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MINI FUTURES" sheetId="1" r:id="rId1"/>
    <sheet name="TURBO" sheetId="2" r:id="rId2"/>
    <sheet name="INVESTMENT CERT" sheetId="3" r:id="rId3"/>
    <sheet name="TRACK RECORD TOT." sheetId="4" r:id="rId4"/>
    <sheet name="TRACK FIXED FRACTIONAL" sheetId="5" r:id="rId5"/>
  </sheets>
  <calcPr calcId="124519"/>
</workbook>
</file>

<file path=xl/calcChain.xml><?xml version="1.0" encoding="utf-8"?>
<calcChain xmlns="http://schemas.openxmlformats.org/spreadsheetml/2006/main">
  <c r="XFC163" i="5"/>
  <c r="XFA163"/>
  <c r="XES163"/>
  <c r="XEU163" s="1"/>
  <c r="XEK163"/>
  <c r="XEM163" s="1"/>
  <c r="XEC163"/>
  <c r="XEE163" s="1"/>
  <c r="XDW163"/>
  <c r="XDU163"/>
  <c r="XDM163"/>
  <c r="XDO163" s="1"/>
  <c r="XDE163"/>
  <c r="XDG163" s="1"/>
  <c r="XCW163"/>
  <c r="XCY163" s="1"/>
  <c r="XCQ163"/>
  <c r="XCO163"/>
  <c r="XCG163"/>
  <c r="XCI163" s="1"/>
  <c r="XBY163"/>
  <c r="XCA163" s="1"/>
  <c r="XBQ163"/>
  <c r="XBS163" s="1"/>
  <c r="XBK163"/>
  <c r="XBI163"/>
  <c r="XBA163"/>
  <c r="XBC163" s="1"/>
  <c r="XAS163"/>
  <c r="XAU163" s="1"/>
  <c r="XAK163"/>
  <c r="XAM163" s="1"/>
  <c r="XAE163"/>
  <c r="XAC163"/>
  <c r="WZU163"/>
  <c r="WZW163" s="1"/>
  <c r="WZM163"/>
  <c r="WZO163" s="1"/>
  <c r="WZE163"/>
  <c r="WZG163" s="1"/>
  <c r="WYY163"/>
  <c r="WYW163"/>
  <c r="WYO163"/>
  <c r="WYQ163" s="1"/>
  <c r="WYG163"/>
  <c r="WYI163" s="1"/>
  <c r="WYA163"/>
  <c r="WXY163"/>
  <c r="WXS163"/>
  <c r="WXQ163"/>
  <c r="WXI163"/>
  <c r="WXK163" s="1"/>
  <c r="WXA163"/>
  <c r="WXC163" s="1"/>
  <c r="WWU163"/>
  <c r="WWS163"/>
  <c r="WWM163"/>
  <c r="WWK163"/>
  <c r="WWC163"/>
  <c r="WWE163" s="1"/>
  <c r="WVU163"/>
  <c r="WVW163" s="1"/>
  <c r="WVO163"/>
  <c r="WVM163"/>
  <c r="WVG163"/>
  <c r="WVE163"/>
  <c r="WUW163"/>
  <c r="WUY163" s="1"/>
  <c r="WUO163"/>
  <c r="WUQ163" s="1"/>
  <c r="WUI163"/>
  <c r="WUG163"/>
  <c r="WUA163"/>
  <c r="WTY163"/>
  <c r="WTQ163"/>
  <c r="WTS163" s="1"/>
  <c r="WTI163"/>
  <c r="WTK163" s="1"/>
  <c r="WTC163"/>
  <c r="WTA163"/>
  <c r="WSU163"/>
  <c r="WSS163"/>
  <c r="WSK163"/>
  <c r="WSM163" s="1"/>
  <c r="WSC163"/>
  <c r="WSE163" s="1"/>
  <c r="WRW163"/>
  <c r="WRU163"/>
  <c r="WRO163"/>
  <c r="WRM163"/>
  <c r="WRE163"/>
  <c r="WRG163" s="1"/>
  <c r="WQW163"/>
  <c r="WQY163" s="1"/>
  <c r="WQQ163"/>
  <c r="WQO163"/>
  <c r="WQI163"/>
  <c r="WQG163"/>
  <c r="WPY163"/>
  <c r="WQA163" s="1"/>
  <c r="WPQ163"/>
  <c r="WPS163" s="1"/>
  <c r="WPK163"/>
  <c r="WPI163"/>
  <c r="WPC163"/>
  <c r="WPA163"/>
  <c r="WOS163"/>
  <c r="WOU163" s="1"/>
  <c r="WOK163"/>
  <c r="WOM163" s="1"/>
  <c r="WOE163"/>
  <c r="WOC163"/>
  <c r="WNW163"/>
  <c r="WNU163"/>
  <c r="WNM163"/>
  <c r="WNO163" s="1"/>
  <c r="WNE163"/>
  <c r="WNG163" s="1"/>
  <c r="WMY163"/>
  <c r="WMW163"/>
  <c r="WMQ163"/>
  <c r="WMO163"/>
  <c r="WMG163"/>
  <c r="WMI163" s="1"/>
  <c r="WLY163"/>
  <c r="WMA163" s="1"/>
  <c r="WLS163"/>
  <c r="WLQ163"/>
  <c r="WLK163"/>
  <c r="WLI163"/>
  <c r="WLA163"/>
  <c r="WLC163" s="1"/>
  <c r="WKS163"/>
  <c r="WKU163" s="1"/>
  <c r="WKM163"/>
  <c r="WKK163"/>
  <c r="WKE163"/>
  <c r="WKC163"/>
  <c r="WJU163"/>
  <c r="WJW163" s="1"/>
  <c r="WJM163"/>
  <c r="WJO163" s="1"/>
  <c r="WJG163"/>
  <c r="WJE163"/>
  <c r="WIY163"/>
  <c r="WIW163"/>
  <c r="WIO163"/>
  <c r="WIQ163" s="1"/>
  <c r="WIG163"/>
  <c r="WII163" s="1"/>
  <c r="WIA163"/>
  <c r="WHY163"/>
  <c r="WHS163"/>
  <c r="WHQ163"/>
  <c r="WHI163"/>
  <c r="WHK163" s="1"/>
  <c r="WHA163"/>
  <c r="WHC163" s="1"/>
  <c r="WGU163"/>
  <c r="WGS163"/>
  <c r="WGM163"/>
  <c r="WGK163"/>
  <c r="WGC163"/>
  <c r="WGE163" s="1"/>
  <c r="WFU163"/>
  <c r="WFW163" s="1"/>
  <c r="WFO163"/>
  <c r="WFM163"/>
  <c r="WFG163"/>
  <c r="WFE163"/>
  <c r="WEW163"/>
  <c r="WEY163" s="1"/>
  <c r="WEO163"/>
  <c r="WEQ163" s="1"/>
  <c r="WEI163"/>
  <c r="WEG163"/>
  <c r="WEA163"/>
  <c r="WDY163"/>
  <c r="WDQ163"/>
  <c r="WDS163" s="1"/>
  <c r="WDI163"/>
  <c r="WDK163" s="1"/>
  <c r="WDC163"/>
  <c r="WDA163"/>
  <c r="WCU163"/>
  <c r="WCS163"/>
  <c r="WCK163"/>
  <c r="WCM163" s="1"/>
  <c r="WCC163"/>
  <c r="WCE163" s="1"/>
  <c r="WBW163"/>
  <c r="WBU163"/>
  <c r="WBO163"/>
  <c r="WBM163"/>
  <c r="WBE163"/>
  <c r="WBG163" s="1"/>
  <c r="WAW163"/>
  <c r="WAY163" s="1"/>
  <c r="WAQ163"/>
  <c r="WAO163"/>
  <c r="WAI163"/>
  <c r="WAG163"/>
  <c r="VZY163"/>
  <c r="WAA163" s="1"/>
  <c r="VZQ163"/>
  <c r="VZS163" s="1"/>
  <c r="VZK163"/>
  <c r="VZI163"/>
  <c r="VZC163"/>
  <c r="VZA163"/>
  <c r="VYS163"/>
  <c r="VYU163" s="1"/>
  <c r="VYK163"/>
  <c r="VYM163" s="1"/>
  <c r="VYE163"/>
  <c r="VYC163"/>
  <c r="VXW163"/>
  <c r="VXU163"/>
  <c r="VXM163"/>
  <c r="VXO163" s="1"/>
  <c r="VXE163"/>
  <c r="VXG163" s="1"/>
  <c r="VWY163"/>
  <c r="VWW163"/>
  <c r="VWQ163"/>
  <c r="VWO163"/>
  <c r="VWG163"/>
  <c r="VWI163" s="1"/>
  <c r="VVY163"/>
  <c r="VWA163" s="1"/>
  <c r="VVS163"/>
  <c r="VVQ163"/>
  <c r="VVK163"/>
  <c r="VVI163"/>
  <c r="VVA163"/>
  <c r="VVC163" s="1"/>
  <c r="VUS163"/>
  <c r="VUU163" s="1"/>
  <c r="VUM163"/>
  <c r="VUK163"/>
  <c r="VUE163"/>
  <c r="VUC163"/>
  <c r="VTU163"/>
  <c r="VTW163" s="1"/>
  <c r="VTM163"/>
  <c r="VTO163" s="1"/>
  <c r="VTG163"/>
  <c r="VTE163"/>
  <c r="VSY163"/>
  <c r="VSW163"/>
  <c r="VSO163"/>
  <c r="VSQ163" s="1"/>
  <c r="VSG163"/>
  <c r="VSI163" s="1"/>
  <c r="VSA163"/>
  <c r="VRY163"/>
  <c r="VRS163"/>
  <c r="VRQ163"/>
  <c r="VRI163"/>
  <c r="VRK163" s="1"/>
  <c r="VRA163"/>
  <c r="VRC163" s="1"/>
  <c r="VQU163"/>
  <c r="VQS163"/>
  <c r="VQM163"/>
  <c r="VQK163"/>
  <c r="VQC163"/>
  <c r="VQE163" s="1"/>
  <c r="VPU163"/>
  <c r="VPW163" s="1"/>
  <c r="VPO163"/>
  <c r="VPM163"/>
  <c r="VPG163"/>
  <c r="VPE163"/>
  <c r="VOW163"/>
  <c r="VOY163" s="1"/>
  <c r="VOO163"/>
  <c r="VOQ163" s="1"/>
  <c r="VOI163"/>
  <c r="VOG163"/>
  <c r="VOA163"/>
  <c r="VNY163"/>
  <c r="VNQ163"/>
  <c r="VNS163" s="1"/>
  <c r="VNI163"/>
  <c r="VNK163" s="1"/>
  <c r="VNC163"/>
  <c r="VNA163"/>
  <c r="VMU163"/>
  <c r="VMS163"/>
  <c r="VMK163"/>
  <c r="VMM163" s="1"/>
  <c r="VMC163"/>
  <c r="VME163" s="1"/>
  <c r="VLW163"/>
  <c r="VLU163"/>
  <c r="VLO163"/>
  <c r="VLM163"/>
  <c r="VLE163"/>
  <c r="VLG163" s="1"/>
  <c r="VKW163"/>
  <c r="VKY163" s="1"/>
  <c r="VKQ163"/>
  <c r="VKO163"/>
  <c r="VKI163"/>
  <c r="VKG163"/>
  <c r="VJY163"/>
  <c r="VKA163" s="1"/>
  <c r="VJQ163"/>
  <c r="VJS163" s="1"/>
  <c r="VJK163"/>
  <c r="VJI163"/>
  <c r="VJC163"/>
  <c r="VJA163"/>
  <c r="VIS163"/>
  <c r="VIU163" s="1"/>
  <c r="VIK163"/>
  <c r="VIM163" s="1"/>
  <c r="VIE163"/>
  <c r="VIC163"/>
  <c r="VHW163"/>
  <c r="VHU163"/>
  <c r="VHM163"/>
  <c r="VHO163" s="1"/>
  <c r="VHE163"/>
  <c r="VHG163" s="1"/>
  <c r="VGY163"/>
  <c r="VGW163"/>
  <c r="VGQ163"/>
  <c r="VGO163"/>
  <c r="VGG163"/>
  <c r="VGI163" s="1"/>
  <c r="VFY163"/>
  <c r="VGA163" s="1"/>
  <c r="VFS163"/>
  <c r="VFQ163"/>
  <c r="VFK163"/>
  <c r="VFI163"/>
  <c r="VFA163"/>
  <c r="VFC163" s="1"/>
  <c r="VES163"/>
  <c r="VEU163" s="1"/>
  <c r="VEM163"/>
  <c r="VEK163"/>
  <c r="VEE163"/>
  <c r="VEC163"/>
  <c r="VDU163"/>
  <c r="VDW163" s="1"/>
  <c r="VDM163"/>
  <c r="VDO163" s="1"/>
  <c r="VDG163"/>
  <c r="VDE163"/>
  <c r="VCY163"/>
  <c r="VCW163"/>
  <c r="VCO163"/>
  <c r="VCQ163" s="1"/>
  <c r="VCG163"/>
  <c r="VCI163" s="1"/>
  <c r="VCA163"/>
  <c r="VBY163"/>
  <c r="VBS163"/>
  <c r="VBQ163"/>
  <c r="VBI163"/>
  <c r="VBK163" s="1"/>
  <c r="VBA163"/>
  <c r="VBC163" s="1"/>
  <c r="VAU163"/>
  <c r="VAS163"/>
  <c r="VAM163"/>
  <c r="VAK163"/>
  <c r="VAC163"/>
  <c r="VAE163" s="1"/>
  <c r="UZU163"/>
  <c r="UZW163" s="1"/>
  <c r="UZO163"/>
  <c r="UZM163"/>
  <c r="UZG163"/>
  <c r="UZE163"/>
  <c r="UYW163"/>
  <c r="UYY163" s="1"/>
  <c r="UYO163"/>
  <c r="UYQ163" s="1"/>
  <c r="UYI163"/>
  <c r="UYG163"/>
  <c r="UYA163"/>
  <c r="UXY163"/>
  <c r="UXQ163"/>
  <c r="UXS163" s="1"/>
  <c r="UXI163"/>
  <c r="UXK163" s="1"/>
  <c r="UXC163"/>
  <c r="UXA163"/>
  <c r="UWU163"/>
  <c r="UWS163"/>
  <c r="UWK163"/>
  <c r="UWM163" s="1"/>
  <c r="UWC163"/>
  <c r="UWE163" s="1"/>
  <c r="UVW163"/>
  <c r="UVU163"/>
  <c r="UVO163"/>
  <c r="UVM163"/>
  <c r="UVE163"/>
  <c r="UVG163" s="1"/>
  <c r="UUW163"/>
  <c r="UUY163" s="1"/>
  <c r="UUQ163"/>
  <c r="UUO163"/>
  <c r="UUI163"/>
  <c r="UUG163"/>
  <c r="UTY163"/>
  <c r="UUA163" s="1"/>
  <c r="UTQ163"/>
  <c r="UTS163" s="1"/>
  <c r="UTK163"/>
  <c r="UTI163"/>
  <c r="UTC163"/>
  <c r="UTA163"/>
  <c r="USS163"/>
  <c r="USU163" s="1"/>
  <c r="USK163"/>
  <c r="USM163" s="1"/>
  <c r="USE163"/>
  <c r="USC163"/>
  <c r="URW163"/>
  <c r="URU163"/>
  <c r="URM163"/>
  <c r="URO163" s="1"/>
  <c r="URE163"/>
  <c r="URG163" s="1"/>
  <c r="UQY163"/>
  <c r="UQW163"/>
  <c r="UQQ163"/>
  <c r="UQO163"/>
  <c r="UQG163"/>
  <c r="UQI163" s="1"/>
  <c r="UPY163"/>
  <c r="UQA163" s="1"/>
  <c r="UPS163"/>
  <c r="UPQ163"/>
  <c r="UPK163"/>
  <c r="UPI163"/>
  <c r="UPA163"/>
  <c r="UPC163" s="1"/>
  <c r="UOS163"/>
  <c r="UOU163" s="1"/>
  <c r="UOM163"/>
  <c r="UOK163"/>
  <c r="UOE163"/>
  <c r="UOC163"/>
  <c r="UNU163"/>
  <c r="UNW163" s="1"/>
  <c r="UNM163"/>
  <c r="UNO163" s="1"/>
  <c r="UNG163"/>
  <c r="UNE163"/>
  <c r="UMY163"/>
  <c r="UMW163"/>
  <c r="UMO163"/>
  <c r="UMQ163" s="1"/>
  <c r="UMG163"/>
  <c r="UMI163" s="1"/>
  <c r="UMA163"/>
  <c r="ULY163"/>
  <c r="ULS163"/>
  <c r="ULQ163"/>
  <c r="ULI163"/>
  <c r="ULK163" s="1"/>
  <c r="ULA163"/>
  <c r="ULC163" s="1"/>
  <c r="UKU163"/>
  <c r="UKS163"/>
  <c r="UKM163"/>
  <c r="UKK163"/>
  <c r="UKC163"/>
  <c r="UKE163" s="1"/>
  <c r="UJU163"/>
  <c r="UJW163" s="1"/>
  <c r="UJO163"/>
  <c r="UJM163"/>
  <c r="UJG163"/>
  <c r="UJE163"/>
  <c r="UIW163"/>
  <c r="UIY163" s="1"/>
  <c r="UIO163"/>
  <c r="UIQ163" s="1"/>
  <c r="UII163"/>
  <c r="UIG163"/>
  <c r="UIA163"/>
  <c r="UHY163"/>
  <c r="UHQ163"/>
  <c r="UHS163" s="1"/>
  <c r="UHI163"/>
  <c r="UHK163" s="1"/>
  <c r="UHC163"/>
  <c r="UHA163"/>
  <c r="UGU163"/>
  <c r="UGS163"/>
  <c r="UGK163"/>
  <c r="UGM163" s="1"/>
  <c r="UGC163"/>
  <c r="UGE163" s="1"/>
  <c r="UFW163"/>
  <c r="UFU163"/>
  <c r="UFO163"/>
  <c r="UFM163"/>
  <c r="UFE163"/>
  <c r="UFG163" s="1"/>
  <c r="UEW163"/>
  <c r="UEY163" s="1"/>
  <c r="UEQ163"/>
  <c r="UEO163"/>
  <c r="UEI163"/>
  <c r="UEG163"/>
  <c r="UDY163"/>
  <c r="UEA163" s="1"/>
  <c r="UDQ163"/>
  <c r="UDS163" s="1"/>
  <c r="UDK163"/>
  <c r="UDI163"/>
  <c r="UDC163"/>
  <c r="UDA163"/>
  <c r="UCS163"/>
  <c r="UCU163" s="1"/>
  <c r="UCK163"/>
  <c r="UCM163" s="1"/>
  <c r="UCE163"/>
  <c r="UCC163"/>
  <c r="UBW163"/>
  <c r="UBU163"/>
  <c r="UBM163"/>
  <c r="UBO163" s="1"/>
  <c r="UBE163"/>
  <c r="UBG163" s="1"/>
  <c r="UAY163"/>
  <c r="UAW163"/>
  <c r="UAQ163"/>
  <c r="UAO163"/>
  <c r="UAG163"/>
  <c r="UAI163" s="1"/>
  <c r="TZY163"/>
  <c r="UAA163" s="1"/>
  <c r="TZS163"/>
  <c r="TZQ163"/>
  <c r="TZK163"/>
  <c r="TZI163"/>
  <c r="TZA163"/>
  <c r="TZC163" s="1"/>
  <c r="TYS163"/>
  <c r="TYU163" s="1"/>
  <c r="TYM163"/>
  <c r="TYK163"/>
  <c r="TYE163"/>
  <c r="TYC163"/>
  <c r="TXU163"/>
  <c r="TXW163" s="1"/>
  <c r="TXM163"/>
  <c r="TXO163" s="1"/>
  <c r="TXG163"/>
  <c r="TXE163"/>
  <c r="TWY163"/>
  <c r="TWW163"/>
  <c r="TWO163"/>
  <c r="TWQ163" s="1"/>
  <c r="TWG163"/>
  <c r="TWI163" s="1"/>
  <c r="TWA163"/>
  <c r="TVY163"/>
  <c r="TVS163"/>
  <c r="TVQ163"/>
  <c r="TVI163"/>
  <c r="TVK163" s="1"/>
  <c r="TVA163"/>
  <c r="TVC163" s="1"/>
  <c r="TUU163"/>
  <c r="TUS163"/>
  <c r="TUM163"/>
  <c r="TUK163"/>
  <c r="TUC163"/>
  <c r="TUE163" s="1"/>
  <c r="TTU163"/>
  <c r="TTW163" s="1"/>
  <c r="TTO163"/>
  <c r="TTM163"/>
  <c r="TTG163"/>
  <c r="TTE163"/>
  <c r="TSW163"/>
  <c r="TSY163" s="1"/>
  <c r="TSO163"/>
  <c r="TSQ163" s="1"/>
  <c r="TSI163"/>
  <c r="TSG163"/>
  <c r="TSA163"/>
  <c r="TRY163"/>
  <c r="TRQ163"/>
  <c r="TRS163" s="1"/>
  <c r="TRI163"/>
  <c r="TRK163" s="1"/>
  <c r="TRC163"/>
  <c r="TRA163"/>
  <c r="TQU163"/>
  <c r="TQS163"/>
  <c r="TQK163"/>
  <c r="TQM163" s="1"/>
  <c r="TQC163"/>
  <c r="TQE163" s="1"/>
  <c r="TPW163"/>
  <c r="TPU163"/>
  <c r="TPO163"/>
  <c r="TPM163"/>
  <c r="TPE163"/>
  <c r="TPG163" s="1"/>
  <c r="TOW163"/>
  <c r="TOY163" s="1"/>
  <c r="TOQ163"/>
  <c r="TOO163"/>
  <c r="TOI163"/>
  <c r="TOG163"/>
  <c r="TNY163"/>
  <c r="TOA163" s="1"/>
  <c r="TNQ163"/>
  <c r="TNS163" s="1"/>
  <c r="TNK163"/>
  <c r="TNI163"/>
  <c r="TNC163"/>
  <c r="TNA163"/>
  <c r="TMS163"/>
  <c r="TMU163" s="1"/>
  <c r="TMK163"/>
  <c r="TMM163" s="1"/>
  <c r="TME163"/>
  <c r="TMC163"/>
  <c r="TLW163"/>
  <c r="TLU163"/>
  <c r="TLM163"/>
  <c r="TLO163" s="1"/>
  <c r="TLE163"/>
  <c r="TLG163" s="1"/>
  <c r="TKY163"/>
  <c r="TKW163"/>
  <c r="TKQ163"/>
  <c r="TKO163"/>
  <c r="TKG163"/>
  <c r="TKI163" s="1"/>
  <c r="TJY163"/>
  <c r="TKA163" s="1"/>
  <c r="TJS163"/>
  <c r="TJQ163"/>
  <c r="TJK163"/>
  <c r="TJI163"/>
  <c r="TJA163"/>
  <c r="TJC163" s="1"/>
  <c r="TIS163"/>
  <c r="TIU163" s="1"/>
  <c r="TIM163"/>
  <c r="TIK163"/>
  <c r="TIE163"/>
  <c r="TIC163"/>
  <c r="THU163"/>
  <c r="THW163" s="1"/>
  <c r="THM163"/>
  <c r="THO163" s="1"/>
  <c r="THG163"/>
  <c r="THE163"/>
  <c r="TGY163"/>
  <c r="TGW163"/>
  <c r="TGO163"/>
  <c r="TGQ163" s="1"/>
  <c r="TGG163"/>
  <c r="TGI163" s="1"/>
  <c r="TGA163"/>
  <c r="TFY163"/>
  <c r="TFS163"/>
  <c r="TFQ163"/>
  <c r="TFI163"/>
  <c r="TFK163" s="1"/>
  <c r="TFA163"/>
  <c r="TFC163" s="1"/>
  <c r="TEU163"/>
  <c r="TES163"/>
  <c r="TEM163"/>
  <c r="TEK163"/>
  <c r="TEC163"/>
  <c r="TEE163" s="1"/>
  <c r="TDU163"/>
  <c r="TDW163" s="1"/>
  <c r="TDO163"/>
  <c r="TDM163"/>
  <c r="TDG163"/>
  <c r="TDE163"/>
  <c r="TCW163"/>
  <c r="TCY163" s="1"/>
  <c r="TCO163"/>
  <c r="TCQ163" s="1"/>
  <c r="TCI163"/>
  <c r="TCG163"/>
  <c r="TCA163"/>
  <c r="TBY163"/>
  <c r="TBQ163"/>
  <c r="TBS163" s="1"/>
  <c r="TBI163"/>
  <c r="TBK163" s="1"/>
  <c r="TBC163"/>
  <c r="TBA163"/>
  <c r="TAU163"/>
  <c r="TAS163"/>
  <c r="TAK163"/>
  <c r="TAM163" s="1"/>
  <c r="TAC163"/>
  <c r="TAE163" s="1"/>
  <c r="SZW163"/>
  <c r="SZU163"/>
  <c r="SZO163"/>
  <c r="SZM163"/>
  <c r="SZE163"/>
  <c r="SZG163" s="1"/>
  <c r="SYW163"/>
  <c r="SYY163" s="1"/>
  <c r="SYQ163"/>
  <c r="SYO163"/>
  <c r="SYI163"/>
  <c r="SYG163"/>
  <c r="SXY163"/>
  <c r="SYA163" s="1"/>
  <c r="SXQ163"/>
  <c r="SXS163" s="1"/>
  <c r="SXK163"/>
  <c r="SXI163"/>
  <c r="SXC163"/>
  <c r="SXA163"/>
  <c r="SWS163"/>
  <c r="SWU163" s="1"/>
  <c r="SWK163"/>
  <c r="SWM163" s="1"/>
  <c r="SWE163"/>
  <c r="SWC163"/>
  <c r="SVW163"/>
  <c r="SVU163"/>
  <c r="SVM163"/>
  <c r="SVO163" s="1"/>
  <c r="SVE163"/>
  <c r="SVG163" s="1"/>
  <c r="SUY163"/>
  <c r="SUW163"/>
  <c r="SUQ163"/>
  <c r="SUO163"/>
  <c r="SUG163"/>
  <c r="SUI163" s="1"/>
  <c r="STY163"/>
  <c r="SUA163" s="1"/>
  <c r="STS163"/>
  <c r="STQ163"/>
  <c r="STK163"/>
  <c r="STI163"/>
  <c r="STA163"/>
  <c r="STC163" s="1"/>
  <c r="SSS163"/>
  <c r="SSU163" s="1"/>
  <c r="SSM163"/>
  <c r="SSK163"/>
  <c r="SSE163"/>
  <c r="SSC163"/>
  <c r="SRU163"/>
  <c r="SRW163" s="1"/>
  <c r="SRM163"/>
  <c r="SRO163" s="1"/>
  <c r="SRG163"/>
  <c r="SRE163"/>
  <c r="SQY163"/>
  <c r="SQW163"/>
  <c r="SQO163"/>
  <c r="SQQ163" s="1"/>
  <c r="SQG163"/>
  <c r="SQI163" s="1"/>
  <c r="SQA163"/>
  <c r="SPY163"/>
  <c r="SPS163"/>
  <c r="SPQ163"/>
  <c r="SPI163"/>
  <c r="SPK163" s="1"/>
  <c r="SPA163"/>
  <c r="SPC163" s="1"/>
  <c r="SOU163"/>
  <c r="SOS163"/>
  <c r="SOM163"/>
  <c r="SOK163"/>
  <c r="SOC163"/>
  <c r="SOE163" s="1"/>
  <c r="SNU163"/>
  <c r="SNW163" s="1"/>
  <c r="SNO163"/>
  <c r="SNM163"/>
  <c r="SNG163"/>
  <c r="SNE163"/>
  <c r="SMW163"/>
  <c r="SMY163" s="1"/>
  <c r="SMO163"/>
  <c r="SMQ163" s="1"/>
  <c r="SMI163"/>
  <c r="SMG163"/>
  <c r="SMA163"/>
  <c r="SLY163"/>
  <c r="SLQ163"/>
  <c r="SLS163" s="1"/>
  <c r="SLI163"/>
  <c r="SLK163" s="1"/>
  <c r="SLC163"/>
  <c r="SLA163"/>
  <c r="SKU163"/>
  <c r="SKS163"/>
  <c r="SKK163"/>
  <c r="SKM163" s="1"/>
  <c r="SKC163"/>
  <c r="SKE163" s="1"/>
  <c r="SJW163"/>
  <c r="SJU163"/>
  <c r="SJO163"/>
  <c r="SJM163"/>
  <c r="SJE163"/>
  <c r="SJG163" s="1"/>
  <c r="SIW163"/>
  <c r="SIY163" s="1"/>
  <c r="SIQ163"/>
  <c r="SIO163"/>
  <c r="SII163"/>
  <c r="SIG163"/>
  <c r="SHY163"/>
  <c r="SIA163" s="1"/>
  <c r="SHQ163"/>
  <c r="SHS163" s="1"/>
  <c r="SHK163"/>
  <c r="SHI163"/>
  <c r="SHA163"/>
  <c r="SHC163" s="1"/>
  <c r="SGS163"/>
  <c r="SGU163" s="1"/>
  <c r="SGK163"/>
  <c r="SGM163" s="1"/>
  <c r="SGE163"/>
  <c r="SGC163"/>
  <c r="SFU163"/>
  <c r="SFW163" s="1"/>
  <c r="SFM163"/>
  <c r="SFO163" s="1"/>
  <c r="SFE163"/>
  <c r="SFG163" s="1"/>
  <c r="SEY163"/>
  <c r="SEW163"/>
  <c r="SEO163"/>
  <c r="SEQ163" s="1"/>
  <c r="SEG163"/>
  <c r="SEI163" s="1"/>
  <c r="SDY163"/>
  <c r="SEA163" s="1"/>
  <c r="SDS163"/>
  <c r="SDQ163"/>
  <c r="SDI163"/>
  <c r="SDK163" s="1"/>
  <c r="SDA163"/>
  <c r="SDC163" s="1"/>
  <c r="SCS163"/>
  <c r="SCU163" s="1"/>
  <c r="SCM163"/>
  <c r="SCK163"/>
  <c r="SCE163"/>
  <c r="SCC163"/>
  <c r="SBU163"/>
  <c r="SBW163" s="1"/>
  <c r="SBM163"/>
  <c r="SBO163" s="1"/>
  <c r="SBG163"/>
  <c r="SBE163"/>
  <c r="SAY163"/>
  <c r="SAW163"/>
  <c r="SAO163"/>
  <c r="SAQ163" s="1"/>
  <c r="SAG163"/>
  <c r="SAI163" s="1"/>
  <c r="SAA163"/>
  <c r="RZY163"/>
  <c r="RZS163"/>
  <c r="RZQ163"/>
  <c r="RZI163"/>
  <c r="RZK163" s="1"/>
  <c r="RZA163"/>
  <c r="RZC163" s="1"/>
  <c r="RYU163"/>
  <c r="RYS163"/>
  <c r="RYM163"/>
  <c r="RYK163"/>
  <c r="RYC163"/>
  <c r="RYE163" s="1"/>
  <c r="RXU163"/>
  <c r="RXW163" s="1"/>
  <c r="RXO163"/>
  <c r="RXM163"/>
  <c r="RXG163"/>
  <c r="RXE163"/>
  <c r="RWW163"/>
  <c r="RWY163" s="1"/>
  <c r="RWO163"/>
  <c r="RWQ163" s="1"/>
  <c r="RWI163"/>
  <c r="RWG163"/>
  <c r="RWA163"/>
  <c r="RVY163"/>
  <c r="RVQ163"/>
  <c r="RVS163" s="1"/>
  <c r="RVI163"/>
  <c r="RVK163" s="1"/>
  <c r="RVC163"/>
  <c r="RVA163"/>
  <c r="RUU163"/>
  <c r="RUS163"/>
  <c r="RUK163"/>
  <c r="RUM163" s="1"/>
  <c r="RUC163"/>
  <c r="RUE163" s="1"/>
  <c r="RTW163"/>
  <c r="RTU163"/>
  <c r="RTO163"/>
  <c r="RTM163"/>
  <c r="RTE163"/>
  <c r="RTG163" s="1"/>
  <c r="RSW163"/>
  <c r="RSY163" s="1"/>
  <c r="RSQ163"/>
  <c r="RSO163"/>
  <c r="RSI163"/>
  <c r="RSG163"/>
  <c r="RRY163"/>
  <c r="RSA163" s="1"/>
  <c r="RRQ163"/>
  <c r="RRS163" s="1"/>
  <c r="RRK163"/>
  <c r="RRI163"/>
  <c r="RRC163"/>
  <c r="RRA163"/>
  <c r="RQS163"/>
  <c r="RQU163" s="1"/>
  <c r="RQK163"/>
  <c r="RQM163" s="1"/>
  <c r="RQE163"/>
  <c r="RQC163"/>
  <c r="RPW163"/>
  <c r="RPU163"/>
  <c r="RPM163"/>
  <c r="RPO163" s="1"/>
  <c r="RPE163"/>
  <c r="RPG163" s="1"/>
  <c r="ROY163"/>
  <c r="ROW163"/>
  <c r="ROQ163"/>
  <c r="ROO163"/>
  <c r="ROG163"/>
  <c r="ROI163" s="1"/>
  <c r="RNY163"/>
  <c r="ROA163" s="1"/>
  <c r="RNS163"/>
  <c r="RNQ163"/>
  <c r="RNK163"/>
  <c r="RNI163"/>
  <c r="RNA163"/>
  <c r="RNC163" s="1"/>
  <c r="RMS163"/>
  <c r="RMU163" s="1"/>
  <c r="RMM163"/>
  <c r="RMK163"/>
  <c r="RME163"/>
  <c r="RMC163"/>
  <c r="RLU163"/>
  <c r="RLW163" s="1"/>
  <c r="RLM163"/>
  <c r="RLO163" s="1"/>
  <c r="RLG163"/>
  <c r="RLE163"/>
  <c r="RKY163"/>
  <c r="RKW163"/>
  <c r="RKO163"/>
  <c r="RKQ163" s="1"/>
  <c r="RKG163"/>
  <c r="RKI163" s="1"/>
  <c r="RKA163"/>
  <c r="RJY163"/>
  <c r="RJS163"/>
  <c r="RJQ163"/>
  <c r="RJI163"/>
  <c r="RJK163" s="1"/>
  <c r="RJA163"/>
  <c r="RJC163" s="1"/>
  <c r="RIU163"/>
  <c r="RIS163"/>
  <c r="RIM163"/>
  <c r="RIK163"/>
  <c r="RIC163"/>
  <c r="RIE163" s="1"/>
  <c r="RHU163"/>
  <c r="RHW163" s="1"/>
  <c r="RHO163"/>
  <c r="RHM163"/>
  <c r="RHG163"/>
  <c r="RHE163"/>
  <c r="RGW163"/>
  <c r="RGY163" s="1"/>
  <c r="RGO163"/>
  <c r="RGQ163" s="1"/>
  <c r="RGI163"/>
  <c r="RGG163"/>
  <c r="RGA163"/>
  <c r="RFY163"/>
  <c r="RFQ163"/>
  <c r="RFS163" s="1"/>
  <c r="RFI163"/>
  <c r="RFK163" s="1"/>
  <c r="RFC163"/>
  <c r="RFA163"/>
  <c r="REU163"/>
  <c r="RES163"/>
  <c r="REK163"/>
  <c r="REM163" s="1"/>
  <c r="REC163"/>
  <c r="REE163" s="1"/>
  <c r="RDW163"/>
  <c r="RDU163"/>
  <c r="RDM163"/>
  <c r="RDO163" s="1"/>
  <c r="RDG163"/>
  <c r="RDE163"/>
  <c r="RCW163"/>
  <c r="RCY163" s="1"/>
  <c r="RCQ163"/>
  <c r="RCO163"/>
  <c r="RCG163"/>
  <c r="RCI163" s="1"/>
  <c r="RCA163"/>
  <c r="RBY163"/>
  <c r="RBQ163"/>
  <c r="RBS163" s="1"/>
  <c r="RBK163"/>
  <c r="RBI163"/>
  <c r="RBA163"/>
  <c r="RBC163" s="1"/>
  <c r="RAU163"/>
  <c r="RAS163"/>
  <c r="RAK163"/>
  <c r="RAM163" s="1"/>
  <c r="RAE163"/>
  <c r="RAC163"/>
  <c r="QZU163"/>
  <c r="QZW163" s="1"/>
  <c r="QZO163"/>
  <c r="QZM163"/>
  <c r="QZE163"/>
  <c r="QZG163" s="1"/>
  <c r="QYY163"/>
  <c r="QYW163"/>
  <c r="QYO163"/>
  <c r="QYQ163" s="1"/>
  <c r="QYI163"/>
  <c r="QYG163"/>
  <c r="QXY163"/>
  <c r="QYA163" s="1"/>
  <c r="QXS163"/>
  <c r="QXQ163"/>
  <c r="QXI163"/>
  <c r="QXK163" s="1"/>
  <c r="QXC163"/>
  <c r="QXA163"/>
  <c r="QWS163"/>
  <c r="QWU163" s="1"/>
  <c r="QWM163"/>
  <c r="QWK163"/>
  <c r="QWC163"/>
  <c r="QWE163" s="1"/>
  <c r="QVW163"/>
  <c r="QVU163"/>
  <c r="QVM163"/>
  <c r="QVO163" s="1"/>
  <c r="QVG163"/>
  <c r="QVE163"/>
  <c r="QUW163"/>
  <c r="QUY163" s="1"/>
  <c r="QUQ163"/>
  <c r="QUO163"/>
  <c r="QUG163"/>
  <c r="QUI163" s="1"/>
  <c r="QUA163"/>
  <c r="QTY163"/>
  <c r="QTQ163"/>
  <c r="QTS163" s="1"/>
  <c r="QTK163"/>
  <c r="QTI163"/>
  <c r="QTA163"/>
  <c r="QTC163" s="1"/>
  <c r="QSU163"/>
  <c r="QSS163"/>
  <c r="QSK163"/>
  <c r="QSM163" s="1"/>
  <c r="QSE163"/>
  <c r="QSC163"/>
  <c r="QRU163"/>
  <c r="QRW163" s="1"/>
  <c r="QRO163"/>
  <c r="QRM163"/>
  <c r="QRE163"/>
  <c r="QRG163" s="1"/>
  <c r="QQY163"/>
  <c r="QQW163"/>
  <c r="QQO163"/>
  <c r="QQQ163" s="1"/>
  <c r="QQI163"/>
  <c r="QQG163"/>
  <c r="QPY163"/>
  <c r="QQA163" s="1"/>
  <c r="QPS163"/>
  <c r="QPQ163"/>
  <c r="QPI163"/>
  <c r="QPK163" s="1"/>
  <c r="QPC163"/>
  <c r="QPA163"/>
  <c r="QOS163"/>
  <c r="QOU163" s="1"/>
  <c r="QOM163"/>
  <c r="QOK163"/>
  <c r="QOC163"/>
  <c r="QOE163" s="1"/>
  <c r="QNW163"/>
  <c r="QNU163"/>
  <c r="QNM163"/>
  <c r="QNO163" s="1"/>
  <c r="QNG163"/>
  <c r="QNE163"/>
  <c r="QMW163"/>
  <c r="QMY163" s="1"/>
  <c r="QMQ163"/>
  <c r="QMO163"/>
  <c r="QMG163"/>
  <c r="QMI163" s="1"/>
  <c r="QMA163"/>
  <c r="QLY163"/>
  <c r="QLQ163"/>
  <c r="QLS163" s="1"/>
  <c r="QLK163"/>
  <c r="QLI163"/>
  <c r="QLA163"/>
  <c r="QLC163" s="1"/>
  <c r="QKU163"/>
  <c r="QKS163"/>
  <c r="QKK163"/>
  <c r="QKM163" s="1"/>
  <c r="QKE163"/>
  <c r="QKC163"/>
  <c r="QJU163"/>
  <c r="QJW163" s="1"/>
  <c r="QJO163"/>
  <c r="QJM163"/>
  <c r="QJE163"/>
  <c r="QJG163" s="1"/>
  <c r="QIY163"/>
  <c r="QIW163"/>
  <c r="QIO163"/>
  <c r="QIQ163" s="1"/>
  <c r="QII163"/>
  <c r="QIG163"/>
  <c r="QHY163"/>
  <c r="QIA163" s="1"/>
  <c r="QHS163"/>
  <c r="QHQ163"/>
  <c r="QHI163"/>
  <c r="QHK163" s="1"/>
  <c r="QHC163"/>
  <c r="QHA163"/>
  <c r="QGS163"/>
  <c r="QGU163" s="1"/>
  <c r="QGM163"/>
  <c r="QGK163"/>
  <c r="QGC163"/>
  <c r="QGE163" s="1"/>
  <c r="QFW163"/>
  <c r="QFU163"/>
  <c r="QFM163"/>
  <c r="QFO163" s="1"/>
  <c r="QFG163"/>
  <c r="QFE163"/>
  <c r="QEW163"/>
  <c r="QEY163" s="1"/>
  <c r="QEQ163"/>
  <c r="QEO163"/>
  <c r="QEG163"/>
  <c r="QEI163" s="1"/>
  <c r="QEA163"/>
  <c r="QDY163"/>
  <c r="QDQ163"/>
  <c r="QDS163" s="1"/>
  <c r="QDK163"/>
  <c r="QDI163"/>
  <c r="QDA163"/>
  <c r="QDC163" s="1"/>
  <c r="QCU163"/>
  <c r="QCS163"/>
  <c r="QCK163"/>
  <c r="QCM163" s="1"/>
  <c r="QCE163"/>
  <c r="QCC163"/>
  <c r="QBU163"/>
  <c r="QBW163" s="1"/>
  <c r="QBO163"/>
  <c r="QBM163"/>
  <c r="QBE163"/>
  <c r="QBG163" s="1"/>
  <c r="QAY163"/>
  <c r="QAW163"/>
  <c r="QAO163"/>
  <c r="QAQ163" s="1"/>
  <c r="QAI163"/>
  <c r="QAG163"/>
  <c r="PZY163"/>
  <c r="QAA163" s="1"/>
  <c r="PZS163"/>
  <c r="PZQ163"/>
  <c r="PZI163"/>
  <c r="PZK163" s="1"/>
  <c r="PZC163"/>
  <c r="PZA163"/>
  <c r="PYS163"/>
  <c r="PYU163" s="1"/>
  <c r="PYM163"/>
  <c r="PYK163"/>
  <c r="PYC163"/>
  <c r="PYE163" s="1"/>
  <c r="PXW163"/>
  <c r="PXU163"/>
  <c r="PXM163"/>
  <c r="PXO163" s="1"/>
  <c r="PXG163"/>
  <c r="PXE163"/>
  <c r="PWW163"/>
  <c r="PWY163" s="1"/>
  <c r="PWQ163"/>
  <c r="PWO163"/>
  <c r="PWG163"/>
  <c r="PWI163" s="1"/>
  <c r="PWA163"/>
  <c r="PVY163"/>
  <c r="PVQ163"/>
  <c r="PVS163" s="1"/>
  <c r="PVK163"/>
  <c r="PVI163"/>
  <c r="PVA163"/>
  <c r="PVC163" s="1"/>
  <c r="PUU163"/>
  <c r="PUS163"/>
  <c r="PUK163"/>
  <c r="PUM163" s="1"/>
  <c r="PUE163"/>
  <c r="PUC163"/>
  <c r="PTU163"/>
  <c r="PTW163" s="1"/>
  <c r="PTO163"/>
  <c r="PTM163"/>
  <c r="PTE163"/>
  <c r="PTG163" s="1"/>
  <c r="PSY163"/>
  <c r="PSW163"/>
  <c r="PSO163"/>
  <c r="PSQ163" s="1"/>
  <c r="PSI163"/>
  <c r="PSG163"/>
  <c r="PRY163"/>
  <c r="PSA163" s="1"/>
  <c r="PRS163"/>
  <c r="PRQ163"/>
  <c r="PRI163"/>
  <c r="PRK163" s="1"/>
  <c r="PRC163"/>
  <c r="PRA163"/>
  <c r="PQS163"/>
  <c r="PQU163" s="1"/>
  <c r="PQM163"/>
  <c r="PQK163"/>
  <c r="PQC163"/>
  <c r="PQE163" s="1"/>
  <c r="PPW163"/>
  <c r="PPU163"/>
  <c r="PPM163"/>
  <c r="PPO163" s="1"/>
  <c r="PPG163"/>
  <c r="PPE163"/>
  <c r="POW163"/>
  <c r="POY163" s="1"/>
  <c r="POQ163"/>
  <c r="POO163"/>
  <c r="POG163"/>
  <c r="POI163" s="1"/>
  <c r="POA163"/>
  <c r="PNY163"/>
  <c r="PNQ163"/>
  <c r="PNS163" s="1"/>
  <c r="PNK163"/>
  <c r="PNI163"/>
  <c r="PNA163"/>
  <c r="PNC163" s="1"/>
  <c r="PMU163"/>
  <c r="PMS163"/>
  <c r="PMK163"/>
  <c r="PMM163" s="1"/>
  <c r="PME163"/>
  <c r="PMC163"/>
  <c r="PLU163"/>
  <c r="PLW163" s="1"/>
  <c r="PLO163"/>
  <c r="PLM163"/>
  <c r="PLE163"/>
  <c r="PLG163" s="1"/>
  <c r="PKY163"/>
  <c r="PKW163"/>
  <c r="PKO163"/>
  <c r="PKQ163" s="1"/>
  <c r="PKI163"/>
  <c r="PKG163"/>
  <c r="PJY163"/>
  <c r="PKA163" s="1"/>
  <c r="PJS163"/>
  <c r="PJQ163"/>
  <c r="PJI163"/>
  <c r="PJK163" s="1"/>
  <c r="PJC163"/>
  <c r="PJA163"/>
  <c r="PIS163"/>
  <c r="PIU163" s="1"/>
  <c r="PIM163"/>
  <c r="PIK163"/>
  <c r="PIC163"/>
  <c r="PIE163" s="1"/>
  <c r="PHW163"/>
  <c r="PHU163"/>
  <c r="PHM163"/>
  <c r="PHO163" s="1"/>
  <c r="PHG163"/>
  <c r="PHE163"/>
  <c r="PGW163"/>
  <c r="PGY163" s="1"/>
  <c r="PGQ163"/>
  <c r="PGO163"/>
  <c r="PGG163"/>
  <c r="PGI163" s="1"/>
  <c r="PGA163"/>
  <c r="PFY163"/>
  <c r="PFQ163"/>
  <c r="PFS163" s="1"/>
  <c r="PFK163"/>
  <c r="PFI163"/>
  <c r="PFA163"/>
  <c r="PFC163" s="1"/>
  <c r="PEU163"/>
  <c r="PES163"/>
  <c r="PEK163"/>
  <c r="PEM163" s="1"/>
  <c r="PEE163"/>
  <c r="PEC163"/>
  <c r="PDU163"/>
  <c r="PDW163" s="1"/>
  <c r="PDO163"/>
  <c r="PDM163"/>
  <c r="PDE163"/>
  <c r="PDG163" s="1"/>
  <c r="PCY163"/>
  <c r="PCW163"/>
  <c r="PCO163"/>
  <c r="PCQ163" s="1"/>
  <c r="PCI163"/>
  <c r="PCG163"/>
  <c r="PBY163"/>
  <c r="PCA163" s="1"/>
  <c r="PBS163"/>
  <c r="PBQ163"/>
  <c r="PBI163"/>
  <c r="PBK163" s="1"/>
  <c r="PBC163"/>
  <c r="PBA163"/>
  <c r="PAS163"/>
  <c r="PAU163" s="1"/>
  <c r="PAM163"/>
  <c r="PAK163"/>
  <c r="PAC163"/>
  <c r="PAE163" s="1"/>
  <c r="OZW163"/>
  <c r="OZU163"/>
  <c r="OZM163"/>
  <c r="OZO163" s="1"/>
  <c r="OZG163"/>
  <c r="OZE163"/>
  <c r="OYW163"/>
  <c r="OYY163" s="1"/>
  <c r="OYQ163"/>
  <c r="OYO163"/>
  <c r="OYG163"/>
  <c r="OYI163" s="1"/>
  <c r="OYA163"/>
  <c r="OXY163"/>
  <c r="OXQ163"/>
  <c r="OXS163" s="1"/>
  <c r="OXK163"/>
  <c r="OXI163"/>
  <c r="OXA163"/>
  <c r="OXC163" s="1"/>
  <c r="OWU163"/>
  <c r="OWS163"/>
  <c r="OWK163"/>
  <c r="OWM163" s="1"/>
  <c r="OWE163"/>
  <c r="OWC163"/>
  <c r="OVU163"/>
  <c r="OVW163" s="1"/>
  <c r="OVO163"/>
  <c r="OVM163"/>
  <c r="OVE163"/>
  <c r="OVG163" s="1"/>
  <c r="OUY163"/>
  <c r="OUW163"/>
  <c r="OUO163"/>
  <c r="OUQ163" s="1"/>
  <c r="OUI163"/>
  <c r="OUG163"/>
  <c r="OTY163"/>
  <c r="OUA163" s="1"/>
  <c r="OTS163"/>
  <c r="OTQ163"/>
  <c r="OTI163"/>
  <c r="OTK163" s="1"/>
  <c r="OTC163"/>
  <c r="OTA163"/>
  <c r="OSS163"/>
  <c r="OSU163" s="1"/>
  <c r="OSM163"/>
  <c r="OSK163"/>
  <c r="OSC163"/>
  <c r="OSE163" s="1"/>
  <c r="ORW163"/>
  <c r="ORU163"/>
  <c r="ORM163"/>
  <c r="ORO163" s="1"/>
  <c r="ORG163"/>
  <c r="ORE163"/>
  <c r="OQW163"/>
  <c r="OQY163" s="1"/>
  <c r="OQQ163"/>
  <c r="OQO163"/>
  <c r="OQG163"/>
  <c r="OQI163" s="1"/>
  <c r="OQA163"/>
  <c r="OPY163"/>
  <c r="OPQ163"/>
  <c r="OPS163" s="1"/>
  <c r="OPK163"/>
  <c r="OPI163"/>
  <c r="OPA163"/>
  <c r="OPC163" s="1"/>
  <c r="OOU163"/>
  <c r="OOS163"/>
  <c r="OOK163"/>
  <c r="OOM163" s="1"/>
  <c r="OOE163"/>
  <c r="OOC163"/>
  <c r="ONU163"/>
  <c r="ONW163" s="1"/>
  <c r="ONO163"/>
  <c r="ONM163"/>
  <c r="ONE163"/>
  <c r="ONG163" s="1"/>
  <c r="OMY163"/>
  <c r="OMW163"/>
  <c r="OMO163"/>
  <c r="OMQ163" s="1"/>
  <c r="OMI163"/>
  <c r="OMG163"/>
  <c r="OLY163"/>
  <c r="OMA163" s="1"/>
  <c r="OLS163"/>
  <c r="OLQ163"/>
  <c r="OLI163"/>
  <c r="OLK163" s="1"/>
  <c r="OLC163"/>
  <c r="OLA163"/>
  <c r="OKS163"/>
  <c r="OKU163" s="1"/>
  <c r="OKM163"/>
  <c r="OKK163"/>
  <c r="OKC163"/>
  <c r="OKE163" s="1"/>
  <c r="OJW163"/>
  <c r="OJU163"/>
  <c r="OJM163"/>
  <c r="OJO163" s="1"/>
  <c r="OJG163"/>
  <c r="OJE163"/>
  <c r="OIW163"/>
  <c r="OIY163" s="1"/>
  <c r="OIQ163"/>
  <c r="OIO163"/>
  <c r="OIG163"/>
  <c r="OII163" s="1"/>
  <c r="OIA163"/>
  <c r="OHY163"/>
  <c r="OHQ163"/>
  <c r="OHS163" s="1"/>
  <c r="OHK163"/>
  <c r="OHI163"/>
  <c r="OHA163"/>
  <c r="OHC163" s="1"/>
  <c r="OGU163"/>
  <c r="OGS163"/>
  <c r="OGK163"/>
  <c r="OGM163" s="1"/>
  <c r="OGE163"/>
  <c r="OGC163"/>
  <c r="OFU163"/>
  <c r="OFW163" s="1"/>
  <c r="OFO163"/>
  <c r="OFM163"/>
  <c r="OFE163"/>
  <c r="OFG163" s="1"/>
  <c r="OEY163"/>
  <c r="OEW163"/>
  <c r="OEO163"/>
  <c r="OEQ163" s="1"/>
  <c r="OEI163"/>
  <c r="OEG163"/>
  <c r="ODY163"/>
  <c r="OEA163" s="1"/>
  <c r="ODS163"/>
  <c r="ODQ163"/>
  <c r="ODI163"/>
  <c r="ODK163" s="1"/>
  <c r="ODC163"/>
  <c r="ODA163"/>
  <c r="OCS163"/>
  <c r="OCU163" s="1"/>
  <c r="OCM163"/>
  <c r="OCK163"/>
  <c r="OCC163"/>
  <c r="OCE163" s="1"/>
  <c r="OBW163"/>
  <c r="OBU163"/>
  <c r="OBM163"/>
  <c r="OBO163" s="1"/>
  <c r="OBG163"/>
  <c r="OBE163"/>
  <c r="OAW163"/>
  <c r="OAY163" s="1"/>
  <c r="OAQ163"/>
  <c r="OAO163"/>
  <c r="OAG163"/>
  <c r="OAI163" s="1"/>
  <c r="OAA163"/>
  <c r="NZY163"/>
  <c r="NZQ163"/>
  <c r="NZS163" s="1"/>
  <c r="NZK163"/>
  <c r="NZI163"/>
  <c r="NZA163"/>
  <c r="NZC163" s="1"/>
  <c r="NYU163"/>
  <c r="NYS163"/>
  <c r="NYK163"/>
  <c r="NYM163" s="1"/>
  <c r="NYE163"/>
  <c r="NYC163"/>
  <c r="NXU163"/>
  <c r="NXW163" s="1"/>
  <c r="NXO163"/>
  <c r="NXM163"/>
  <c r="NXE163"/>
  <c r="NXG163" s="1"/>
  <c r="NWY163"/>
  <c r="NWW163"/>
  <c r="NWO163"/>
  <c r="NWQ163" s="1"/>
  <c r="NWI163"/>
  <c r="NWG163"/>
  <c r="NVY163"/>
  <c r="NWA163" s="1"/>
  <c r="NVS163"/>
  <c r="NVQ163"/>
  <c r="NVI163"/>
  <c r="NVK163" s="1"/>
  <c r="NVC163"/>
  <c r="NVA163"/>
  <c r="NUS163"/>
  <c r="NUU163" s="1"/>
  <c r="NUM163"/>
  <c r="NUK163"/>
  <c r="NUC163"/>
  <c r="NUE163" s="1"/>
  <c r="NTW163"/>
  <c r="NTU163"/>
  <c r="NTM163"/>
  <c r="NTO163" s="1"/>
  <c r="NTG163"/>
  <c r="NTE163"/>
  <c r="NSW163"/>
  <c r="NSY163" s="1"/>
  <c r="NSQ163"/>
  <c r="NSO163"/>
  <c r="NSG163"/>
  <c r="NSI163" s="1"/>
  <c r="NSA163"/>
  <c r="NRY163"/>
  <c r="NRQ163"/>
  <c r="NRS163" s="1"/>
  <c r="NRK163"/>
  <c r="NRI163"/>
  <c r="NRA163"/>
  <c r="NRC163" s="1"/>
  <c r="NQU163"/>
  <c r="NQS163"/>
  <c r="NQK163"/>
  <c r="NQM163" s="1"/>
  <c r="NQE163"/>
  <c r="NQC163"/>
  <c r="NPU163"/>
  <c r="NPW163" s="1"/>
  <c r="NPO163"/>
  <c r="NPM163"/>
  <c r="NPE163"/>
  <c r="NPG163" s="1"/>
  <c r="NOY163"/>
  <c r="NOW163"/>
  <c r="NOO163"/>
  <c r="NOQ163" s="1"/>
  <c r="NOI163"/>
  <c r="NOG163"/>
  <c r="NNY163"/>
  <c r="NOA163" s="1"/>
  <c r="NNS163"/>
  <c r="NNQ163"/>
  <c r="NNI163"/>
  <c r="NNK163" s="1"/>
  <c r="NNC163"/>
  <c r="NNA163"/>
  <c r="NMS163"/>
  <c r="NMU163" s="1"/>
  <c r="NMM163"/>
  <c r="NMK163"/>
  <c r="NMC163"/>
  <c r="NME163" s="1"/>
  <c r="NLW163"/>
  <c r="NLU163"/>
  <c r="NLM163"/>
  <c r="NLO163" s="1"/>
  <c r="NLG163"/>
  <c r="NLE163"/>
  <c r="NKW163"/>
  <c r="NKY163" s="1"/>
  <c r="NKQ163"/>
  <c r="NKO163"/>
  <c r="NKG163"/>
  <c r="NKI163" s="1"/>
  <c r="NKA163"/>
  <c r="NJY163"/>
  <c r="NJQ163"/>
  <c r="NJS163" s="1"/>
  <c r="NJK163"/>
  <c r="NJI163"/>
  <c r="NJA163"/>
  <c r="NJC163" s="1"/>
  <c r="NIU163"/>
  <c r="NIS163"/>
  <c r="NIK163"/>
  <c r="NIM163" s="1"/>
  <c r="NIE163"/>
  <c r="NIC163"/>
  <c r="NHU163"/>
  <c r="NHW163" s="1"/>
  <c r="NHO163"/>
  <c r="NHM163"/>
  <c r="NHE163"/>
  <c r="NHG163" s="1"/>
  <c r="NGY163"/>
  <c r="NGW163"/>
  <c r="NGO163"/>
  <c r="NGQ163" s="1"/>
  <c r="NGI163"/>
  <c r="NGG163"/>
  <c r="NFY163"/>
  <c r="NGA163" s="1"/>
  <c r="NFS163"/>
  <c r="NFQ163"/>
  <c r="NFI163"/>
  <c r="NFK163" s="1"/>
  <c r="NFC163"/>
  <c r="NFA163"/>
  <c r="NES163"/>
  <c r="NEU163" s="1"/>
  <c r="NEM163"/>
  <c r="NEK163"/>
  <c r="NEC163"/>
  <c r="NEE163" s="1"/>
  <c r="NDW163"/>
  <c r="NDU163"/>
  <c r="NDM163"/>
  <c r="NDO163" s="1"/>
  <c r="NDG163"/>
  <c r="NDE163"/>
  <c r="NCW163"/>
  <c r="NCY163" s="1"/>
  <c r="NCQ163"/>
  <c r="NCO163"/>
  <c r="NCG163"/>
  <c r="NCI163" s="1"/>
  <c r="NCA163"/>
  <c r="NBY163"/>
  <c r="NBQ163"/>
  <c r="NBS163" s="1"/>
  <c r="NBK163"/>
  <c r="NBI163"/>
  <c r="NBA163"/>
  <c r="NBC163" s="1"/>
  <c r="NAU163"/>
  <c r="NAS163"/>
  <c r="NAK163"/>
  <c r="NAM163" s="1"/>
  <c r="NAE163"/>
  <c r="NAC163"/>
  <c r="MZU163"/>
  <c r="MZW163" s="1"/>
  <c r="MZO163"/>
  <c r="MZM163"/>
  <c r="MZE163"/>
  <c r="MZG163" s="1"/>
  <c r="MYY163"/>
  <c r="MYW163"/>
  <c r="MYO163"/>
  <c r="MYQ163" s="1"/>
  <c r="MYI163"/>
  <c r="MYG163"/>
  <c r="MXY163"/>
  <c r="MYA163" s="1"/>
  <c r="MXS163"/>
  <c r="MXQ163"/>
  <c r="MXI163"/>
  <c r="MXK163" s="1"/>
  <c r="MXC163"/>
  <c r="MXA163"/>
  <c r="MWS163"/>
  <c r="MWU163" s="1"/>
  <c r="MWM163"/>
  <c r="MWK163"/>
  <c r="MWC163"/>
  <c r="MWE163" s="1"/>
  <c r="MVW163"/>
  <c r="MVU163"/>
  <c r="MVM163"/>
  <c r="MVO163" s="1"/>
  <c r="MVG163"/>
  <c r="MVE163"/>
  <c r="MUW163"/>
  <c r="MUY163" s="1"/>
  <c r="MUQ163"/>
  <c r="MUO163"/>
  <c r="MUG163"/>
  <c r="MUI163" s="1"/>
  <c r="MUA163"/>
  <c r="MTY163"/>
  <c r="MTQ163"/>
  <c r="MTS163" s="1"/>
  <c r="MTK163"/>
  <c r="MTI163"/>
  <c r="MTA163"/>
  <c r="MTC163" s="1"/>
  <c r="MSU163"/>
  <c r="MSS163"/>
  <c r="MSK163"/>
  <c r="MSM163" s="1"/>
  <c r="MSE163"/>
  <c r="MSC163"/>
  <c r="MRU163"/>
  <c r="MRW163" s="1"/>
  <c r="MRO163"/>
  <c r="MRM163"/>
  <c r="MRE163"/>
  <c r="MRG163" s="1"/>
  <c r="MQY163"/>
  <c r="MQW163"/>
  <c r="MQO163"/>
  <c r="MQQ163" s="1"/>
  <c r="MQI163"/>
  <c r="MQG163"/>
  <c r="MPY163"/>
  <c r="MQA163" s="1"/>
  <c r="MPS163"/>
  <c r="MPQ163"/>
  <c r="MPI163"/>
  <c r="MPK163" s="1"/>
  <c r="MPC163"/>
  <c r="MPA163"/>
  <c r="MOS163"/>
  <c r="MOU163" s="1"/>
  <c r="MOM163"/>
  <c r="MOK163"/>
  <c r="MOC163"/>
  <c r="MOE163" s="1"/>
  <c r="MNW163"/>
  <c r="MNU163"/>
  <c r="MNM163"/>
  <c r="MNO163" s="1"/>
  <c r="MNG163"/>
  <c r="MNE163"/>
  <c r="MMW163"/>
  <c r="MMY163" s="1"/>
  <c r="MMQ163"/>
  <c r="MMO163"/>
  <c r="MMG163"/>
  <c r="MMI163" s="1"/>
  <c r="MMA163"/>
  <c r="MLY163"/>
  <c r="MLQ163"/>
  <c r="MLS163" s="1"/>
  <c r="MLK163"/>
  <c r="MLI163"/>
  <c r="MLA163"/>
  <c r="MLC163" s="1"/>
  <c r="MKU163"/>
  <c r="MKS163"/>
  <c r="MKK163"/>
  <c r="MKM163" s="1"/>
  <c r="MKE163"/>
  <c r="MKC163"/>
  <c r="MJU163"/>
  <c r="MJW163" s="1"/>
  <c r="MJO163"/>
  <c r="MJM163"/>
  <c r="MJE163"/>
  <c r="MJG163" s="1"/>
  <c r="MIY163"/>
  <c r="MIW163"/>
  <c r="MIO163"/>
  <c r="MIQ163" s="1"/>
  <c r="MII163"/>
  <c r="MIG163"/>
  <c r="MHY163"/>
  <c r="MIA163" s="1"/>
  <c r="MHS163"/>
  <c r="MHQ163"/>
  <c r="MHI163"/>
  <c r="MHK163" s="1"/>
  <c r="MHC163"/>
  <c r="MHA163"/>
  <c r="MGS163"/>
  <c r="MGU163" s="1"/>
  <c r="MGM163"/>
  <c r="MGK163"/>
  <c r="MGC163"/>
  <c r="MGE163" s="1"/>
  <c r="MFW163"/>
  <c r="MFU163"/>
  <c r="MFM163"/>
  <c r="MFO163" s="1"/>
  <c r="MFG163"/>
  <c r="MFE163"/>
  <c r="MEW163"/>
  <c r="MEY163" s="1"/>
  <c r="MEQ163"/>
  <c r="MEO163"/>
  <c r="MEG163"/>
  <c r="MEI163" s="1"/>
  <c r="MEA163"/>
  <c r="MDY163"/>
  <c r="MDQ163"/>
  <c r="MDS163" s="1"/>
  <c r="MDK163"/>
  <c r="MDI163"/>
  <c r="MDA163"/>
  <c r="MDC163" s="1"/>
  <c r="MCU163"/>
  <c r="MCS163"/>
  <c r="MCK163"/>
  <c r="MCM163" s="1"/>
  <c r="MCE163"/>
  <c r="MCC163"/>
  <c r="MBU163"/>
  <c r="MBW163" s="1"/>
  <c r="MBO163"/>
  <c r="MBM163"/>
  <c r="MBE163"/>
  <c r="MBG163" s="1"/>
  <c r="MAY163"/>
  <c r="MAW163"/>
  <c r="MAO163"/>
  <c r="MAQ163" s="1"/>
  <c r="MAI163"/>
  <c r="MAG163"/>
  <c r="LZY163"/>
  <c r="MAA163" s="1"/>
  <c r="LZS163"/>
  <c r="LZQ163"/>
  <c r="LZI163"/>
  <c r="LZK163" s="1"/>
  <c r="LZC163"/>
  <c r="LZA163"/>
  <c r="LYS163"/>
  <c r="LYU163" s="1"/>
  <c r="LYM163"/>
  <c r="LYK163"/>
  <c r="LYC163"/>
  <c r="LYE163" s="1"/>
  <c r="LXW163"/>
  <c r="LXU163"/>
  <c r="LXM163"/>
  <c r="LXO163" s="1"/>
  <c r="LXG163"/>
  <c r="LXE163"/>
  <c r="LWW163"/>
  <c r="LWY163" s="1"/>
  <c r="LWQ163"/>
  <c r="LWO163"/>
  <c r="LWG163"/>
  <c r="LWI163" s="1"/>
  <c r="LWA163"/>
  <c r="LVY163"/>
  <c r="LVQ163"/>
  <c r="LVS163" s="1"/>
  <c r="LVK163"/>
  <c r="LVI163"/>
  <c r="LVA163"/>
  <c r="LVC163" s="1"/>
  <c r="LUU163"/>
  <c r="LUS163"/>
  <c r="LUK163"/>
  <c r="LUM163" s="1"/>
  <c r="LUE163"/>
  <c r="LUC163"/>
  <c r="LTU163"/>
  <c r="LTW163" s="1"/>
  <c r="LTO163"/>
  <c r="LTM163"/>
  <c r="LTE163"/>
  <c r="LTG163" s="1"/>
  <c r="LSY163"/>
  <c r="LSW163"/>
  <c r="LSO163"/>
  <c r="LSQ163" s="1"/>
  <c r="LSI163"/>
  <c r="LSG163"/>
  <c r="LRY163"/>
  <c r="LSA163" s="1"/>
  <c r="LRS163"/>
  <c r="LRQ163"/>
  <c r="LRI163"/>
  <c r="LRK163" s="1"/>
  <c r="LRC163"/>
  <c r="LRA163"/>
  <c r="LQU163"/>
  <c r="LQS163"/>
  <c r="LQK163"/>
  <c r="LQM163" s="1"/>
  <c r="LQC163"/>
  <c r="LQE163" s="1"/>
  <c r="LPW163"/>
  <c r="LPU163"/>
  <c r="LPM163"/>
  <c r="LPO163" s="1"/>
  <c r="LPG163"/>
  <c r="LPE163"/>
  <c r="LOW163"/>
  <c r="LOY163" s="1"/>
  <c r="LOQ163"/>
  <c r="LOO163"/>
  <c r="LOI163"/>
  <c r="LOG163"/>
  <c r="LNY163"/>
  <c r="LOA163" s="1"/>
  <c r="LNQ163"/>
  <c r="LNS163" s="1"/>
  <c r="LNK163"/>
  <c r="LNI163"/>
  <c r="LNA163"/>
  <c r="LNC163" s="1"/>
  <c r="LMS163"/>
  <c r="LMU163" s="1"/>
  <c r="LMM163"/>
  <c r="LMK163"/>
  <c r="LME163"/>
  <c r="LMC163"/>
  <c r="LLU163"/>
  <c r="LLW163" s="1"/>
  <c r="LLM163"/>
  <c r="LLO163" s="1"/>
  <c r="LLG163"/>
  <c r="LLE163"/>
  <c r="LKY163"/>
  <c r="LKW163"/>
  <c r="LKO163"/>
  <c r="LKQ163" s="1"/>
  <c r="LKG163"/>
  <c r="LKI163" s="1"/>
  <c r="LKA163"/>
  <c r="LJY163"/>
  <c r="LJS163"/>
  <c r="LJQ163"/>
  <c r="LJI163"/>
  <c r="LJK163" s="1"/>
  <c r="LJA163"/>
  <c r="LJC163" s="1"/>
  <c r="LIU163"/>
  <c r="LIS163"/>
  <c r="LIM163"/>
  <c r="LIK163"/>
  <c r="LIC163"/>
  <c r="LIE163" s="1"/>
  <c r="LHU163"/>
  <c r="LHW163" s="1"/>
  <c r="LHO163"/>
  <c r="LHM163"/>
  <c r="LHG163"/>
  <c r="LHE163"/>
  <c r="LGW163"/>
  <c r="LGY163" s="1"/>
  <c r="LGO163"/>
  <c r="LGQ163" s="1"/>
  <c r="LGI163"/>
  <c r="LGG163"/>
  <c r="LGA163"/>
  <c r="LFY163"/>
  <c r="LFQ163"/>
  <c r="LFS163" s="1"/>
  <c r="LFI163"/>
  <c r="LFK163" s="1"/>
  <c r="LFC163"/>
  <c r="LFA163"/>
  <c r="LEU163"/>
  <c r="LES163"/>
  <c r="LEK163"/>
  <c r="LEM163" s="1"/>
  <c r="LEC163"/>
  <c r="LEE163" s="1"/>
  <c r="LDW163"/>
  <c r="LDU163"/>
  <c r="LDO163"/>
  <c r="LDM163"/>
  <c r="LDE163"/>
  <c r="LDG163" s="1"/>
  <c r="LCW163"/>
  <c r="LCY163" s="1"/>
  <c r="LCQ163"/>
  <c r="LCO163"/>
  <c r="LCI163"/>
  <c r="LCG163"/>
  <c r="LBY163"/>
  <c r="LCA163" s="1"/>
  <c r="LBQ163"/>
  <c r="LBS163" s="1"/>
  <c r="LBK163"/>
  <c r="LBI163"/>
  <c r="LBC163"/>
  <c r="LBA163"/>
  <c r="LAS163"/>
  <c r="LAU163" s="1"/>
  <c r="LAK163"/>
  <c r="LAM163" s="1"/>
  <c r="LAE163"/>
  <c r="LAC163"/>
  <c r="KZW163"/>
  <c r="KZU163"/>
  <c r="KZM163"/>
  <c r="KZO163" s="1"/>
  <c r="KZE163"/>
  <c r="KZG163" s="1"/>
  <c r="KYY163"/>
  <c r="KYW163"/>
  <c r="KYQ163"/>
  <c r="KYO163"/>
  <c r="KYG163"/>
  <c r="KYI163" s="1"/>
  <c r="KXY163"/>
  <c r="KYA163" s="1"/>
  <c r="KXS163"/>
  <c r="KXQ163"/>
  <c r="KXK163"/>
  <c r="KXI163"/>
  <c r="KXA163"/>
  <c r="KXC163" s="1"/>
  <c r="KWS163"/>
  <c r="KWU163" s="1"/>
  <c r="KWM163"/>
  <c r="KWK163"/>
  <c r="KWE163"/>
  <c r="KWC163"/>
  <c r="KVU163"/>
  <c r="KVW163" s="1"/>
  <c r="KVM163"/>
  <c r="KVO163" s="1"/>
  <c r="KVG163"/>
  <c r="KVE163"/>
  <c r="KUY163"/>
  <c r="KUW163"/>
  <c r="KUO163"/>
  <c r="KUQ163" s="1"/>
  <c r="KUG163"/>
  <c r="KUI163" s="1"/>
  <c r="KUA163"/>
  <c r="KTY163"/>
  <c r="KTS163"/>
  <c r="KTQ163"/>
  <c r="KTI163"/>
  <c r="KTK163" s="1"/>
  <c r="KTA163"/>
  <c r="KTC163" s="1"/>
  <c r="KSU163"/>
  <c r="KSS163"/>
  <c r="KSM163"/>
  <c r="KSK163"/>
  <c r="KSC163"/>
  <c r="KSE163" s="1"/>
  <c r="KRU163"/>
  <c r="KRW163" s="1"/>
  <c r="KRO163"/>
  <c r="KRM163"/>
  <c r="KRG163"/>
  <c r="KRE163"/>
  <c r="KQW163"/>
  <c r="KQY163" s="1"/>
  <c r="KQO163"/>
  <c r="KQQ163" s="1"/>
  <c r="KQI163"/>
  <c r="KQG163"/>
  <c r="KQA163"/>
  <c r="KPY163"/>
  <c r="KPQ163"/>
  <c r="KPS163" s="1"/>
  <c r="KPI163"/>
  <c r="KPK163" s="1"/>
  <c r="KPC163"/>
  <c r="KPA163"/>
  <c r="KOU163"/>
  <c r="KOS163"/>
  <c r="KOK163"/>
  <c r="KOM163" s="1"/>
  <c r="KOC163"/>
  <c r="KOE163" s="1"/>
  <c r="KNW163"/>
  <c r="KNU163"/>
  <c r="KNO163"/>
  <c r="KNM163"/>
  <c r="KNE163"/>
  <c r="KNG163" s="1"/>
  <c r="KMW163"/>
  <c r="KMY163" s="1"/>
  <c r="KMQ163"/>
  <c r="KMO163"/>
  <c r="KMI163"/>
  <c r="KMG163"/>
  <c r="KLY163"/>
  <c r="KMA163" s="1"/>
  <c r="KLQ163"/>
  <c r="KLS163" s="1"/>
  <c r="KLK163"/>
  <c r="KLI163"/>
  <c r="KLC163"/>
  <c r="KLA163"/>
  <c r="KKS163"/>
  <c r="KKU163" s="1"/>
  <c r="KKK163"/>
  <c r="KKM163" s="1"/>
  <c r="KKE163"/>
  <c r="KKC163"/>
  <c r="KJW163"/>
  <c r="KJU163"/>
  <c r="KJM163"/>
  <c r="KJO163" s="1"/>
  <c r="KJE163"/>
  <c r="KJG163" s="1"/>
  <c r="KIY163"/>
  <c r="KIW163"/>
  <c r="KIQ163"/>
  <c r="KIO163"/>
  <c r="KIG163"/>
  <c r="KII163" s="1"/>
  <c r="KHY163"/>
  <c r="KIA163" s="1"/>
  <c r="KHS163"/>
  <c r="KHQ163"/>
  <c r="KHK163"/>
  <c r="KHI163"/>
  <c r="KHA163"/>
  <c r="KHC163" s="1"/>
  <c r="KGS163"/>
  <c r="KGU163" s="1"/>
  <c r="KGM163"/>
  <c r="KGK163"/>
  <c r="KGE163"/>
  <c r="KGC163"/>
  <c r="KFU163"/>
  <c r="KFW163" s="1"/>
  <c r="KFM163"/>
  <c r="KFO163" s="1"/>
  <c r="KFG163"/>
  <c r="KFE163"/>
  <c r="KEY163"/>
  <c r="KEW163"/>
  <c r="KEO163"/>
  <c r="KEQ163" s="1"/>
  <c r="KEG163"/>
  <c r="KEI163" s="1"/>
  <c r="KEA163"/>
  <c r="KDY163"/>
  <c r="KDS163"/>
  <c r="KDQ163"/>
  <c r="KDI163"/>
  <c r="KDK163" s="1"/>
  <c r="KDA163"/>
  <c r="KDC163" s="1"/>
  <c r="KCU163"/>
  <c r="KCS163"/>
  <c r="KCM163"/>
  <c r="KCK163"/>
  <c r="KCC163"/>
  <c r="KCE163" s="1"/>
  <c r="KBU163"/>
  <c r="KBW163" s="1"/>
  <c r="KBO163"/>
  <c r="KBM163"/>
  <c r="KBG163"/>
  <c r="KBE163"/>
  <c r="KAW163"/>
  <c r="KAY163" s="1"/>
  <c r="KAO163"/>
  <c r="KAQ163" s="1"/>
  <c r="KAI163"/>
  <c r="KAG163"/>
  <c r="KAA163"/>
  <c r="JZY163"/>
  <c r="JZQ163"/>
  <c r="JZS163" s="1"/>
  <c r="JZI163"/>
  <c r="JZK163" s="1"/>
  <c r="JZC163"/>
  <c r="JZA163"/>
  <c r="JYU163"/>
  <c r="JYS163"/>
  <c r="JYK163"/>
  <c r="JYM163" s="1"/>
  <c r="JYC163"/>
  <c r="JYE163" s="1"/>
  <c r="JXW163"/>
  <c r="JXU163"/>
  <c r="JXO163"/>
  <c r="JXM163"/>
  <c r="JXE163"/>
  <c r="JXG163" s="1"/>
  <c r="JWW163"/>
  <c r="JWY163" s="1"/>
  <c r="JWQ163"/>
  <c r="JWO163"/>
  <c r="JWI163"/>
  <c r="JWG163"/>
  <c r="JVY163"/>
  <c r="JWA163" s="1"/>
  <c r="JVQ163"/>
  <c r="JVS163" s="1"/>
  <c r="JVK163"/>
  <c r="JVI163"/>
  <c r="JVC163"/>
  <c r="JVA163"/>
  <c r="JUS163"/>
  <c r="JUU163" s="1"/>
  <c r="JUK163"/>
  <c r="JUM163" s="1"/>
  <c r="JUE163"/>
  <c r="JUC163"/>
  <c r="JTW163"/>
  <c r="JTU163"/>
  <c r="JTM163"/>
  <c r="JTO163" s="1"/>
  <c r="JTE163"/>
  <c r="JTG163" s="1"/>
  <c r="JSY163"/>
  <c r="JSW163"/>
  <c r="JSQ163"/>
  <c r="JSO163"/>
  <c r="JSG163"/>
  <c r="JSI163" s="1"/>
  <c r="JRY163"/>
  <c r="JSA163" s="1"/>
  <c r="JRS163"/>
  <c r="JRQ163"/>
  <c r="JRK163"/>
  <c r="JRI163"/>
  <c r="JRA163"/>
  <c r="JRC163" s="1"/>
  <c r="JQS163"/>
  <c r="JQU163" s="1"/>
  <c r="JQM163"/>
  <c r="JQK163"/>
  <c r="JQE163"/>
  <c r="JQC163"/>
  <c r="JPU163"/>
  <c r="JPW163" s="1"/>
  <c r="JPM163"/>
  <c r="JPO163" s="1"/>
  <c r="JPG163"/>
  <c r="JPE163"/>
  <c r="JOY163"/>
  <c r="JOW163"/>
  <c r="JOO163"/>
  <c r="JOQ163" s="1"/>
  <c r="JOG163"/>
  <c r="JOI163" s="1"/>
  <c r="JOA163"/>
  <c r="JNY163"/>
  <c r="JNS163"/>
  <c r="JNQ163"/>
  <c r="JNI163"/>
  <c r="JNK163" s="1"/>
  <c r="JNA163"/>
  <c r="JNC163" s="1"/>
  <c r="JMU163"/>
  <c r="JMS163"/>
  <c r="JMM163"/>
  <c r="JMK163"/>
  <c r="JMC163"/>
  <c r="JME163" s="1"/>
  <c r="JLU163"/>
  <c r="JLW163" s="1"/>
  <c r="JLO163"/>
  <c r="JLM163"/>
  <c r="JLG163"/>
  <c r="JLE163"/>
  <c r="JKW163"/>
  <c r="JKY163" s="1"/>
  <c r="JKO163"/>
  <c r="JKQ163" s="1"/>
  <c r="JKI163"/>
  <c r="JKG163"/>
  <c r="JKA163"/>
  <c r="JJY163"/>
  <c r="JJQ163"/>
  <c r="JJS163" s="1"/>
  <c r="JJI163"/>
  <c r="JJK163" s="1"/>
  <c r="JJC163"/>
  <c r="JJA163"/>
  <c r="JIU163"/>
  <c r="JIS163"/>
  <c r="JIK163"/>
  <c r="JIM163" s="1"/>
  <c r="JIC163"/>
  <c r="JIE163" s="1"/>
  <c r="JHW163"/>
  <c r="JHU163"/>
  <c r="JHO163"/>
  <c r="JHM163"/>
  <c r="JHE163"/>
  <c r="JHG163" s="1"/>
  <c r="JGW163"/>
  <c r="JGY163" s="1"/>
  <c r="JGQ163"/>
  <c r="JGO163"/>
  <c r="JGI163"/>
  <c r="JGG163"/>
  <c r="JFY163"/>
  <c r="JGA163" s="1"/>
  <c r="JFQ163"/>
  <c r="JFS163" s="1"/>
  <c r="JFK163"/>
  <c r="JFI163"/>
  <c r="JFC163"/>
  <c r="JFA163"/>
  <c r="JES163"/>
  <c r="JEU163" s="1"/>
  <c r="JEK163"/>
  <c r="JEM163" s="1"/>
  <c r="JEE163"/>
  <c r="JEC163"/>
  <c r="JDW163"/>
  <c r="JDU163"/>
  <c r="JDM163"/>
  <c r="JDO163" s="1"/>
  <c r="JDE163"/>
  <c r="JDG163" s="1"/>
  <c r="JCY163"/>
  <c r="JCW163"/>
  <c r="JCQ163"/>
  <c r="JCO163"/>
  <c r="JCG163"/>
  <c r="JCI163" s="1"/>
  <c r="JBY163"/>
  <c r="JCA163" s="1"/>
  <c r="JBS163"/>
  <c r="JBQ163"/>
  <c r="JBK163"/>
  <c r="JBI163"/>
  <c r="JBA163"/>
  <c r="JBC163" s="1"/>
  <c r="JAS163"/>
  <c r="JAU163" s="1"/>
  <c r="JAM163"/>
  <c r="JAK163"/>
  <c r="JAE163"/>
  <c r="JAC163"/>
  <c r="IZU163"/>
  <c r="IZW163" s="1"/>
  <c r="IZM163"/>
  <c r="IZO163" s="1"/>
  <c r="IZG163"/>
  <c r="IZE163"/>
  <c r="IYY163"/>
  <c r="IYW163"/>
  <c r="IYO163"/>
  <c r="IYQ163" s="1"/>
  <c r="IYG163"/>
  <c r="IYI163" s="1"/>
  <c r="IYA163"/>
  <c r="IXY163"/>
  <c r="IXS163"/>
  <c r="IXQ163"/>
  <c r="IXI163"/>
  <c r="IXK163" s="1"/>
  <c r="IXA163"/>
  <c r="IXC163" s="1"/>
  <c r="IWU163"/>
  <c r="IWS163"/>
  <c r="IWM163"/>
  <c r="IWK163"/>
  <c r="IWC163"/>
  <c r="IWE163" s="1"/>
  <c r="IVU163"/>
  <c r="IVW163" s="1"/>
  <c r="IVO163"/>
  <c r="IVM163"/>
  <c r="IVG163"/>
  <c r="IVE163"/>
  <c r="IUW163"/>
  <c r="IUY163" s="1"/>
  <c r="IUO163"/>
  <c r="IUQ163" s="1"/>
  <c r="IUI163"/>
  <c r="IUG163"/>
  <c r="IUA163"/>
  <c r="ITY163"/>
  <c r="ITQ163"/>
  <c r="ITS163" s="1"/>
  <c r="ITI163"/>
  <c r="ITK163" s="1"/>
  <c r="ITC163"/>
  <c r="ITA163"/>
  <c r="ISU163"/>
  <c r="ISS163"/>
  <c r="ISK163"/>
  <c r="ISM163" s="1"/>
  <c r="ISC163"/>
  <c r="ISE163" s="1"/>
  <c r="IRW163"/>
  <c r="IRU163"/>
  <c r="IRO163"/>
  <c r="IRM163"/>
  <c r="IRE163"/>
  <c r="IRG163" s="1"/>
  <c r="IQW163"/>
  <c r="IQY163" s="1"/>
  <c r="IQQ163"/>
  <c r="IQO163"/>
  <c r="IQI163"/>
  <c r="IQG163"/>
  <c r="IPY163"/>
  <c r="IQA163" s="1"/>
  <c r="IPQ163"/>
  <c r="IPS163" s="1"/>
  <c r="IPK163"/>
  <c r="IPI163"/>
  <c r="IPC163"/>
  <c r="IPA163"/>
  <c r="IOS163"/>
  <c r="IOU163" s="1"/>
  <c r="IOK163"/>
  <c r="IOM163" s="1"/>
  <c r="IOE163"/>
  <c r="IOC163"/>
  <c r="INW163"/>
  <c r="INU163"/>
  <c r="INM163"/>
  <c r="INO163" s="1"/>
  <c r="INE163"/>
  <c r="ING163" s="1"/>
  <c r="IMY163"/>
  <c r="IMW163"/>
  <c r="IMQ163"/>
  <c r="IMO163"/>
  <c r="IMG163"/>
  <c r="IMI163" s="1"/>
  <c r="ILY163"/>
  <c r="IMA163" s="1"/>
  <c r="ILS163"/>
  <c r="ILQ163"/>
  <c r="ILK163"/>
  <c r="ILI163"/>
  <c r="ILA163"/>
  <c r="ILC163" s="1"/>
  <c r="IKS163"/>
  <c r="IKU163" s="1"/>
  <c r="IKM163"/>
  <c r="IKK163"/>
  <c r="IKE163"/>
  <c r="IKC163"/>
  <c r="IJU163"/>
  <c r="IJW163" s="1"/>
  <c r="IJM163"/>
  <c r="IJO163" s="1"/>
  <c r="IJG163"/>
  <c r="IJE163"/>
  <c r="IIY163"/>
  <c r="IIW163"/>
  <c r="IIO163"/>
  <c r="IIQ163" s="1"/>
  <c r="IIG163"/>
  <c r="III163" s="1"/>
  <c r="IIA163"/>
  <c r="IHY163"/>
  <c r="IHS163"/>
  <c r="IHQ163"/>
  <c r="IHI163"/>
  <c r="IHK163" s="1"/>
  <c r="IHA163"/>
  <c r="IHC163" s="1"/>
  <c r="IGU163"/>
  <c r="IGS163"/>
  <c r="IGM163"/>
  <c r="IGK163"/>
  <c r="IGC163"/>
  <c r="IGE163" s="1"/>
  <c r="IFU163"/>
  <c r="IFW163" s="1"/>
  <c r="IFO163"/>
  <c r="IFM163"/>
  <c r="IFG163"/>
  <c r="IFE163"/>
  <c r="IEW163"/>
  <c r="IEY163" s="1"/>
  <c r="IEO163"/>
  <c r="IEQ163" s="1"/>
  <c r="IEI163"/>
  <c r="IEG163"/>
  <c r="IEA163"/>
  <c r="IDY163"/>
  <c r="IDQ163"/>
  <c r="IDS163" s="1"/>
  <c r="IDI163"/>
  <c r="IDK163" s="1"/>
  <c r="IDC163"/>
  <c r="IDA163"/>
  <c r="ICU163"/>
  <c r="ICS163"/>
  <c r="ICK163"/>
  <c r="ICM163" s="1"/>
  <c r="ICC163"/>
  <c r="ICE163" s="1"/>
  <c r="IBW163"/>
  <c r="IBU163"/>
  <c r="IBO163"/>
  <c r="IBM163"/>
  <c r="IBE163"/>
  <c r="IBG163" s="1"/>
  <c r="IAW163"/>
  <c r="IAY163" s="1"/>
  <c r="IAQ163"/>
  <c r="IAO163"/>
  <c r="IAI163"/>
  <c r="IAG163"/>
  <c r="HZY163"/>
  <c r="IAA163" s="1"/>
  <c r="HZQ163"/>
  <c r="HZS163" s="1"/>
  <c r="HZK163"/>
  <c r="HZI163"/>
  <c r="HZC163"/>
  <c r="HZA163"/>
  <c r="HYS163"/>
  <c r="HYU163" s="1"/>
  <c r="HYK163"/>
  <c r="HYM163" s="1"/>
  <c r="HYE163"/>
  <c r="HYC163"/>
  <c r="HXW163"/>
  <c r="HXU163"/>
  <c r="HXM163"/>
  <c r="HXO163" s="1"/>
  <c r="HXE163"/>
  <c r="HXG163" s="1"/>
  <c r="HWY163"/>
  <c r="HWW163"/>
  <c r="HWQ163"/>
  <c r="HWO163"/>
  <c r="HWG163"/>
  <c r="HWI163" s="1"/>
  <c r="HVY163"/>
  <c r="HWA163" s="1"/>
  <c r="HVS163"/>
  <c r="HVQ163"/>
  <c r="HVK163"/>
  <c r="HVI163"/>
  <c r="HVA163"/>
  <c r="HVC163" s="1"/>
  <c r="HUS163"/>
  <c r="HUU163" s="1"/>
  <c r="HUM163"/>
  <c r="HUK163"/>
  <c r="HUE163"/>
  <c r="HUC163"/>
  <c r="HTU163"/>
  <c r="HTW163" s="1"/>
  <c r="HTM163"/>
  <c r="HTO163" s="1"/>
  <c r="HTG163"/>
  <c r="HTE163"/>
  <c r="HSY163"/>
  <c r="HSW163"/>
  <c r="HSO163"/>
  <c r="HSQ163" s="1"/>
  <c r="HSG163"/>
  <c r="HSI163" s="1"/>
  <c r="HSA163"/>
  <c r="HRY163"/>
  <c r="HRS163"/>
  <c r="HRQ163"/>
  <c r="HRI163"/>
  <c r="HRK163" s="1"/>
  <c r="HRA163"/>
  <c r="HRC163" s="1"/>
  <c r="HQU163"/>
  <c r="HQS163"/>
  <c r="HQM163"/>
  <c r="HQK163"/>
  <c r="HQC163"/>
  <c r="HQE163" s="1"/>
  <c r="HPU163"/>
  <c r="HPW163" s="1"/>
  <c r="HPO163"/>
  <c r="HPM163"/>
  <c r="HPG163"/>
  <c r="HPE163"/>
  <c r="HOW163"/>
  <c r="HOY163" s="1"/>
  <c r="HOO163"/>
  <c r="HOQ163" s="1"/>
  <c r="HOI163"/>
  <c r="HOG163"/>
  <c r="HOA163"/>
  <c r="HNY163"/>
  <c r="HNQ163"/>
  <c r="HNS163" s="1"/>
  <c r="HNI163"/>
  <c r="HNK163" s="1"/>
  <c r="HNC163"/>
  <c r="HNA163"/>
  <c r="HMU163"/>
  <c r="HMS163"/>
  <c r="HMK163"/>
  <c r="HMM163" s="1"/>
  <c r="HMC163"/>
  <c r="HME163" s="1"/>
  <c r="HLW163"/>
  <c r="HLU163"/>
  <c r="HLO163"/>
  <c r="HLM163"/>
  <c r="HLE163"/>
  <c r="HLG163" s="1"/>
  <c r="HKW163"/>
  <c r="HKY163" s="1"/>
  <c r="HKQ163"/>
  <c r="HKO163"/>
  <c r="HKI163"/>
  <c r="HKG163"/>
  <c r="HJY163"/>
  <c r="HKA163" s="1"/>
  <c r="HJQ163"/>
  <c r="HJS163" s="1"/>
  <c r="HJK163"/>
  <c r="HJI163"/>
  <c r="HJC163"/>
  <c r="HJA163"/>
  <c r="HIS163"/>
  <c r="HIU163" s="1"/>
  <c r="HIK163"/>
  <c r="HIM163" s="1"/>
  <c r="HIE163"/>
  <c r="HIC163"/>
  <c r="HHW163"/>
  <c r="HHU163"/>
  <c r="HHM163"/>
  <c r="HHO163" s="1"/>
  <c r="HHE163"/>
  <c r="HHG163" s="1"/>
  <c r="HGY163"/>
  <c r="HGW163"/>
  <c r="HGQ163"/>
  <c r="HGO163"/>
  <c r="HGG163"/>
  <c r="HGI163" s="1"/>
  <c r="HFY163"/>
  <c r="HGA163" s="1"/>
  <c r="HFS163"/>
  <c r="HFQ163"/>
  <c r="HFK163"/>
  <c r="HFI163"/>
  <c r="HFA163"/>
  <c r="HFC163" s="1"/>
  <c r="HES163"/>
  <c r="HEU163" s="1"/>
  <c r="HEM163"/>
  <c r="HEK163"/>
  <c r="HEE163"/>
  <c r="HEC163"/>
  <c r="HDU163"/>
  <c r="HDW163" s="1"/>
  <c r="HDM163"/>
  <c r="HDO163" s="1"/>
  <c r="HDG163"/>
  <c r="HDE163"/>
  <c r="HCY163"/>
  <c r="HCW163"/>
  <c r="HCO163"/>
  <c r="HCQ163" s="1"/>
  <c r="HCG163"/>
  <c r="HCI163" s="1"/>
  <c r="HCA163"/>
  <c r="HBY163"/>
  <c r="HBS163"/>
  <c r="HBQ163"/>
  <c r="HBI163"/>
  <c r="HBK163" s="1"/>
  <c r="HBA163"/>
  <c r="HBC163" s="1"/>
  <c r="HAU163"/>
  <c r="HAS163"/>
  <c r="HAM163"/>
  <c r="HAK163"/>
  <c r="HAC163"/>
  <c r="HAE163" s="1"/>
  <c r="GZU163"/>
  <c r="GZW163" s="1"/>
  <c r="GZO163"/>
  <c r="GZM163"/>
  <c r="GZG163"/>
  <c r="GZE163"/>
  <c r="GYW163"/>
  <c r="GYY163" s="1"/>
  <c r="GYO163"/>
  <c r="GYQ163" s="1"/>
  <c r="GYI163"/>
  <c r="GYG163"/>
  <c r="GYA163"/>
  <c r="GXY163"/>
  <c r="GXQ163"/>
  <c r="GXS163" s="1"/>
  <c r="GXI163"/>
  <c r="GXK163" s="1"/>
  <c r="GXC163"/>
  <c r="GXA163"/>
  <c r="GWU163"/>
  <c r="GWS163"/>
  <c r="GWK163"/>
  <c r="GWM163" s="1"/>
  <c r="GWC163"/>
  <c r="GWE163" s="1"/>
  <c r="GVW163"/>
  <c r="GVU163"/>
  <c r="GVO163"/>
  <c r="GVM163"/>
  <c r="GVE163"/>
  <c r="GVG163" s="1"/>
  <c r="GUW163"/>
  <c r="GUY163" s="1"/>
  <c r="GUQ163"/>
  <c r="GUO163"/>
  <c r="GUI163"/>
  <c r="GUG163"/>
  <c r="GTY163"/>
  <c r="GUA163" s="1"/>
  <c r="GTQ163"/>
  <c r="GTS163" s="1"/>
  <c r="GTK163"/>
  <c r="GTI163"/>
  <c r="GTC163"/>
  <c r="GTA163"/>
  <c r="GSS163"/>
  <c r="GSU163" s="1"/>
  <c r="GSK163"/>
  <c r="GSM163" s="1"/>
  <c r="GSE163"/>
  <c r="GSC163"/>
  <c r="GRW163"/>
  <c r="GRU163"/>
  <c r="GRM163"/>
  <c r="GRO163" s="1"/>
  <c r="GRE163"/>
  <c r="GRG163" s="1"/>
  <c r="GQY163"/>
  <c r="GQW163"/>
  <c r="GQQ163"/>
  <c r="GQO163"/>
  <c r="GQG163"/>
  <c r="GQI163" s="1"/>
  <c r="GPY163"/>
  <c r="GQA163" s="1"/>
  <c r="GPS163"/>
  <c r="GPQ163"/>
  <c r="GPK163"/>
  <c r="GPI163"/>
  <c r="GPA163"/>
  <c r="GPC163" s="1"/>
  <c r="GOS163"/>
  <c r="GOU163" s="1"/>
  <c r="GOM163"/>
  <c r="GOK163"/>
  <c r="GOE163"/>
  <c r="GOC163"/>
  <c r="GNU163"/>
  <c r="GNW163" s="1"/>
  <c r="GNM163"/>
  <c r="GNO163" s="1"/>
  <c r="GNG163"/>
  <c r="GNE163"/>
  <c r="GMY163"/>
  <c r="GMW163"/>
  <c r="GMO163"/>
  <c r="GMQ163" s="1"/>
  <c r="GMG163"/>
  <c r="GMI163" s="1"/>
  <c r="GMA163"/>
  <c r="GLY163"/>
  <c r="GLS163"/>
  <c r="GLQ163"/>
  <c r="GLI163"/>
  <c r="GLK163" s="1"/>
  <c r="GLA163"/>
  <c r="GLC163" s="1"/>
  <c r="GKU163"/>
  <c r="GKS163"/>
  <c r="GKM163"/>
  <c r="GKK163"/>
  <c r="GKC163"/>
  <c r="GKE163" s="1"/>
  <c r="GJU163"/>
  <c r="GJW163" s="1"/>
  <c r="GJO163"/>
  <c r="GJM163"/>
  <c r="GJG163"/>
  <c r="GJE163"/>
  <c r="GIW163"/>
  <c r="GIY163" s="1"/>
  <c r="GIO163"/>
  <c r="GIQ163" s="1"/>
  <c r="GII163"/>
  <c r="GIG163"/>
  <c r="GIA163"/>
  <c r="GHY163"/>
  <c r="GHQ163"/>
  <c r="GHS163" s="1"/>
  <c r="GHI163"/>
  <c r="GHK163" s="1"/>
  <c r="GHC163"/>
  <c r="GHA163"/>
  <c r="GGU163"/>
  <c r="GGS163"/>
  <c r="GGK163"/>
  <c r="GGM163" s="1"/>
  <c r="GGC163"/>
  <c r="GGE163" s="1"/>
  <c r="GFW163"/>
  <c r="GFU163"/>
  <c r="GFO163"/>
  <c r="GFM163"/>
  <c r="GFE163"/>
  <c r="GFG163" s="1"/>
  <c r="GEW163"/>
  <c r="GEY163" s="1"/>
  <c r="GEQ163"/>
  <c r="GEO163"/>
  <c r="GEI163"/>
  <c r="GEG163"/>
  <c r="GDY163"/>
  <c r="GEA163" s="1"/>
  <c r="GDQ163"/>
  <c r="GDS163" s="1"/>
  <c r="GDK163"/>
  <c r="GDI163"/>
  <c r="GDC163"/>
  <c r="GDA163"/>
  <c r="GCS163"/>
  <c r="GCU163" s="1"/>
  <c r="GCK163"/>
  <c r="GCM163" s="1"/>
  <c r="GCE163"/>
  <c r="GCC163"/>
  <c r="GBW163"/>
  <c r="GBU163"/>
  <c r="GBM163"/>
  <c r="GBO163" s="1"/>
  <c r="GBE163"/>
  <c r="GBG163" s="1"/>
  <c r="GAY163"/>
  <c r="GAW163"/>
  <c r="GAQ163"/>
  <c r="GAO163"/>
  <c r="GAG163"/>
  <c r="GAI163" s="1"/>
  <c r="FZY163"/>
  <c r="GAA163" s="1"/>
  <c r="FZS163"/>
  <c r="FZQ163"/>
  <c r="FZK163"/>
  <c r="FZI163"/>
  <c r="FZA163"/>
  <c r="FZC163" s="1"/>
  <c r="FYS163"/>
  <c r="FYU163" s="1"/>
  <c r="FYM163"/>
  <c r="FYK163"/>
  <c r="FYE163"/>
  <c r="FYC163"/>
  <c r="FXU163"/>
  <c r="FXW163" s="1"/>
  <c r="FXM163"/>
  <c r="FXO163" s="1"/>
  <c r="FXG163"/>
  <c r="FXE163"/>
  <c r="FWY163"/>
  <c r="FWW163"/>
  <c r="FWO163"/>
  <c r="FWQ163" s="1"/>
  <c r="FWG163"/>
  <c r="FWI163" s="1"/>
  <c r="FWA163"/>
  <c r="FVY163"/>
  <c r="FVS163"/>
  <c r="FVQ163"/>
  <c r="FVI163"/>
  <c r="FVK163" s="1"/>
  <c r="FVA163"/>
  <c r="FVC163" s="1"/>
  <c r="FUU163"/>
  <c r="FUS163"/>
  <c r="FUM163"/>
  <c r="FUK163"/>
  <c r="FUC163"/>
  <c r="FUE163" s="1"/>
  <c r="FTU163"/>
  <c r="FTW163" s="1"/>
  <c r="FTO163"/>
  <c r="FTM163"/>
  <c r="FTG163"/>
  <c r="FTE163"/>
  <c r="FSW163"/>
  <c r="FSY163" s="1"/>
  <c r="FSO163"/>
  <c r="FSQ163" s="1"/>
  <c r="FSI163"/>
  <c r="FSG163"/>
  <c r="FSA163"/>
  <c r="FRY163"/>
  <c r="FRQ163"/>
  <c r="FRS163" s="1"/>
  <c r="FRI163"/>
  <c r="FRK163" s="1"/>
  <c r="FRC163"/>
  <c r="FRA163"/>
  <c r="FQU163"/>
  <c r="FQS163"/>
  <c r="FQK163"/>
  <c r="FQM163" s="1"/>
  <c r="FQC163"/>
  <c r="FQE163" s="1"/>
  <c r="FPW163"/>
  <c r="FPU163"/>
  <c r="FPO163"/>
  <c r="FPM163"/>
  <c r="FPE163"/>
  <c r="FPG163" s="1"/>
  <c r="FOW163"/>
  <c r="FOY163" s="1"/>
  <c r="FOQ163"/>
  <c r="FOO163"/>
  <c r="FOI163"/>
  <c r="FOG163"/>
  <c r="FNY163"/>
  <c r="FOA163" s="1"/>
  <c r="FNQ163"/>
  <c r="FNS163" s="1"/>
  <c r="FNK163"/>
  <c r="FNI163"/>
  <c r="FNC163"/>
  <c r="FNA163"/>
  <c r="FMS163"/>
  <c r="FMU163" s="1"/>
  <c r="FMK163"/>
  <c r="FMM163" s="1"/>
  <c r="FME163"/>
  <c r="FMC163"/>
  <c r="FLW163"/>
  <c r="FLU163"/>
  <c r="FLM163"/>
  <c r="FLO163" s="1"/>
  <c r="FLE163"/>
  <c r="FLG163" s="1"/>
  <c r="FKY163"/>
  <c r="FKW163"/>
  <c r="FKQ163"/>
  <c r="FKO163"/>
  <c r="FKG163"/>
  <c r="FKI163" s="1"/>
  <c r="FJY163"/>
  <c r="FKA163" s="1"/>
  <c r="FJS163"/>
  <c r="FJQ163"/>
  <c r="FJK163"/>
  <c r="FJI163"/>
  <c r="FJA163"/>
  <c r="FJC163" s="1"/>
  <c r="FIS163"/>
  <c r="FIU163" s="1"/>
  <c r="FIM163"/>
  <c r="FIK163"/>
  <c r="FIE163"/>
  <c r="FIC163"/>
  <c r="FHU163"/>
  <c r="FHW163" s="1"/>
  <c r="FHM163"/>
  <c r="FHO163" s="1"/>
  <c r="FHG163"/>
  <c r="FHE163"/>
  <c r="FGY163"/>
  <c r="FGW163"/>
  <c r="FGO163"/>
  <c r="FGQ163" s="1"/>
  <c r="FGG163"/>
  <c r="FGI163" s="1"/>
  <c r="FGA163"/>
  <c r="FFY163"/>
  <c r="FFS163"/>
  <c r="FFQ163"/>
  <c r="FFI163"/>
  <c r="FFK163" s="1"/>
  <c r="FFA163"/>
  <c r="FFC163" s="1"/>
  <c r="FEU163"/>
  <c r="FES163"/>
  <c r="FEM163"/>
  <c r="FEK163"/>
  <c r="FEC163"/>
  <c r="FEE163" s="1"/>
  <c r="FDU163"/>
  <c r="FDW163" s="1"/>
  <c r="FDO163"/>
  <c r="FDM163"/>
  <c r="FDG163"/>
  <c r="FDE163"/>
  <c r="FCW163"/>
  <c r="FCY163" s="1"/>
  <c r="FCO163"/>
  <c r="FCQ163" s="1"/>
  <c r="FCI163"/>
  <c r="FCG163"/>
  <c r="FCA163"/>
  <c r="FBY163"/>
  <c r="FBQ163"/>
  <c r="FBS163" s="1"/>
  <c r="FBI163"/>
  <c r="FBK163" s="1"/>
  <c r="FBC163"/>
  <c r="FBA163"/>
  <c r="FAU163"/>
  <c r="FAS163"/>
  <c r="FAK163"/>
  <c r="FAM163" s="1"/>
  <c r="FAC163"/>
  <c r="FAE163" s="1"/>
  <c r="EZW163"/>
  <c r="EZU163"/>
  <c r="EZO163"/>
  <c r="EZM163"/>
  <c r="EZE163"/>
  <c r="EZG163" s="1"/>
  <c r="EYW163"/>
  <c r="EYY163" s="1"/>
  <c r="EYQ163"/>
  <c r="EYO163"/>
  <c r="EYI163"/>
  <c r="EYG163"/>
  <c r="EXY163"/>
  <c r="EYA163" s="1"/>
  <c r="EXQ163"/>
  <c r="EXS163" s="1"/>
  <c r="EXK163"/>
  <c r="EXI163"/>
  <c r="EXC163"/>
  <c r="EXA163"/>
  <c r="EWS163"/>
  <c r="EWU163" s="1"/>
  <c r="EWK163"/>
  <c r="EWM163" s="1"/>
  <c r="EWE163"/>
  <c r="EWC163"/>
  <c r="EVW163"/>
  <c r="EVU163"/>
  <c r="EVM163"/>
  <c r="EVO163" s="1"/>
  <c r="EVE163"/>
  <c r="EVG163" s="1"/>
  <c r="EUY163"/>
  <c r="EUW163"/>
  <c r="EUQ163"/>
  <c r="EUO163"/>
  <c r="EUG163"/>
  <c r="EUI163" s="1"/>
  <c r="ETY163"/>
  <c r="EUA163" s="1"/>
  <c r="ETS163"/>
  <c r="ETQ163"/>
  <c r="ETK163"/>
  <c r="ETI163"/>
  <c r="ETA163"/>
  <c r="ETC163" s="1"/>
  <c r="ESS163"/>
  <c r="ESU163" s="1"/>
  <c r="ESM163"/>
  <c r="ESK163"/>
  <c r="ESE163"/>
  <c r="ESC163"/>
  <c r="ERU163"/>
  <c r="ERW163" s="1"/>
  <c r="ERM163"/>
  <c r="ERO163" s="1"/>
  <c r="ERG163"/>
  <c r="ERE163"/>
  <c r="EQY163"/>
  <c r="EQW163"/>
  <c r="EQO163"/>
  <c r="EQQ163" s="1"/>
  <c r="EQG163"/>
  <c r="EQI163" s="1"/>
  <c r="EQA163"/>
  <c r="EPY163"/>
  <c r="EPS163"/>
  <c r="EPQ163"/>
  <c r="EPI163"/>
  <c r="EPK163" s="1"/>
  <c r="EPA163"/>
  <c r="EPC163" s="1"/>
  <c r="EOU163"/>
  <c r="EOS163"/>
  <c r="EOM163"/>
  <c r="EOK163"/>
  <c r="EOC163"/>
  <c r="EOE163" s="1"/>
  <c r="ENU163"/>
  <c r="ENW163" s="1"/>
  <c r="ENO163"/>
  <c r="ENM163"/>
  <c r="ENG163"/>
  <c r="ENE163"/>
  <c r="EMW163"/>
  <c r="EMY163" s="1"/>
  <c r="EMO163"/>
  <c r="EMQ163" s="1"/>
  <c r="EMI163"/>
  <c r="EMG163"/>
  <c r="EMA163"/>
  <c r="ELY163"/>
  <c r="ELQ163"/>
  <c r="ELS163" s="1"/>
  <c r="ELI163"/>
  <c r="ELK163" s="1"/>
  <c r="ELC163"/>
  <c r="ELA163"/>
  <c r="EKU163"/>
  <c r="EKS163"/>
  <c r="EKK163"/>
  <c r="EKM163" s="1"/>
  <c r="EKC163"/>
  <c r="EKE163" s="1"/>
  <c r="EJW163"/>
  <c r="EJU163"/>
  <c r="EJO163"/>
  <c r="EJM163"/>
  <c r="EJE163"/>
  <c r="EJG163" s="1"/>
  <c r="EIW163"/>
  <c r="EIY163" s="1"/>
  <c r="EIQ163"/>
  <c r="EIO163"/>
  <c r="EII163"/>
  <c r="EIG163"/>
  <c r="EHY163"/>
  <c r="EIA163" s="1"/>
  <c r="EHQ163"/>
  <c r="EHS163" s="1"/>
  <c r="EHK163"/>
  <c r="EHI163"/>
  <c r="EHC163"/>
  <c r="EHA163"/>
  <c r="EGS163"/>
  <c r="EGU163" s="1"/>
  <c r="EGK163"/>
  <c r="EGM163" s="1"/>
  <c r="EGE163"/>
  <c r="EGC163"/>
  <c r="EFW163"/>
  <c r="EFU163"/>
  <c r="EFM163"/>
  <c r="EFO163" s="1"/>
  <c r="EFE163"/>
  <c r="EFG163" s="1"/>
  <c r="EEY163"/>
  <c r="EEW163"/>
  <c r="EEQ163"/>
  <c r="EEO163"/>
  <c r="EEG163"/>
  <c r="EEI163" s="1"/>
  <c r="EDY163"/>
  <c r="EEA163" s="1"/>
  <c r="EDS163"/>
  <c r="EDQ163"/>
  <c r="EDK163"/>
  <c r="EDI163"/>
  <c r="EDA163"/>
  <c r="EDC163" s="1"/>
  <c r="ECS163"/>
  <c r="ECU163" s="1"/>
  <c r="ECM163"/>
  <c r="ECK163"/>
  <c r="ECE163"/>
  <c r="ECC163"/>
  <c r="EBU163"/>
  <c r="EBW163" s="1"/>
  <c r="EBM163"/>
  <c r="EBO163" s="1"/>
  <c r="EBG163"/>
  <c r="EBE163"/>
  <c r="EAY163"/>
  <c r="EAW163"/>
  <c r="EAO163"/>
  <c r="EAQ163" s="1"/>
  <c r="EAG163"/>
  <c r="EAI163" s="1"/>
  <c r="EAA163"/>
  <c r="DZY163"/>
  <c r="DZS163"/>
  <c r="DZQ163"/>
  <c r="DZI163"/>
  <c r="DZK163" s="1"/>
  <c r="DZA163"/>
  <c r="DZC163" s="1"/>
  <c r="DYU163"/>
  <c r="DYS163"/>
  <c r="DYM163"/>
  <c r="DYK163"/>
  <c r="DYC163"/>
  <c r="DYE163" s="1"/>
  <c r="DXU163"/>
  <c r="DXW163" s="1"/>
  <c r="DXO163"/>
  <c r="DXM163"/>
  <c r="DXG163"/>
  <c r="DXE163"/>
  <c r="DWW163"/>
  <c r="DWY163" s="1"/>
  <c r="DWO163"/>
  <c r="DWQ163" s="1"/>
  <c r="DWI163"/>
  <c r="DWG163"/>
  <c r="DWA163"/>
  <c r="DVY163"/>
  <c r="DVQ163"/>
  <c r="DVS163" s="1"/>
  <c r="DVI163"/>
  <c r="DVK163" s="1"/>
  <c r="DVC163"/>
  <c r="DVA163"/>
  <c r="DUU163"/>
  <c r="DUS163"/>
  <c r="DUK163"/>
  <c r="DUM163" s="1"/>
  <c r="DUC163"/>
  <c r="DUE163" s="1"/>
  <c r="DTW163"/>
  <c r="DTU163"/>
  <c r="DTO163"/>
  <c r="DTM163"/>
  <c r="DTE163"/>
  <c r="DTG163" s="1"/>
  <c r="DSW163"/>
  <c r="DSY163" s="1"/>
  <c r="DSQ163"/>
  <c r="DSO163"/>
  <c r="DSI163"/>
  <c r="DSG163"/>
  <c r="DRY163"/>
  <c r="DSA163" s="1"/>
  <c r="DRQ163"/>
  <c r="DRS163" s="1"/>
  <c r="DRK163"/>
  <c r="DRI163"/>
  <c r="DRC163"/>
  <c r="DRA163"/>
  <c r="DQS163"/>
  <c r="DQU163" s="1"/>
  <c r="DQK163"/>
  <c r="DQM163" s="1"/>
  <c r="DQE163"/>
  <c r="DQC163"/>
  <c r="DPW163"/>
  <c r="DPU163"/>
  <c r="DPM163"/>
  <c r="DPO163" s="1"/>
  <c r="DPE163"/>
  <c r="DPG163" s="1"/>
  <c r="DOY163"/>
  <c r="DOW163"/>
  <c r="DOQ163"/>
  <c r="DOO163"/>
  <c r="DOG163"/>
  <c r="DOI163" s="1"/>
  <c r="DNY163"/>
  <c r="DOA163" s="1"/>
  <c r="DNS163"/>
  <c r="DNQ163"/>
  <c r="DNK163"/>
  <c r="DNI163"/>
  <c r="DNA163"/>
  <c r="DNC163" s="1"/>
  <c r="DMS163"/>
  <c r="DMU163" s="1"/>
  <c r="DMM163"/>
  <c r="DMK163"/>
  <c r="DME163"/>
  <c r="DMC163"/>
  <c r="DLU163"/>
  <c r="DLW163" s="1"/>
  <c r="DLM163"/>
  <c r="DLO163" s="1"/>
  <c r="DLG163"/>
  <c r="DLE163"/>
  <c r="DKY163"/>
  <c r="DKW163"/>
  <c r="DKO163"/>
  <c r="DKQ163" s="1"/>
  <c r="DKG163"/>
  <c r="DKI163" s="1"/>
  <c r="DKA163"/>
  <c r="DJY163"/>
  <c r="DJS163"/>
  <c r="DJQ163"/>
  <c r="DJI163"/>
  <c r="DJK163" s="1"/>
  <c r="DJA163"/>
  <c r="DJC163" s="1"/>
  <c r="DIU163"/>
  <c r="DIS163"/>
  <c r="DIM163"/>
  <c r="DIK163"/>
  <c r="DIC163"/>
  <c r="DIE163" s="1"/>
  <c r="DHU163"/>
  <c r="DHW163" s="1"/>
  <c r="DHO163"/>
  <c r="DHM163"/>
  <c r="DHG163"/>
  <c r="DHE163"/>
  <c r="DGW163"/>
  <c r="DGY163" s="1"/>
  <c r="DGO163"/>
  <c r="DGQ163" s="1"/>
  <c r="DGI163"/>
  <c r="DGG163"/>
  <c r="DGA163"/>
  <c r="DFY163"/>
  <c r="DFQ163"/>
  <c r="DFS163" s="1"/>
  <c r="DFI163"/>
  <c r="DFK163" s="1"/>
  <c r="DFC163"/>
  <c r="DFA163"/>
  <c r="DEU163"/>
  <c r="DES163"/>
  <c r="DEK163"/>
  <c r="DEM163" s="1"/>
  <c r="DEC163"/>
  <c r="DEE163" s="1"/>
  <c r="DDW163"/>
  <c r="DDU163"/>
  <c r="DDO163"/>
  <c r="DDM163"/>
  <c r="DDE163"/>
  <c r="DDG163" s="1"/>
  <c r="DCW163"/>
  <c r="DCY163" s="1"/>
  <c r="DCQ163"/>
  <c r="DCO163"/>
  <c r="DCI163"/>
  <c r="DCG163"/>
  <c r="DBY163"/>
  <c r="DCA163" s="1"/>
  <c r="DBQ163"/>
  <c r="DBS163" s="1"/>
  <c r="DBK163"/>
  <c r="DBI163"/>
  <c r="DBC163"/>
  <c r="DBA163"/>
  <c r="DAS163"/>
  <c r="DAU163" s="1"/>
  <c r="DAK163"/>
  <c r="DAM163" s="1"/>
  <c r="DAE163"/>
  <c r="DAC163"/>
  <c r="CZW163"/>
  <c r="CZU163"/>
  <c r="CZM163"/>
  <c r="CZO163" s="1"/>
  <c r="CZE163"/>
  <c r="CZG163" s="1"/>
  <c r="CYY163"/>
  <c r="CYW163"/>
  <c r="CYQ163"/>
  <c r="CYO163"/>
  <c r="CYG163"/>
  <c r="CYI163" s="1"/>
  <c r="CXY163"/>
  <c r="CYA163" s="1"/>
  <c r="CXS163"/>
  <c r="CXQ163"/>
  <c r="CXK163"/>
  <c r="CXI163"/>
  <c r="CXA163"/>
  <c r="CXC163" s="1"/>
  <c r="CWS163"/>
  <c r="CWU163" s="1"/>
  <c r="CWM163"/>
  <c r="CWK163"/>
  <c r="CWE163"/>
  <c r="CWC163"/>
  <c r="CVU163"/>
  <c r="CVW163" s="1"/>
  <c r="CVM163"/>
  <c r="CVO163" s="1"/>
  <c r="CVG163"/>
  <c r="CVE163"/>
  <c r="CUY163"/>
  <c r="CUW163"/>
  <c r="CUO163"/>
  <c r="CUQ163" s="1"/>
  <c r="CUG163"/>
  <c r="CUI163" s="1"/>
  <c r="CUA163"/>
  <c r="CTY163"/>
  <c r="CTS163"/>
  <c r="CTQ163"/>
  <c r="CTI163"/>
  <c r="CTK163" s="1"/>
  <c r="CTA163"/>
  <c r="CTC163" s="1"/>
  <c r="CSU163"/>
  <c r="CSS163"/>
  <c r="CSM163"/>
  <c r="CSK163"/>
  <c r="CSC163"/>
  <c r="CSE163" s="1"/>
  <c r="CRU163"/>
  <c r="CRW163" s="1"/>
  <c r="CRO163"/>
  <c r="CRM163"/>
  <c r="CRG163"/>
  <c r="CRE163"/>
  <c r="CQW163"/>
  <c r="CQY163" s="1"/>
  <c r="CQO163"/>
  <c r="CQQ163" s="1"/>
  <c r="CQI163"/>
  <c r="CQG163"/>
  <c r="CQA163"/>
  <c r="CPY163"/>
  <c r="CPQ163"/>
  <c r="CPS163" s="1"/>
  <c r="CPI163"/>
  <c r="CPK163" s="1"/>
  <c r="CPC163"/>
  <c r="CPA163"/>
  <c r="COU163"/>
  <c r="COS163"/>
  <c r="COK163"/>
  <c r="COM163" s="1"/>
  <c r="COC163"/>
  <c r="COE163" s="1"/>
  <c r="CNW163"/>
  <c r="CNU163"/>
  <c r="CNO163"/>
  <c r="CNM163"/>
  <c r="CNE163"/>
  <c r="CNG163" s="1"/>
  <c r="CMW163"/>
  <c r="CMY163" s="1"/>
  <c r="CMQ163"/>
  <c r="CMO163"/>
  <c r="CMI163"/>
  <c r="CMG163"/>
  <c r="CLY163"/>
  <c r="CMA163" s="1"/>
  <c r="CLQ163"/>
  <c r="CLS163" s="1"/>
  <c r="CLK163"/>
  <c r="CLI163"/>
  <c r="CLC163"/>
  <c r="CLA163"/>
  <c r="CKS163"/>
  <c r="CKU163" s="1"/>
  <c r="CKK163"/>
  <c r="CKM163" s="1"/>
  <c r="CKE163"/>
  <c r="CKC163"/>
  <c r="CJW163"/>
  <c r="CJU163"/>
  <c r="CJM163"/>
  <c r="CJO163" s="1"/>
  <c r="CJE163"/>
  <c r="CJG163" s="1"/>
  <c r="CIY163"/>
  <c r="CIW163"/>
  <c r="CIQ163"/>
  <c r="CIO163"/>
  <c r="CIG163"/>
  <c r="CII163" s="1"/>
  <c r="CHY163"/>
  <c r="CIA163" s="1"/>
  <c r="CHS163"/>
  <c r="CHQ163"/>
  <c r="CHK163"/>
  <c r="CHI163"/>
  <c r="CHA163"/>
  <c r="CHC163" s="1"/>
  <c r="CGS163"/>
  <c r="CGU163" s="1"/>
  <c r="CGM163"/>
  <c r="CGK163"/>
  <c r="CGE163"/>
  <c r="CGC163"/>
  <c r="CFU163"/>
  <c r="CFW163" s="1"/>
  <c r="CFM163"/>
  <c r="CFO163" s="1"/>
  <c r="CFG163"/>
  <c r="CFE163"/>
  <c r="CEY163"/>
  <c r="CEW163"/>
  <c r="CEO163"/>
  <c r="CEQ163" s="1"/>
  <c r="CEG163"/>
  <c r="CEI163" s="1"/>
  <c r="CEA163"/>
  <c r="CDY163"/>
  <c r="CDS163"/>
  <c r="CDQ163"/>
  <c r="CDI163"/>
  <c r="CDK163" s="1"/>
  <c r="CDA163"/>
  <c r="CDC163" s="1"/>
  <c r="CCU163"/>
  <c r="CCS163"/>
  <c r="CCM163"/>
  <c r="CCK163"/>
  <c r="CCC163"/>
  <c r="CCE163" s="1"/>
  <c r="CBU163"/>
  <c r="CBW163" s="1"/>
  <c r="CBO163"/>
  <c r="CBM163"/>
  <c r="CBG163"/>
  <c r="CBE163"/>
  <c r="CAW163"/>
  <c r="CAY163" s="1"/>
  <c r="CAO163"/>
  <c r="CAQ163" s="1"/>
  <c r="CAI163"/>
  <c r="CAG163"/>
  <c r="CAA163"/>
  <c r="BZY163"/>
  <c r="BZQ163"/>
  <c r="BZS163" s="1"/>
  <c r="BZI163"/>
  <c r="BZK163" s="1"/>
  <c r="BZC163"/>
  <c r="BZA163"/>
  <c r="BYU163"/>
  <c r="BYS163"/>
  <c r="BYK163"/>
  <c r="BYM163" s="1"/>
  <c r="BYC163"/>
  <c r="BYE163" s="1"/>
  <c r="BXW163"/>
  <c r="BXU163"/>
  <c r="BXO163"/>
  <c r="BXM163"/>
  <c r="BXE163"/>
  <c r="BXG163" s="1"/>
  <c r="BWW163"/>
  <c r="BWY163" s="1"/>
  <c r="BWQ163"/>
  <c r="BWO163"/>
  <c r="BWI163"/>
  <c r="BWG163"/>
  <c r="BVY163"/>
  <c r="BWA163" s="1"/>
  <c r="BVQ163"/>
  <c r="BVS163" s="1"/>
  <c r="BVK163"/>
  <c r="BVI163"/>
  <c r="BVC163"/>
  <c r="BVA163"/>
  <c r="BUS163"/>
  <c r="BUU163" s="1"/>
  <c r="BUK163"/>
  <c r="BUM163" s="1"/>
  <c r="BUE163"/>
  <c r="BUC163"/>
  <c r="BTW163"/>
  <c r="BTU163"/>
  <c r="BTM163"/>
  <c r="BTO163" s="1"/>
  <c r="BTE163"/>
  <c r="BTG163" s="1"/>
  <c r="BSY163"/>
  <c r="BSW163"/>
  <c r="BSQ163"/>
  <c r="BSO163"/>
  <c r="BSG163"/>
  <c r="BSI163" s="1"/>
  <c r="BRY163"/>
  <c r="BSA163" s="1"/>
  <c r="BRS163"/>
  <c r="BRQ163"/>
  <c r="BRK163"/>
  <c r="BRI163"/>
  <c r="BRC163"/>
  <c r="BRA163"/>
  <c r="BQS163"/>
  <c r="BQU163" s="1"/>
  <c r="BQM163"/>
  <c r="BQK163"/>
  <c r="BQE163"/>
  <c r="BQC163"/>
  <c r="BPW163"/>
  <c r="BPU163"/>
  <c r="BPM163"/>
  <c r="BPO163" s="1"/>
  <c r="BPE163"/>
  <c r="BPG163" s="1"/>
  <c r="BOY163"/>
  <c r="BOW163"/>
  <c r="BOO163"/>
  <c r="BOQ163" s="1"/>
  <c r="BOI163"/>
  <c r="BOG163"/>
  <c r="BNY163"/>
  <c r="BOA163" s="1"/>
  <c r="BNS163"/>
  <c r="BNQ163"/>
  <c r="BNI163"/>
  <c r="BNK163" s="1"/>
  <c r="BNC163"/>
  <c r="BNA163"/>
  <c r="BMS163"/>
  <c r="BMU163" s="1"/>
  <c r="BMM163"/>
  <c r="BMK163"/>
  <c r="BMC163"/>
  <c r="BME163" s="1"/>
  <c r="BLW163"/>
  <c r="BLU163"/>
  <c r="BLM163"/>
  <c r="BLO163" s="1"/>
  <c r="BLG163"/>
  <c r="BLE163"/>
  <c r="BKW163"/>
  <c r="BKY163" s="1"/>
  <c r="BKQ163"/>
  <c r="BKO163"/>
  <c r="BKG163"/>
  <c r="BKI163" s="1"/>
  <c r="BKA163"/>
  <c r="BJY163"/>
  <c r="BJQ163"/>
  <c r="BJS163" s="1"/>
  <c r="BJK163"/>
  <c r="BJI163"/>
  <c r="BJA163"/>
  <c r="BJC163" s="1"/>
  <c r="BIU163"/>
  <c r="BIS163"/>
  <c r="BIK163"/>
  <c r="BIM163" s="1"/>
  <c r="BIE163"/>
  <c r="BIC163"/>
  <c r="BHU163"/>
  <c r="BHW163" s="1"/>
  <c r="BHO163"/>
  <c r="BHM163"/>
  <c r="BHE163"/>
  <c r="BHG163" s="1"/>
  <c r="BGY163"/>
  <c r="BGW163"/>
  <c r="BGO163"/>
  <c r="BGQ163" s="1"/>
  <c r="BGI163"/>
  <c r="BGG163"/>
  <c r="BFY163"/>
  <c r="BGA163" s="1"/>
  <c r="BFS163"/>
  <c r="BFQ163"/>
  <c r="BFI163"/>
  <c r="BFK163" s="1"/>
  <c r="BFC163"/>
  <c r="BFA163"/>
  <c r="BES163"/>
  <c r="BEU163" s="1"/>
  <c r="BEM163"/>
  <c r="BEK163"/>
  <c r="BEC163"/>
  <c r="BEE163" s="1"/>
  <c r="BDW163"/>
  <c r="BDU163"/>
  <c r="BDM163"/>
  <c r="BDO163" s="1"/>
  <c r="BDG163"/>
  <c r="BDE163"/>
  <c r="BCW163"/>
  <c r="BCY163" s="1"/>
  <c r="BCQ163"/>
  <c r="BCO163"/>
  <c r="BCG163"/>
  <c r="BCI163" s="1"/>
  <c r="BCA163"/>
  <c r="BBY163"/>
  <c r="BBQ163"/>
  <c r="BBS163" s="1"/>
  <c r="BBK163"/>
  <c r="BBI163"/>
  <c r="BBA163"/>
  <c r="BBC163" s="1"/>
  <c r="BAU163"/>
  <c r="BAS163"/>
  <c r="BAK163"/>
  <c r="BAM163" s="1"/>
  <c r="BAE163"/>
  <c r="BAC163"/>
  <c r="AZU163"/>
  <c r="AZW163" s="1"/>
  <c r="AZO163"/>
  <c r="AZM163"/>
  <c r="AZE163"/>
  <c r="AZG163" s="1"/>
  <c r="AYY163"/>
  <c r="AYW163"/>
  <c r="AYO163"/>
  <c r="AYQ163" s="1"/>
  <c r="AYI163"/>
  <c r="AYG163"/>
  <c r="AXY163"/>
  <c r="AYA163" s="1"/>
  <c r="AXS163"/>
  <c r="AXQ163"/>
  <c r="AXI163"/>
  <c r="AXK163" s="1"/>
  <c r="AXC163"/>
  <c r="AXA163"/>
  <c r="AWS163"/>
  <c r="AWU163" s="1"/>
  <c r="AWM163"/>
  <c r="AWK163"/>
  <c r="AWC163"/>
  <c r="AWE163" s="1"/>
  <c r="AVW163"/>
  <c r="AVU163"/>
  <c r="AVM163"/>
  <c r="AVO163" s="1"/>
  <c r="AVG163"/>
  <c r="AVE163"/>
  <c r="AUW163"/>
  <c r="AUY163" s="1"/>
  <c r="AUQ163"/>
  <c r="AUO163"/>
  <c r="AUG163"/>
  <c r="AUI163" s="1"/>
  <c r="AUA163"/>
  <c r="ATY163"/>
  <c r="ATQ163"/>
  <c r="ATS163" s="1"/>
  <c r="ATK163"/>
  <c r="ATI163"/>
  <c r="ATA163"/>
  <c r="ATC163" s="1"/>
  <c r="ASU163"/>
  <c r="ASS163"/>
  <c r="ASK163"/>
  <c r="ASM163" s="1"/>
  <c r="ASE163"/>
  <c r="ASC163"/>
  <c r="ARU163"/>
  <c r="ARW163" s="1"/>
  <c r="ARO163"/>
  <c r="ARM163"/>
  <c r="ARE163"/>
  <c r="ARG163" s="1"/>
  <c r="AQY163"/>
  <c r="AQW163"/>
  <c r="AQO163"/>
  <c r="AQQ163" s="1"/>
  <c r="AQI163"/>
  <c r="AQG163"/>
  <c r="APY163"/>
  <c r="AQA163" s="1"/>
  <c r="APS163"/>
  <c r="APQ163"/>
  <c r="API163"/>
  <c r="APK163" s="1"/>
  <c r="APC163"/>
  <c r="APA163"/>
  <c r="AOS163"/>
  <c r="AOU163" s="1"/>
  <c r="AOM163"/>
  <c r="AOK163"/>
  <c r="AOC163"/>
  <c r="AOE163" s="1"/>
  <c r="ANW163"/>
  <c r="ANU163"/>
  <c r="ANM163"/>
  <c r="ANO163" s="1"/>
  <c r="ANG163"/>
  <c r="ANE163"/>
  <c r="AMW163"/>
  <c r="AMY163" s="1"/>
  <c r="AMQ163"/>
  <c r="AMO163"/>
  <c r="AMG163"/>
  <c r="AMI163" s="1"/>
  <c r="AMA163"/>
  <c r="ALY163"/>
  <c r="ALQ163"/>
  <c r="ALS163" s="1"/>
  <c r="ALK163"/>
  <c r="ALI163"/>
  <c r="ALA163"/>
  <c r="ALC163" s="1"/>
  <c r="AKU163"/>
  <c r="AKS163"/>
  <c r="AKK163"/>
  <c r="AKM163" s="1"/>
  <c r="AKE163"/>
  <c r="AKC163"/>
  <c r="AJU163"/>
  <c r="AJW163" s="1"/>
  <c r="AJO163"/>
  <c r="AJM163"/>
  <c r="AJE163"/>
  <c r="AJG163" s="1"/>
  <c r="AIY163"/>
  <c r="AIW163"/>
  <c r="AIO163"/>
  <c r="AIQ163" s="1"/>
  <c r="AII163"/>
  <c r="AIG163"/>
  <c r="AHY163"/>
  <c r="AIA163" s="1"/>
  <c r="AHS163"/>
  <c r="AHQ163"/>
  <c r="AHI163"/>
  <c r="AHK163" s="1"/>
  <c r="AHC163"/>
  <c r="AHA163"/>
  <c r="AGS163"/>
  <c r="AGU163" s="1"/>
  <c r="AGM163"/>
  <c r="AGK163"/>
  <c r="AGC163"/>
  <c r="AGE163" s="1"/>
  <c r="AFW163"/>
  <c r="AFU163"/>
  <c r="AFM163"/>
  <c r="AFO163" s="1"/>
  <c r="AFG163"/>
  <c r="AFE163"/>
  <c r="AEW163"/>
  <c r="AEY163" s="1"/>
  <c r="AEQ163"/>
  <c r="AEO163"/>
  <c r="AEG163"/>
  <c r="AEI163" s="1"/>
  <c r="AEA163"/>
  <c r="ADY163"/>
  <c r="ADQ163"/>
  <c r="ADS163" s="1"/>
  <c r="ADK163"/>
  <c r="ADI163"/>
  <c r="ADA163"/>
  <c r="ADC163" s="1"/>
  <c r="ACU163"/>
  <c r="ACS163"/>
  <c r="ACK163"/>
  <c r="ACM163" s="1"/>
  <c r="ACE163"/>
  <c r="ACC163"/>
  <c r="ABU163"/>
  <c r="ABW163" s="1"/>
  <c r="ABO163"/>
  <c r="ABM163"/>
  <c r="ABE163"/>
  <c r="ABG163" s="1"/>
  <c r="AAY163"/>
  <c r="AAW163"/>
  <c r="AAO163"/>
  <c r="AAQ163" s="1"/>
  <c r="AAI163"/>
  <c r="AAG163"/>
  <c r="ZY163"/>
  <c r="AAA163" s="1"/>
  <c r="ZS163"/>
  <c r="ZQ163"/>
  <c r="ZI163"/>
  <c r="ZK163" s="1"/>
  <c r="ZC163"/>
  <c r="ZA163"/>
  <c r="YS163"/>
  <c r="YU163" s="1"/>
  <c r="YM163"/>
  <c r="YK163"/>
  <c r="YC163"/>
  <c r="YE163" s="1"/>
  <c r="XW163"/>
  <c r="XU163"/>
  <c r="XM163"/>
  <c r="XO163" s="1"/>
  <c r="XG163"/>
  <c r="XE163"/>
  <c r="WW163"/>
  <c r="WY163" s="1"/>
  <c r="WQ163"/>
  <c r="WO163"/>
  <c r="WG163"/>
  <c r="WI163" s="1"/>
  <c r="WA163"/>
  <c r="VY163"/>
  <c r="VQ163"/>
  <c r="VS163" s="1"/>
  <c r="VK163"/>
  <c r="VI163"/>
  <c r="VA163"/>
  <c r="VC163" s="1"/>
  <c r="UU163"/>
  <c r="US163"/>
  <c r="UK163"/>
  <c r="UM163" s="1"/>
  <c r="UE163"/>
  <c r="UC163"/>
  <c r="TU163"/>
  <c r="TW163" s="1"/>
  <c r="TO163"/>
  <c r="TM163"/>
  <c r="TE163"/>
  <c r="TG163" s="1"/>
  <c r="SY163"/>
  <c r="SW163"/>
  <c r="SO163"/>
  <c r="SQ163" s="1"/>
  <c r="SI163"/>
  <c r="SG163"/>
  <c r="RY163"/>
  <c r="SA163" s="1"/>
  <c r="RS163"/>
  <c r="RQ163"/>
  <c r="RI163"/>
  <c r="RK163" s="1"/>
  <c r="RC163"/>
  <c r="RA163"/>
  <c r="QS163"/>
  <c r="QU163" s="1"/>
  <c r="QM163"/>
  <c r="QK163"/>
  <c r="QC163"/>
  <c r="QE163" s="1"/>
  <c r="PW163"/>
  <c r="PU163"/>
  <c r="PM163"/>
  <c r="PO163" s="1"/>
  <c r="PG163"/>
  <c r="PE163"/>
  <c r="OW163"/>
  <c r="OY163" s="1"/>
  <c r="OQ163"/>
  <c r="OO163"/>
  <c r="OG163"/>
  <c r="OI163" s="1"/>
  <c r="OA163"/>
  <c r="NY163"/>
  <c r="NQ163"/>
  <c r="NS163" s="1"/>
  <c r="NK163"/>
  <c r="NI163"/>
  <c r="NA163"/>
  <c r="NC163" s="1"/>
  <c r="MU163"/>
  <c r="MS163"/>
  <c r="MK163"/>
  <c r="MM163" s="1"/>
  <c r="ME163"/>
  <c r="MC163"/>
  <c r="LU163"/>
  <c r="LW163" s="1"/>
  <c r="LO163"/>
  <c r="LM163"/>
  <c r="LE163"/>
  <c r="LG163" s="1"/>
  <c r="KY163"/>
  <c r="KW163"/>
  <c r="KO163"/>
  <c r="KQ163" s="1"/>
  <c r="KI163"/>
  <c r="KG163"/>
  <c r="JY163"/>
  <c r="KA163" s="1"/>
  <c r="JS163"/>
  <c r="JQ163"/>
  <c r="JI163"/>
  <c r="JK163" s="1"/>
  <c r="JC163"/>
  <c r="JA163"/>
  <c r="IS163"/>
  <c r="IU163" s="1"/>
  <c r="IM163"/>
  <c r="IK163"/>
  <c r="IC163"/>
  <c r="IE163" s="1"/>
  <c r="HW163"/>
  <c r="HU163"/>
  <c r="HM163"/>
  <c r="HO163" s="1"/>
  <c r="HG163"/>
  <c r="HE163"/>
  <c r="GW163"/>
  <c r="GY163" s="1"/>
  <c r="GQ163"/>
  <c r="GO163"/>
  <c r="GG163"/>
  <c r="GI163" s="1"/>
  <c r="GA163"/>
  <c r="FY163"/>
  <c r="FQ163"/>
  <c r="FS163" s="1"/>
  <c r="FK163"/>
  <c r="FI163"/>
  <c r="FA163"/>
  <c r="FC163" s="1"/>
  <c r="EU163"/>
  <c r="ES163"/>
  <c r="EK163"/>
  <c r="EM163" s="1"/>
  <c r="EE163"/>
  <c r="EC163"/>
  <c r="DU163"/>
  <c r="DW163" s="1"/>
  <c r="DO163"/>
  <c r="DM163"/>
  <c r="DE163"/>
  <c r="DG163" s="1"/>
  <c r="CY163"/>
  <c r="CW163"/>
  <c r="CO163"/>
  <c r="CQ163" s="1"/>
  <c r="CI163"/>
  <c r="CG163"/>
  <c r="BY163"/>
  <c r="CA163" s="1"/>
  <c r="BS163"/>
  <c r="BQ163"/>
  <c r="BI163"/>
  <c r="BK163" s="1"/>
  <c r="BC163"/>
  <c r="BA163"/>
  <c r="AS163"/>
  <c r="AU163" s="1"/>
  <c r="AM163"/>
  <c r="G163"/>
  <c r="E163"/>
  <c r="XFA162"/>
  <c r="XFC162" s="1"/>
  <c r="XFD162" s="1"/>
  <c r="XFD163" s="1"/>
  <c r="XEU162"/>
  <c r="XEV162" s="1"/>
  <c r="XEV163" s="1"/>
  <c r="XES162"/>
  <c r="XEK162"/>
  <c r="XEM162" s="1"/>
  <c r="XEN162" s="1"/>
  <c r="XEN163" s="1"/>
  <c r="XEE162"/>
  <c r="XEF162" s="1"/>
  <c r="XEF163" s="1"/>
  <c r="XEC162"/>
  <c r="XDU162"/>
  <c r="XDW162" s="1"/>
  <c r="XDX162" s="1"/>
  <c r="XDX163" s="1"/>
  <c r="XDO162"/>
  <c r="XDP162" s="1"/>
  <c r="XDP163" s="1"/>
  <c r="XDM162"/>
  <c r="XDE162"/>
  <c r="XDG162" s="1"/>
  <c r="XDH162" s="1"/>
  <c r="XDH163" s="1"/>
  <c r="XCY162"/>
  <c r="XCZ162" s="1"/>
  <c r="XCZ163" s="1"/>
  <c r="XCW162"/>
  <c r="XCO162"/>
  <c r="XCQ162" s="1"/>
  <c r="XCR162" s="1"/>
  <c r="XCR163" s="1"/>
  <c r="XCI162"/>
  <c r="XCJ162" s="1"/>
  <c r="XCJ163" s="1"/>
  <c r="XCG162"/>
  <c r="XBY162"/>
  <c r="XCA162" s="1"/>
  <c r="XCB162" s="1"/>
  <c r="XCB163" s="1"/>
  <c r="XBS162"/>
  <c r="XBT162" s="1"/>
  <c r="XBT163" s="1"/>
  <c r="XBQ162"/>
  <c r="XBI162"/>
  <c r="XBK162" s="1"/>
  <c r="XBL162" s="1"/>
  <c r="XBL163" s="1"/>
  <c r="XBC162"/>
  <c r="XBD162" s="1"/>
  <c r="XBD163" s="1"/>
  <c r="XBA162"/>
  <c r="XAS162"/>
  <c r="XAU162" s="1"/>
  <c r="XAV162" s="1"/>
  <c r="XAV163" s="1"/>
  <c r="XAM162"/>
  <c r="XAN162" s="1"/>
  <c r="XAN163" s="1"/>
  <c r="XAK162"/>
  <c r="XAC162"/>
  <c r="XAE162" s="1"/>
  <c r="XAF162" s="1"/>
  <c r="XAF163" s="1"/>
  <c r="WZW162"/>
  <c r="WZX162" s="1"/>
  <c r="WZX163" s="1"/>
  <c r="WZU162"/>
  <c r="WZM162"/>
  <c r="WZO162" s="1"/>
  <c r="WZP162" s="1"/>
  <c r="WZP163" s="1"/>
  <c r="WZG162"/>
  <c r="WZH162" s="1"/>
  <c r="WZH163" s="1"/>
  <c r="WZE162"/>
  <c r="WYW162"/>
  <c r="WYY162" s="1"/>
  <c r="WYZ162" s="1"/>
  <c r="WYZ163" s="1"/>
  <c r="WYQ162"/>
  <c r="WYR162" s="1"/>
  <c r="WYR163" s="1"/>
  <c r="WYO162"/>
  <c r="WYG162"/>
  <c r="WYI162" s="1"/>
  <c r="WYJ162" s="1"/>
  <c r="WYJ163" s="1"/>
  <c r="WYA162"/>
  <c r="WYB162" s="1"/>
  <c r="WYB163" s="1"/>
  <c r="WXY162"/>
  <c r="WXQ162"/>
  <c r="WXS162" s="1"/>
  <c r="WXT162" s="1"/>
  <c r="WXT163" s="1"/>
  <c r="WXK162"/>
  <c r="WXL162" s="1"/>
  <c r="WXL163" s="1"/>
  <c r="WXI162"/>
  <c r="WXA162"/>
  <c r="WXC162" s="1"/>
  <c r="WXD162" s="1"/>
  <c r="WXD163" s="1"/>
  <c r="WWU162"/>
  <c r="WWV162" s="1"/>
  <c r="WWV163" s="1"/>
  <c r="WWS162"/>
  <c r="WWK162"/>
  <c r="WWM162" s="1"/>
  <c r="WWN162" s="1"/>
  <c r="WWN163" s="1"/>
  <c r="WWE162"/>
  <c r="WWF162" s="1"/>
  <c r="WWF163" s="1"/>
  <c r="WWC162"/>
  <c r="WVU162"/>
  <c r="WVW162" s="1"/>
  <c r="WVX162" s="1"/>
  <c r="WVX163" s="1"/>
  <c r="WVO162"/>
  <c r="WVP162" s="1"/>
  <c r="WVP163" s="1"/>
  <c r="WVM162"/>
  <c r="WVE162"/>
  <c r="WVG162" s="1"/>
  <c r="WVH162" s="1"/>
  <c r="WVH163" s="1"/>
  <c r="WUY162"/>
  <c r="WUZ162" s="1"/>
  <c r="WUZ163" s="1"/>
  <c r="WUW162"/>
  <c r="WUO162"/>
  <c r="WUQ162" s="1"/>
  <c r="WUR162" s="1"/>
  <c r="WUR163" s="1"/>
  <c r="WUI162"/>
  <c r="WUJ162" s="1"/>
  <c r="WUJ163" s="1"/>
  <c r="WUG162"/>
  <c r="WTY162"/>
  <c r="WUA162" s="1"/>
  <c r="WUB162" s="1"/>
  <c r="WUB163" s="1"/>
  <c r="WTS162"/>
  <c r="WTT162" s="1"/>
  <c r="WTT163" s="1"/>
  <c r="WTQ162"/>
  <c r="WTI162"/>
  <c r="WTK162" s="1"/>
  <c r="WTL162" s="1"/>
  <c r="WTL163" s="1"/>
  <c r="WTC162"/>
  <c r="WTD162" s="1"/>
  <c r="WTD163" s="1"/>
  <c r="WTA162"/>
  <c r="WSS162"/>
  <c r="WSU162" s="1"/>
  <c r="WSV162" s="1"/>
  <c r="WSV163" s="1"/>
  <c r="WSM162"/>
  <c r="WSN162" s="1"/>
  <c r="WSN163" s="1"/>
  <c r="WSK162"/>
  <c r="WSC162"/>
  <c r="WSE162" s="1"/>
  <c r="WSF162" s="1"/>
  <c r="WSF163" s="1"/>
  <c r="WRW162"/>
  <c r="WRX162" s="1"/>
  <c r="WRX163" s="1"/>
  <c r="WRU162"/>
  <c r="WRM162"/>
  <c r="WRO162" s="1"/>
  <c r="WRP162" s="1"/>
  <c r="WRP163" s="1"/>
  <c r="WRG162"/>
  <c r="WRH162" s="1"/>
  <c r="WRH163" s="1"/>
  <c r="WRE162"/>
  <c r="WQW162"/>
  <c r="WQY162" s="1"/>
  <c r="WQZ162" s="1"/>
  <c r="WQZ163" s="1"/>
  <c r="WQQ162"/>
  <c r="WQR162" s="1"/>
  <c r="WQR163" s="1"/>
  <c r="WQO162"/>
  <c r="WQG162"/>
  <c r="WQI162" s="1"/>
  <c r="WQJ162" s="1"/>
  <c r="WQJ163" s="1"/>
  <c r="WQA162"/>
  <c r="WQB162" s="1"/>
  <c r="WQB163" s="1"/>
  <c r="WPY162"/>
  <c r="WPQ162"/>
  <c r="WPS162" s="1"/>
  <c r="WPT162" s="1"/>
  <c r="WPT163" s="1"/>
  <c r="WPK162"/>
  <c r="WPL162" s="1"/>
  <c r="WPL163" s="1"/>
  <c r="WPI162"/>
  <c r="WPA162"/>
  <c r="WPC162" s="1"/>
  <c r="WPD162" s="1"/>
  <c r="WPD163" s="1"/>
  <c r="WOU162"/>
  <c r="WOV162" s="1"/>
  <c r="WOV163" s="1"/>
  <c r="WOS162"/>
  <c r="WOK162"/>
  <c r="WOM162" s="1"/>
  <c r="WON162" s="1"/>
  <c r="WON163" s="1"/>
  <c r="WOE162"/>
  <c r="WOF162" s="1"/>
  <c r="WOF163" s="1"/>
  <c r="WOC162"/>
  <c r="WNU162"/>
  <c r="WNW162" s="1"/>
  <c r="WNX162" s="1"/>
  <c r="WNX163" s="1"/>
  <c r="WNO162"/>
  <c r="WNP162" s="1"/>
  <c r="WNP163" s="1"/>
  <c r="WNM162"/>
  <c r="WNE162"/>
  <c r="WNG162" s="1"/>
  <c r="WNH162" s="1"/>
  <c r="WNH163" s="1"/>
  <c r="WMY162"/>
  <c r="WMZ162" s="1"/>
  <c r="WMZ163" s="1"/>
  <c r="WMW162"/>
  <c r="WMO162"/>
  <c r="WMQ162" s="1"/>
  <c r="WMR162" s="1"/>
  <c r="WMR163" s="1"/>
  <c r="WMI162"/>
  <c r="WMJ162" s="1"/>
  <c r="WMJ163" s="1"/>
  <c r="WMG162"/>
  <c r="WLY162"/>
  <c r="WMA162" s="1"/>
  <c r="WMB162" s="1"/>
  <c r="WMB163" s="1"/>
  <c r="WLS162"/>
  <c r="WLT162" s="1"/>
  <c r="WLT163" s="1"/>
  <c r="WLQ162"/>
  <c r="WLI162"/>
  <c r="WLK162" s="1"/>
  <c r="WLL162" s="1"/>
  <c r="WLL163" s="1"/>
  <c r="WLC162"/>
  <c r="WLD162" s="1"/>
  <c r="WLD163" s="1"/>
  <c r="WLA162"/>
  <c r="WKS162"/>
  <c r="WKU162" s="1"/>
  <c r="WKV162" s="1"/>
  <c r="WKV163" s="1"/>
  <c r="WKM162"/>
  <c r="WKN162" s="1"/>
  <c r="WKN163" s="1"/>
  <c r="WKK162"/>
  <c r="WKC162"/>
  <c r="WKE162" s="1"/>
  <c r="WKF162" s="1"/>
  <c r="WKF163" s="1"/>
  <c r="WJW162"/>
  <c r="WJX162" s="1"/>
  <c r="WJX163" s="1"/>
  <c r="WJU162"/>
  <c r="WJM162"/>
  <c r="WJO162" s="1"/>
  <c r="WJP162" s="1"/>
  <c r="WJP163" s="1"/>
  <c r="WJG162"/>
  <c r="WJH162" s="1"/>
  <c r="WJH163" s="1"/>
  <c r="WJE162"/>
  <c r="WIW162"/>
  <c r="WIY162" s="1"/>
  <c r="WIZ162" s="1"/>
  <c r="WIZ163" s="1"/>
  <c r="WIQ162"/>
  <c r="WIR162" s="1"/>
  <c r="WIR163" s="1"/>
  <c r="WIO162"/>
  <c r="WIG162"/>
  <c r="WII162" s="1"/>
  <c r="WIJ162" s="1"/>
  <c r="WIJ163" s="1"/>
  <c r="WIA162"/>
  <c r="WIB162" s="1"/>
  <c r="WIB163" s="1"/>
  <c r="WHY162"/>
  <c r="WHQ162"/>
  <c r="WHS162" s="1"/>
  <c r="WHT162" s="1"/>
  <c r="WHT163" s="1"/>
  <c r="WHK162"/>
  <c r="WHL162" s="1"/>
  <c r="WHL163" s="1"/>
  <c r="WHI162"/>
  <c r="WHA162"/>
  <c r="WHC162" s="1"/>
  <c r="WHD162" s="1"/>
  <c r="WHD163" s="1"/>
  <c r="WGU162"/>
  <c r="WGV162" s="1"/>
  <c r="WGV163" s="1"/>
  <c r="WGS162"/>
  <c r="WGK162"/>
  <c r="WGM162" s="1"/>
  <c r="WGN162" s="1"/>
  <c r="WGN163" s="1"/>
  <c r="WGE162"/>
  <c r="WGF162" s="1"/>
  <c r="WGF163" s="1"/>
  <c r="WGC162"/>
  <c r="WFU162"/>
  <c r="WFW162" s="1"/>
  <c r="WFX162" s="1"/>
  <c r="WFX163" s="1"/>
  <c r="WFO162"/>
  <c r="WFP162" s="1"/>
  <c r="WFP163" s="1"/>
  <c r="WFM162"/>
  <c r="WFE162"/>
  <c r="WFG162" s="1"/>
  <c r="WFH162" s="1"/>
  <c r="WFH163" s="1"/>
  <c r="WEY162"/>
  <c r="WEZ162" s="1"/>
  <c r="WEZ163" s="1"/>
  <c r="WEW162"/>
  <c r="WEO162"/>
  <c r="WEQ162" s="1"/>
  <c r="WER162" s="1"/>
  <c r="WER163" s="1"/>
  <c r="WEI162"/>
  <c r="WEJ162" s="1"/>
  <c r="WEJ163" s="1"/>
  <c r="WEG162"/>
  <c r="WDY162"/>
  <c r="WEA162" s="1"/>
  <c r="WEB162" s="1"/>
  <c r="WEB163" s="1"/>
  <c r="WDS162"/>
  <c r="WDT162" s="1"/>
  <c r="WDT163" s="1"/>
  <c r="WDQ162"/>
  <c r="WDI162"/>
  <c r="WDK162" s="1"/>
  <c r="WDL162" s="1"/>
  <c r="WDL163" s="1"/>
  <c r="WDC162"/>
  <c r="WDD162" s="1"/>
  <c r="WDD163" s="1"/>
  <c r="WDA162"/>
  <c r="WCS162"/>
  <c r="WCU162" s="1"/>
  <c r="WCV162" s="1"/>
  <c r="WCV163" s="1"/>
  <c r="WCM162"/>
  <c r="WCN162" s="1"/>
  <c r="WCN163" s="1"/>
  <c r="WCK162"/>
  <c r="WCC162"/>
  <c r="WCE162" s="1"/>
  <c r="WCF162" s="1"/>
  <c r="WCF163" s="1"/>
  <c r="WBW162"/>
  <c r="WBX162" s="1"/>
  <c r="WBX163" s="1"/>
  <c r="WBU162"/>
  <c r="WBM162"/>
  <c r="WBO162" s="1"/>
  <c r="WBP162" s="1"/>
  <c r="WBP163" s="1"/>
  <c r="WBG162"/>
  <c r="WBH162" s="1"/>
  <c r="WBH163" s="1"/>
  <c r="WBE162"/>
  <c r="WAW162"/>
  <c r="WAY162" s="1"/>
  <c r="WAZ162" s="1"/>
  <c r="WAZ163" s="1"/>
  <c r="WAQ162"/>
  <c r="WAR162" s="1"/>
  <c r="WAR163" s="1"/>
  <c r="WAO162"/>
  <c r="WAG162"/>
  <c r="WAI162" s="1"/>
  <c r="WAJ162" s="1"/>
  <c r="WAJ163" s="1"/>
  <c r="WAA162"/>
  <c r="WAB162" s="1"/>
  <c r="WAB163" s="1"/>
  <c r="VZY162"/>
  <c r="VZQ162"/>
  <c r="VZS162" s="1"/>
  <c r="VZT162" s="1"/>
  <c r="VZT163" s="1"/>
  <c r="VZK162"/>
  <c r="VZL162" s="1"/>
  <c r="VZL163" s="1"/>
  <c r="VZI162"/>
  <c r="VZA162"/>
  <c r="VZC162" s="1"/>
  <c r="VZD162" s="1"/>
  <c r="VZD163" s="1"/>
  <c r="VYU162"/>
  <c r="VYV162" s="1"/>
  <c r="VYV163" s="1"/>
  <c r="VYS162"/>
  <c r="VYK162"/>
  <c r="VYM162" s="1"/>
  <c r="VYN162" s="1"/>
  <c r="VYN163" s="1"/>
  <c r="VYE162"/>
  <c r="VYF162" s="1"/>
  <c r="VYF163" s="1"/>
  <c r="VYC162"/>
  <c r="VXU162"/>
  <c r="VXW162" s="1"/>
  <c r="VXX162" s="1"/>
  <c r="VXX163" s="1"/>
  <c r="VXO162"/>
  <c r="VXP162" s="1"/>
  <c r="VXP163" s="1"/>
  <c r="VXM162"/>
  <c r="VXE162"/>
  <c r="VXG162" s="1"/>
  <c r="VXH162" s="1"/>
  <c r="VXH163" s="1"/>
  <c r="VWY162"/>
  <c r="VWZ162" s="1"/>
  <c r="VWZ163" s="1"/>
  <c r="VWW162"/>
  <c r="VWO162"/>
  <c r="VWQ162" s="1"/>
  <c r="VWR162" s="1"/>
  <c r="VWR163" s="1"/>
  <c r="VWI162"/>
  <c r="VWJ162" s="1"/>
  <c r="VWJ163" s="1"/>
  <c r="VWG162"/>
  <c r="VVY162"/>
  <c r="VWA162" s="1"/>
  <c r="VWB162" s="1"/>
  <c r="VWB163" s="1"/>
  <c r="VVS162"/>
  <c r="VVT162" s="1"/>
  <c r="VVT163" s="1"/>
  <c r="VVQ162"/>
  <c r="VVI162"/>
  <c r="VVK162" s="1"/>
  <c r="VVL162" s="1"/>
  <c r="VVL163" s="1"/>
  <c r="VVC162"/>
  <c r="VVD162" s="1"/>
  <c r="VVD163" s="1"/>
  <c r="VVA162"/>
  <c r="VUS162"/>
  <c r="VUU162" s="1"/>
  <c r="VUV162" s="1"/>
  <c r="VUV163" s="1"/>
  <c r="VUM162"/>
  <c r="VUN162" s="1"/>
  <c r="VUN163" s="1"/>
  <c r="VUK162"/>
  <c r="VUC162"/>
  <c r="VUE162" s="1"/>
  <c r="VUF162" s="1"/>
  <c r="VUF163" s="1"/>
  <c r="VTW162"/>
  <c r="VTX162" s="1"/>
  <c r="VTX163" s="1"/>
  <c r="VTU162"/>
  <c r="VTM162"/>
  <c r="VTO162" s="1"/>
  <c r="VTP162" s="1"/>
  <c r="VTP163" s="1"/>
  <c r="VTG162"/>
  <c r="VTH162" s="1"/>
  <c r="VTH163" s="1"/>
  <c r="VTE162"/>
  <c r="VSW162"/>
  <c r="VSY162" s="1"/>
  <c r="VSZ162" s="1"/>
  <c r="VSZ163" s="1"/>
  <c r="VSR162"/>
  <c r="VSR163" s="1"/>
  <c r="VSQ162"/>
  <c r="VSO162"/>
  <c r="VSJ162"/>
  <c r="VSJ163" s="1"/>
  <c r="VSI162"/>
  <c r="VSG162"/>
  <c r="VRY162"/>
  <c r="VSA162" s="1"/>
  <c r="VSB162" s="1"/>
  <c r="VSB163" s="1"/>
  <c r="VRT162"/>
  <c r="VRT163" s="1"/>
  <c r="VRQ162"/>
  <c r="VRS162" s="1"/>
  <c r="VRK162"/>
  <c r="VRL162" s="1"/>
  <c r="VRL163" s="1"/>
  <c r="VRI162"/>
  <c r="VRA162"/>
  <c r="VRC162" s="1"/>
  <c r="VRD162" s="1"/>
  <c r="VRD163" s="1"/>
  <c r="VQU162"/>
  <c r="VQV162" s="1"/>
  <c r="VQV163" s="1"/>
  <c r="VQS162"/>
  <c r="VQK162"/>
  <c r="VQM162" s="1"/>
  <c r="VQN162" s="1"/>
  <c r="VQN163" s="1"/>
  <c r="VQF162"/>
  <c r="VQF163" s="1"/>
  <c r="VQE162"/>
  <c r="VQC162"/>
  <c r="VPX162"/>
  <c r="VPX163" s="1"/>
  <c r="VPW162"/>
  <c r="VPU162"/>
  <c r="VPM162"/>
  <c r="VPO162" s="1"/>
  <c r="VPP162" s="1"/>
  <c r="VPP163" s="1"/>
  <c r="VPH162"/>
  <c r="VPH163" s="1"/>
  <c r="VPE162"/>
  <c r="VPG162" s="1"/>
  <c r="VOY162"/>
  <c r="VOZ162" s="1"/>
  <c r="VOZ163" s="1"/>
  <c r="VOW162"/>
  <c r="VOO162"/>
  <c r="VOQ162" s="1"/>
  <c r="VOR162" s="1"/>
  <c r="VOR163" s="1"/>
  <c r="VOI162"/>
  <c r="VOJ162" s="1"/>
  <c r="VOJ163" s="1"/>
  <c r="VOG162"/>
  <c r="VNY162"/>
  <c r="VOA162" s="1"/>
  <c r="VOB162" s="1"/>
  <c r="VOB163" s="1"/>
  <c r="VNT162"/>
  <c r="VNT163" s="1"/>
  <c r="VNS162"/>
  <c r="VNQ162"/>
  <c r="VNL162"/>
  <c r="VNL163" s="1"/>
  <c r="VNK162"/>
  <c r="VNI162"/>
  <c r="VNA162"/>
  <c r="VNC162" s="1"/>
  <c r="VND162" s="1"/>
  <c r="VND163" s="1"/>
  <c r="VMV162"/>
  <c r="VMV163" s="1"/>
  <c r="VMS162"/>
  <c r="VMU162" s="1"/>
  <c r="VMM162"/>
  <c r="VMN162" s="1"/>
  <c r="VMN163" s="1"/>
  <c r="VMK162"/>
  <c r="VMC162"/>
  <c r="VME162" s="1"/>
  <c r="VMF162" s="1"/>
  <c r="VMF163" s="1"/>
  <c r="VLW162"/>
  <c r="VLX162" s="1"/>
  <c r="VLX163" s="1"/>
  <c r="VLU162"/>
  <c r="VLM162"/>
  <c r="VLO162" s="1"/>
  <c r="VLP162" s="1"/>
  <c r="VLP163" s="1"/>
  <c r="VLH162"/>
  <c r="VLH163" s="1"/>
  <c r="VLG162"/>
  <c r="VLE162"/>
  <c r="VKZ162"/>
  <c r="VKZ163" s="1"/>
  <c r="VKY162"/>
  <c r="VKW162"/>
  <c r="VKO162"/>
  <c r="VKQ162" s="1"/>
  <c r="VKR162" s="1"/>
  <c r="VKR163" s="1"/>
  <c r="VKJ162"/>
  <c r="VKJ163" s="1"/>
  <c r="VKG162"/>
  <c r="VKI162" s="1"/>
  <c r="VKA162"/>
  <c r="VKB162" s="1"/>
  <c r="VKB163" s="1"/>
  <c r="VJY162"/>
  <c r="VJQ162"/>
  <c r="VJS162" s="1"/>
  <c r="VJT162" s="1"/>
  <c r="VJT163" s="1"/>
  <c r="VJK162"/>
  <c r="VJL162" s="1"/>
  <c r="VJL163" s="1"/>
  <c r="VJI162"/>
  <c r="VJA162"/>
  <c r="VJC162" s="1"/>
  <c r="VJD162" s="1"/>
  <c r="VJD163" s="1"/>
  <c r="VIS162"/>
  <c r="VIU162" s="1"/>
  <c r="VIV162" s="1"/>
  <c r="VIV163" s="1"/>
  <c r="VIN162"/>
  <c r="VIN163" s="1"/>
  <c r="VIM162"/>
  <c r="VIK162"/>
  <c r="VIE162"/>
  <c r="VIF162" s="1"/>
  <c r="VIF163" s="1"/>
  <c r="VIC162"/>
  <c r="VHU162"/>
  <c r="VHW162" s="1"/>
  <c r="VHX162" s="1"/>
  <c r="VHX163" s="1"/>
  <c r="VHM162"/>
  <c r="VHO162" s="1"/>
  <c r="VHP162" s="1"/>
  <c r="VHP163" s="1"/>
  <c r="VHH162"/>
  <c r="VHH163" s="1"/>
  <c r="VHG162"/>
  <c r="VHE162"/>
  <c r="VGY162"/>
  <c r="VGZ162" s="1"/>
  <c r="VGZ163" s="1"/>
  <c r="VGW162"/>
  <c r="VGO162"/>
  <c r="VGQ162" s="1"/>
  <c r="VGR162" s="1"/>
  <c r="VGR163" s="1"/>
  <c r="VGG162"/>
  <c r="VGI162" s="1"/>
  <c r="VGJ162" s="1"/>
  <c r="VGJ163" s="1"/>
  <c r="VGB162"/>
  <c r="VGB163" s="1"/>
  <c r="VGA162"/>
  <c r="VFY162"/>
  <c r="VFS162"/>
  <c r="VFT162" s="1"/>
  <c r="VFT163" s="1"/>
  <c r="VFQ162"/>
  <c r="VFI162"/>
  <c r="VFK162" s="1"/>
  <c r="VFL162" s="1"/>
  <c r="VFL163" s="1"/>
  <c r="VFA162"/>
  <c r="VFC162" s="1"/>
  <c r="VFD162" s="1"/>
  <c r="VFD163" s="1"/>
  <c r="VEV162"/>
  <c r="VEV163" s="1"/>
  <c r="VEU162"/>
  <c r="VES162"/>
  <c r="VEM162"/>
  <c r="VEN162" s="1"/>
  <c r="VEN163" s="1"/>
  <c r="VEK162"/>
  <c r="VEC162"/>
  <c r="VEE162" s="1"/>
  <c r="VEF162" s="1"/>
  <c r="VEF163" s="1"/>
  <c r="VDU162"/>
  <c r="VDW162" s="1"/>
  <c r="VDX162" s="1"/>
  <c r="VDX163" s="1"/>
  <c r="VDP162"/>
  <c r="VDP163" s="1"/>
  <c r="VDO162"/>
  <c r="VDM162"/>
  <c r="VDG162"/>
  <c r="VDH162" s="1"/>
  <c r="VDH163" s="1"/>
  <c r="VDE162"/>
  <c r="VCW162"/>
  <c r="VCY162" s="1"/>
  <c r="VCZ162" s="1"/>
  <c r="VCZ163" s="1"/>
  <c r="VCO162"/>
  <c r="VCQ162" s="1"/>
  <c r="VCR162" s="1"/>
  <c r="VCR163" s="1"/>
  <c r="VCJ162"/>
  <c r="VCJ163" s="1"/>
  <c r="VCI162"/>
  <c r="VCG162"/>
  <c r="VCA162"/>
  <c r="VCB162" s="1"/>
  <c r="VCB163" s="1"/>
  <c r="VBY162"/>
  <c r="VBQ162"/>
  <c r="VBS162" s="1"/>
  <c r="VBT162" s="1"/>
  <c r="VBT163" s="1"/>
  <c r="VBI162"/>
  <c r="VBK162" s="1"/>
  <c r="VBL162" s="1"/>
  <c r="VBL163" s="1"/>
  <c r="VBD162"/>
  <c r="VBD163" s="1"/>
  <c r="VBC162"/>
  <c r="VBA162"/>
  <c r="VAU162"/>
  <c r="VAV162" s="1"/>
  <c r="VAV163" s="1"/>
  <c r="VAS162"/>
  <c r="VAK162"/>
  <c r="VAM162" s="1"/>
  <c r="VAN162" s="1"/>
  <c r="VAN163" s="1"/>
  <c r="VAC162"/>
  <c r="VAE162" s="1"/>
  <c r="VAF162" s="1"/>
  <c r="VAF163" s="1"/>
  <c r="UZX162"/>
  <c r="UZX163" s="1"/>
  <c r="UZW162"/>
  <c r="UZU162"/>
  <c r="UZO162"/>
  <c r="UZP162" s="1"/>
  <c r="UZP163" s="1"/>
  <c r="UZM162"/>
  <c r="UZE162"/>
  <c r="UZG162" s="1"/>
  <c r="UZH162" s="1"/>
  <c r="UZH163" s="1"/>
  <c r="UYW162"/>
  <c r="UYY162" s="1"/>
  <c r="UYZ162" s="1"/>
  <c r="UYZ163" s="1"/>
  <c r="UYR162"/>
  <c r="UYR163" s="1"/>
  <c r="UYQ162"/>
  <c r="UYO162"/>
  <c r="UYI162"/>
  <c r="UYJ162" s="1"/>
  <c r="UYJ163" s="1"/>
  <c r="UYG162"/>
  <c r="UXY162"/>
  <c r="UYA162" s="1"/>
  <c r="UYB162" s="1"/>
  <c r="UYB163" s="1"/>
  <c r="UXQ162"/>
  <c r="UXS162" s="1"/>
  <c r="UXT162" s="1"/>
  <c r="UXT163" s="1"/>
  <c r="UXL162"/>
  <c r="UXL163" s="1"/>
  <c r="UXK162"/>
  <c r="UXI162"/>
  <c r="UXC162"/>
  <c r="UXD162" s="1"/>
  <c r="UXD163" s="1"/>
  <c r="UXA162"/>
  <c r="UWS162"/>
  <c r="UWU162" s="1"/>
  <c r="UWV162" s="1"/>
  <c r="UWV163" s="1"/>
  <c r="UWK162"/>
  <c r="UWM162" s="1"/>
  <c r="UWN162" s="1"/>
  <c r="UWN163" s="1"/>
  <c r="UWF162"/>
  <c r="UWF163" s="1"/>
  <c r="UWE162"/>
  <c r="UWC162"/>
  <c r="UVW162"/>
  <c r="UVX162" s="1"/>
  <c r="UVX163" s="1"/>
  <c r="UVU162"/>
  <c r="UVM162"/>
  <c r="UVO162" s="1"/>
  <c r="UVP162" s="1"/>
  <c r="UVP163" s="1"/>
  <c r="UVE162"/>
  <c r="UVG162" s="1"/>
  <c r="UVH162" s="1"/>
  <c r="UVH163" s="1"/>
  <c r="UUZ162"/>
  <c r="UUZ163" s="1"/>
  <c r="UUY162"/>
  <c r="UUW162"/>
  <c r="UUO162"/>
  <c r="UUQ162" s="1"/>
  <c r="UUR162" s="1"/>
  <c r="UUR163" s="1"/>
  <c r="UUG162"/>
  <c r="UUI162" s="1"/>
  <c r="UUJ162" s="1"/>
  <c r="UUJ163" s="1"/>
  <c r="UTY162"/>
  <c r="UUA162" s="1"/>
  <c r="UUB162" s="1"/>
  <c r="UUB163" s="1"/>
  <c r="UTS162"/>
  <c r="UTT162" s="1"/>
  <c r="UTT163" s="1"/>
  <c r="UTQ162"/>
  <c r="UTI162"/>
  <c r="UTK162" s="1"/>
  <c r="UTL162" s="1"/>
  <c r="UTL163" s="1"/>
  <c r="UTA162"/>
  <c r="UTC162" s="1"/>
  <c r="UTD162" s="1"/>
  <c r="UTD163" s="1"/>
  <c r="USS162"/>
  <c r="USU162" s="1"/>
  <c r="USV162" s="1"/>
  <c r="USV163" s="1"/>
  <c r="USM162"/>
  <c r="USN162" s="1"/>
  <c r="USN163" s="1"/>
  <c r="USK162"/>
  <c r="USE162"/>
  <c r="USF162" s="1"/>
  <c r="USF163" s="1"/>
  <c r="USC162"/>
  <c r="URU162"/>
  <c r="URW162" s="1"/>
  <c r="URX162" s="1"/>
  <c r="URX163" s="1"/>
  <c r="URM162"/>
  <c r="URO162" s="1"/>
  <c r="URP162" s="1"/>
  <c r="URP163" s="1"/>
  <c r="URG162"/>
  <c r="URH162" s="1"/>
  <c r="URH163" s="1"/>
  <c r="URE162"/>
  <c r="UQY162"/>
  <c r="UQZ162" s="1"/>
  <c r="UQZ163" s="1"/>
  <c r="UQW162"/>
  <c r="UQO162"/>
  <c r="UQQ162" s="1"/>
  <c r="UQR162" s="1"/>
  <c r="UQR163" s="1"/>
  <c r="UQG162"/>
  <c r="UQI162" s="1"/>
  <c r="UQJ162" s="1"/>
  <c r="UQJ163" s="1"/>
  <c r="UQA162"/>
  <c r="UQB162" s="1"/>
  <c r="UQB163" s="1"/>
  <c r="UPY162"/>
  <c r="UPS162"/>
  <c r="UPT162" s="1"/>
  <c r="UPT163" s="1"/>
  <c r="UPQ162"/>
  <c r="UPI162"/>
  <c r="UPK162" s="1"/>
  <c r="UPL162" s="1"/>
  <c r="UPL163" s="1"/>
  <c r="UPA162"/>
  <c r="UPC162" s="1"/>
  <c r="UPD162" s="1"/>
  <c r="UPD163" s="1"/>
  <c r="UOU162"/>
  <c r="UOV162" s="1"/>
  <c r="UOV163" s="1"/>
  <c r="UOS162"/>
  <c r="UOM162"/>
  <c r="UON162" s="1"/>
  <c r="UON163" s="1"/>
  <c r="UOK162"/>
  <c r="UOC162"/>
  <c r="UOE162" s="1"/>
  <c r="UOF162" s="1"/>
  <c r="UOF163" s="1"/>
  <c r="UNU162"/>
  <c r="UNW162" s="1"/>
  <c r="UNX162" s="1"/>
  <c r="UNX163" s="1"/>
  <c r="UNO162"/>
  <c r="UNP162" s="1"/>
  <c r="UNP163" s="1"/>
  <c r="UNM162"/>
  <c r="UNG162"/>
  <c r="UNH162" s="1"/>
  <c r="UNH163" s="1"/>
  <c r="UNE162"/>
  <c r="UMW162"/>
  <c r="UMY162" s="1"/>
  <c r="UMZ162" s="1"/>
  <c r="UMZ163" s="1"/>
  <c r="UMO162"/>
  <c r="UMQ162" s="1"/>
  <c r="UMR162" s="1"/>
  <c r="UMR163" s="1"/>
  <c r="UMI162"/>
  <c r="UMJ162" s="1"/>
  <c r="UMJ163" s="1"/>
  <c r="UMG162"/>
  <c r="UMA162"/>
  <c r="UMB162" s="1"/>
  <c r="UMB163" s="1"/>
  <c r="ULY162"/>
  <c r="ULQ162"/>
  <c r="ULS162" s="1"/>
  <c r="ULT162" s="1"/>
  <c r="ULT163" s="1"/>
  <c r="ULI162"/>
  <c r="ULK162" s="1"/>
  <c r="ULL162" s="1"/>
  <c r="ULL163" s="1"/>
  <c r="ULC162"/>
  <c r="ULD162" s="1"/>
  <c r="ULD163" s="1"/>
  <c r="ULA162"/>
  <c r="UKU162"/>
  <c r="UKV162" s="1"/>
  <c r="UKV163" s="1"/>
  <c r="UKS162"/>
  <c r="UKK162"/>
  <c r="UKM162" s="1"/>
  <c r="UKN162" s="1"/>
  <c r="UKN163" s="1"/>
  <c r="UKC162"/>
  <c r="UKE162" s="1"/>
  <c r="UKF162" s="1"/>
  <c r="UKF163" s="1"/>
  <c r="UJW162"/>
  <c r="UJX162" s="1"/>
  <c r="UJX163" s="1"/>
  <c r="UJU162"/>
  <c r="UJO162"/>
  <c r="UJP162" s="1"/>
  <c r="UJP163" s="1"/>
  <c r="UJM162"/>
  <c r="UJE162"/>
  <c r="UJG162" s="1"/>
  <c r="UJH162" s="1"/>
  <c r="UJH163" s="1"/>
  <c r="UIW162"/>
  <c r="UIY162" s="1"/>
  <c r="UIZ162" s="1"/>
  <c r="UIZ163" s="1"/>
  <c r="UIQ162"/>
  <c r="UIR162" s="1"/>
  <c r="UIR163" s="1"/>
  <c r="UIO162"/>
  <c r="UII162"/>
  <c r="UIJ162" s="1"/>
  <c r="UIJ163" s="1"/>
  <c r="UIG162"/>
  <c r="UHY162"/>
  <c r="UIA162" s="1"/>
  <c r="UIB162" s="1"/>
  <c r="UIB163" s="1"/>
  <c r="UHQ162"/>
  <c r="UHS162" s="1"/>
  <c r="UHT162" s="1"/>
  <c r="UHT163" s="1"/>
  <c r="UHK162"/>
  <c r="UHL162" s="1"/>
  <c r="UHL163" s="1"/>
  <c r="UHI162"/>
  <c r="UHC162"/>
  <c r="UHD162" s="1"/>
  <c r="UHD163" s="1"/>
  <c r="UHA162"/>
  <c r="UGS162"/>
  <c r="UGU162" s="1"/>
  <c r="UGV162" s="1"/>
  <c r="UGV163" s="1"/>
  <c r="UGK162"/>
  <c r="UGM162" s="1"/>
  <c r="UGN162" s="1"/>
  <c r="UGN163" s="1"/>
  <c r="UGE162"/>
  <c r="UGF162" s="1"/>
  <c r="UGF163" s="1"/>
  <c r="UGC162"/>
  <c r="UFW162"/>
  <c r="UFX162" s="1"/>
  <c r="UFX163" s="1"/>
  <c r="UFU162"/>
  <c r="UFM162"/>
  <c r="UFO162" s="1"/>
  <c r="UFP162" s="1"/>
  <c r="UFP163" s="1"/>
  <c r="UFE162"/>
  <c r="UFG162" s="1"/>
  <c r="UFH162" s="1"/>
  <c r="UFH163" s="1"/>
  <c r="UEY162"/>
  <c r="UEZ162" s="1"/>
  <c r="UEZ163" s="1"/>
  <c r="UEW162"/>
  <c r="UEQ162"/>
  <c r="UER162" s="1"/>
  <c r="UER163" s="1"/>
  <c r="UEO162"/>
  <c r="UEG162"/>
  <c r="UEI162" s="1"/>
  <c r="UEJ162" s="1"/>
  <c r="UEJ163" s="1"/>
  <c r="UDY162"/>
  <c r="UEA162" s="1"/>
  <c r="UEB162" s="1"/>
  <c r="UEB163" s="1"/>
  <c r="UDS162"/>
  <c r="UDT162" s="1"/>
  <c r="UDT163" s="1"/>
  <c r="UDQ162"/>
  <c r="UDK162"/>
  <c r="UDL162" s="1"/>
  <c r="UDL163" s="1"/>
  <c r="UDI162"/>
  <c r="UDA162"/>
  <c r="UDC162" s="1"/>
  <c r="UDD162" s="1"/>
  <c r="UDD163" s="1"/>
  <c r="UCS162"/>
  <c r="UCU162" s="1"/>
  <c r="UCV162" s="1"/>
  <c r="UCV163" s="1"/>
  <c r="UCM162"/>
  <c r="UCN162" s="1"/>
  <c r="UCN163" s="1"/>
  <c r="UCK162"/>
  <c r="UCE162"/>
  <c r="UCF162" s="1"/>
  <c r="UCF163" s="1"/>
  <c r="UCC162"/>
  <c r="UBU162"/>
  <c r="UBW162" s="1"/>
  <c r="UBX162" s="1"/>
  <c r="UBX163" s="1"/>
  <c r="UBM162"/>
  <c r="UBO162" s="1"/>
  <c r="UBP162" s="1"/>
  <c r="UBP163" s="1"/>
  <c r="UBG162"/>
  <c r="UBH162" s="1"/>
  <c r="UBH163" s="1"/>
  <c r="UBE162"/>
  <c r="UAY162"/>
  <c r="UAZ162" s="1"/>
  <c r="UAZ163" s="1"/>
  <c r="UAW162"/>
  <c r="UAO162"/>
  <c r="UAQ162" s="1"/>
  <c r="UAR162" s="1"/>
  <c r="UAR163" s="1"/>
  <c r="UAG162"/>
  <c r="UAI162" s="1"/>
  <c r="UAJ162" s="1"/>
  <c r="UAJ163" s="1"/>
  <c r="UAA162"/>
  <c r="UAB162" s="1"/>
  <c r="UAB163" s="1"/>
  <c r="TZY162"/>
  <c r="TZS162"/>
  <c r="TZT162" s="1"/>
  <c r="TZT163" s="1"/>
  <c r="TZQ162"/>
  <c r="TZI162"/>
  <c r="TZK162" s="1"/>
  <c r="TZL162" s="1"/>
  <c r="TZL163" s="1"/>
  <c r="TZA162"/>
  <c r="TZC162" s="1"/>
  <c r="TZD162" s="1"/>
  <c r="TZD163" s="1"/>
  <c r="TYU162"/>
  <c r="TYV162" s="1"/>
  <c r="TYV163" s="1"/>
  <c r="TYS162"/>
  <c r="TYM162"/>
  <c r="TYN162" s="1"/>
  <c r="TYN163" s="1"/>
  <c r="TYK162"/>
  <c r="TYC162"/>
  <c r="TYE162" s="1"/>
  <c r="TYF162" s="1"/>
  <c r="TYF163" s="1"/>
  <c r="TXU162"/>
  <c r="TXW162" s="1"/>
  <c r="TXX162" s="1"/>
  <c r="TXX163" s="1"/>
  <c r="TXO162"/>
  <c r="TXP162" s="1"/>
  <c r="TXP163" s="1"/>
  <c r="TXM162"/>
  <c r="TXG162"/>
  <c r="TXH162" s="1"/>
  <c r="TXH163" s="1"/>
  <c r="TXE162"/>
  <c r="TWW162"/>
  <c r="TWY162" s="1"/>
  <c r="TWZ162" s="1"/>
  <c r="TWZ163" s="1"/>
  <c r="TWO162"/>
  <c r="TWQ162" s="1"/>
  <c r="TWR162" s="1"/>
  <c r="TWR163" s="1"/>
  <c r="TWI162"/>
  <c r="TWJ162" s="1"/>
  <c r="TWJ163" s="1"/>
  <c r="TWG162"/>
  <c r="TWA162"/>
  <c r="TWB162" s="1"/>
  <c r="TWB163" s="1"/>
  <c r="TVY162"/>
  <c r="TVQ162"/>
  <c r="TVS162" s="1"/>
  <c r="TVT162" s="1"/>
  <c r="TVT163" s="1"/>
  <c r="TVI162"/>
  <c r="TVK162" s="1"/>
  <c r="TVL162" s="1"/>
  <c r="TVL163" s="1"/>
  <c r="TVC162"/>
  <c r="TVD162" s="1"/>
  <c r="TVD163" s="1"/>
  <c r="TVA162"/>
  <c r="TUU162"/>
  <c r="TUV162" s="1"/>
  <c r="TUV163" s="1"/>
  <c r="TUS162"/>
  <c r="TUK162"/>
  <c r="TUM162" s="1"/>
  <c r="TUN162" s="1"/>
  <c r="TUN163" s="1"/>
  <c r="TUC162"/>
  <c r="TUE162" s="1"/>
  <c r="TUF162" s="1"/>
  <c r="TUF163" s="1"/>
  <c r="TTW162"/>
  <c r="TTX162" s="1"/>
  <c r="TTX163" s="1"/>
  <c r="TTU162"/>
  <c r="TTO162"/>
  <c r="TTP162" s="1"/>
  <c r="TTP163" s="1"/>
  <c r="TTM162"/>
  <c r="TTE162"/>
  <c r="TTG162" s="1"/>
  <c r="TTH162" s="1"/>
  <c r="TTH163" s="1"/>
  <c r="TSW162"/>
  <c r="TSY162" s="1"/>
  <c r="TSZ162" s="1"/>
  <c r="TSZ163" s="1"/>
  <c r="TSQ162"/>
  <c r="TSR162" s="1"/>
  <c r="TSR163" s="1"/>
  <c r="TSO162"/>
  <c r="TSI162"/>
  <c r="TSJ162" s="1"/>
  <c r="TSJ163" s="1"/>
  <c r="TSG162"/>
  <c r="TRY162"/>
  <c r="TSA162" s="1"/>
  <c r="TSB162" s="1"/>
  <c r="TSB163" s="1"/>
  <c r="TRQ162"/>
  <c r="TRS162" s="1"/>
  <c r="TRT162" s="1"/>
  <c r="TRT163" s="1"/>
  <c r="TRK162"/>
  <c r="TRL162" s="1"/>
  <c r="TRL163" s="1"/>
  <c r="TRI162"/>
  <c r="TRC162"/>
  <c r="TRD162" s="1"/>
  <c r="TRD163" s="1"/>
  <c r="TRA162"/>
  <c r="TQS162"/>
  <c r="TQU162" s="1"/>
  <c r="TQV162" s="1"/>
  <c r="TQV163" s="1"/>
  <c r="TQK162"/>
  <c r="TQM162" s="1"/>
  <c r="TQN162" s="1"/>
  <c r="TQN163" s="1"/>
  <c r="TQE162"/>
  <c r="TQF162" s="1"/>
  <c r="TQF163" s="1"/>
  <c r="TQC162"/>
  <c r="TPW162"/>
  <c r="TPX162" s="1"/>
  <c r="TPX163" s="1"/>
  <c r="TPU162"/>
  <c r="TPM162"/>
  <c r="TPO162" s="1"/>
  <c r="TPP162" s="1"/>
  <c r="TPP163" s="1"/>
  <c r="TPE162"/>
  <c r="TPG162" s="1"/>
  <c r="TPH162" s="1"/>
  <c r="TPH163" s="1"/>
  <c r="TOY162"/>
  <c r="TOZ162" s="1"/>
  <c r="TOZ163" s="1"/>
  <c r="TOW162"/>
  <c r="TOQ162"/>
  <c r="TOR162" s="1"/>
  <c r="TOR163" s="1"/>
  <c r="TOO162"/>
  <c r="TOG162"/>
  <c r="TOI162" s="1"/>
  <c r="TOJ162" s="1"/>
  <c r="TOJ163" s="1"/>
  <c r="TNY162"/>
  <c r="TOA162" s="1"/>
  <c r="TOB162" s="1"/>
  <c r="TOB163" s="1"/>
  <c r="TNS162"/>
  <c r="TNT162" s="1"/>
  <c r="TNT163" s="1"/>
  <c r="TNQ162"/>
  <c r="TNK162"/>
  <c r="TNL162" s="1"/>
  <c r="TNL163" s="1"/>
  <c r="TNI162"/>
  <c r="TNA162"/>
  <c r="TNC162" s="1"/>
  <c r="TND162" s="1"/>
  <c r="TND163" s="1"/>
  <c r="TMS162"/>
  <c r="TMU162" s="1"/>
  <c r="TMV162" s="1"/>
  <c r="TMV163" s="1"/>
  <c r="TMM162"/>
  <c r="TMN162" s="1"/>
  <c r="TMN163" s="1"/>
  <c r="TMK162"/>
  <c r="TME162"/>
  <c r="TMF162" s="1"/>
  <c r="TMF163" s="1"/>
  <c r="TMC162"/>
  <c r="TLU162"/>
  <c r="TLW162" s="1"/>
  <c r="TLX162" s="1"/>
  <c r="TLX163" s="1"/>
  <c r="TLM162"/>
  <c r="TLO162" s="1"/>
  <c r="TLP162" s="1"/>
  <c r="TLP163" s="1"/>
  <c r="TLG162"/>
  <c r="TLH162" s="1"/>
  <c r="TLH163" s="1"/>
  <c r="TLE162"/>
  <c r="TKY162"/>
  <c r="TKZ162" s="1"/>
  <c r="TKZ163" s="1"/>
  <c r="TKW162"/>
  <c r="TKO162"/>
  <c r="TKQ162" s="1"/>
  <c r="TKR162" s="1"/>
  <c r="TKR163" s="1"/>
  <c r="TKG162"/>
  <c r="TKI162" s="1"/>
  <c r="TKJ162" s="1"/>
  <c r="TKJ163" s="1"/>
  <c r="TKA162"/>
  <c r="TKB162" s="1"/>
  <c r="TKB163" s="1"/>
  <c r="TJY162"/>
  <c r="TJS162"/>
  <c r="TJT162" s="1"/>
  <c r="TJT163" s="1"/>
  <c r="TJQ162"/>
  <c r="TJI162"/>
  <c r="TJK162" s="1"/>
  <c r="TJL162" s="1"/>
  <c r="TJL163" s="1"/>
  <c r="TJA162"/>
  <c r="TJC162" s="1"/>
  <c r="TJD162" s="1"/>
  <c r="TJD163" s="1"/>
  <c r="TIU162"/>
  <c r="TIV162" s="1"/>
  <c r="TIV163" s="1"/>
  <c r="TIS162"/>
  <c r="TIM162"/>
  <c r="TIN162" s="1"/>
  <c r="TIN163" s="1"/>
  <c r="TIK162"/>
  <c r="TIC162"/>
  <c r="TIE162" s="1"/>
  <c r="TIF162" s="1"/>
  <c r="TIF163" s="1"/>
  <c r="THU162"/>
  <c r="THW162" s="1"/>
  <c r="THX162" s="1"/>
  <c r="THX163" s="1"/>
  <c r="THO162"/>
  <c r="THP162" s="1"/>
  <c r="THP163" s="1"/>
  <c r="THM162"/>
  <c r="THG162"/>
  <c r="THH162" s="1"/>
  <c r="THH163" s="1"/>
  <c r="THE162"/>
  <c r="TGW162"/>
  <c r="TGY162" s="1"/>
  <c r="TGZ162" s="1"/>
  <c r="TGZ163" s="1"/>
  <c r="TGO162"/>
  <c r="TGQ162" s="1"/>
  <c r="TGR162" s="1"/>
  <c r="TGR163" s="1"/>
  <c r="TGI162"/>
  <c r="TGJ162" s="1"/>
  <c r="TGJ163" s="1"/>
  <c r="TGG162"/>
  <c r="TGA162"/>
  <c r="TGB162" s="1"/>
  <c r="TGB163" s="1"/>
  <c r="TFY162"/>
  <c r="TFQ162"/>
  <c r="TFS162" s="1"/>
  <c r="TFT162" s="1"/>
  <c r="TFT163" s="1"/>
  <c r="TFI162"/>
  <c r="TFK162" s="1"/>
  <c r="TFL162" s="1"/>
  <c r="TFL163" s="1"/>
  <c r="TFC162"/>
  <c r="TFD162" s="1"/>
  <c r="TFD163" s="1"/>
  <c r="TFA162"/>
  <c r="TEU162"/>
  <c r="TEV162" s="1"/>
  <c r="TEV163" s="1"/>
  <c r="TES162"/>
  <c r="TEK162"/>
  <c r="TEM162" s="1"/>
  <c r="TEN162" s="1"/>
  <c r="TEN163" s="1"/>
  <c r="TEC162"/>
  <c r="TEE162" s="1"/>
  <c r="TEF162" s="1"/>
  <c r="TEF163" s="1"/>
  <c r="TDW162"/>
  <c r="TDX162" s="1"/>
  <c r="TDX163" s="1"/>
  <c r="TDU162"/>
  <c r="TDO162"/>
  <c r="TDP162" s="1"/>
  <c r="TDP163" s="1"/>
  <c r="TDM162"/>
  <c r="TDE162"/>
  <c r="TDG162" s="1"/>
  <c r="TDH162" s="1"/>
  <c r="TDH163" s="1"/>
  <c r="TCW162"/>
  <c r="TCY162" s="1"/>
  <c r="TCZ162" s="1"/>
  <c r="TCZ163" s="1"/>
  <c r="TCQ162"/>
  <c r="TCR162" s="1"/>
  <c r="TCR163" s="1"/>
  <c r="TCO162"/>
  <c r="TCI162"/>
  <c r="TCJ162" s="1"/>
  <c r="TCJ163" s="1"/>
  <c r="TCG162"/>
  <c r="TBY162"/>
  <c r="TCA162" s="1"/>
  <c r="TCB162" s="1"/>
  <c r="TCB163" s="1"/>
  <c r="TBQ162"/>
  <c r="TBS162" s="1"/>
  <c r="TBT162" s="1"/>
  <c r="TBT163" s="1"/>
  <c r="TBK162"/>
  <c r="TBL162" s="1"/>
  <c r="TBL163" s="1"/>
  <c r="TBI162"/>
  <c r="TBC162"/>
  <c r="TBD162" s="1"/>
  <c r="TBD163" s="1"/>
  <c r="TBA162"/>
  <c r="TAS162"/>
  <c r="TAU162" s="1"/>
  <c r="TAV162" s="1"/>
  <c r="TAV163" s="1"/>
  <c r="TAK162"/>
  <c r="TAM162" s="1"/>
  <c r="TAN162" s="1"/>
  <c r="TAN163" s="1"/>
  <c r="TAE162"/>
  <c r="TAF162" s="1"/>
  <c r="TAF163" s="1"/>
  <c r="TAC162"/>
  <c r="SZW162"/>
  <c r="SZX162" s="1"/>
  <c r="SZX163" s="1"/>
  <c r="SZU162"/>
  <c r="SZM162"/>
  <c r="SZO162" s="1"/>
  <c r="SZP162" s="1"/>
  <c r="SZP163" s="1"/>
  <c r="SZE162"/>
  <c r="SZG162" s="1"/>
  <c r="SZH162" s="1"/>
  <c r="SZH163" s="1"/>
  <c r="SYY162"/>
  <c r="SYZ162" s="1"/>
  <c r="SYZ163" s="1"/>
  <c r="SYW162"/>
  <c r="SYQ162"/>
  <c r="SYR162" s="1"/>
  <c r="SYR163" s="1"/>
  <c r="SYO162"/>
  <c r="SYG162"/>
  <c r="SYI162" s="1"/>
  <c r="SYJ162" s="1"/>
  <c r="SYJ163" s="1"/>
  <c r="SXY162"/>
  <c r="SYA162" s="1"/>
  <c r="SYB162" s="1"/>
  <c r="SYB163" s="1"/>
  <c r="SXS162"/>
  <c r="SXT162" s="1"/>
  <c r="SXT163" s="1"/>
  <c r="SXQ162"/>
  <c r="SXK162"/>
  <c r="SXL162" s="1"/>
  <c r="SXL163" s="1"/>
  <c r="SXI162"/>
  <c r="SXA162"/>
  <c r="SXC162" s="1"/>
  <c r="SXD162" s="1"/>
  <c r="SXD163" s="1"/>
  <c r="SWS162"/>
  <c r="SWU162" s="1"/>
  <c r="SWV162" s="1"/>
  <c r="SWV163" s="1"/>
  <c r="SWM162"/>
  <c r="SWN162" s="1"/>
  <c r="SWN163" s="1"/>
  <c r="SWK162"/>
  <c r="SWE162"/>
  <c r="SWF162" s="1"/>
  <c r="SWF163" s="1"/>
  <c r="SWC162"/>
  <c r="SVU162"/>
  <c r="SVW162" s="1"/>
  <c r="SVX162" s="1"/>
  <c r="SVX163" s="1"/>
  <c r="SVM162"/>
  <c r="SVO162" s="1"/>
  <c r="SVP162" s="1"/>
  <c r="SVP163" s="1"/>
  <c r="SVG162"/>
  <c r="SVH162" s="1"/>
  <c r="SVH163" s="1"/>
  <c r="SVE162"/>
  <c r="SUY162"/>
  <c r="SUZ162" s="1"/>
  <c r="SUZ163" s="1"/>
  <c r="SUW162"/>
  <c r="SUO162"/>
  <c r="SUQ162" s="1"/>
  <c r="SUR162" s="1"/>
  <c r="SUR163" s="1"/>
  <c r="SUG162"/>
  <c r="SUI162" s="1"/>
  <c r="SUJ162" s="1"/>
  <c r="SUJ163" s="1"/>
  <c r="SUA162"/>
  <c r="SUB162" s="1"/>
  <c r="SUB163" s="1"/>
  <c r="STY162"/>
  <c r="STS162"/>
  <c r="STT162" s="1"/>
  <c r="STT163" s="1"/>
  <c r="STQ162"/>
  <c r="STI162"/>
  <c r="STK162" s="1"/>
  <c r="STL162" s="1"/>
  <c r="STL163" s="1"/>
  <c r="STA162"/>
  <c r="STC162" s="1"/>
  <c r="STD162" s="1"/>
  <c r="STD163" s="1"/>
  <c r="SSU162"/>
  <c r="SSV162" s="1"/>
  <c r="SSV163" s="1"/>
  <c r="SSS162"/>
  <c r="SSM162"/>
  <c r="SSN162" s="1"/>
  <c r="SSN163" s="1"/>
  <c r="SSK162"/>
  <c r="SSC162"/>
  <c r="SSE162" s="1"/>
  <c r="SSF162" s="1"/>
  <c r="SSF163" s="1"/>
  <c r="SRU162"/>
  <c r="SRW162" s="1"/>
  <c r="SRX162" s="1"/>
  <c r="SRX163" s="1"/>
  <c r="SRO162"/>
  <c r="SRP162" s="1"/>
  <c r="SRP163" s="1"/>
  <c r="SRM162"/>
  <c r="SRG162"/>
  <c r="SRH162" s="1"/>
  <c r="SRH163" s="1"/>
  <c r="SRE162"/>
  <c r="SQW162"/>
  <c r="SQY162" s="1"/>
  <c r="SQZ162" s="1"/>
  <c r="SQZ163" s="1"/>
  <c r="SQO162"/>
  <c r="SQQ162" s="1"/>
  <c r="SQR162" s="1"/>
  <c r="SQR163" s="1"/>
  <c r="SQI162"/>
  <c r="SQJ162" s="1"/>
  <c r="SQJ163" s="1"/>
  <c r="SQG162"/>
  <c r="SQA162"/>
  <c r="SQB162" s="1"/>
  <c r="SQB163" s="1"/>
  <c r="SPY162"/>
  <c r="SPQ162"/>
  <c r="SPS162" s="1"/>
  <c r="SPT162" s="1"/>
  <c r="SPT163" s="1"/>
  <c r="SPI162"/>
  <c r="SPK162" s="1"/>
  <c r="SPL162" s="1"/>
  <c r="SPL163" s="1"/>
  <c r="SPC162"/>
  <c r="SPD162" s="1"/>
  <c r="SPD163" s="1"/>
  <c r="SPA162"/>
  <c r="SOU162"/>
  <c r="SOV162" s="1"/>
  <c r="SOV163" s="1"/>
  <c r="SOS162"/>
  <c r="SOK162"/>
  <c r="SOM162" s="1"/>
  <c r="SON162" s="1"/>
  <c r="SON163" s="1"/>
  <c r="SOC162"/>
  <c r="SOE162" s="1"/>
  <c r="SOF162" s="1"/>
  <c r="SOF163" s="1"/>
  <c r="SNW162"/>
  <c r="SNX162" s="1"/>
  <c r="SNX163" s="1"/>
  <c r="SNU162"/>
  <c r="SNO162"/>
  <c r="SNP162" s="1"/>
  <c r="SNP163" s="1"/>
  <c r="SNM162"/>
  <c r="SNE162"/>
  <c r="SNG162" s="1"/>
  <c r="SNH162" s="1"/>
  <c r="SNH163" s="1"/>
  <c r="SMW162"/>
  <c r="SMY162" s="1"/>
  <c r="SMZ162" s="1"/>
  <c r="SMZ163" s="1"/>
  <c r="SMQ162"/>
  <c r="SMR162" s="1"/>
  <c r="SMR163" s="1"/>
  <c r="SMO162"/>
  <c r="SMI162"/>
  <c r="SMJ162" s="1"/>
  <c r="SMJ163" s="1"/>
  <c r="SMG162"/>
  <c r="SLY162"/>
  <c r="SMA162" s="1"/>
  <c r="SMB162" s="1"/>
  <c r="SMB163" s="1"/>
  <c r="SLQ162"/>
  <c r="SLS162" s="1"/>
  <c r="SLT162" s="1"/>
  <c r="SLT163" s="1"/>
  <c r="SLK162"/>
  <c r="SLL162" s="1"/>
  <c r="SLL163" s="1"/>
  <c r="SLI162"/>
  <c r="SLC162"/>
  <c r="SLD162" s="1"/>
  <c r="SLD163" s="1"/>
  <c r="SLA162"/>
  <c r="SKS162"/>
  <c r="SKU162" s="1"/>
  <c r="SKV162" s="1"/>
  <c r="SKV163" s="1"/>
  <c r="SKK162"/>
  <c r="SKM162" s="1"/>
  <c r="SKN162" s="1"/>
  <c r="SKN163" s="1"/>
  <c r="SKE162"/>
  <c r="SKF162" s="1"/>
  <c r="SKF163" s="1"/>
  <c r="SKC162"/>
  <c r="SJW162"/>
  <c r="SJX162" s="1"/>
  <c r="SJX163" s="1"/>
  <c r="SJU162"/>
  <c r="SJM162"/>
  <c r="SJO162" s="1"/>
  <c r="SJP162" s="1"/>
  <c r="SJP163" s="1"/>
  <c r="SJE162"/>
  <c r="SJG162" s="1"/>
  <c r="SJH162" s="1"/>
  <c r="SJH163" s="1"/>
  <c r="SIY162"/>
  <c r="SIZ162" s="1"/>
  <c r="SIZ163" s="1"/>
  <c r="SIW162"/>
  <c r="SIQ162"/>
  <c r="SIR162" s="1"/>
  <c r="SIR163" s="1"/>
  <c r="SIO162"/>
  <c r="SIG162"/>
  <c r="SII162" s="1"/>
  <c r="SIJ162" s="1"/>
  <c r="SIJ163" s="1"/>
  <c r="SHY162"/>
  <c r="SIA162" s="1"/>
  <c r="SIB162" s="1"/>
  <c r="SIB163" s="1"/>
  <c r="SHS162"/>
  <c r="SHT162" s="1"/>
  <c r="SHT163" s="1"/>
  <c r="SHQ162"/>
  <c r="SHK162"/>
  <c r="SHL162" s="1"/>
  <c r="SHL163" s="1"/>
  <c r="SHI162"/>
  <c r="SHA162"/>
  <c r="SHC162" s="1"/>
  <c r="SHD162" s="1"/>
  <c r="SHD163" s="1"/>
  <c r="SGS162"/>
  <c r="SGU162" s="1"/>
  <c r="SGV162" s="1"/>
  <c r="SGV163" s="1"/>
  <c r="SGM162"/>
  <c r="SGN162" s="1"/>
  <c r="SGN163" s="1"/>
  <c r="SGK162"/>
  <c r="SGE162"/>
  <c r="SGF162" s="1"/>
  <c r="SGF163" s="1"/>
  <c r="SGC162"/>
  <c r="SFU162"/>
  <c r="SFW162" s="1"/>
  <c r="SFX162" s="1"/>
  <c r="SFX163" s="1"/>
  <c r="SFM162"/>
  <c r="SFO162" s="1"/>
  <c r="SFP162" s="1"/>
  <c r="SFP163" s="1"/>
  <c r="SFG162"/>
  <c r="SFH162" s="1"/>
  <c r="SFH163" s="1"/>
  <c r="SFE162"/>
  <c r="SEY162"/>
  <c r="SEZ162" s="1"/>
  <c r="SEZ163" s="1"/>
  <c r="SEW162"/>
  <c r="SEO162"/>
  <c r="SEQ162" s="1"/>
  <c r="SER162" s="1"/>
  <c r="SER163" s="1"/>
  <c r="SEG162"/>
  <c r="SEI162" s="1"/>
  <c r="SEJ162" s="1"/>
  <c r="SEJ163" s="1"/>
  <c r="SEA162"/>
  <c r="SEB162" s="1"/>
  <c r="SEB163" s="1"/>
  <c r="SDY162"/>
  <c r="SDS162"/>
  <c r="SDT162" s="1"/>
  <c r="SDT163" s="1"/>
  <c r="SDQ162"/>
  <c r="SDI162"/>
  <c r="SDK162" s="1"/>
  <c r="SDL162" s="1"/>
  <c r="SDL163" s="1"/>
  <c r="SDA162"/>
  <c r="SDC162" s="1"/>
  <c r="SDD162" s="1"/>
  <c r="SDD163" s="1"/>
  <c r="SCU162"/>
  <c r="SCV162" s="1"/>
  <c r="SCV163" s="1"/>
  <c r="SCS162"/>
  <c r="SCM162"/>
  <c r="SCN162" s="1"/>
  <c r="SCN163" s="1"/>
  <c r="SCK162"/>
  <c r="SCC162"/>
  <c r="SCE162" s="1"/>
  <c r="SCF162" s="1"/>
  <c r="SCF163" s="1"/>
  <c r="SBU162"/>
  <c r="SBW162" s="1"/>
  <c r="SBX162" s="1"/>
  <c r="SBX163" s="1"/>
  <c r="SBO162"/>
  <c r="SBP162" s="1"/>
  <c r="SBP163" s="1"/>
  <c r="SBM162"/>
  <c r="SBG162"/>
  <c r="SBH162" s="1"/>
  <c r="SBH163" s="1"/>
  <c r="SBE162"/>
  <c r="SAW162"/>
  <c r="SAY162" s="1"/>
  <c r="SAZ162" s="1"/>
  <c r="SAZ163" s="1"/>
  <c r="SAO162"/>
  <c r="SAQ162" s="1"/>
  <c r="SAR162" s="1"/>
  <c r="SAR163" s="1"/>
  <c r="SAI162"/>
  <c r="SAJ162" s="1"/>
  <c r="SAJ163" s="1"/>
  <c r="SAG162"/>
  <c r="SAA162"/>
  <c r="SAB162" s="1"/>
  <c r="SAB163" s="1"/>
  <c r="RZY162"/>
  <c r="RZQ162"/>
  <c r="RZS162" s="1"/>
  <c r="RZT162" s="1"/>
  <c r="RZT163" s="1"/>
  <c r="RZI162"/>
  <c r="RZK162" s="1"/>
  <c r="RZL162" s="1"/>
  <c r="RZL163" s="1"/>
  <c r="RZC162"/>
  <c r="RZD162" s="1"/>
  <c r="RZD163" s="1"/>
  <c r="RZA162"/>
  <c r="RYU162"/>
  <c r="RYV162" s="1"/>
  <c r="RYV163" s="1"/>
  <c r="RYS162"/>
  <c r="RYK162"/>
  <c r="RYM162" s="1"/>
  <c r="RYN162" s="1"/>
  <c r="RYN163" s="1"/>
  <c r="RYC162"/>
  <c r="RYE162" s="1"/>
  <c r="RYF162" s="1"/>
  <c r="RYF163" s="1"/>
  <c r="RXW162"/>
  <c r="RXX162" s="1"/>
  <c r="RXX163" s="1"/>
  <c r="RXU162"/>
  <c r="RXO162"/>
  <c r="RXP162" s="1"/>
  <c r="RXP163" s="1"/>
  <c r="RXM162"/>
  <c r="RXE162"/>
  <c r="RXG162" s="1"/>
  <c r="RXH162" s="1"/>
  <c r="RXH163" s="1"/>
  <c r="RWW162"/>
  <c r="RWY162" s="1"/>
  <c r="RWZ162" s="1"/>
  <c r="RWZ163" s="1"/>
  <c r="RWQ162"/>
  <c r="RWR162" s="1"/>
  <c r="RWR163" s="1"/>
  <c r="RWO162"/>
  <c r="RWI162"/>
  <c r="RWJ162" s="1"/>
  <c r="RWJ163" s="1"/>
  <c r="RWG162"/>
  <c r="RVY162"/>
  <c r="RWA162" s="1"/>
  <c r="RWB162" s="1"/>
  <c r="RWB163" s="1"/>
  <c r="RVQ162"/>
  <c r="RVS162" s="1"/>
  <c r="RVT162" s="1"/>
  <c r="RVT163" s="1"/>
  <c r="RVK162"/>
  <c r="RVL162" s="1"/>
  <c r="RVL163" s="1"/>
  <c r="RVI162"/>
  <c r="RVC162"/>
  <c r="RVD162" s="1"/>
  <c r="RVD163" s="1"/>
  <c r="RVA162"/>
  <c r="RUS162"/>
  <c r="RUU162" s="1"/>
  <c r="RUV162" s="1"/>
  <c r="RUV163" s="1"/>
  <c r="RUK162"/>
  <c r="RUM162" s="1"/>
  <c r="RUN162" s="1"/>
  <c r="RUN163" s="1"/>
  <c r="RUE162"/>
  <c r="RUF162" s="1"/>
  <c r="RUF163" s="1"/>
  <c r="RUC162"/>
  <c r="RTW162"/>
  <c r="RTX162" s="1"/>
  <c r="RTX163" s="1"/>
  <c r="RTU162"/>
  <c r="RTM162"/>
  <c r="RTO162" s="1"/>
  <c r="RTP162" s="1"/>
  <c r="RTP163" s="1"/>
  <c r="RTE162"/>
  <c r="RTG162" s="1"/>
  <c r="RTH162" s="1"/>
  <c r="RTH163" s="1"/>
  <c r="RSY162"/>
  <c r="RSZ162" s="1"/>
  <c r="RSZ163" s="1"/>
  <c r="RSW162"/>
  <c r="RSQ162"/>
  <c r="RSR162" s="1"/>
  <c r="RSR163" s="1"/>
  <c r="RSO162"/>
  <c r="RSG162"/>
  <c r="RSI162" s="1"/>
  <c r="RSJ162" s="1"/>
  <c r="RSJ163" s="1"/>
  <c r="RRY162"/>
  <c r="RSA162" s="1"/>
  <c r="RSB162" s="1"/>
  <c r="RSB163" s="1"/>
  <c r="RRS162"/>
  <c r="RRT162" s="1"/>
  <c r="RRT163" s="1"/>
  <c r="RRQ162"/>
  <c r="RRK162"/>
  <c r="RRL162" s="1"/>
  <c r="RRL163" s="1"/>
  <c r="RRI162"/>
  <c r="RRA162"/>
  <c r="RRC162" s="1"/>
  <c r="RRD162" s="1"/>
  <c r="RRD163" s="1"/>
  <c r="RQS162"/>
  <c r="RQU162" s="1"/>
  <c r="RQV162" s="1"/>
  <c r="RQV163" s="1"/>
  <c r="RQM162"/>
  <c r="RQN162" s="1"/>
  <c r="RQN163" s="1"/>
  <c r="RQK162"/>
  <c r="RQE162"/>
  <c r="RQF162" s="1"/>
  <c r="RQF163" s="1"/>
  <c r="RQC162"/>
  <c r="RPU162"/>
  <c r="RPW162" s="1"/>
  <c r="RPX162" s="1"/>
  <c r="RPX163" s="1"/>
  <c r="RPM162"/>
  <c r="RPO162" s="1"/>
  <c r="RPP162" s="1"/>
  <c r="RPP163" s="1"/>
  <c r="RPG162"/>
  <c r="RPH162" s="1"/>
  <c r="RPH163" s="1"/>
  <c r="RPE162"/>
  <c r="ROY162"/>
  <c r="ROZ162" s="1"/>
  <c r="ROZ163" s="1"/>
  <c r="ROW162"/>
  <c r="ROO162"/>
  <c r="ROQ162" s="1"/>
  <c r="ROR162" s="1"/>
  <c r="ROR163" s="1"/>
  <c r="ROG162"/>
  <c r="ROI162" s="1"/>
  <c r="ROJ162" s="1"/>
  <c r="ROJ163" s="1"/>
  <c r="ROA162"/>
  <c r="ROB162" s="1"/>
  <c r="ROB163" s="1"/>
  <c r="RNY162"/>
  <c r="RNS162"/>
  <c r="RNT162" s="1"/>
  <c r="RNT163" s="1"/>
  <c r="RNQ162"/>
  <c r="RNI162"/>
  <c r="RNK162" s="1"/>
  <c r="RNL162" s="1"/>
  <c r="RNL163" s="1"/>
  <c r="RNA162"/>
  <c r="RNC162" s="1"/>
  <c r="RND162" s="1"/>
  <c r="RND163" s="1"/>
  <c r="RMU162"/>
  <c r="RMV162" s="1"/>
  <c r="RMV163" s="1"/>
  <c r="RMS162"/>
  <c r="RMM162"/>
  <c r="RMN162" s="1"/>
  <c r="RMN163" s="1"/>
  <c r="RMK162"/>
  <c r="RMC162"/>
  <c r="RME162" s="1"/>
  <c r="RMF162" s="1"/>
  <c r="RMF163" s="1"/>
  <c r="RLU162"/>
  <c r="RLW162" s="1"/>
  <c r="RLX162" s="1"/>
  <c r="RLX163" s="1"/>
  <c r="RLO162"/>
  <c r="RLP162" s="1"/>
  <c r="RLP163" s="1"/>
  <c r="RLM162"/>
  <c r="RLG162"/>
  <c r="RLH162" s="1"/>
  <c r="RLH163" s="1"/>
  <c r="RLE162"/>
  <c r="RKW162"/>
  <c r="RKY162" s="1"/>
  <c r="RKZ162" s="1"/>
  <c r="RKZ163" s="1"/>
  <c r="RKO162"/>
  <c r="RKQ162" s="1"/>
  <c r="RKR162" s="1"/>
  <c r="RKR163" s="1"/>
  <c r="RKI162"/>
  <c r="RKJ162" s="1"/>
  <c r="RKJ163" s="1"/>
  <c r="RKG162"/>
  <c r="RKA162"/>
  <c r="RKB162" s="1"/>
  <c r="RKB163" s="1"/>
  <c r="RJY162"/>
  <c r="RJQ162"/>
  <c r="RJS162" s="1"/>
  <c r="RJT162" s="1"/>
  <c r="RJT163" s="1"/>
  <c r="RJI162"/>
  <c r="RJK162" s="1"/>
  <c r="RJL162" s="1"/>
  <c r="RJL163" s="1"/>
  <c r="RJC162"/>
  <c r="RJD162" s="1"/>
  <c r="RJD163" s="1"/>
  <c r="RJA162"/>
  <c r="RIU162"/>
  <c r="RIV162" s="1"/>
  <c r="RIV163" s="1"/>
  <c r="RIS162"/>
  <c r="RIK162"/>
  <c r="RIM162" s="1"/>
  <c r="RIN162" s="1"/>
  <c r="RIN163" s="1"/>
  <c r="RIC162"/>
  <c r="RIE162" s="1"/>
  <c r="RIF162" s="1"/>
  <c r="RIF163" s="1"/>
  <c r="RHW162"/>
  <c r="RHX162" s="1"/>
  <c r="RHX163" s="1"/>
  <c r="RHU162"/>
  <c r="RHO162"/>
  <c r="RHP162" s="1"/>
  <c r="RHP163" s="1"/>
  <c r="RHM162"/>
  <c r="RHE162"/>
  <c r="RHG162" s="1"/>
  <c r="RHH162" s="1"/>
  <c r="RHH163" s="1"/>
  <c r="RGW162"/>
  <c r="RGY162" s="1"/>
  <c r="RGZ162" s="1"/>
  <c r="RGZ163" s="1"/>
  <c r="RGQ162"/>
  <c r="RGR162" s="1"/>
  <c r="RGR163" s="1"/>
  <c r="RGO162"/>
  <c r="RGI162"/>
  <c r="RGJ162" s="1"/>
  <c r="RGJ163" s="1"/>
  <c r="RGG162"/>
  <c r="RFY162"/>
  <c r="RGA162" s="1"/>
  <c r="RGB162" s="1"/>
  <c r="RGB163" s="1"/>
  <c r="RFQ162"/>
  <c r="RFS162" s="1"/>
  <c r="RFT162" s="1"/>
  <c r="RFT163" s="1"/>
  <c r="RFK162"/>
  <c r="RFL162" s="1"/>
  <c r="RFL163" s="1"/>
  <c r="RFI162"/>
  <c r="RFC162"/>
  <c r="RFD162" s="1"/>
  <c r="RFD163" s="1"/>
  <c r="RFA162"/>
  <c r="RES162"/>
  <c r="REU162" s="1"/>
  <c r="REV162" s="1"/>
  <c r="REV163" s="1"/>
  <c r="REK162"/>
  <c r="REM162" s="1"/>
  <c r="REN162" s="1"/>
  <c r="REN163" s="1"/>
  <c r="REE162"/>
  <c r="REF162" s="1"/>
  <c r="REF163" s="1"/>
  <c r="REC162"/>
  <c r="RDW162"/>
  <c r="RDX162" s="1"/>
  <c r="RDX163" s="1"/>
  <c r="RDU162"/>
  <c r="RDM162"/>
  <c r="RDO162" s="1"/>
  <c r="RDP162" s="1"/>
  <c r="RDP163" s="1"/>
  <c r="RDE162"/>
  <c r="RDG162" s="1"/>
  <c r="RDH162" s="1"/>
  <c r="RDH163" s="1"/>
  <c r="RCY162"/>
  <c r="RCZ162" s="1"/>
  <c r="RCZ163" s="1"/>
  <c r="RCW162"/>
  <c r="RCQ162"/>
  <c r="RCR162" s="1"/>
  <c r="RCR163" s="1"/>
  <c r="RCO162"/>
  <c r="RCG162"/>
  <c r="RCI162" s="1"/>
  <c r="RCJ162" s="1"/>
  <c r="RCJ163" s="1"/>
  <c r="RBY162"/>
  <c r="RCA162" s="1"/>
  <c r="RCB162" s="1"/>
  <c r="RCB163" s="1"/>
  <c r="RBS162"/>
  <c r="RBT162" s="1"/>
  <c r="RBT163" s="1"/>
  <c r="RBQ162"/>
  <c r="RBK162"/>
  <c r="RBL162" s="1"/>
  <c r="RBL163" s="1"/>
  <c r="RBI162"/>
  <c r="RBA162"/>
  <c r="RBC162" s="1"/>
  <c r="RBD162" s="1"/>
  <c r="RBD163" s="1"/>
  <c r="RAS162"/>
  <c r="RAU162" s="1"/>
  <c r="RAV162" s="1"/>
  <c r="RAV163" s="1"/>
  <c r="RAM162"/>
  <c r="RAN162" s="1"/>
  <c r="RAN163" s="1"/>
  <c r="RAK162"/>
  <c r="RAE162"/>
  <c r="RAF162" s="1"/>
  <c r="RAF163" s="1"/>
  <c r="RAC162"/>
  <c r="QZU162"/>
  <c r="QZW162" s="1"/>
  <c r="QZX162" s="1"/>
  <c r="QZX163" s="1"/>
  <c r="QZM162"/>
  <c r="QZO162" s="1"/>
  <c r="QZP162" s="1"/>
  <c r="QZP163" s="1"/>
  <c r="QZG162"/>
  <c r="QZH162" s="1"/>
  <c r="QZH163" s="1"/>
  <c r="QZE162"/>
  <c r="QYY162"/>
  <c r="QYZ162" s="1"/>
  <c r="QYZ163" s="1"/>
  <c r="QYW162"/>
  <c r="QYO162"/>
  <c r="QYQ162" s="1"/>
  <c r="QYR162" s="1"/>
  <c r="QYR163" s="1"/>
  <c r="QYG162"/>
  <c r="QYI162" s="1"/>
  <c r="QYJ162" s="1"/>
  <c r="QYJ163" s="1"/>
  <c r="QYA162"/>
  <c r="QYB162" s="1"/>
  <c r="QYB163" s="1"/>
  <c r="QXY162"/>
  <c r="QXS162"/>
  <c r="QXT162" s="1"/>
  <c r="QXT163" s="1"/>
  <c r="QXQ162"/>
  <c r="QXI162"/>
  <c r="QXK162" s="1"/>
  <c r="QXL162" s="1"/>
  <c r="QXL163" s="1"/>
  <c r="QXA162"/>
  <c r="QXC162" s="1"/>
  <c r="QXD162" s="1"/>
  <c r="QXD163" s="1"/>
  <c r="QWU162"/>
  <c r="QWV162" s="1"/>
  <c r="QWV163" s="1"/>
  <c r="QWS162"/>
  <c r="QWM162"/>
  <c r="QWN162" s="1"/>
  <c r="QWN163" s="1"/>
  <c r="QWK162"/>
  <c r="QWC162"/>
  <c r="QWE162" s="1"/>
  <c r="QWF162" s="1"/>
  <c r="QWF163" s="1"/>
  <c r="QVU162"/>
  <c r="QVW162" s="1"/>
  <c r="QVX162" s="1"/>
  <c r="QVX163" s="1"/>
  <c r="QVO162"/>
  <c r="QVP162" s="1"/>
  <c r="QVP163" s="1"/>
  <c r="QVM162"/>
  <c r="QVG162"/>
  <c r="QVH162" s="1"/>
  <c r="QVH163" s="1"/>
  <c r="QVE162"/>
  <c r="QUW162"/>
  <c r="QUY162" s="1"/>
  <c r="QUZ162" s="1"/>
  <c r="QUZ163" s="1"/>
  <c r="QUO162"/>
  <c r="QUQ162" s="1"/>
  <c r="QUR162" s="1"/>
  <c r="QUR163" s="1"/>
  <c r="QUI162"/>
  <c r="QUJ162" s="1"/>
  <c r="QUJ163" s="1"/>
  <c r="QUG162"/>
  <c r="QUA162"/>
  <c r="QUB162" s="1"/>
  <c r="QUB163" s="1"/>
  <c r="QTY162"/>
  <c r="QTQ162"/>
  <c r="QTS162" s="1"/>
  <c r="QTT162" s="1"/>
  <c r="QTT163" s="1"/>
  <c r="QTI162"/>
  <c r="QTK162" s="1"/>
  <c r="QTL162" s="1"/>
  <c r="QTL163" s="1"/>
  <c r="QTC162"/>
  <c r="QTD162" s="1"/>
  <c r="QTD163" s="1"/>
  <c r="QTA162"/>
  <c r="QSU162"/>
  <c r="QSV162" s="1"/>
  <c r="QSV163" s="1"/>
  <c r="QSS162"/>
  <c r="QSK162"/>
  <c r="QSM162" s="1"/>
  <c r="QSN162" s="1"/>
  <c r="QSN163" s="1"/>
  <c r="QSC162"/>
  <c r="QSE162" s="1"/>
  <c r="QSF162" s="1"/>
  <c r="QSF163" s="1"/>
  <c r="QRW162"/>
  <c r="QRX162" s="1"/>
  <c r="QRX163" s="1"/>
  <c r="QRU162"/>
  <c r="QRO162"/>
  <c r="QRP162" s="1"/>
  <c r="QRP163" s="1"/>
  <c r="QRM162"/>
  <c r="QRE162"/>
  <c r="QRG162" s="1"/>
  <c r="QRH162" s="1"/>
  <c r="QRH163" s="1"/>
  <c r="QQW162"/>
  <c r="QQY162" s="1"/>
  <c r="QQZ162" s="1"/>
  <c r="QQZ163" s="1"/>
  <c r="QQQ162"/>
  <c r="QQR162" s="1"/>
  <c r="QQR163" s="1"/>
  <c r="QQO162"/>
  <c r="QQI162"/>
  <c r="QQJ162" s="1"/>
  <c r="QQJ163" s="1"/>
  <c r="QQG162"/>
  <c r="QPY162"/>
  <c r="QQA162" s="1"/>
  <c r="QQB162" s="1"/>
  <c r="QQB163" s="1"/>
  <c r="QPQ162"/>
  <c r="QPS162" s="1"/>
  <c r="QPT162" s="1"/>
  <c r="QPT163" s="1"/>
  <c r="QPK162"/>
  <c r="QPL162" s="1"/>
  <c r="QPL163" s="1"/>
  <c r="QPI162"/>
  <c r="QPC162"/>
  <c r="QPD162" s="1"/>
  <c r="QPD163" s="1"/>
  <c r="QPA162"/>
  <c r="QOS162"/>
  <c r="QOU162" s="1"/>
  <c r="QOV162" s="1"/>
  <c r="QOV163" s="1"/>
  <c r="QOK162"/>
  <c r="QOM162" s="1"/>
  <c r="QON162" s="1"/>
  <c r="QON163" s="1"/>
  <c r="QOE162"/>
  <c r="QOF162" s="1"/>
  <c r="QOF163" s="1"/>
  <c r="QOC162"/>
  <c r="QNW162"/>
  <c r="QNX162" s="1"/>
  <c r="QNX163" s="1"/>
  <c r="QNU162"/>
  <c r="QNM162"/>
  <c r="QNO162" s="1"/>
  <c r="QNP162" s="1"/>
  <c r="QNP163" s="1"/>
  <c r="QNE162"/>
  <c r="QNG162" s="1"/>
  <c r="QNH162" s="1"/>
  <c r="QNH163" s="1"/>
  <c r="QMY162"/>
  <c r="QMZ162" s="1"/>
  <c r="QMZ163" s="1"/>
  <c r="QMW162"/>
  <c r="QMQ162"/>
  <c r="QMR162" s="1"/>
  <c r="QMR163" s="1"/>
  <c r="QMO162"/>
  <c r="QMG162"/>
  <c r="QMI162" s="1"/>
  <c r="QMJ162" s="1"/>
  <c r="QMJ163" s="1"/>
  <c r="QLY162"/>
  <c r="QMA162" s="1"/>
  <c r="QMB162" s="1"/>
  <c r="QMB163" s="1"/>
  <c r="QLS162"/>
  <c r="QLT162" s="1"/>
  <c r="QLT163" s="1"/>
  <c r="QLQ162"/>
  <c r="QLK162"/>
  <c r="QLL162" s="1"/>
  <c r="QLL163" s="1"/>
  <c r="QLI162"/>
  <c r="QLA162"/>
  <c r="QLC162" s="1"/>
  <c r="QLD162" s="1"/>
  <c r="QLD163" s="1"/>
  <c r="QKS162"/>
  <c r="QKU162" s="1"/>
  <c r="QKV162" s="1"/>
  <c r="QKV163" s="1"/>
  <c r="QKM162"/>
  <c r="QKN162" s="1"/>
  <c r="QKN163" s="1"/>
  <c r="QKK162"/>
  <c r="QKE162"/>
  <c r="QKF162" s="1"/>
  <c r="QKF163" s="1"/>
  <c r="QKC162"/>
  <c r="QJU162"/>
  <c r="QJW162" s="1"/>
  <c r="QJX162" s="1"/>
  <c r="QJX163" s="1"/>
  <c r="QJM162"/>
  <c r="QJO162" s="1"/>
  <c r="QJP162" s="1"/>
  <c r="QJP163" s="1"/>
  <c r="QJG162"/>
  <c r="QJH162" s="1"/>
  <c r="QJH163" s="1"/>
  <c r="QJE162"/>
  <c r="QIY162"/>
  <c r="QIZ162" s="1"/>
  <c r="QIZ163" s="1"/>
  <c r="QIW162"/>
  <c r="QIO162"/>
  <c r="QIQ162" s="1"/>
  <c r="QIR162" s="1"/>
  <c r="QIR163" s="1"/>
  <c r="QIG162"/>
  <c r="QII162" s="1"/>
  <c r="QIJ162" s="1"/>
  <c r="QIJ163" s="1"/>
  <c r="QIA162"/>
  <c r="QIB162" s="1"/>
  <c r="QIB163" s="1"/>
  <c r="QHY162"/>
  <c r="QHS162"/>
  <c r="QHT162" s="1"/>
  <c r="QHT163" s="1"/>
  <c r="QHQ162"/>
  <c r="QHI162"/>
  <c r="QHK162" s="1"/>
  <c r="QHL162" s="1"/>
  <c r="QHL163" s="1"/>
  <c r="QHA162"/>
  <c r="QHC162" s="1"/>
  <c r="QHD162" s="1"/>
  <c r="QHD163" s="1"/>
  <c r="QGU162"/>
  <c r="QGV162" s="1"/>
  <c r="QGV163" s="1"/>
  <c r="QGS162"/>
  <c r="QGM162"/>
  <c r="QGN162" s="1"/>
  <c r="QGN163" s="1"/>
  <c r="QGK162"/>
  <c r="QGC162"/>
  <c r="QGE162" s="1"/>
  <c r="QGF162" s="1"/>
  <c r="QGF163" s="1"/>
  <c r="QFU162"/>
  <c r="QFW162" s="1"/>
  <c r="QFX162" s="1"/>
  <c r="QFX163" s="1"/>
  <c r="QFO162"/>
  <c r="QFP162" s="1"/>
  <c r="QFP163" s="1"/>
  <c r="QFM162"/>
  <c r="QFG162"/>
  <c r="QFH162" s="1"/>
  <c r="QFH163" s="1"/>
  <c r="QFE162"/>
  <c r="QEW162"/>
  <c r="QEY162" s="1"/>
  <c r="QEZ162" s="1"/>
  <c r="QEZ163" s="1"/>
  <c r="QEO162"/>
  <c r="QEQ162" s="1"/>
  <c r="QER162" s="1"/>
  <c r="QER163" s="1"/>
  <c r="QEI162"/>
  <c r="QEJ162" s="1"/>
  <c r="QEJ163" s="1"/>
  <c r="QEG162"/>
  <c r="QEA162"/>
  <c r="QEB162" s="1"/>
  <c r="QEB163" s="1"/>
  <c r="QDY162"/>
  <c r="QDQ162"/>
  <c r="QDS162" s="1"/>
  <c r="QDT162" s="1"/>
  <c r="QDT163" s="1"/>
  <c r="QDI162"/>
  <c r="QDK162" s="1"/>
  <c r="QDL162" s="1"/>
  <c r="QDL163" s="1"/>
  <c r="QDC162"/>
  <c r="QDD162" s="1"/>
  <c r="QDD163" s="1"/>
  <c r="QDA162"/>
  <c r="QCU162"/>
  <c r="QCV162" s="1"/>
  <c r="QCV163" s="1"/>
  <c r="QCS162"/>
  <c r="QCK162"/>
  <c r="QCM162" s="1"/>
  <c r="QCN162" s="1"/>
  <c r="QCN163" s="1"/>
  <c r="QCC162"/>
  <c r="QCE162" s="1"/>
  <c r="QCF162" s="1"/>
  <c r="QCF163" s="1"/>
  <c r="QBW162"/>
  <c r="QBX162" s="1"/>
  <c r="QBX163" s="1"/>
  <c r="QBU162"/>
  <c r="QBO162"/>
  <c r="QBP162" s="1"/>
  <c r="QBP163" s="1"/>
  <c r="QBM162"/>
  <c r="QBE162"/>
  <c r="QBG162" s="1"/>
  <c r="QBH162" s="1"/>
  <c r="QBH163" s="1"/>
  <c r="QAW162"/>
  <c r="QAY162" s="1"/>
  <c r="QAZ162" s="1"/>
  <c r="QAZ163" s="1"/>
  <c r="QAQ162"/>
  <c r="QAR162" s="1"/>
  <c r="QAR163" s="1"/>
  <c r="QAO162"/>
  <c r="QAI162"/>
  <c r="QAJ162" s="1"/>
  <c r="QAJ163" s="1"/>
  <c r="QAG162"/>
  <c r="PZY162"/>
  <c r="QAA162" s="1"/>
  <c r="QAB162" s="1"/>
  <c r="QAB163" s="1"/>
  <c r="PZQ162"/>
  <c r="PZS162" s="1"/>
  <c r="PZT162" s="1"/>
  <c r="PZT163" s="1"/>
  <c r="PZK162"/>
  <c r="PZL162" s="1"/>
  <c r="PZL163" s="1"/>
  <c r="PZI162"/>
  <c r="PZC162"/>
  <c r="PZD162" s="1"/>
  <c r="PZD163" s="1"/>
  <c r="PZA162"/>
  <c r="PYS162"/>
  <c r="PYU162" s="1"/>
  <c r="PYV162" s="1"/>
  <c r="PYV163" s="1"/>
  <c r="PYK162"/>
  <c r="PYM162" s="1"/>
  <c r="PYN162" s="1"/>
  <c r="PYN163" s="1"/>
  <c r="PYE162"/>
  <c r="PYF162" s="1"/>
  <c r="PYF163" s="1"/>
  <c r="PYC162"/>
  <c r="PXW162"/>
  <c r="PXX162" s="1"/>
  <c r="PXX163" s="1"/>
  <c r="PXU162"/>
  <c r="PXM162"/>
  <c r="PXO162" s="1"/>
  <c r="PXP162" s="1"/>
  <c r="PXP163" s="1"/>
  <c r="PXE162"/>
  <c r="PXG162" s="1"/>
  <c r="PXH162" s="1"/>
  <c r="PXH163" s="1"/>
  <c r="PWY162"/>
  <c r="PWZ162" s="1"/>
  <c r="PWZ163" s="1"/>
  <c r="PWW162"/>
  <c r="PWQ162"/>
  <c r="PWR162" s="1"/>
  <c r="PWR163" s="1"/>
  <c r="PWO162"/>
  <c r="PWG162"/>
  <c r="PWI162" s="1"/>
  <c r="PWJ162" s="1"/>
  <c r="PWJ163" s="1"/>
  <c r="PVY162"/>
  <c r="PWA162" s="1"/>
  <c r="PWB162" s="1"/>
  <c r="PWB163" s="1"/>
  <c r="PVS162"/>
  <c r="PVT162" s="1"/>
  <c r="PVT163" s="1"/>
  <c r="PVQ162"/>
  <c r="PVK162"/>
  <c r="PVL162" s="1"/>
  <c r="PVL163" s="1"/>
  <c r="PVI162"/>
  <c r="PVA162"/>
  <c r="PVC162" s="1"/>
  <c r="PVD162" s="1"/>
  <c r="PVD163" s="1"/>
  <c r="PUS162"/>
  <c r="PUU162" s="1"/>
  <c r="PUV162" s="1"/>
  <c r="PUV163" s="1"/>
  <c r="PUM162"/>
  <c r="PUN162" s="1"/>
  <c r="PUN163" s="1"/>
  <c r="PUK162"/>
  <c r="PUE162"/>
  <c r="PUF162" s="1"/>
  <c r="PUF163" s="1"/>
  <c r="PUC162"/>
  <c r="PTU162"/>
  <c r="PTW162" s="1"/>
  <c r="PTX162" s="1"/>
  <c r="PTX163" s="1"/>
  <c r="PTM162"/>
  <c r="PTO162" s="1"/>
  <c r="PTP162" s="1"/>
  <c r="PTP163" s="1"/>
  <c r="PTG162"/>
  <c r="PTH162" s="1"/>
  <c r="PTH163" s="1"/>
  <c r="PTE162"/>
  <c r="PSY162"/>
  <c r="PSZ162" s="1"/>
  <c r="PSZ163" s="1"/>
  <c r="PSW162"/>
  <c r="PSO162"/>
  <c r="PSQ162" s="1"/>
  <c r="PSR162" s="1"/>
  <c r="PSR163" s="1"/>
  <c r="PSG162"/>
  <c r="PSI162" s="1"/>
  <c r="PSJ162" s="1"/>
  <c r="PSJ163" s="1"/>
  <c r="PSA162"/>
  <c r="PSB162" s="1"/>
  <c r="PSB163" s="1"/>
  <c r="PRY162"/>
  <c r="PRS162"/>
  <c r="PRT162" s="1"/>
  <c r="PRT163" s="1"/>
  <c r="PRQ162"/>
  <c r="PRI162"/>
  <c r="PRK162" s="1"/>
  <c r="PRL162" s="1"/>
  <c r="PRL163" s="1"/>
  <c r="PRA162"/>
  <c r="PRC162" s="1"/>
  <c r="PRD162" s="1"/>
  <c r="PRD163" s="1"/>
  <c r="PQU162"/>
  <c r="PQV162" s="1"/>
  <c r="PQV163" s="1"/>
  <c r="PQS162"/>
  <c r="PQM162"/>
  <c r="PQN162" s="1"/>
  <c r="PQN163" s="1"/>
  <c r="PQK162"/>
  <c r="PQC162"/>
  <c r="PQE162" s="1"/>
  <c r="PQF162" s="1"/>
  <c r="PQF163" s="1"/>
  <c r="PPU162"/>
  <c r="PPW162" s="1"/>
  <c r="PPX162" s="1"/>
  <c r="PPX163" s="1"/>
  <c r="PPO162"/>
  <c r="PPP162" s="1"/>
  <c r="PPP163" s="1"/>
  <c r="PPM162"/>
  <c r="PPG162"/>
  <c r="PPH162" s="1"/>
  <c r="PPH163" s="1"/>
  <c r="PPE162"/>
  <c r="POW162"/>
  <c r="POY162" s="1"/>
  <c r="POZ162" s="1"/>
  <c r="POZ163" s="1"/>
  <c r="POO162"/>
  <c r="POQ162" s="1"/>
  <c r="POR162" s="1"/>
  <c r="POR163" s="1"/>
  <c r="POI162"/>
  <c r="POJ162" s="1"/>
  <c r="POJ163" s="1"/>
  <c r="POG162"/>
  <c r="POA162"/>
  <c r="POB162" s="1"/>
  <c r="POB163" s="1"/>
  <c r="PNY162"/>
  <c r="PNQ162"/>
  <c r="PNS162" s="1"/>
  <c r="PNT162" s="1"/>
  <c r="PNT163" s="1"/>
  <c r="PNI162"/>
  <c r="PNK162" s="1"/>
  <c r="PNL162" s="1"/>
  <c r="PNL163" s="1"/>
  <c r="PNC162"/>
  <c r="PND162" s="1"/>
  <c r="PND163" s="1"/>
  <c r="PNA162"/>
  <c r="PMU162"/>
  <c r="PMV162" s="1"/>
  <c r="PMV163" s="1"/>
  <c r="PMS162"/>
  <c r="PMK162"/>
  <c r="PMM162" s="1"/>
  <c r="PMN162" s="1"/>
  <c r="PMN163" s="1"/>
  <c r="PMC162"/>
  <c r="PME162" s="1"/>
  <c r="PMF162" s="1"/>
  <c r="PMF163" s="1"/>
  <c r="PLW162"/>
  <c r="PLX162" s="1"/>
  <c r="PLX163" s="1"/>
  <c r="PLU162"/>
  <c r="PLO162"/>
  <c r="PLP162" s="1"/>
  <c r="PLP163" s="1"/>
  <c r="PLM162"/>
  <c r="PLE162"/>
  <c r="PLG162" s="1"/>
  <c r="PLH162" s="1"/>
  <c r="PLH163" s="1"/>
  <c r="PKW162"/>
  <c r="PKY162" s="1"/>
  <c r="PKZ162" s="1"/>
  <c r="PKZ163" s="1"/>
  <c r="PKQ162"/>
  <c r="PKR162" s="1"/>
  <c r="PKR163" s="1"/>
  <c r="PKO162"/>
  <c r="PKI162"/>
  <c r="PKJ162" s="1"/>
  <c r="PKJ163" s="1"/>
  <c r="PKG162"/>
  <c r="PJY162"/>
  <c r="PKA162" s="1"/>
  <c r="PKB162" s="1"/>
  <c r="PKB163" s="1"/>
  <c r="PJQ162"/>
  <c r="PJS162" s="1"/>
  <c r="PJT162" s="1"/>
  <c r="PJT163" s="1"/>
  <c r="PJK162"/>
  <c r="PJL162" s="1"/>
  <c r="PJL163" s="1"/>
  <c r="PJI162"/>
  <c r="PJC162"/>
  <c r="PJD162" s="1"/>
  <c r="PJD163" s="1"/>
  <c r="PJA162"/>
  <c r="PIS162"/>
  <c r="PIU162" s="1"/>
  <c r="PIV162" s="1"/>
  <c r="PIV163" s="1"/>
  <c r="PIK162"/>
  <c r="PIM162" s="1"/>
  <c r="PIN162" s="1"/>
  <c r="PIN163" s="1"/>
  <c r="PIE162"/>
  <c r="PIF162" s="1"/>
  <c r="PIF163" s="1"/>
  <c r="PIC162"/>
  <c r="PHW162"/>
  <c r="PHX162" s="1"/>
  <c r="PHX163" s="1"/>
  <c r="PHU162"/>
  <c r="PHM162"/>
  <c r="PHO162" s="1"/>
  <c r="PHP162" s="1"/>
  <c r="PHP163" s="1"/>
  <c r="PHE162"/>
  <c r="PHG162" s="1"/>
  <c r="PHH162" s="1"/>
  <c r="PHH163" s="1"/>
  <c r="PGY162"/>
  <c r="PGZ162" s="1"/>
  <c r="PGZ163" s="1"/>
  <c r="PGW162"/>
  <c r="PGQ162"/>
  <c r="PGR162" s="1"/>
  <c r="PGR163" s="1"/>
  <c r="PGO162"/>
  <c r="PGG162"/>
  <c r="PGI162" s="1"/>
  <c r="PGJ162" s="1"/>
  <c r="PGJ163" s="1"/>
  <c r="PFY162"/>
  <c r="PGA162" s="1"/>
  <c r="PGB162" s="1"/>
  <c r="PGB163" s="1"/>
  <c r="PFS162"/>
  <c r="PFT162" s="1"/>
  <c r="PFT163" s="1"/>
  <c r="PFQ162"/>
  <c r="PFK162"/>
  <c r="PFL162" s="1"/>
  <c r="PFL163" s="1"/>
  <c r="PFI162"/>
  <c r="PFA162"/>
  <c r="PFC162" s="1"/>
  <c r="PFD162" s="1"/>
  <c r="PFD163" s="1"/>
  <c r="PES162"/>
  <c r="PEU162" s="1"/>
  <c r="PEV162" s="1"/>
  <c r="PEV163" s="1"/>
  <c r="PEM162"/>
  <c r="PEN162" s="1"/>
  <c r="PEN163" s="1"/>
  <c r="PEK162"/>
  <c r="PEE162"/>
  <c r="PEF162" s="1"/>
  <c r="PEF163" s="1"/>
  <c r="PEC162"/>
  <c r="PDU162"/>
  <c r="PDW162" s="1"/>
  <c r="PDX162" s="1"/>
  <c r="PDX163" s="1"/>
  <c r="PDM162"/>
  <c r="PDO162" s="1"/>
  <c r="PDP162" s="1"/>
  <c r="PDP163" s="1"/>
  <c r="PDG162"/>
  <c r="PDH162" s="1"/>
  <c r="PDH163" s="1"/>
  <c r="PDE162"/>
  <c r="PCY162"/>
  <c r="PCZ162" s="1"/>
  <c r="PCZ163" s="1"/>
  <c r="PCW162"/>
  <c r="PCO162"/>
  <c r="PCQ162" s="1"/>
  <c r="PCR162" s="1"/>
  <c r="PCR163" s="1"/>
  <c r="PCG162"/>
  <c r="PCI162" s="1"/>
  <c r="PCJ162" s="1"/>
  <c r="PCJ163" s="1"/>
  <c r="PCA162"/>
  <c r="PCB162" s="1"/>
  <c r="PCB163" s="1"/>
  <c r="PBY162"/>
  <c r="PBS162"/>
  <c r="PBT162" s="1"/>
  <c r="PBT163" s="1"/>
  <c r="PBQ162"/>
  <c r="PBI162"/>
  <c r="PBK162" s="1"/>
  <c r="PBL162" s="1"/>
  <c r="PBL163" s="1"/>
  <c r="PBA162"/>
  <c r="PBC162" s="1"/>
  <c r="PBD162" s="1"/>
  <c r="PBD163" s="1"/>
  <c r="PAU162"/>
  <c r="PAV162" s="1"/>
  <c r="PAV163" s="1"/>
  <c r="PAS162"/>
  <c r="PAM162"/>
  <c r="PAN162" s="1"/>
  <c r="PAN163" s="1"/>
  <c r="PAK162"/>
  <c r="PAC162"/>
  <c r="PAE162" s="1"/>
  <c r="PAF162" s="1"/>
  <c r="PAF163" s="1"/>
  <c r="OZU162"/>
  <c r="OZW162" s="1"/>
  <c r="OZX162" s="1"/>
  <c r="OZX163" s="1"/>
  <c r="OZO162"/>
  <c r="OZP162" s="1"/>
  <c r="OZP163" s="1"/>
  <c r="OZM162"/>
  <c r="OZG162"/>
  <c r="OZH162" s="1"/>
  <c r="OZH163" s="1"/>
  <c r="OZE162"/>
  <c r="OYW162"/>
  <c r="OYY162" s="1"/>
  <c r="OYZ162" s="1"/>
  <c r="OYZ163" s="1"/>
  <c r="OYO162"/>
  <c r="OYQ162" s="1"/>
  <c r="OYR162" s="1"/>
  <c r="OYR163" s="1"/>
  <c r="OYI162"/>
  <c r="OYJ162" s="1"/>
  <c r="OYJ163" s="1"/>
  <c r="OYG162"/>
  <c r="OYA162"/>
  <c r="OYB162" s="1"/>
  <c r="OYB163" s="1"/>
  <c r="OXY162"/>
  <c r="OXQ162"/>
  <c r="OXS162" s="1"/>
  <c r="OXT162" s="1"/>
  <c r="OXT163" s="1"/>
  <c r="OXI162"/>
  <c r="OXK162" s="1"/>
  <c r="OXL162" s="1"/>
  <c r="OXL163" s="1"/>
  <c r="OXC162"/>
  <c r="OXD162" s="1"/>
  <c r="OXD163" s="1"/>
  <c r="OXA162"/>
  <c r="OWU162"/>
  <c r="OWV162" s="1"/>
  <c r="OWV163" s="1"/>
  <c r="OWS162"/>
  <c r="OWK162"/>
  <c r="OWM162" s="1"/>
  <c r="OWN162" s="1"/>
  <c r="OWN163" s="1"/>
  <c r="OWC162"/>
  <c r="OWE162" s="1"/>
  <c r="OWF162" s="1"/>
  <c r="OWF163" s="1"/>
  <c r="OVW162"/>
  <c r="OVX162" s="1"/>
  <c r="OVX163" s="1"/>
  <c r="OVU162"/>
  <c r="OVO162"/>
  <c r="OVP162" s="1"/>
  <c r="OVP163" s="1"/>
  <c r="OVM162"/>
  <c r="OVE162"/>
  <c r="OVG162" s="1"/>
  <c r="OVH162" s="1"/>
  <c r="OVH163" s="1"/>
  <c r="OUW162"/>
  <c r="OUY162" s="1"/>
  <c r="OUZ162" s="1"/>
  <c r="OUZ163" s="1"/>
  <c r="OUQ162"/>
  <c r="OUR162" s="1"/>
  <c r="OUR163" s="1"/>
  <c r="OUO162"/>
  <c r="OUI162"/>
  <c r="OUJ162" s="1"/>
  <c r="OUJ163" s="1"/>
  <c r="OUG162"/>
  <c r="OTY162"/>
  <c r="OUA162" s="1"/>
  <c r="OUB162" s="1"/>
  <c r="OUB163" s="1"/>
  <c r="OTQ162"/>
  <c r="OTS162" s="1"/>
  <c r="OTT162" s="1"/>
  <c r="OTT163" s="1"/>
  <c r="OTK162"/>
  <c r="OTL162" s="1"/>
  <c r="OTL163" s="1"/>
  <c r="OTI162"/>
  <c r="OTC162"/>
  <c r="OTD162" s="1"/>
  <c r="OTD163" s="1"/>
  <c r="OTA162"/>
  <c r="OSS162"/>
  <c r="OSU162" s="1"/>
  <c r="OSV162" s="1"/>
  <c r="OSV163" s="1"/>
  <c r="OSK162"/>
  <c r="OSM162" s="1"/>
  <c r="OSN162" s="1"/>
  <c r="OSN163" s="1"/>
  <c r="OSE162"/>
  <c r="OSF162" s="1"/>
  <c r="OSF163" s="1"/>
  <c r="OSC162"/>
  <c r="ORW162"/>
  <c r="ORX162" s="1"/>
  <c r="ORX163" s="1"/>
  <c r="ORU162"/>
  <c r="ORM162"/>
  <c r="ORO162" s="1"/>
  <c r="ORP162" s="1"/>
  <c r="ORP163" s="1"/>
  <c r="ORE162"/>
  <c r="ORG162" s="1"/>
  <c r="ORH162" s="1"/>
  <c r="ORH163" s="1"/>
  <c r="OQY162"/>
  <c r="OQZ162" s="1"/>
  <c r="OQZ163" s="1"/>
  <c r="OQW162"/>
  <c r="OQQ162"/>
  <c r="OQR162" s="1"/>
  <c r="OQR163" s="1"/>
  <c r="OQO162"/>
  <c r="OQG162"/>
  <c r="OQI162" s="1"/>
  <c r="OQJ162" s="1"/>
  <c r="OQJ163" s="1"/>
  <c r="OPY162"/>
  <c r="OQA162" s="1"/>
  <c r="OQB162" s="1"/>
  <c r="OQB163" s="1"/>
  <c r="OPS162"/>
  <c r="OPT162" s="1"/>
  <c r="OPT163" s="1"/>
  <c r="OPQ162"/>
  <c r="OPK162"/>
  <c r="OPL162" s="1"/>
  <c r="OPL163" s="1"/>
  <c r="OPI162"/>
  <c r="OPA162"/>
  <c r="OPC162" s="1"/>
  <c r="OPD162" s="1"/>
  <c r="OPD163" s="1"/>
  <c r="OOS162"/>
  <c r="OOU162" s="1"/>
  <c r="OOV162" s="1"/>
  <c r="OOV163" s="1"/>
  <c r="OOM162"/>
  <c r="OON162" s="1"/>
  <c r="OON163" s="1"/>
  <c r="OOK162"/>
  <c r="OOE162"/>
  <c r="OOF162" s="1"/>
  <c r="OOF163" s="1"/>
  <c r="OOC162"/>
  <c r="ONU162"/>
  <c r="ONW162" s="1"/>
  <c r="ONX162" s="1"/>
  <c r="ONX163" s="1"/>
  <c r="ONM162"/>
  <c r="ONO162" s="1"/>
  <c r="ONP162" s="1"/>
  <c r="ONP163" s="1"/>
  <c r="ONG162"/>
  <c r="ONH162" s="1"/>
  <c r="ONH163" s="1"/>
  <c r="ONE162"/>
  <c r="OMY162"/>
  <c r="OMZ162" s="1"/>
  <c r="OMZ163" s="1"/>
  <c r="OMW162"/>
  <c r="OMO162"/>
  <c r="OMQ162" s="1"/>
  <c r="OMR162" s="1"/>
  <c r="OMR163" s="1"/>
  <c r="OMG162"/>
  <c r="OMI162" s="1"/>
  <c r="OMJ162" s="1"/>
  <c r="OMJ163" s="1"/>
  <c r="OMA162"/>
  <c r="OMB162" s="1"/>
  <c r="OMB163" s="1"/>
  <c r="OLY162"/>
  <c r="OLS162"/>
  <c r="OLT162" s="1"/>
  <c r="OLT163" s="1"/>
  <c r="OLQ162"/>
  <c r="OLI162"/>
  <c r="OLK162" s="1"/>
  <c r="OLL162" s="1"/>
  <c r="OLL163" s="1"/>
  <c r="OLA162"/>
  <c r="OLC162" s="1"/>
  <c r="OLD162" s="1"/>
  <c r="OLD163" s="1"/>
  <c r="OKU162"/>
  <c r="OKV162" s="1"/>
  <c r="OKV163" s="1"/>
  <c r="OKS162"/>
  <c r="OKM162"/>
  <c r="OKN162" s="1"/>
  <c r="OKN163" s="1"/>
  <c r="OKK162"/>
  <c r="OKC162"/>
  <c r="OKE162" s="1"/>
  <c r="OKF162" s="1"/>
  <c r="OKF163" s="1"/>
  <c r="OJU162"/>
  <c r="OJW162" s="1"/>
  <c r="OJX162" s="1"/>
  <c r="OJX163" s="1"/>
  <c r="OJO162"/>
  <c r="OJP162" s="1"/>
  <c r="OJP163" s="1"/>
  <c r="OJM162"/>
  <c r="OJG162"/>
  <c r="OJH162" s="1"/>
  <c r="OJH163" s="1"/>
  <c r="OJE162"/>
  <c r="OIW162"/>
  <c r="OIY162" s="1"/>
  <c r="OIZ162" s="1"/>
  <c r="OIZ163" s="1"/>
  <c r="OIO162"/>
  <c r="OIQ162" s="1"/>
  <c r="OIR162" s="1"/>
  <c r="OIR163" s="1"/>
  <c r="OII162"/>
  <c r="OIJ162" s="1"/>
  <c r="OIJ163" s="1"/>
  <c r="OIG162"/>
  <c r="OIA162"/>
  <c r="OIB162" s="1"/>
  <c r="OIB163" s="1"/>
  <c r="OHY162"/>
  <c r="OHQ162"/>
  <c r="OHS162" s="1"/>
  <c r="OHT162" s="1"/>
  <c r="OHT163" s="1"/>
  <c r="OHI162"/>
  <c r="OHK162" s="1"/>
  <c r="OHL162" s="1"/>
  <c r="OHL163" s="1"/>
  <c r="OHC162"/>
  <c r="OHD162" s="1"/>
  <c r="OHD163" s="1"/>
  <c r="OHA162"/>
  <c r="OGU162"/>
  <c r="OGV162" s="1"/>
  <c r="OGV163" s="1"/>
  <c r="OGS162"/>
  <c r="OGK162"/>
  <c r="OGM162" s="1"/>
  <c r="OGN162" s="1"/>
  <c r="OGN163" s="1"/>
  <c r="OGC162"/>
  <c r="OGE162" s="1"/>
  <c r="OGF162" s="1"/>
  <c r="OGF163" s="1"/>
  <c r="OFW162"/>
  <c r="OFX162" s="1"/>
  <c r="OFX163" s="1"/>
  <c r="OFU162"/>
  <c r="OFO162"/>
  <c r="OFP162" s="1"/>
  <c r="OFP163" s="1"/>
  <c r="OFM162"/>
  <c r="OFE162"/>
  <c r="OFG162" s="1"/>
  <c r="OFH162" s="1"/>
  <c r="OFH163" s="1"/>
  <c r="OEW162"/>
  <c r="OEY162" s="1"/>
  <c r="OEZ162" s="1"/>
  <c r="OEZ163" s="1"/>
  <c r="OEQ162"/>
  <c r="OER162" s="1"/>
  <c r="OER163" s="1"/>
  <c r="OEO162"/>
  <c r="OEI162"/>
  <c r="OEJ162" s="1"/>
  <c r="OEJ163" s="1"/>
  <c r="OEG162"/>
  <c r="ODY162"/>
  <c r="OEA162" s="1"/>
  <c r="OEB162" s="1"/>
  <c r="OEB163" s="1"/>
  <c r="ODQ162"/>
  <c r="ODS162" s="1"/>
  <c r="ODT162" s="1"/>
  <c r="ODT163" s="1"/>
  <c r="ODK162"/>
  <c r="ODL162" s="1"/>
  <c r="ODL163" s="1"/>
  <c r="ODI162"/>
  <c r="ODC162"/>
  <c r="ODD162" s="1"/>
  <c r="ODD163" s="1"/>
  <c r="ODA162"/>
  <c r="OCS162"/>
  <c r="OCU162" s="1"/>
  <c r="OCV162" s="1"/>
  <c r="OCV163" s="1"/>
  <c r="OCK162"/>
  <c r="OCM162" s="1"/>
  <c r="OCN162" s="1"/>
  <c r="OCN163" s="1"/>
  <c r="OCE162"/>
  <c r="OCF162" s="1"/>
  <c r="OCF163" s="1"/>
  <c r="OCC162"/>
  <c r="OBW162"/>
  <c r="OBX162" s="1"/>
  <c r="OBX163" s="1"/>
  <c r="OBU162"/>
  <c r="OBM162"/>
  <c r="OBO162" s="1"/>
  <c r="OBP162" s="1"/>
  <c r="OBP163" s="1"/>
  <c r="OBE162"/>
  <c r="OBG162" s="1"/>
  <c r="OBH162" s="1"/>
  <c r="OBH163" s="1"/>
  <c r="OAY162"/>
  <c r="OAZ162" s="1"/>
  <c r="OAZ163" s="1"/>
  <c r="OAW162"/>
  <c r="OAQ162"/>
  <c r="OAR162" s="1"/>
  <c r="OAR163" s="1"/>
  <c r="OAO162"/>
  <c r="OAG162"/>
  <c r="OAI162" s="1"/>
  <c r="OAJ162" s="1"/>
  <c r="OAJ163" s="1"/>
  <c r="NZY162"/>
  <c r="OAA162" s="1"/>
  <c r="OAB162" s="1"/>
  <c r="OAB163" s="1"/>
  <c r="NZS162"/>
  <c r="NZT162" s="1"/>
  <c r="NZT163" s="1"/>
  <c r="NZQ162"/>
  <c r="NZK162"/>
  <c r="NZL162" s="1"/>
  <c r="NZL163" s="1"/>
  <c r="NZI162"/>
  <c r="NZA162"/>
  <c r="NZC162" s="1"/>
  <c r="NZD162" s="1"/>
  <c r="NZD163" s="1"/>
  <c r="NYS162"/>
  <c r="NYU162" s="1"/>
  <c r="NYV162" s="1"/>
  <c r="NYV163" s="1"/>
  <c r="NYM162"/>
  <c r="NYN162" s="1"/>
  <c r="NYN163" s="1"/>
  <c r="NYK162"/>
  <c r="NYE162"/>
  <c r="NYF162" s="1"/>
  <c r="NYF163" s="1"/>
  <c r="NYC162"/>
  <c r="NXU162"/>
  <c r="NXW162" s="1"/>
  <c r="NXX162" s="1"/>
  <c r="NXX163" s="1"/>
  <c r="NXM162"/>
  <c r="NXO162" s="1"/>
  <c r="NXP162" s="1"/>
  <c r="NXP163" s="1"/>
  <c r="NXG162"/>
  <c r="NXH162" s="1"/>
  <c r="NXH163" s="1"/>
  <c r="NXE162"/>
  <c r="NWY162"/>
  <c r="NWZ162" s="1"/>
  <c r="NWZ163" s="1"/>
  <c r="NWW162"/>
  <c r="NWO162"/>
  <c r="NWQ162" s="1"/>
  <c r="NWR162" s="1"/>
  <c r="NWR163" s="1"/>
  <c r="NWG162"/>
  <c r="NWI162" s="1"/>
  <c r="NWJ162" s="1"/>
  <c r="NWJ163" s="1"/>
  <c r="NWA162"/>
  <c r="NWB162" s="1"/>
  <c r="NWB163" s="1"/>
  <c r="NVY162"/>
  <c r="NVS162"/>
  <c r="NVT162" s="1"/>
  <c r="NVT163" s="1"/>
  <c r="NVQ162"/>
  <c r="NVI162"/>
  <c r="NVK162" s="1"/>
  <c r="NVL162" s="1"/>
  <c r="NVL163" s="1"/>
  <c r="NVA162"/>
  <c r="NVC162" s="1"/>
  <c r="NVD162" s="1"/>
  <c r="NVD163" s="1"/>
  <c r="NUU162"/>
  <c r="NUV162" s="1"/>
  <c r="NUV163" s="1"/>
  <c r="NUS162"/>
  <c r="NUM162"/>
  <c r="NUN162" s="1"/>
  <c r="NUN163" s="1"/>
  <c r="NUK162"/>
  <c r="NUC162"/>
  <c r="NUE162" s="1"/>
  <c r="NUF162" s="1"/>
  <c r="NUF163" s="1"/>
  <c r="NTU162"/>
  <c r="NTW162" s="1"/>
  <c r="NTX162" s="1"/>
  <c r="NTX163" s="1"/>
  <c r="NTO162"/>
  <c r="NTP162" s="1"/>
  <c r="NTP163" s="1"/>
  <c r="NTM162"/>
  <c r="NTG162"/>
  <c r="NTH162" s="1"/>
  <c r="NTH163" s="1"/>
  <c r="NTE162"/>
  <c r="NSW162"/>
  <c r="NSY162" s="1"/>
  <c r="NSZ162" s="1"/>
  <c r="NSZ163" s="1"/>
  <c r="NSO162"/>
  <c r="NSQ162" s="1"/>
  <c r="NSR162" s="1"/>
  <c r="NSR163" s="1"/>
  <c r="NSI162"/>
  <c r="NSJ162" s="1"/>
  <c r="NSJ163" s="1"/>
  <c r="NSG162"/>
  <c r="NSB162"/>
  <c r="NSB163" s="1"/>
  <c r="NRY162"/>
  <c r="NSA162" s="1"/>
  <c r="NRQ162"/>
  <c r="NRS162" s="1"/>
  <c r="NRT162" s="1"/>
  <c r="NRT163" s="1"/>
  <c r="NRI162"/>
  <c r="NRK162" s="1"/>
  <c r="NRL162" s="1"/>
  <c r="NRL163" s="1"/>
  <c r="NRC162"/>
  <c r="NRD162" s="1"/>
  <c r="NRD163" s="1"/>
  <c r="NRA162"/>
  <c r="NQV162"/>
  <c r="NQV163" s="1"/>
  <c r="NQS162"/>
  <c r="NQU162" s="1"/>
  <c r="NQK162"/>
  <c r="NQM162" s="1"/>
  <c r="NQN162" s="1"/>
  <c r="NQN163" s="1"/>
  <c r="NQC162"/>
  <c r="NQE162" s="1"/>
  <c r="NQF162" s="1"/>
  <c r="NQF163" s="1"/>
  <c r="NPW162"/>
  <c r="NPX162" s="1"/>
  <c r="NPX163" s="1"/>
  <c r="NPU162"/>
  <c r="NPP162"/>
  <c r="NPP163" s="1"/>
  <c r="NPM162"/>
  <c r="NPO162" s="1"/>
  <c r="NPE162"/>
  <c r="NPG162" s="1"/>
  <c r="NPH162" s="1"/>
  <c r="NPH163" s="1"/>
  <c r="NOW162"/>
  <c r="NOY162" s="1"/>
  <c r="NOZ162" s="1"/>
  <c r="NOZ163" s="1"/>
  <c r="NOQ162"/>
  <c r="NOR162" s="1"/>
  <c r="NOR163" s="1"/>
  <c r="NOO162"/>
  <c r="NOJ162"/>
  <c r="NOJ163" s="1"/>
  <c r="NOG162"/>
  <c r="NOI162" s="1"/>
  <c r="NNY162"/>
  <c r="NOA162" s="1"/>
  <c r="NOB162" s="1"/>
  <c r="NOB163" s="1"/>
  <c r="NNQ162"/>
  <c r="NNS162" s="1"/>
  <c r="NNT162" s="1"/>
  <c r="NNT163" s="1"/>
  <c r="NNK162"/>
  <c r="NNL162" s="1"/>
  <c r="NNL163" s="1"/>
  <c r="NNI162"/>
  <c r="NND162"/>
  <c r="NND163" s="1"/>
  <c r="NNA162"/>
  <c r="NNC162" s="1"/>
  <c r="NMS162"/>
  <c r="NMU162" s="1"/>
  <c r="NMV162" s="1"/>
  <c r="NMV163" s="1"/>
  <c r="NMK162"/>
  <c r="NMM162" s="1"/>
  <c r="NMN162" s="1"/>
  <c r="NMN163" s="1"/>
  <c r="NME162"/>
  <c r="NMF162" s="1"/>
  <c r="NMF163" s="1"/>
  <c r="NMC162"/>
  <c r="NLX162"/>
  <c r="NLX163" s="1"/>
  <c r="NLU162"/>
  <c r="NLW162" s="1"/>
  <c r="NLM162"/>
  <c r="NLO162" s="1"/>
  <c r="NLP162" s="1"/>
  <c r="NLP163" s="1"/>
  <c r="NLE162"/>
  <c r="NLG162" s="1"/>
  <c r="NLH162" s="1"/>
  <c r="NLH163" s="1"/>
  <c r="NKY162"/>
  <c r="NKZ162" s="1"/>
  <c r="NKZ163" s="1"/>
  <c r="NKW162"/>
  <c r="NKR162"/>
  <c r="NKR163" s="1"/>
  <c r="NKO162"/>
  <c r="NKQ162" s="1"/>
  <c r="NKI162"/>
  <c r="NKJ162" s="1"/>
  <c r="NKJ163" s="1"/>
  <c r="NKG162"/>
  <c r="NKB162"/>
  <c r="NKB163" s="1"/>
  <c r="NJY162"/>
  <c r="NKA162" s="1"/>
  <c r="NJS162"/>
  <c r="NJT162" s="1"/>
  <c r="NJT163" s="1"/>
  <c r="NJQ162"/>
  <c r="NJL162"/>
  <c r="NJL163" s="1"/>
  <c r="NJI162"/>
  <c r="NJK162" s="1"/>
  <c r="NJC162"/>
  <c r="NJD162" s="1"/>
  <c r="NJD163" s="1"/>
  <c r="NJA162"/>
  <c r="NIV162"/>
  <c r="NIV163" s="1"/>
  <c r="NIS162"/>
  <c r="NIU162" s="1"/>
  <c r="NIM162"/>
  <c r="NIN162" s="1"/>
  <c r="NIN163" s="1"/>
  <c r="NIK162"/>
  <c r="NIF162"/>
  <c r="NIF163" s="1"/>
  <c r="NIC162"/>
  <c r="NIE162" s="1"/>
  <c r="NHW162"/>
  <c r="NHX162" s="1"/>
  <c r="NHX163" s="1"/>
  <c r="NHU162"/>
  <c r="NHP162"/>
  <c r="NHP163" s="1"/>
  <c r="NHM162"/>
  <c r="NHO162" s="1"/>
  <c r="NHG162"/>
  <c r="NHH162" s="1"/>
  <c r="NHH163" s="1"/>
  <c r="NHE162"/>
  <c r="NGZ162"/>
  <c r="NGZ163" s="1"/>
  <c r="NGW162"/>
  <c r="NGY162" s="1"/>
  <c r="NGQ162"/>
  <c r="NGR162" s="1"/>
  <c r="NGR163" s="1"/>
  <c r="NGO162"/>
  <c r="NGJ162"/>
  <c r="NGJ163" s="1"/>
  <c r="NGG162"/>
  <c r="NGI162" s="1"/>
  <c r="NGA162"/>
  <c r="NGB162" s="1"/>
  <c r="NGB163" s="1"/>
  <c r="NFY162"/>
  <c r="NFT162"/>
  <c r="NFT163" s="1"/>
  <c r="NFQ162"/>
  <c r="NFS162" s="1"/>
  <c r="NFK162"/>
  <c r="NFL162" s="1"/>
  <c r="NFL163" s="1"/>
  <c r="NFI162"/>
  <c r="NFD162"/>
  <c r="NFD163" s="1"/>
  <c r="NFA162"/>
  <c r="NFC162" s="1"/>
  <c r="NEU162"/>
  <c r="NEV162" s="1"/>
  <c r="NEV163" s="1"/>
  <c r="NES162"/>
  <c r="NEN162"/>
  <c r="NEN163" s="1"/>
  <c r="NEK162"/>
  <c r="NEM162" s="1"/>
  <c r="NEE162"/>
  <c r="NEF162" s="1"/>
  <c r="NEF163" s="1"/>
  <c r="NEC162"/>
  <c r="NDX162"/>
  <c r="NDX163" s="1"/>
  <c r="NDU162"/>
  <c r="NDW162" s="1"/>
  <c r="NDO162"/>
  <c r="NDP162" s="1"/>
  <c r="NDP163" s="1"/>
  <c r="NDM162"/>
  <c r="NDH162"/>
  <c r="NDH163" s="1"/>
  <c r="NDE162"/>
  <c r="NDG162" s="1"/>
  <c r="NCY162"/>
  <c r="NCZ162" s="1"/>
  <c r="NCZ163" s="1"/>
  <c r="NCW162"/>
  <c r="NCR162"/>
  <c r="NCR163" s="1"/>
  <c r="NCO162"/>
  <c r="NCQ162" s="1"/>
  <c r="NCI162"/>
  <c r="NCJ162" s="1"/>
  <c r="NCJ163" s="1"/>
  <c r="NCG162"/>
  <c r="NCB162"/>
  <c r="NCB163" s="1"/>
  <c r="NBY162"/>
  <c r="NCA162" s="1"/>
  <c r="NBS162"/>
  <c r="NBT162" s="1"/>
  <c r="NBT163" s="1"/>
  <c r="NBQ162"/>
  <c r="NBL162"/>
  <c r="NBL163" s="1"/>
  <c r="NBI162"/>
  <c r="NBK162" s="1"/>
  <c r="NBC162"/>
  <c r="NBD162" s="1"/>
  <c r="NBD163" s="1"/>
  <c r="NBA162"/>
  <c r="NAV162"/>
  <c r="NAV163" s="1"/>
  <c r="NAS162"/>
  <c r="NAU162" s="1"/>
  <c r="NAM162"/>
  <c r="NAN162" s="1"/>
  <c r="NAN163" s="1"/>
  <c r="NAK162"/>
  <c r="NAF162"/>
  <c r="NAF163" s="1"/>
  <c r="NAC162"/>
  <c r="NAE162" s="1"/>
  <c r="MZW162"/>
  <c r="MZX162" s="1"/>
  <c r="MZX163" s="1"/>
  <c r="MZU162"/>
  <c r="MZP162"/>
  <c r="MZP163" s="1"/>
  <c r="MZM162"/>
  <c r="MZO162" s="1"/>
  <c r="MZG162"/>
  <c r="MZH162" s="1"/>
  <c r="MZH163" s="1"/>
  <c r="MZE162"/>
  <c r="MYZ162"/>
  <c r="MYZ163" s="1"/>
  <c r="MYW162"/>
  <c r="MYY162" s="1"/>
  <c r="MYQ162"/>
  <c r="MYR162" s="1"/>
  <c r="MYR163" s="1"/>
  <c r="MYO162"/>
  <c r="MYJ162"/>
  <c r="MYJ163" s="1"/>
  <c r="MYG162"/>
  <c r="MYI162" s="1"/>
  <c r="MYA162"/>
  <c r="MYB162" s="1"/>
  <c r="MYB163" s="1"/>
  <c r="MXY162"/>
  <c r="MXT162"/>
  <c r="MXT163" s="1"/>
  <c r="MXQ162"/>
  <c r="MXS162" s="1"/>
  <c r="MXK162"/>
  <c r="MXL162" s="1"/>
  <c r="MXL163" s="1"/>
  <c r="MXI162"/>
  <c r="MXD162"/>
  <c r="MXD163" s="1"/>
  <c r="MXA162"/>
  <c r="MXC162" s="1"/>
  <c r="MWU162"/>
  <c r="MWV162" s="1"/>
  <c r="MWV163" s="1"/>
  <c r="MWS162"/>
  <c r="MWN162"/>
  <c r="MWN163" s="1"/>
  <c r="MWK162"/>
  <c r="MWM162" s="1"/>
  <c r="MWE162"/>
  <c r="MWF162" s="1"/>
  <c r="MWF163" s="1"/>
  <c r="MWC162"/>
  <c r="MVX162"/>
  <c r="MVX163" s="1"/>
  <c r="MVU162"/>
  <c r="MVW162" s="1"/>
  <c r="MVO162"/>
  <c r="MVP162" s="1"/>
  <c r="MVP163" s="1"/>
  <c r="MVM162"/>
  <c r="MVH162"/>
  <c r="MVH163" s="1"/>
  <c r="MVE162"/>
  <c r="MVG162" s="1"/>
  <c r="MUY162"/>
  <c r="MUZ162" s="1"/>
  <c r="MUZ163" s="1"/>
  <c r="MUW162"/>
  <c r="MUR162"/>
  <c r="MUR163" s="1"/>
  <c r="MUO162"/>
  <c r="MUQ162" s="1"/>
  <c r="MUI162"/>
  <c r="MUJ162" s="1"/>
  <c r="MUJ163" s="1"/>
  <c r="MUG162"/>
  <c r="MUB162"/>
  <c r="MUB163" s="1"/>
  <c r="MTY162"/>
  <c r="MUA162" s="1"/>
  <c r="MTS162"/>
  <c r="MTT162" s="1"/>
  <c r="MTT163" s="1"/>
  <c r="MTQ162"/>
  <c r="MTL162"/>
  <c r="MTL163" s="1"/>
  <c r="MTI162"/>
  <c r="MTK162" s="1"/>
  <c r="MTC162"/>
  <c r="MTD162" s="1"/>
  <c r="MTD163" s="1"/>
  <c r="MTA162"/>
  <c r="MSV162"/>
  <c r="MSV163" s="1"/>
  <c r="MSS162"/>
  <c r="MSU162" s="1"/>
  <c r="MSM162"/>
  <c r="MSN162" s="1"/>
  <c r="MSN163" s="1"/>
  <c r="MSK162"/>
  <c r="MSF162"/>
  <c r="MSF163" s="1"/>
  <c r="MSC162"/>
  <c r="MSE162" s="1"/>
  <c r="MRW162"/>
  <c r="MRX162" s="1"/>
  <c r="MRX163" s="1"/>
  <c r="MRU162"/>
  <c r="MRP162"/>
  <c r="MRP163" s="1"/>
  <c r="MRM162"/>
  <c r="MRO162" s="1"/>
  <c r="MRG162"/>
  <c r="MRH162" s="1"/>
  <c r="MRH163" s="1"/>
  <c r="MRE162"/>
  <c r="MQZ162"/>
  <c r="MQZ163" s="1"/>
  <c r="MQW162"/>
  <c r="MQY162" s="1"/>
  <c r="MQQ162"/>
  <c r="MQR162" s="1"/>
  <c r="MQR163" s="1"/>
  <c r="MQO162"/>
  <c r="MQJ162"/>
  <c r="MQJ163" s="1"/>
  <c r="MQG162"/>
  <c r="MQI162" s="1"/>
  <c r="MQA162"/>
  <c r="MQB162" s="1"/>
  <c r="MQB163" s="1"/>
  <c r="MPY162"/>
  <c r="MPT162"/>
  <c r="MPT163" s="1"/>
  <c r="MPQ162"/>
  <c r="MPS162" s="1"/>
  <c r="MPK162"/>
  <c r="MPL162" s="1"/>
  <c r="MPL163" s="1"/>
  <c r="MPI162"/>
  <c r="MPD162"/>
  <c r="MPD163" s="1"/>
  <c r="MPA162"/>
  <c r="MPC162" s="1"/>
  <c r="MOU162"/>
  <c r="MOV162" s="1"/>
  <c r="MOV163" s="1"/>
  <c r="MOS162"/>
  <c r="MON162"/>
  <c r="MON163" s="1"/>
  <c r="MOK162"/>
  <c r="MOM162" s="1"/>
  <c r="MOE162"/>
  <c r="MOF162" s="1"/>
  <c r="MOF163" s="1"/>
  <c r="MOC162"/>
  <c r="MNX162"/>
  <c r="MNX163" s="1"/>
  <c r="MNU162"/>
  <c r="MNW162" s="1"/>
  <c r="MNO162"/>
  <c r="MNP162" s="1"/>
  <c r="MNP163" s="1"/>
  <c r="MNM162"/>
  <c r="MNH162"/>
  <c r="MNH163" s="1"/>
  <c r="MNE162"/>
  <c r="MNG162" s="1"/>
  <c r="MMY162"/>
  <c r="MMZ162" s="1"/>
  <c r="MMZ163" s="1"/>
  <c r="MMW162"/>
  <c r="MMR162"/>
  <c r="MMR163" s="1"/>
  <c r="MMO162"/>
  <c r="MMQ162" s="1"/>
  <c r="MMI162"/>
  <c r="MMJ162" s="1"/>
  <c r="MMJ163" s="1"/>
  <c r="MMG162"/>
  <c r="MMB162"/>
  <c r="MMB163" s="1"/>
  <c r="MLY162"/>
  <c r="MMA162" s="1"/>
  <c r="MLS162"/>
  <c r="MLT162" s="1"/>
  <c r="MLT163" s="1"/>
  <c r="MLQ162"/>
  <c r="MLL162"/>
  <c r="MLL163" s="1"/>
  <c r="MLI162"/>
  <c r="MLK162" s="1"/>
  <c r="MLC162"/>
  <c r="MLD162" s="1"/>
  <c r="MLD163" s="1"/>
  <c r="MLA162"/>
  <c r="MKV162"/>
  <c r="MKV163" s="1"/>
  <c r="MKS162"/>
  <c r="MKU162" s="1"/>
  <c r="MKM162"/>
  <c r="MKN162" s="1"/>
  <c r="MKN163" s="1"/>
  <c r="MKK162"/>
  <c r="MKF162"/>
  <c r="MKF163" s="1"/>
  <c r="MKC162"/>
  <c r="MKE162" s="1"/>
  <c r="MJW162"/>
  <c r="MJX162" s="1"/>
  <c r="MJX163" s="1"/>
  <c r="MJU162"/>
  <c r="MJP162"/>
  <c r="MJP163" s="1"/>
  <c r="MJM162"/>
  <c r="MJO162" s="1"/>
  <c r="MJG162"/>
  <c r="MJH162" s="1"/>
  <c r="MJH163" s="1"/>
  <c r="MJE162"/>
  <c r="MIZ162"/>
  <c r="MIZ163" s="1"/>
  <c r="MIW162"/>
  <c r="MIY162" s="1"/>
  <c r="MIQ162"/>
  <c r="MIR162" s="1"/>
  <c r="MIR163" s="1"/>
  <c r="MIO162"/>
  <c r="MIJ162"/>
  <c r="MIJ163" s="1"/>
  <c r="MIG162"/>
  <c r="MII162" s="1"/>
  <c r="MIA162"/>
  <c r="MIB162" s="1"/>
  <c r="MIB163" s="1"/>
  <c r="MHY162"/>
  <c r="MHT162"/>
  <c r="MHT163" s="1"/>
  <c r="MHQ162"/>
  <c r="MHS162" s="1"/>
  <c r="MHK162"/>
  <c r="MHL162" s="1"/>
  <c r="MHL163" s="1"/>
  <c r="MHI162"/>
  <c r="MHD162"/>
  <c r="MHD163" s="1"/>
  <c r="MHA162"/>
  <c r="MHC162" s="1"/>
  <c r="MGU162"/>
  <c r="MGV162" s="1"/>
  <c r="MGV163" s="1"/>
  <c r="MGS162"/>
  <c r="MGN162"/>
  <c r="MGN163" s="1"/>
  <c r="MGK162"/>
  <c r="MGM162" s="1"/>
  <c r="MGE162"/>
  <c r="MGF162" s="1"/>
  <c r="MGF163" s="1"/>
  <c r="MGC162"/>
  <c r="MFX162"/>
  <c r="MFX163" s="1"/>
  <c r="MFU162"/>
  <c r="MFW162" s="1"/>
  <c r="MFO162"/>
  <c r="MFP162" s="1"/>
  <c r="MFP163" s="1"/>
  <c r="MFM162"/>
  <c r="MFH162"/>
  <c r="MFH163" s="1"/>
  <c r="MFE162"/>
  <c r="MFG162" s="1"/>
  <c r="MEY162"/>
  <c r="MEZ162" s="1"/>
  <c r="MEZ163" s="1"/>
  <c r="MEW162"/>
  <c r="MER162"/>
  <c r="MER163" s="1"/>
  <c r="MEO162"/>
  <c r="MEQ162" s="1"/>
  <c r="MEI162"/>
  <c r="MEJ162" s="1"/>
  <c r="MEJ163" s="1"/>
  <c r="MEG162"/>
  <c r="MEB162"/>
  <c r="MEB163" s="1"/>
  <c r="MDY162"/>
  <c r="MEA162" s="1"/>
  <c r="MDS162"/>
  <c r="MDT162" s="1"/>
  <c r="MDT163" s="1"/>
  <c r="MDQ162"/>
  <c r="MDL162"/>
  <c r="MDL163" s="1"/>
  <c r="MDI162"/>
  <c r="MDK162" s="1"/>
  <c r="MDC162"/>
  <c r="MDD162" s="1"/>
  <c r="MDD163" s="1"/>
  <c r="MDA162"/>
  <c r="MCV162"/>
  <c r="MCV163" s="1"/>
  <c r="MCS162"/>
  <c r="MCU162" s="1"/>
  <c r="MCM162"/>
  <c r="MCN162" s="1"/>
  <c r="MCN163" s="1"/>
  <c r="MCK162"/>
  <c r="MCF162"/>
  <c r="MCF163" s="1"/>
  <c r="MCC162"/>
  <c r="MCE162" s="1"/>
  <c r="MBW162"/>
  <c r="MBX162" s="1"/>
  <c r="MBX163" s="1"/>
  <c r="MBU162"/>
  <c r="MBP162"/>
  <c r="MBP163" s="1"/>
  <c r="MBM162"/>
  <c r="MBO162" s="1"/>
  <c r="MBG162"/>
  <c r="MBH162" s="1"/>
  <c r="MBH163" s="1"/>
  <c r="MBE162"/>
  <c r="MAZ162"/>
  <c r="MAZ163" s="1"/>
  <c r="MAW162"/>
  <c r="MAY162" s="1"/>
  <c r="MAQ162"/>
  <c r="MAR162" s="1"/>
  <c r="MAR163" s="1"/>
  <c r="MAO162"/>
  <c r="MAJ162"/>
  <c r="MAJ163" s="1"/>
  <c r="MAG162"/>
  <c r="MAI162" s="1"/>
  <c r="MAA162"/>
  <c r="MAB162" s="1"/>
  <c r="MAB163" s="1"/>
  <c r="LZY162"/>
  <c r="LZT162"/>
  <c r="LZT163" s="1"/>
  <c r="LZQ162"/>
  <c r="LZS162" s="1"/>
  <c r="LZK162"/>
  <c r="LZL162" s="1"/>
  <c r="LZL163" s="1"/>
  <c r="LZI162"/>
  <c r="LZD162"/>
  <c r="LZD163" s="1"/>
  <c r="LZA162"/>
  <c r="LZC162" s="1"/>
  <c r="LYU162"/>
  <c r="LYV162" s="1"/>
  <c r="LYV163" s="1"/>
  <c r="LYS162"/>
  <c r="LYN162"/>
  <c r="LYN163" s="1"/>
  <c r="LYK162"/>
  <c r="LYM162" s="1"/>
  <c r="LYE162"/>
  <c r="LYF162" s="1"/>
  <c r="LYF163" s="1"/>
  <c r="LYC162"/>
  <c r="LXX162"/>
  <c r="LXX163" s="1"/>
  <c r="LXU162"/>
  <c r="LXW162" s="1"/>
  <c r="LXO162"/>
  <c r="LXP162" s="1"/>
  <c r="LXP163" s="1"/>
  <c r="LXM162"/>
  <c r="LXH162"/>
  <c r="LXH163" s="1"/>
  <c r="LXE162"/>
  <c r="LXG162" s="1"/>
  <c r="LWY162"/>
  <c r="LWZ162" s="1"/>
  <c r="LWZ163" s="1"/>
  <c r="LWW162"/>
  <c r="LWR162"/>
  <c r="LWR163" s="1"/>
  <c r="LWO162"/>
  <c r="LWQ162" s="1"/>
  <c r="LWI162"/>
  <c r="LWJ162" s="1"/>
  <c r="LWJ163" s="1"/>
  <c r="LWG162"/>
  <c r="LWB162"/>
  <c r="LWB163" s="1"/>
  <c r="LVY162"/>
  <c r="LWA162" s="1"/>
  <c r="LVS162"/>
  <c r="LVT162" s="1"/>
  <c r="LVT163" s="1"/>
  <c r="LVQ162"/>
  <c r="LVL162"/>
  <c r="LVL163" s="1"/>
  <c r="LVI162"/>
  <c r="LVK162" s="1"/>
  <c r="LVC162"/>
  <c r="LVD162" s="1"/>
  <c r="LVD163" s="1"/>
  <c r="LVA162"/>
  <c r="LUV162"/>
  <c r="LUV163" s="1"/>
  <c r="LUS162"/>
  <c r="LUU162" s="1"/>
  <c r="LUM162"/>
  <c r="LUN162" s="1"/>
  <c r="LUN163" s="1"/>
  <c r="LUK162"/>
  <c r="LUF162"/>
  <c r="LUF163" s="1"/>
  <c r="LUC162"/>
  <c r="LUE162" s="1"/>
  <c r="LTW162"/>
  <c r="LTX162" s="1"/>
  <c r="LTX163" s="1"/>
  <c r="LTU162"/>
  <c r="LTP162"/>
  <c r="LTP163" s="1"/>
  <c r="LTM162"/>
  <c r="LTO162" s="1"/>
  <c r="LTG162"/>
  <c r="LTH162" s="1"/>
  <c r="LTH163" s="1"/>
  <c r="LTE162"/>
  <c r="LSZ162"/>
  <c r="LSZ163" s="1"/>
  <c r="LSW162"/>
  <c r="LSY162" s="1"/>
  <c r="LSQ162"/>
  <c r="LSR162" s="1"/>
  <c r="LSR163" s="1"/>
  <c r="LSO162"/>
  <c r="LSJ162"/>
  <c r="LSJ163" s="1"/>
  <c r="LSG162"/>
  <c r="LSI162" s="1"/>
  <c r="LSA162"/>
  <c r="LSB162" s="1"/>
  <c r="LSB163" s="1"/>
  <c r="LRY162"/>
  <c r="LRT162"/>
  <c r="LRT163" s="1"/>
  <c r="LRQ162"/>
  <c r="LRS162" s="1"/>
  <c r="LRK162"/>
  <c r="LRL162" s="1"/>
  <c r="LRL163" s="1"/>
  <c r="LRI162"/>
  <c r="LRD162"/>
  <c r="LRD163" s="1"/>
  <c r="LRA162"/>
  <c r="LRC162" s="1"/>
  <c r="LQU162"/>
  <c r="LQV162" s="1"/>
  <c r="LQV163" s="1"/>
  <c r="LQS162"/>
  <c r="LQN162"/>
  <c r="LQN163" s="1"/>
  <c r="LQK162"/>
  <c r="LQM162" s="1"/>
  <c r="LQE162"/>
  <c r="LQF162" s="1"/>
  <c r="LQF163" s="1"/>
  <c r="LQC162"/>
  <c r="LPX162"/>
  <c r="LPX163" s="1"/>
  <c r="LPU162"/>
  <c r="LPW162" s="1"/>
  <c r="LPO162"/>
  <c r="LPP162" s="1"/>
  <c r="LPP163" s="1"/>
  <c r="LPM162"/>
  <c r="LPH162"/>
  <c r="LPH163" s="1"/>
  <c r="LPE162"/>
  <c r="LPG162" s="1"/>
  <c r="LOY162"/>
  <c r="LOZ162" s="1"/>
  <c r="LOZ163" s="1"/>
  <c r="LOW162"/>
  <c r="LOR162"/>
  <c r="LOR163" s="1"/>
  <c r="LOO162"/>
  <c r="LOQ162" s="1"/>
  <c r="LOI162"/>
  <c r="LOJ162" s="1"/>
  <c r="LOJ163" s="1"/>
  <c r="LOG162"/>
  <c r="LOB162"/>
  <c r="LOB163" s="1"/>
  <c r="LNY162"/>
  <c r="LOA162" s="1"/>
  <c r="LNS162"/>
  <c r="LNT162" s="1"/>
  <c r="LNT163" s="1"/>
  <c r="LNQ162"/>
  <c r="LNL162"/>
  <c r="LNL163" s="1"/>
  <c r="LNI162"/>
  <c r="LNK162" s="1"/>
  <c r="LNC162"/>
  <c r="LND162" s="1"/>
  <c r="LND163" s="1"/>
  <c r="LNA162"/>
  <c r="LMV162"/>
  <c r="LMV163" s="1"/>
  <c r="LMS162"/>
  <c r="LMU162" s="1"/>
  <c r="LMM162"/>
  <c r="LMN162" s="1"/>
  <c r="LMN163" s="1"/>
  <c r="LMK162"/>
  <c r="LMF162"/>
  <c r="LMF163" s="1"/>
  <c r="LMC162"/>
  <c r="LME162" s="1"/>
  <c r="LLW162"/>
  <c r="LLX162" s="1"/>
  <c r="LLX163" s="1"/>
  <c r="LLU162"/>
  <c r="LLP162"/>
  <c r="LLP163" s="1"/>
  <c r="LLM162"/>
  <c r="LLO162" s="1"/>
  <c r="LLG162"/>
  <c r="LLH162" s="1"/>
  <c r="LLH163" s="1"/>
  <c r="LLE162"/>
  <c r="LKZ162"/>
  <c r="LKZ163" s="1"/>
  <c r="LKW162"/>
  <c r="LKY162" s="1"/>
  <c r="LKQ162"/>
  <c r="LKR162" s="1"/>
  <c r="LKR163" s="1"/>
  <c r="LKO162"/>
  <c r="LKJ162"/>
  <c r="LKJ163" s="1"/>
  <c r="LKG162"/>
  <c r="LKI162" s="1"/>
  <c r="LKA162"/>
  <c r="LKB162" s="1"/>
  <c r="LKB163" s="1"/>
  <c r="LJY162"/>
  <c r="LJT162"/>
  <c r="LJT163" s="1"/>
  <c r="LJQ162"/>
  <c r="LJS162" s="1"/>
  <c r="LJK162"/>
  <c r="LJL162" s="1"/>
  <c r="LJL163" s="1"/>
  <c r="LJI162"/>
  <c r="LJD162"/>
  <c r="LJD163" s="1"/>
  <c r="LJA162"/>
  <c r="LJC162" s="1"/>
  <c r="LIU162"/>
  <c r="LIV162" s="1"/>
  <c r="LIV163" s="1"/>
  <c r="LIS162"/>
  <c r="LIN162"/>
  <c r="LIN163" s="1"/>
  <c r="LIK162"/>
  <c r="LIM162" s="1"/>
  <c r="LIE162"/>
  <c r="LIF162" s="1"/>
  <c r="LIF163" s="1"/>
  <c r="LIC162"/>
  <c r="LHX162"/>
  <c r="LHX163" s="1"/>
  <c r="LHU162"/>
  <c r="LHW162" s="1"/>
  <c r="LHO162"/>
  <c r="LHP162" s="1"/>
  <c r="LHP163" s="1"/>
  <c r="LHM162"/>
  <c r="LHH162"/>
  <c r="LHH163" s="1"/>
  <c r="LHE162"/>
  <c r="LHG162" s="1"/>
  <c r="LGY162"/>
  <c r="LGZ162" s="1"/>
  <c r="LGZ163" s="1"/>
  <c r="LGW162"/>
  <c r="LGR162"/>
  <c r="LGR163" s="1"/>
  <c r="LGO162"/>
  <c r="LGQ162" s="1"/>
  <c r="LGI162"/>
  <c r="LGJ162" s="1"/>
  <c r="LGJ163" s="1"/>
  <c r="LGG162"/>
  <c r="LGB162"/>
  <c r="LGB163" s="1"/>
  <c r="LFY162"/>
  <c r="LGA162" s="1"/>
  <c r="LFS162"/>
  <c r="LFT162" s="1"/>
  <c r="LFT163" s="1"/>
  <c r="LFQ162"/>
  <c r="LFL162"/>
  <c r="LFL163" s="1"/>
  <c r="LFI162"/>
  <c r="LFK162" s="1"/>
  <c r="LFC162"/>
  <c r="LFD162" s="1"/>
  <c r="LFD163" s="1"/>
  <c r="LFA162"/>
  <c r="LEV162"/>
  <c r="LEV163" s="1"/>
  <c r="LES162"/>
  <c r="LEU162" s="1"/>
  <c r="LEM162"/>
  <c r="LEN162" s="1"/>
  <c r="LEN163" s="1"/>
  <c r="LEK162"/>
  <c r="LEF162"/>
  <c r="LEF163" s="1"/>
  <c r="LEC162"/>
  <c r="LEE162" s="1"/>
  <c r="LDW162"/>
  <c r="LDX162" s="1"/>
  <c r="LDX163" s="1"/>
  <c r="LDU162"/>
  <c r="LDP162"/>
  <c r="LDP163" s="1"/>
  <c r="LDM162"/>
  <c r="LDO162" s="1"/>
  <c r="LDG162"/>
  <c r="LDH162" s="1"/>
  <c r="LDH163" s="1"/>
  <c r="LDE162"/>
  <c r="LCZ162"/>
  <c r="LCZ163" s="1"/>
  <c r="LCW162"/>
  <c r="LCY162" s="1"/>
  <c r="LCQ162"/>
  <c r="LCR162" s="1"/>
  <c r="LCR163" s="1"/>
  <c r="LCO162"/>
  <c r="LCJ162"/>
  <c r="LCJ163" s="1"/>
  <c r="LCG162"/>
  <c r="LCI162" s="1"/>
  <c r="LCA162"/>
  <c r="LCB162" s="1"/>
  <c r="LCB163" s="1"/>
  <c r="LBY162"/>
  <c r="LBT162"/>
  <c r="LBT163" s="1"/>
  <c r="LBQ162"/>
  <c r="LBS162" s="1"/>
  <c r="LBK162"/>
  <c r="LBL162" s="1"/>
  <c r="LBL163" s="1"/>
  <c r="LBI162"/>
  <c r="LBD162"/>
  <c r="LBD163" s="1"/>
  <c r="LBA162"/>
  <c r="LBC162" s="1"/>
  <c r="LAU162"/>
  <c r="LAV162" s="1"/>
  <c r="LAV163" s="1"/>
  <c r="LAS162"/>
  <c r="LAN162"/>
  <c r="LAN163" s="1"/>
  <c r="LAK162"/>
  <c r="LAM162" s="1"/>
  <c r="LAE162"/>
  <c r="LAF162" s="1"/>
  <c r="LAF163" s="1"/>
  <c r="LAC162"/>
  <c r="KZX162"/>
  <c r="KZX163" s="1"/>
  <c r="KZU162"/>
  <c r="KZW162" s="1"/>
  <c r="KZO162"/>
  <c r="KZP162" s="1"/>
  <c r="KZP163" s="1"/>
  <c r="KZM162"/>
  <c r="KZH162"/>
  <c r="KZH163" s="1"/>
  <c r="KZE162"/>
  <c r="KZG162" s="1"/>
  <c r="KYY162"/>
  <c r="KYZ162" s="1"/>
  <c r="KYZ163" s="1"/>
  <c r="KYW162"/>
  <c r="KYR162"/>
  <c r="KYR163" s="1"/>
  <c r="KYO162"/>
  <c r="KYQ162" s="1"/>
  <c r="KYI162"/>
  <c r="KYJ162" s="1"/>
  <c r="KYJ163" s="1"/>
  <c r="KYG162"/>
  <c r="KXY162"/>
  <c r="KYA162" s="1"/>
  <c r="KYB162" s="1"/>
  <c r="KYB163" s="1"/>
  <c r="KXS162"/>
  <c r="KXT162" s="1"/>
  <c r="KXT163" s="1"/>
  <c r="KXQ162"/>
  <c r="KXL162"/>
  <c r="KXL163" s="1"/>
  <c r="KXI162"/>
  <c r="KXK162" s="1"/>
  <c r="KXC162"/>
  <c r="KXD162" s="1"/>
  <c r="KXD163" s="1"/>
  <c r="KXA162"/>
  <c r="KWV162"/>
  <c r="KWV163" s="1"/>
  <c r="KWS162"/>
  <c r="KWU162" s="1"/>
  <c r="KWM162"/>
  <c r="KWN162" s="1"/>
  <c r="KWN163" s="1"/>
  <c r="KWK162"/>
  <c r="KWF162"/>
  <c r="KWF163" s="1"/>
  <c r="KWC162"/>
  <c r="KWE162" s="1"/>
  <c r="KVW162"/>
  <c r="KVX162" s="1"/>
  <c r="KVX163" s="1"/>
  <c r="KVU162"/>
  <c r="KVP162"/>
  <c r="KVP163" s="1"/>
  <c r="KVM162"/>
  <c r="KVO162" s="1"/>
  <c r="KVG162"/>
  <c r="KVH162" s="1"/>
  <c r="KVH163" s="1"/>
  <c r="KVE162"/>
  <c r="KUZ162"/>
  <c r="KUZ163" s="1"/>
  <c r="KUW162"/>
  <c r="KUY162" s="1"/>
  <c r="KUQ162"/>
  <c r="KUR162" s="1"/>
  <c r="KUR163" s="1"/>
  <c r="KUO162"/>
  <c r="KUJ162"/>
  <c r="KUJ163" s="1"/>
  <c r="KUG162"/>
  <c r="KUI162" s="1"/>
  <c r="KUA162"/>
  <c r="KUB162" s="1"/>
  <c r="KUB163" s="1"/>
  <c r="KTY162"/>
  <c r="KTT162"/>
  <c r="KTT163" s="1"/>
  <c r="KTQ162"/>
  <c r="KTS162" s="1"/>
  <c r="KTK162"/>
  <c r="KTL162" s="1"/>
  <c r="KTL163" s="1"/>
  <c r="KTI162"/>
  <c r="KTD162"/>
  <c r="KTD163" s="1"/>
  <c r="KTA162"/>
  <c r="KTC162" s="1"/>
  <c r="KSU162"/>
  <c r="KSV162" s="1"/>
  <c r="KSV163" s="1"/>
  <c r="KSS162"/>
  <c r="KSN162"/>
  <c r="KSN163" s="1"/>
  <c r="KSK162"/>
  <c r="KSM162" s="1"/>
  <c r="KSE162"/>
  <c r="KSF162" s="1"/>
  <c r="KSF163" s="1"/>
  <c r="KSC162"/>
  <c r="KRX162"/>
  <c r="KRX163" s="1"/>
  <c r="KRU162"/>
  <c r="KRW162" s="1"/>
  <c r="KRO162"/>
  <c r="KRP162" s="1"/>
  <c r="KRP163" s="1"/>
  <c r="KRM162"/>
  <c r="KRH162"/>
  <c r="KRH163" s="1"/>
  <c r="KRE162"/>
  <c r="KRG162" s="1"/>
  <c r="KQY162"/>
  <c r="KQZ162" s="1"/>
  <c r="KQZ163" s="1"/>
  <c r="KQW162"/>
  <c r="KQR162"/>
  <c r="KQR163" s="1"/>
  <c r="KQO162"/>
  <c r="KQQ162" s="1"/>
  <c r="KQI162"/>
  <c r="KQJ162" s="1"/>
  <c r="KQJ163" s="1"/>
  <c r="KQG162"/>
  <c r="KQB162"/>
  <c r="KQB163" s="1"/>
  <c r="KPY162"/>
  <c r="KQA162" s="1"/>
  <c r="KPS162"/>
  <c r="KPT162" s="1"/>
  <c r="KPT163" s="1"/>
  <c r="KPQ162"/>
  <c r="KPL162"/>
  <c r="KPL163" s="1"/>
  <c r="KPI162"/>
  <c r="KPK162" s="1"/>
  <c r="KPC162"/>
  <c r="KPD162" s="1"/>
  <c r="KPD163" s="1"/>
  <c r="KPA162"/>
  <c r="KOS162"/>
  <c r="KOU162" s="1"/>
  <c r="KOV162" s="1"/>
  <c r="KOV163" s="1"/>
  <c r="KOM162"/>
  <c r="KON162" s="1"/>
  <c r="KON163" s="1"/>
  <c r="KOK162"/>
  <c r="KOC162"/>
  <c r="KOE162" s="1"/>
  <c r="KOF162" s="1"/>
  <c r="KOF163" s="1"/>
  <c r="KNW162"/>
  <c r="KNX162" s="1"/>
  <c r="KNX163" s="1"/>
  <c r="KNU162"/>
  <c r="KNM162"/>
  <c r="KNO162" s="1"/>
  <c r="KNP162" s="1"/>
  <c r="KNP163" s="1"/>
  <c r="KNG162"/>
  <c r="KNH162" s="1"/>
  <c r="KNH163" s="1"/>
  <c r="KNE162"/>
  <c r="KMW162"/>
  <c r="KMY162" s="1"/>
  <c r="KMZ162" s="1"/>
  <c r="KMZ163" s="1"/>
  <c r="KMQ162"/>
  <c r="KMR162" s="1"/>
  <c r="KMR163" s="1"/>
  <c r="KMO162"/>
  <c r="KMG162"/>
  <c r="KMI162" s="1"/>
  <c r="KMJ162" s="1"/>
  <c r="KMJ163" s="1"/>
  <c r="KMA162"/>
  <c r="KMB162" s="1"/>
  <c r="KMB163" s="1"/>
  <c r="KLY162"/>
  <c r="KLQ162"/>
  <c r="KLS162" s="1"/>
  <c r="KLT162" s="1"/>
  <c r="KLT163" s="1"/>
  <c r="KLK162"/>
  <c r="KLL162" s="1"/>
  <c r="KLL163" s="1"/>
  <c r="KLI162"/>
  <c r="KLA162"/>
  <c r="KLC162" s="1"/>
  <c r="KLD162" s="1"/>
  <c r="KLD163" s="1"/>
  <c r="KKU162"/>
  <c r="KKV162" s="1"/>
  <c r="KKV163" s="1"/>
  <c r="KKS162"/>
  <c r="KKK162"/>
  <c r="KKM162" s="1"/>
  <c r="KKN162" s="1"/>
  <c r="KKN163" s="1"/>
  <c r="KKE162"/>
  <c r="KKF162" s="1"/>
  <c r="KKF163" s="1"/>
  <c r="KKC162"/>
  <c r="KJU162"/>
  <c r="KJW162" s="1"/>
  <c r="KJX162" s="1"/>
  <c r="KJX163" s="1"/>
  <c r="KJO162"/>
  <c r="KJP162" s="1"/>
  <c r="KJP163" s="1"/>
  <c r="KJM162"/>
  <c r="KJE162"/>
  <c r="KJG162" s="1"/>
  <c r="KJH162" s="1"/>
  <c r="KJH163" s="1"/>
  <c r="KIY162"/>
  <c r="KIZ162" s="1"/>
  <c r="KIZ163" s="1"/>
  <c r="KIW162"/>
  <c r="KIO162"/>
  <c r="KIQ162" s="1"/>
  <c r="KIR162" s="1"/>
  <c r="KIR163" s="1"/>
  <c r="KII162"/>
  <c r="KIJ162" s="1"/>
  <c r="KIJ163" s="1"/>
  <c r="KIG162"/>
  <c r="KHY162"/>
  <c r="KIA162" s="1"/>
  <c r="KIB162" s="1"/>
  <c r="KIB163" s="1"/>
  <c r="KHS162"/>
  <c r="KHT162" s="1"/>
  <c r="KHT163" s="1"/>
  <c r="KHQ162"/>
  <c r="KHI162"/>
  <c r="KHK162" s="1"/>
  <c r="KHL162" s="1"/>
  <c r="KHL163" s="1"/>
  <c r="KHC162"/>
  <c r="KHD162" s="1"/>
  <c r="KHD163" s="1"/>
  <c r="KHA162"/>
  <c r="KGS162"/>
  <c r="KGU162" s="1"/>
  <c r="KGV162" s="1"/>
  <c r="KGV163" s="1"/>
  <c r="KGM162"/>
  <c r="KGN162" s="1"/>
  <c r="KGN163" s="1"/>
  <c r="KGK162"/>
  <c r="KGC162"/>
  <c r="KGE162" s="1"/>
  <c r="KGF162" s="1"/>
  <c r="KGF163" s="1"/>
  <c r="KFW162"/>
  <c r="KFX162" s="1"/>
  <c r="KFX163" s="1"/>
  <c r="KFU162"/>
  <c r="KFM162"/>
  <c r="KFO162" s="1"/>
  <c r="KFP162" s="1"/>
  <c r="KFP163" s="1"/>
  <c r="KFG162"/>
  <c r="KFH162" s="1"/>
  <c r="KFH163" s="1"/>
  <c r="KFE162"/>
  <c r="KEW162"/>
  <c r="KEY162" s="1"/>
  <c r="KEZ162" s="1"/>
  <c r="KEZ163" s="1"/>
  <c r="KEQ162"/>
  <c r="KER162" s="1"/>
  <c r="KER163" s="1"/>
  <c r="KEO162"/>
  <c r="KEG162"/>
  <c r="KEI162" s="1"/>
  <c r="KEJ162" s="1"/>
  <c r="KEJ163" s="1"/>
  <c r="KEA162"/>
  <c r="KEB162" s="1"/>
  <c r="KEB163" s="1"/>
  <c r="KDY162"/>
  <c r="KDQ162"/>
  <c r="KDS162" s="1"/>
  <c r="KDT162" s="1"/>
  <c r="KDT163" s="1"/>
  <c r="KDK162"/>
  <c r="KDL162" s="1"/>
  <c r="KDL163" s="1"/>
  <c r="KDI162"/>
  <c r="KDA162"/>
  <c r="KDC162" s="1"/>
  <c r="KDD162" s="1"/>
  <c r="KDD163" s="1"/>
  <c r="KCU162"/>
  <c r="KCV162" s="1"/>
  <c r="KCV163" s="1"/>
  <c r="KCS162"/>
  <c r="KCK162"/>
  <c r="KCM162" s="1"/>
  <c r="KCN162" s="1"/>
  <c r="KCN163" s="1"/>
  <c r="KCE162"/>
  <c r="KCF162" s="1"/>
  <c r="KCF163" s="1"/>
  <c r="KCC162"/>
  <c r="KBU162"/>
  <c r="KBW162" s="1"/>
  <c r="KBX162" s="1"/>
  <c r="KBX163" s="1"/>
  <c r="KBO162"/>
  <c r="KBP162" s="1"/>
  <c r="KBP163" s="1"/>
  <c r="KBM162"/>
  <c r="KBE162"/>
  <c r="KBG162" s="1"/>
  <c r="KBH162" s="1"/>
  <c r="KBH163" s="1"/>
  <c r="KAY162"/>
  <c r="KAZ162" s="1"/>
  <c r="KAZ163" s="1"/>
  <c r="KAW162"/>
  <c r="KAO162"/>
  <c r="KAQ162" s="1"/>
  <c r="KAR162" s="1"/>
  <c r="KAR163" s="1"/>
  <c r="KAI162"/>
  <c r="KAJ162" s="1"/>
  <c r="KAJ163" s="1"/>
  <c r="KAG162"/>
  <c r="JZY162"/>
  <c r="KAA162" s="1"/>
  <c r="KAB162" s="1"/>
  <c r="KAB163" s="1"/>
  <c r="JZS162"/>
  <c r="JZT162" s="1"/>
  <c r="JZT163" s="1"/>
  <c r="JZQ162"/>
  <c r="JZI162"/>
  <c r="JZK162" s="1"/>
  <c r="JZL162" s="1"/>
  <c r="JZL163" s="1"/>
  <c r="JZC162"/>
  <c r="JZD162" s="1"/>
  <c r="JZD163" s="1"/>
  <c r="JZA162"/>
  <c r="JYS162"/>
  <c r="JYU162" s="1"/>
  <c r="JYV162" s="1"/>
  <c r="JYV163" s="1"/>
  <c r="JYM162"/>
  <c r="JYN162" s="1"/>
  <c r="JYN163" s="1"/>
  <c r="JYK162"/>
  <c r="JYC162"/>
  <c r="JYE162" s="1"/>
  <c r="JYF162" s="1"/>
  <c r="JYF163" s="1"/>
  <c r="JXW162"/>
  <c r="JXX162" s="1"/>
  <c r="JXX163" s="1"/>
  <c r="JXU162"/>
  <c r="JXM162"/>
  <c r="JXO162" s="1"/>
  <c r="JXP162" s="1"/>
  <c r="JXP163" s="1"/>
  <c r="JXG162"/>
  <c r="JXH162" s="1"/>
  <c r="JXH163" s="1"/>
  <c r="JXE162"/>
  <c r="JWW162"/>
  <c r="JWY162" s="1"/>
  <c r="JWZ162" s="1"/>
  <c r="JWZ163" s="1"/>
  <c r="JWQ162"/>
  <c r="JWR162" s="1"/>
  <c r="JWR163" s="1"/>
  <c r="JWO162"/>
  <c r="JWG162"/>
  <c r="JWI162" s="1"/>
  <c r="JWJ162" s="1"/>
  <c r="JWJ163" s="1"/>
  <c r="JWA162"/>
  <c r="JWB162" s="1"/>
  <c r="JWB163" s="1"/>
  <c r="JVY162"/>
  <c r="JVQ162"/>
  <c r="JVS162" s="1"/>
  <c r="JVT162" s="1"/>
  <c r="JVT163" s="1"/>
  <c r="JVK162"/>
  <c r="JVL162" s="1"/>
  <c r="JVL163" s="1"/>
  <c r="JVI162"/>
  <c r="JVA162"/>
  <c r="JVC162" s="1"/>
  <c r="JVD162" s="1"/>
  <c r="JVD163" s="1"/>
  <c r="JUU162"/>
  <c r="JUV162" s="1"/>
  <c r="JUV163" s="1"/>
  <c r="JUS162"/>
  <c r="JUK162"/>
  <c r="JUM162" s="1"/>
  <c r="JUN162" s="1"/>
  <c r="JUN163" s="1"/>
  <c r="JUE162"/>
  <c r="JUF162" s="1"/>
  <c r="JUF163" s="1"/>
  <c r="JUC162"/>
  <c r="JTU162"/>
  <c r="JTW162" s="1"/>
  <c r="JTX162" s="1"/>
  <c r="JTX163" s="1"/>
  <c r="JTO162"/>
  <c r="JTP162" s="1"/>
  <c r="JTP163" s="1"/>
  <c r="JTM162"/>
  <c r="JTE162"/>
  <c r="JTG162" s="1"/>
  <c r="JTH162" s="1"/>
  <c r="JTH163" s="1"/>
  <c r="JSY162"/>
  <c r="JSZ162" s="1"/>
  <c r="JSZ163" s="1"/>
  <c r="JSW162"/>
  <c r="JSO162"/>
  <c r="JSQ162" s="1"/>
  <c r="JSR162" s="1"/>
  <c r="JSR163" s="1"/>
  <c r="JSI162"/>
  <c r="JSJ162" s="1"/>
  <c r="JSJ163" s="1"/>
  <c r="JSG162"/>
  <c r="JRY162"/>
  <c r="JSA162" s="1"/>
  <c r="JSB162" s="1"/>
  <c r="JSB163" s="1"/>
  <c r="JRS162"/>
  <c r="JRT162" s="1"/>
  <c r="JRT163" s="1"/>
  <c r="JRQ162"/>
  <c r="JRI162"/>
  <c r="JRK162" s="1"/>
  <c r="JRL162" s="1"/>
  <c r="JRL163" s="1"/>
  <c r="JRC162"/>
  <c r="JRD162" s="1"/>
  <c r="JRD163" s="1"/>
  <c r="JRA162"/>
  <c r="JQS162"/>
  <c r="JQU162" s="1"/>
  <c r="JQV162" s="1"/>
  <c r="JQV163" s="1"/>
  <c r="JQM162"/>
  <c r="JQN162" s="1"/>
  <c r="JQN163" s="1"/>
  <c r="JQK162"/>
  <c r="JQC162"/>
  <c r="JQE162" s="1"/>
  <c r="JQF162" s="1"/>
  <c r="JQF163" s="1"/>
  <c r="JPW162"/>
  <c r="JPX162" s="1"/>
  <c r="JPX163" s="1"/>
  <c r="JPU162"/>
  <c r="JPM162"/>
  <c r="JPO162" s="1"/>
  <c r="JPP162" s="1"/>
  <c r="JPP163" s="1"/>
  <c r="JPG162"/>
  <c r="JPH162" s="1"/>
  <c r="JPH163" s="1"/>
  <c r="JPE162"/>
  <c r="JOW162"/>
  <c r="JOY162" s="1"/>
  <c r="JOZ162" s="1"/>
  <c r="JOZ163" s="1"/>
  <c r="JOQ162"/>
  <c r="JOR162" s="1"/>
  <c r="JOR163" s="1"/>
  <c r="JOO162"/>
  <c r="JOG162"/>
  <c r="JOI162" s="1"/>
  <c r="JOJ162" s="1"/>
  <c r="JOJ163" s="1"/>
  <c r="JOA162"/>
  <c r="JOB162" s="1"/>
  <c r="JOB163" s="1"/>
  <c r="JNY162"/>
  <c r="JNQ162"/>
  <c r="JNS162" s="1"/>
  <c r="JNT162" s="1"/>
  <c r="JNT163" s="1"/>
  <c r="JNK162"/>
  <c r="JNL162" s="1"/>
  <c r="JNL163" s="1"/>
  <c r="JNI162"/>
  <c r="JNA162"/>
  <c r="JNC162" s="1"/>
  <c r="JND162" s="1"/>
  <c r="JND163" s="1"/>
  <c r="JMU162"/>
  <c r="JMV162" s="1"/>
  <c r="JMV163" s="1"/>
  <c r="JMS162"/>
  <c r="JMK162"/>
  <c r="JMM162" s="1"/>
  <c r="JMN162" s="1"/>
  <c r="JMN163" s="1"/>
  <c r="JME162"/>
  <c r="JMF162" s="1"/>
  <c r="JMF163" s="1"/>
  <c r="JMC162"/>
  <c r="JLU162"/>
  <c r="JLW162" s="1"/>
  <c r="JLX162" s="1"/>
  <c r="JLX163" s="1"/>
  <c r="JLO162"/>
  <c r="JLP162" s="1"/>
  <c r="JLP163" s="1"/>
  <c r="JLM162"/>
  <c r="JLE162"/>
  <c r="JLG162" s="1"/>
  <c r="JLH162" s="1"/>
  <c r="JLH163" s="1"/>
  <c r="JKY162"/>
  <c r="JKZ162" s="1"/>
  <c r="JKZ163" s="1"/>
  <c r="JKW162"/>
  <c r="JKO162"/>
  <c r="JKQ162" s="1"/>
  <c r="JKR162" s="1"/>
  <c r="JKR163" s="1"/>
  <c r="JKI162"/>
  <c r="JKJ162" s="1"/>
  <c r="JKJ163" s="1"/>
  <c r="JKG162"/>
  <c r="JJY162"/>
  <c r="JKA162" s="1"/>
  <c r="JKB162" s="1"/>
  <c r="JKB163" s="1"/>
  <c r="JJS162"/>
  <c r="JJT162" s="1"/>
  <c r="JJT163" s="1"/>
  <c r="JJQ162"/>
  <c r="JJI162"/>
  <c r="JJK162" s="1"/>
  <c r="JJL162" s="1"/>
  <c r="JJL163" s="1"/>
  <c r="JJC162"/>
  <c r="JJD162" s="1"/>
  <c r="JJD163" s="1"/>
  <c r="JJA162"/>
  <c r="JIS162"/>
  <c r="JIU162" s="1"/>
  <c r="JIV162" s="1"/>
  <c r="JIV163" s="1"/>
  <c r="JIM162"/>
  <c r="JIN162" s="1"/>
  <c r="JIN163" s="1"/>
  <c r="JIK162"/>
  <c r="JIC162"/>
  <c r="JIE162" s="1"/>
  <c r="JIF162" s="1"/>
  <c r="JIF163" s="1"/>
  <c r="JHW162"/>
  <c r="JHX162" s="1"/>
  <c r="JHX163" s="1"/>
  <c r="JHU162"/>
  <c r="JHM162"/>
  <c r="JHO162" s="1"/>
  <c r="JHP162" s="1"/>
  <c r="JHP163" s="1"/>
  <c r="JHG162"/>
  <c r="JHH162" s="1"/>
  <c r="JHH163" s="1"/>
  <c r="JHE162"/>
  <c r="JGW162"/>
  <c r="JGY162" s="1"/>
  <c r="JGZ162" s="1"/>
  <c r="JGZ163" s="1"/>
  <c r="JGQ162"/>
  <c r="JGR162" s="1"/>
  <c r="JGR163" s="1"/>
  <c r="JGO162"/>
  <c r="JGG162"/>
  <c r="JGI162" s="1"/>
  <c r="JGJ162" s="1"/>
  <c r="JGJ163" s="1"/>
  <c r="JGA162"/>
  <c r="JGB162" s="1"/>
  <c r="JGB163" s="1"/>
  <c r="JFY162"/>
  <c r="JFQ162"/>
  <c r="JFS162" s="1"/>
  <c r="JFT162" s="1"/>
  <c r="JFT163" s="1"/>
  <c r="JFK162"/>
  <c r="JFL162" s="1"/>
  <c r="JFL163" s="1"/>
  <c r="JFI162"/>
  <c r="JFA162"/>
  <c r="JFC162" s="1"/>
  <c r="JFD162" s="1"/>
  <c r="JFD163" s="1"/>
  <c r="JEU162"/>
  <c r="JEV162" s="1"/>
  <c r="JEV163" s="1"/>
  <c r="JES162"/>
  <c r="JEK162"/>
  <c r="JEM162" s="1"/>
  <c r="JEN162" s="1"/>
  <c r="JEN163" s="1"/>
  <c r="JEE162"/>
  <c r="JEF162" s="1"/>
  <c r="JEF163" s="1"/>
  <c r="JEC162"/>
  <c r="JDU162"/>
  <c r="JDW162" s="1"/>
  <c r="JDX162" s="1"/>
  <c r="JDX163" s="1"/>
  <c r="JDO162"/>
  <c r="JDP162" s="1"/>
  <c r="JDP163" s="1"/>
  <c r="JDM162"/>
  <c r="JDE162"/>
  <c r="JDG162" s="1"/>
  <c r="JDH162" s="1"/>
  <c r="JDH163" s="1"/>
  <c r="JCY162"/>
  <c r="JCZ162" s="1"/>
  <c r="JCZ163" s="1"/>
  <c r="JCW162"/>
  <c r="JCO162"/>
  <c r="JCQ162" s="1"/>
  <c r="JCR162" s="1"/>
  <c r="JCR163" s="1"/>
  <c r="JCI162"/>
  <c r="JCJ162" s="1"/>
  <c r="JCJ163" s="1"/>
  <c r="JCG162"/>
  <c r="JBY162"/>
  <c r="JCA162" s="1"/>
  <c r="JCB162" s="1"/>
  <c r="JCB163" s="1"/>
  <c r="JBS162"/>
  <c r="JBT162" s="1"/>
  <c r="JBT163" s="1"/>
  <c r="JBQ162"/>
  <c r="JBI162"/>
  <c r="JBK162" s="1"/>
  <c r="JBL162" s="1"/>
  <c r="JBL163" s="1"/>
  <c r="JBC162"/>
  <c r="JBD162" s="1"/>
  <c r="JBD163" s="1"/>
  <c r="JBA162"/>
  <c r="JAS162"/>
  <c r="JAU162" s="1"/>
  <c r="JAV162" s="1"/>
  <c r="JAV163" s="1"/>
  <c r="JAM162"/>
  <c r="JAN162" s="1"/>
  <c r="JAN163" s="1"/>
  <c r="JAK162"/>
  <c r="JAC162"/>
  <c r="JAE162" s="1"/>
  <c r="JAF162" s="1"/>
  <c r="JAF163" s="1"/>
  <c r="IZW162"/>
  <c r="IZX162" s="1"/>
  <c r="IZX163" s="1"/>
  <c r="IZU162"/>
  <c r="IZM162"/>
  <c r="IZO162" s="1"/>
  <c r="IZP162" s="1"/>
  <c r="IZP163" s="1"/>
  <c r="IZG162"/>
  <c r="IZH162" s="1"/>
  <c r="IZH163" s="1"/>
  <c r="IZE162"/>
  <c r="IYW162"/>
  <c r="IYY162" s="1"/>
  <c r="IYZ162" s="1"/>
  <c r="IYZ163" s="1"/>
  <c r="IYQ162"/>
  <c r="IYR162" s="1"/>
  <c r="IYR163" s="1"/>
  <c r="IYO162"/>
  <c r="IYG162"/>
  <c r="IYI162" s="1"/>
  <c r="IYJ162" s="1"/>
  <c r="IYJ163" s="1"/>
  <c r="IYA162"/>
  <c r="IYB162" s="1"/>
  <c r="IYB163" s="1"/>
  <c r="IXY162"/>
  <c r="IXQ162"/>
  <c r="IXS162" s="1"/>
  <c r="IXT162" s="1"/>
  <c r="IXT163" s="1"/>
  <c r="IXK162"/>
  <c r="IXL162" s="1"/>
  <c r="IXL163" s="1"/>
  <c r="IXI162"/>
  <c r="IXA162"/>
  <c r="IXC162" s="1"/>
  <c r="IXD162" s="1"/>
  <c r="IXD163" s="1"/>
  <c r="IWU162"/>
  <c r="IWV162" s="1"/>
  <c r="IWV163" s="1"/>
  <c r="IWS162"/>
  <c r="IWK162"/>
  <c r="IWM162" s="1"/>
  <c r="IWN162" s="1"/>
  <c r="IWN163" s="1"/>
  <c r="IWE162"/>
  <c r="IWF162" s="1"/>
  <c r="IWF163" s="1"/>
  <c r="IWC162"/>
  <c r="IVU162"/>
  <c r="IVW162" s="1"/>
  <c r="IVX162" s="1"/>
  <c r="IVX163" s="1"/>
  <c r="IVO162"/>
  <c r="IVP162" s="1"/>
  <c r="IVP163" s="1"/>
  <c r="IVM162"/>
  <c r="IVE162"/>
  <c r="IVG162" s="1"/>
  <c r="IVH162" s="1"/>
  <c r="IVH163" s="1"/>
  <c r="IUY162"/>
  <c r="IUZ162" s="1"/>
  <c r="IUZ163" s="1"/>
  <c r="IUW162"/>
  <c r="IUO162"/>
  <c r="IUQ162" s="1"/>
  <c r="IUR162" s="1"/>
  <c r="IUR163" s="1"/>
  <c r="IUI162"/>
  <c r="IUJ162" s="1"/>
  <c r="IUJ163" s="1"/>
  <c r="IUG162"/>
  <c r="ITY162"/>
  <c r="IUA162" s="1"/>
  <c r="IUB162" s="1"/>
  <c r="IUB163" s="1"/>
  <c r="ITS162"/>
  <c r="ITT162" s="1"/>
  <c r="ITT163" s="1"/>
  <c r="ITQ162"/>
  <c r="ITI162"/>
  <c r="ITK162" s="1"/>
  <c r="ITL162" s="1"/>
  <c r="ITL163" s="1"/>
  <c r="ITC162"/>
  <c r="ITD162" s="1"/>
  <c r="ITD163" s="1"/>
  <c r="ITA162"/>
  <c r="ISS162"/>
  <c r="ISU162" s="1"/>
  <c r="ISV162" s="1"/>
  <c r="ISV163" s="1"/>
  <c r="ISM162"/>
  <c r="ISN162" s="1"/>
  <c r="ISN163" s="1"/>
  <c r="ISK162"/>
  <c r="ISC162"/>
  <c r="ISE162" s="1"/>
  <c r="ISF162" s="1"/>
  <c r="ISF163" s="1"/>
  <c r="IRW162"/>
  <c r="IRX162" s="1"/>
  <c r="IRX163" s="1"/>
  <c r="IRU162"/>
  <c r="IRM162"/>
  <c r="IRO162" s="1"/>
  <c r="IRP162" s="1"/>
  <c r="IRP163" s="1"/>
  <c r="IRG162"/>
  <c r="IRH162" s="1"/>
  <c r="IRH163" s="1"/>
  <c r="IRE162"/>
  <c r="IQW162"/>
  <c r="IQY162" s="1"/>
  <c r="IQZ162" s="1"/>
  <c r="IQZ163" s="1"/>
  <c r="IQQ162"/>
  <c r="IQR162" s="1"/>
  <c r="IQR163" s="1"/>
  <c r="IQO162"/>
  <c r="IQG162"/>
  <c r="IQI162" s="1"/>
  <c r="IQJ162" s="1"/>
  <c r="IQJ163" s="1"/>
  <c r="IQA162"/>
  <c r="IQB162" s="1"/>
  <c r="IQB163" s="1"/>
  <c r="IPY162"/>
  <c r="IPQ162"/>
  <c r="IPS162" s="1"/>
  <c r="IPT162" s="1"/>
  <c r="IPT163" s="1"/>
  <c r="IPK162"/>
  <c r="IPL162" s="1"/>
  <c r="IPL163" s="1"/>
  <c r="IPI162"/>
  <c r="IPA162"/>
  <c r="IPC162" s="1"/>
  <c r="IPD162" s="1"/>
  <c r="IPD163" s="1"/>
  <c r="IOU162"/>
  <c r="IOV162" s="1"/>
  <c r="IOV163" s="1"/>
  <c r="IOS162"/>
  <c r="IOK162"/>
  <c r="IOM162" s="1"/>
  <c r="ION162" s="1"/>
  <c r="ION163" s="1"/>
  <c r="IOE162"/>
  <c r="IOF162" s="1"/>
  <c r="IOF163" s="1"/>
  <c r="IOC162"/>
  <c r="INU162"/>
  <c r="INW162" s="1"/>
  <c r="INX162" s="1"/>
  <c r="INX163" s="1"/>
  <c r="INO162"/>
  <c r="INP162" s="1"/>
  <c r="INP163" s="1"/>
  <c r="INM162"/>
  <c r="INE162"/>
  <c r="ING162" s="1"/>
  <c r="INH162" s="1"/>
  <c r="INH163" s="1"/>
  <c r="IMY162"/>
  <c r="IMZ162" s="1"/>
  <c r="IMZ163" s="1"/>
  <c r="IMW162"/>
  <c r="IMO162"/>
  <c r="IMQ162" s="1"/>
  <c r="IMR162" s="1"/>
  <c r="IMR163" s="1"/>
  <c r="IMI162"/>
  <c r="IMJ162" s="1"/>
  <c r="IMJ163" s="1"/>
  <c r="IMG162"/>
  <c r="ILY162"/>
  <c r="IMA162" s="1"/>
  <c r="IMB162" s="1"/>
  <c r="IMB163" s="1"/>
  <c r="ILS162"/>
  <c r="ILT162" s="1"/>
  <c r="ILT163" s="1"/>
  <c r="ILQ162"/>
  <c r="ILI162"/>
  <c r="ILK162" s="1"/>
  <c r="ILL162" s="1"/>
  <c r="ILL163" s="1"/>
  <c r="ILC162"/>
  <c r="ILD162" s="1"/>
  <c r="ILD163" s="1"/>
  <c r="ILA162"/>
  <c r="IKS162"/>
  <c r="IKU162" s="1"/>
  <c r="IKV162" s="1"/>
  <c r="IKV163" s="1"/>
  <c r="IKM162"/>
  <c r="IKN162" s="1"/>
  <c r="IKN163" s="1"/>
  <c r="IKK162"/>
  <c r="IKC162"/>
  <c r="IKE162" s="1"/>
  <c r="IKF162" s="1"/>
  <c r="IKF163" s="1"/>
  <c r="IJW162"/>
  <c r="IJX162" s="1"/>
  <c r="IJX163" s="1"/>
  <c r="IJU162"/>
  <c r="IJM162"/>
  <c r="IJO162" s="1"/>
  <c r="IJP162" s="1"/>
  <c r="IJP163" s="1"/>
  <c r="IJG162"/>
  <c r="IJH162" s="1"/>
  <c r="IJH163" s="1"/>
  <c r="IJE162"/>
  <c r="IIW162"/>
  <c r="IIY162" s="1"/>
  <c r="IIZ162" s="1"/>
  <c r="IIZ163" s="1"/>
  <c r="IIQ162"/>
  <c r="IIR162" s="1"/>
  <c r="IIR163" s="1"/>
  <c r="IIO162"/>
  <c r="IIG162"/>
  <c r="III162" s="1"/>
  <c r="IIJ162" s="1"/>
  <c r="IIJ163" s="1"/>
  <c r="IIA162"/>
  <c r="IIB162" s="1"/>
  <c r="IIB163" s="1"/>
  <c r="IHY162"/>
  <c r="IHQ162"/>
  <c r="IHS162" s="1"/>
  <c r="IHT162" s="1"/>
  <c r="IHT163" s="1"/>
  <c r="IHK162"/>
  <c r="IHL162" s="1"/>
  <c r="IHL163" s="1"/>
  <c r="IHI162"/>
  <c r="IHA162"/>
  <c r="IHC162" s="1"/>
  <c r="IHD162" s="1"/>
  <c r="IHD163" s="1"/>
  <c r="IGU162"/>
  <c r="IGV162" s="1"/>
  <c r="IGV163" s="1"/>
  <c r="IGS162"/>
  <c r="IGK162"/>
  <c r="IGM162" s="1"/>
  <c r="IGN162" s="1"/>
  <c r="IGN163" s="1"/>
  <c r="IGE162"/>
  <c r="IGF162" s="1"/>
  <c r="IGF163" s="1"/>
  <c r="IGC162"/>
  <c r="IFU162"/>
  <c r="IFW162" s="1"/>
  <c r="IFX162" s="1"/>
  <c r="IFX163" s="1"/>
  <c r="IFO162"/>
  <c r="IFP162" s="1"/>
  <c r="IFP163" s="1"/>
  <c r="IFM162"/>
  <c r="IFE162"/>
  <c r="IFG162" s="1"/>
  <c r="IFH162" s="1"/>
  <c r="IFH163" s="1"/>
  <c r="IEY162"/>
  <c r="IEZ162" s="1"/>
  <c r="IEZ163" s="1"/>
  <c r="IEW162"/>
  <c r="IEO162"/>
  <c r="IEQ162" s="1"/>
  <c r="IER162" s="1"/>
  <c r="IER163" s="1"/>
  <c r="IEI162"/>
  <c r="IEJ162" s="1"/>
  <c r="IEJ163" s="1"/>
  <c r="IEG162"/>
  <c r="IDY162"/>
  <c r="IEA162" s="1"/>
  <c r="IEB162" s="1"/>
  <c r="IEB163" s="1"/>
  <c r="IDS162"/>
  <c r="IDT162" s="1"/>
  <c r="IDT163" s="1"/>
  <c r="IDQ162"/>
  <c r="IDI162"/>
  <c r="IDK162" s="1"/>
  <c r="IDL162" s="1"/>
  <c r="IDL163" s="1"/>
  <c r="IDC162"/>
  <c r="IDD162" s="1"/>
  <c r="IDD163" s="1"/>
  <c r="IDA162"/>
  <c r="ICS162"/>
  <c r="ICU162" s="1"/>
  <c r="ICV162" s="1"/>
  <c r="ICV163" s="1"/>
  <c r="ICM162"/>
  <c r="ICN162" s="1"/>
  <c r="ICN163" s="1"/>
  <c r="ICK162"/>
  <c r="ICC162"/>
  <c r="ICE162" s="1"/>
  <c r="ICF162" s="1"/>
  <c r="ICF163" s="1"/>
  <c r="IBW162"/>
  <c r="IBX162" s="1"/>
  <c r="IBX163" s="1"/>
  <c r="IBU162"/>
  <c r="IBM162"/>
  <c r="IBO162" s="1"/>
  <c r="IBP162" s="1"/>
  <c r="IBP163" s="1"/>
  <c r="IBG162"/>
  <c r="IBH162" s="1"/>
  <c r="IBH163" s="1"/>
  <c r="IBE162"/>
  <c r="IAW162"/>
  <c r="IAY162" s="1"/>
  <c r="IAZ162" s="1"/>
  <c r="IAZ163" s="1"/>
  <c r="IAQ162"/>
  <c r="IAR162" s="1"/>
  <c r="IAR163" s="1"/>
  <c r="IAO162"/>
  <c r="IAG162"/>
  <c r="IAI162" s="1"/>
  <c r="IAJ162" s="1"/>
  <c r="IAJ163" s="1"/>
  <c r="IAA162"/>
  <c r="IAB162" s="1"/>
  <c r="IAB163" s="1"/>
  <c r="HZY162"/>
  <c r="HZQ162"/>
  <c r="HZS162" s="1"/>
  <c r="HZT162" s="1"/>
  <c r="HZT163" s="1"/>
  <c r="HZK162"/>
  <c r="HZL162" s="1"/>
  <c r="HZL163" s="1"/>
  <c r="HZI162"/>
  <c r="HZA162"/>
  <c r="HZC162" s="1"/>
  <c r="HZD162" s="1"/>
  <c r="HZD163" s="1"/>
  <c r="HYU162"/>
  <c r="HYV162" s="1"/>
  <c r="HYV163" s="1"/>
  <c r="HYS162"/>
  <c r="HYK162"/>
  <c r="HYM162" s="1"/>
  <c r="HYN162" s="1"/>
  <c r="HYN163" s="1"/>
  <c r="HYE162"/>
  <c r="HYF162" s="1"/>
  <c r="HYF163" s="1"/>
  <c r="HYC162"/>
  <c r="HXU162"/>
  <c r="HXW162" s="1"/>
  <c r="HXX162" s="1"/>
  <c r="HXX163" s="1"/>
  <c r="HXO162"/>
  <c r="HXP162" s="1"/>
  <c r="HXP163" s="1"/>
  <c r="HXM162"/>
  <c r="HXE162"/>
  <c r="HXG162" s="1"/>
  <c r="HXH162" s="1"/>
  <c r="HXH163" s="1"/>
  <c r="HWY162"/>
  <c r="HWZ162" s="1"/>
  <c r="HWZ163" s="1"/>
  <c r="HWW162"/>
  <c r="HWO162"/>
  <c r="HWQ162" s="1"/>
  <c r="HWR162" s="1"/>
  <c r="HWR163" s="1"/>
  <c r="HWI162"/>
  <c r="HWJ162" s="1"/>
  <c r="HWJ163" s="1"/>
  <c r="HWG162"/>
  <c r="HVY162"/>
  <c r="HWA162" s="1"/>
  <c r="HWB162" s="1"/>
  <c r="HWB163" s="1"/>
  <c r="HVS162"/>
  <c r="HVT162" s="1"/>
  <c r="HVT163" s="1"/>
  <c r="HVQ162"/>
  <c r="HVI162"/>
  <c r="HVK162" s="1"/>
  <c r="HVL162" s="1"/>
  <c r="HVL163" s="1"/>
  <c r="HVC162"/>
  <c r="HVD162" s="1"/>
  <c r="HVD163" s="1"/>
  <c r="HVA162"/>
  <c r="HUS162"/>
  <c r="HUU162" s="1"/>
  <c r="HUV162" s="1"/>
  <c r="HUV163" s="1"/>
  <c r="HUM162"/>
  <c r="HUN162" s="1"/>
  <c r="HUN163" s="1"/>
  <c r="HUK162"/>
  <c r="HUC162"/>
  <c r="HUE162" s="1"/>
  <c r="HUF162" s="1"/>
  <c r="HUF163" s="1"/>
  <c r="HTW162"/>
  <c r="HTX162" s="1"/>
  <c r="HTX163" s="1"/>
  <c r="HTU162"/>
  <c r="HTM162"/>
  <c r="HTO162" s="1"/>
  <c r="HTP162" s="1"/>
  <c r="HTP163" s="1"/>
  <c r="HTG162"/>
  <c r="HTH162" s="1"/>
  <c r="HTH163" s="1"/>
  <c r="HTE162"/>
  <c r="HSW162"/>
  <c r="HSY162" s="1"/>
  <c r="HSZ162" s="1"/>
  <c r="HSZ163" s="1"/>
  <c r="HSQ162"/>
  <c r="HSR162" s="1"/>
  <c r="HSR163" s="1"/>
  <c r="HSO162"/>
  <c r="HSG162"/>
  <c r="HSI162" s="1"/>
  <c r="HSJ162" s="1"/>
  <c r="HSJ163" s="1"/>
  <c r="HSA162"/>
  <c r="HSB162" s="1"/>
  <c r="HSB163" s="1"/>
  <c r="HRY162"/>
  <c r="HRQ162"/>
  <c r="HRS162" s="1"/>
  <c r="HRT162" s="1"/>
  <c r="HRT163" s="1"/>
  <c r="HRK162"/>
  <c r="HRL162" s="1"/>
  <c r="HRL163" s="1"/>
  <c r="HRI162"/>
  <c r="HRA162"/>
  <c r="HRC162" s="1"/>
  <c r="HRD162" s="1"/>
  <c r="HRD163" s="1"/>
  <c r="HQU162"/>
  <c r="HQV162" s="1"/>
  <c r="HQV163" s="1"/>
  <c r="HQS162"/>
  <c r="HQK162"/>
  <c r="HQM162" s="1"/>
  <c r="HQN162" s="1"/>
  <c r="HQN163" s="1"/>
  <c r="HQE162"/>
  <c r="HQF162" s="1"/>
  <c r="HQF163" s="1"/>
  <c r="HQC162"/>
  <c r="HPU162"/>
  <c r="HPW162" s="1"/>
  <c r="HPX162" s="1"/>
  <c r="HPX163" s="1"/>
  <c r="HPO162"/>
  <c r="HPP162" s="1"/>
  <c r="HPP163" s="1"/>
  <c r="HPM162"/>
  <c r="HPE162"/>
  <c r="HPG162" s="1"/>
  <c r="HPH162" s="1"/>
  <c r="HPH163" s="1"/>
  <c r="HOY162"/>
  <c r="HOZ162" s="1"/>
  <c r="HOZ163" s="1"/>
  <c r="HOW162"/>
  <c r="HOO162"/>
  <c r="HOQ162" s="1"/>
  <c r="HOR162" s="1"/>
  <c r="HOR163" s="1"/>
  <c r="HOI162"/>
  <c r="HOJ162" s="1"/>
  <c r="HOJ163" s="1"/>
  <c r="HOG162"/>
  <c r="HNY162"/>
  <c r="HOA162" s="1"/>
  <c r="HOB162" s="1"/>
  <c r="HOB163" s="1"/>
  <c r="HNS162"/>
  <c r="HNT162" s="1"/>
  <c r="HNT163" s="1"/>
  <c r="HNQ162"/>
  <c r="HNI162"/>
  <c r="HNK162" s="1"/>
  <c r="HNL162" s="1"/>
  <c r="HNL163" s="1"/>
  <c r="HNC162"/>
  <c r="HND162" s="1"/>
  <c r="HND163" s="1"/>
  <c r="HNA162"/>
  <c r="HMS162"/>
  <c r="HMU162" s="1"/>
  <c r="HMV162" s="1"/>
  <c r="HMV163" s="1"/>
  <c r="HMM162"/>
  <c r="HMN162" s="1"/>
  <c r="HMN163" s="1"/>
  <c r="HMK162"/>
  <c r="HMC162"/>
  <c r="HME162" s="1"/>
  <c r="HMF162" s="1"/>
  <c r="HMF163" s="1"/>
  <c r="HLW162"/>
  <c r="HLX162" s="1"/>
  <c r="HLX163" s="1"/>
  <c r="HLU162"/>
  <c r="HLM162"/>
  <c r="HLO162" s="1"/>
  <c r="HLP162" s="1"/>
  <c r="HLP163" s="1"/>
  <c r="HLG162"/>
  <c r="HLH162" s="1"/>
  <c r="HLH163" s="1"/>
  <c r="HLE162"/>
  <c r="HKW162"/>
  <c r="HKY162" s="1"/>
  <c r="HKZ162" s="1"/>
  <c r="HKZ163" s="1"/>
  <c r="HKQ162"/>
  <c r="HKR162" s="1"/>
  <c r="HKR163" s="1"/>
  <c r="HKO162"/>
  <c r="HKG162"/>
  <c r="HKI162" s="1"/>
  <c r="HKJ162" s="1"/>
  <c r="HKJ163" s="1"/>
  <c r="HKA162"/>
  <c r="HKB162" s="1"/>
  <c r="HKB163" s="1"/>
  <c r="HJY162"/>
  <c r="HJQ162"/>
  <c r="HJS162" s="1"/>
  <c r="HJT162" s="1"/>
  <c r="HJT163" s="1"/>
  <c r="HJK162"/>
  <c r="HJL162" s="1"/>
  <c r="HJL163" s="1"/>
  <c r="HJI162"/>
  <c r="HJA162"/>
  <c r="HJC162" s="1"/>
  <c r="HJD162" s="1"/>
  <c r="HJD163" s="1"/>
  <c r="HIU162"/>
  <c r="HIV162" s="1"/>
  <c r="HIV163" s="1"/>
  <c r="HIS162"/>
  <c r="HIK162"/>
  <c r="HIM162" s="1"/>
  <c r="HIN162" s="1"/>
  <c r="HIN163" s="1"/>
  <c r="HIE162"/>
  <c r="HIF162" s="1"/>
  <c r="HIF163" s="1"/>
  <c r="HIC162"/>
  <c r="HHU162"/>
  <c r="HHW162" s="1"/>
  <c r="HHX162" s="1"/>
  <c r="HHX163" s="1"/>
  <c r="HHO162"/>
  <c r="HHP162" s="1"/>
  <c r="HHP163" s="1"/>
  <c r="HHM162"/>
  <c r="HHE162"/>
  <c r="HHG162" s="1"/>
  <c r="HHH162" s="1"/>
  <c r="HHH163" s="1"/>
  <c r="HGY162"/>
  <c r="HGZ162" s="1"/>
  <c r="HGZ163" s="1"/>
  <c r="HGW162"/>
  <c r="HGO162"/>
  <c r="HGQ162" s="1"/>
  <c r="HGR162" s="1"/>
  <c r="HGR163" s="1"/>
  <c r="HGI162"/>
  <c r="HGJ162" s="1"/>
  <c r="HGJ163" s="1"/>
  <c r="HGG162"/>
  <c r="HFY162"/>
  <c r="HGA162" s="1"/>
  <c r="HGB162" s="1"/>
  <c r="HGB163" s="1"/>
  <c r="HFS162"/>
  <c r="HFT162" s="1"/>
  <c r="HFT163" s="1"/>
  <c r="HFQ162"/>
  <c r="HFI162"/>
  <c r="HFK162" s="1"/>
  <c r="HFL162" s="1"/>
  <c r="HFL163" s="1"/>
  <c r="HFC162"/>
  <c r="HFD162" s="1"/>
  <c r="HFD163" s="1"/>
  <c r="HFA162"/>
  <c r="HES162"/>
  <c r="HEU162" s="1"/>
  <c r="HEV162" s="1"/>
  <c r="HEV163" s="1"/>
  <c r="HEM162"/>
  <c r="HEN162" s="1"/>
  <c r="HEN163" s="1"/>
  <c r="HEK162"/>
  <c r="HEC162"/>
  <c r="HEE162" s="1"/>
  <c r="HEF162" s="1"/>
  <c r="HEF163" s="1"/>
  <c r="HDW162"/>
  <c r="HDX162" s="1"/>
  <c r="HDX163" s="1"/>
  <c r="HDU162"/>
  <c r="HDM162"/>
  <c r="HDO162" s="1"/>
  <c r="HDP162" s="1"/>
  <c r="HDP163" s="1"/>
  <c r="HDG162"/>
  <c r="HDH162" s="1"/>
  <c r="HDH163" s="1"/>
  <c r="HDE162"/>
  <c r="HCW162"/>
  <c r="HCY162" s="1"/>
  <c r="HCZ162" s="1"/>
  <c r="HCZ163" s="1"/>
  <c r="HCQ162"/>
  <c r="HCR162" s="1"/>
  <c r="HCR163" s="1"/>
  <c r="HCO162"/>
  <c r="HCG162"/>
  <c r="HCI162" s="1"/>
  <c r="HCJ162" s="1"/>
  <c r="HCJ163" s="1"/>
  <c r="HCA162"/>
  <c r="HCB162" s="1"/>
  <c r="HCB163" s="1"/>
  <c r="HBY162"/>
  <c r="HBQ162"/>
  <c r="HBS162" s="1"/>
  <c r="HBT162" s="1"/>
  <c r="HBT163" s="1"/>
  <c r="HBK162"/>
  <c r="HBL162" s="1"/>
  <c r="HBL163" s="1"/>
  <c r="HBI162"/>
  <c r="HBA162"/>
  <c r="HBC162" s="1"/>
  <c r="HBD162" s="1"/>
  <c r="HBD163" s="1"/>
  <c r="HAU162"/>
  <c r="HAV162" s="1"/>
  <c r="HAV163" s="1"/>
  <c r="HAS162"/>
  <c r="HAK162"/>
  <c r="HAM162" s="1"/>
  <c r="HAN162" s="1"/>
  <c r="HAN163" s="1"/>
  <c r="HAE162"/>
  <c r="HAF162" s="1"/>
  <c r="HAF163" s="1"/>
  <c r="HAC162"/>
  <c r="GZU162"/>
  <c r="GZW162" s="1"/>
  <c r="GZX162" s="1"/>
  <c r="GZX163" s="1"/>
  <c r="GZO162"/>
  <c r="GZP162" s="1"/>
  <c r="GZP163" s="1"/>
  <c r="GZM162"/>
  <c r="GZE162"/>
  <c r="GZG162" s="1"/>
  <c r="GZH162" s="1"/>
  <c r="GZH163" s="1"/>
  <c r="GYY162"/>
  <c r="GYZ162" s="1"/>
  <c r="GYZ163" s="1"/>
  <c r="GYW162"/>
  <c r="GYO162"/>
  <c r="GYQ162" s="1"/>
  <c r="GYR162" s="1"/>
  <c r="GYR163" s="1"/>
  <c r="GYI162"/>
  <c r="GYJ162" s="1"/>
  <c r="GYJ163" s="1"/>
  <c r="GYG162"/>
  <c r="GXY162"/>
  <c r="GYA162" s="1"/>
  <c r="GYB162" s="1"/>
  <c r="GYB163" s="1"/>
  <c r="GXS162"/>
  <c r="GXT162" s="1"/>
  <c r="GXT163" s="1"/>
  <c r="GXQ162"/>
  <c r="GXI162"/>
  <c r="GXK162" s="1"/>
  <c r="GXL162" s="1"/>
  <c r="GXL163" s="1"/>
  <c r="GXC162"/>
  <c r="GXD162" s="1"/>
  <c r="GXD163" s="1"/>
  <c r="GXA162"/>
  <c r="GWS162"/>
  <c r="GWU162" s="1"/>
  <c r="GWV162" s="1"/>
  <c r="GWV163" s="1"/>
  <c r="GWM162"/>
  <c r="GWN162" s="1"/>
  <c r="GWN163" s="1"/>
  <c r="GWK162"/>
  <c r="GWC162"/>
  <c r="GWE162" s="1"/>
  <c r="GWF162" s="1"/>
  <c r="GWF163" s="1"/>
  <c r="GVW162"/>
  <c r="GVX162" s="1"/>
  <c r="GVX163" s="1"/>
  <c r="GVU162"/>
  <c r="GVM162"/>
  <c r="GVO162" s="1"/>
  <c r="GVP162" s="1"/>
  <c r="GVP163" s="1"/>
  <c r="GVG162"/>
  <c r="GVH162" s="1"/>
  <c r="GVH163" s="1"/>
  <c r="GVE162"/>
  <c r="GUW162"/>
  <c r="GUY162" s="1"/>
  <c r="GUZ162" s="1"/>
  <c r="GUZ163" s="1"/>
  <c r="GUQ162"/>
  <c r="GUR162" s="1"/>
  <c r="GUR163" s="1"/>
  <c r="GUO162"/>
  <c r="GUG162"/>
  <c r="GUI162" s="1"/>
  <c r="GUJ162" s="1"/>
  <c r="GUJ163" s="1"/>
  <c r="GUA162"/>
  <c r="GUB162" s="1"/>
  <c r="GUB163" s="1"/>
  <c r="GTY162"/>
  <c r="GTQ162"/>
  <c r="GTS162" s="1"/>
  <c r="GTT162" s="1"/>
  <c r="GTT163" s="1"/>
  <c r="GTK162"/>
  <c r="GTL162" s="1"/>
  <c r="GTL163" s="1"/>
  <c r="GTI162"/>
  <c r="GTA162"/>
  <c r="GTC162" s="1"/>
  <c r="GTD162" s="1"/>
  <c r="GTD163" s="1"/>
  <c r="GSU162"/>
  <c r="GSV162" s="1"/>
  <c r="GSV163" s="1"/>
  <c r="GSS162"/>
  <c r="GSK162"/>
  <c r="GSM162" s="1"/>
  <c r="GSN162" s="1"/>
  <c r="GSN163" s="1"/>
  <c r="GSE162"/>
  <c r="GSF162" s="1"/>
  <c r="GSF163" s="1"/>
  <c r="GSC162"/>
  <c r="GRU162"/>
  <c r="GRW162" s="1"/>
  <c r="GRX162" s="1"/>
  <c r="GRX163" s="1"/>
  <c r="GRO162"/>
  <c r="GRP162" s="1"/>
  <c r="GRP163" s="1"/>
  <c r="GRM162"/>
  <c r="GRE162"/>
  <c r="GRG162" s="1"/>
  <c r="GRH162" s="1"/>
  <c r="GRH163" s="1"/>
  <c r="GQY162"/>
  <c r="GQZ162" s="1"/>
  <c r="GQZ163" s="1"/>
  <c r="GQW162"/>
  <c r="GQO162"/>
  <c r="GQQ162" s="1"/>
  <c r="GQR162" s="1"/>
  <c r="GQR163" s="1"/>
  <c r="GQI162"/>
  <c r="GQJ162" s="1"/>
  <c r="GQJ163" s="1"/>
  <c r="GQG162"/>
  <c r="GPY162"/>
  <c r="GQA162" s="1"/>
  <c r="GQB162" s="1"/>
  <c r="GQB163" s="1"/>
  <c r="GPS162"/>
  <c r="GPT162" s="1"/>
  <c r="GPT163" s="1"/>
  <c r="GPQ162"/>
  <c r="GPI162"/>
  <c r="GPK162" s="1"/>
  <c r="GPL162" s="1"/>
  <c r="GPL163" s="1"/>
  <c r="GPC162"/>
  <c r="GPD162" s="1"/>
  <c r="GPD163" s="1"/>
  <c r="GPA162"/>
  <c r="GOS162"/>
  <c r="GOU162" s="1"/>
  <c r="GOV162" s="1"/>
  <c r="GOV163" s="1"/>
  <c r="GOM162"/>
  <c r="GON162" s="1"/>
  <c r="GON163" s="1"/>
  <c r="GOK162"/>
  <c r="GOC162"/>
  <c r="GOE162" s="1"/>
  <c r="GOF162" s="1"/>
  <c r="GOF163" s="1"/>
  <c r="GNW162"/>
  <c r="GNX162" s="1"/>
  <c r="GNX163" s="1"/>
  <c r="GNU162"/>
  <c r="GNM162"/>
  <c r="GNO162" s="1"/>
  <c r="GNP162" s="1"/>
  <c r="GNP163" s="1"/>
  <c r="GNG162"/>
  <c r="GNH162" s="1"/>
  <c r="GNH163" s="1"/>
  <c r="GNE162"/>
  <c r="GMW162"/>
  <c r="GMY162" s="1"/>
  <c r="GMZ162" s="1"/>
  <c r="GMZ163" s="1"/>
  <c r="GMQ162"/>
  <c r="GMR162" s="1"/>
  <c r="GMR163" s="1"/>
  <c r="GMO162"/>
  <c r="GMG162"/>
  <c r="GMI162" s="1"/>
  <c r="GMJ162" s="1"/>
  <c r="GMJ163" s="1"/>
  <c r="GMA162"/>
  <c r="GMB162" s="1"/>
  <c r="GMB163" s="1"/>
  <c r="GLY162"/>
  <c r="GLQ162"/>
  <c r="GLS162" s="1"/>
  <c r="GLT162" s="1"/>
  <c r="GLT163" s="1"/>
  <c r="GLK162"/>
  <c r="GLL162" s="1"/>
  <c r="GLL163" s="1"/>
  <c r="GLI162"/>
  <c r="GLA162"/>
  <c r="GLC162" s="1"/>
  <c r="GLD162" s="1"/>
  <c r="GLD163" s="1"/>
  <c r="GKU162"/>
  <c r="GKV162" s="1"/>
  <c r="GKV163" s="1"/>
  <c r="GKS162"/>
  <c r="GKK162"/>
  <c r="GKM162" s="1"/>
  <c r="GKN162" s="1"/>
  <c r="GKN163" s="1"/>
  <c r="GKE162"/>
  <c r="GKF162" s="1"/>
  <c r="GKF163" s="1"/>
  <c r="GKC162"/>
  <c r="GJU162"/>
  <c r="GJW162" s="1"/>
  <c r="GJX162" s="1"/>
  <c r="GJX163" s="1"/>
  <c r="GJO162"/>
  <c r="GJP162" s="1"/>
  <c r="GJP163" s="1"/>
  <c r="GJM162"/>
  <c r="GJE162"/>
  <c r="GJG162" s="1"/>
  <c r="GJH162" s="1"/>
  <c r="GJH163" s="1"/>
  <c r="GIY162"/>
  <c r="GIZ162" s="1"/>
  <c r="GIZ163" s="1"/>
  <c r="GIW162"/>
  <c r="GIO162"/>
  <c r="GIQ162" s="1"/>
  <c r="GIR162" s="1"/>
  <c r="GIR163" s="1"/>
  <c r="GII162"/>
  <c r="GIJ162" s="1"/>
  <c r="GIJ163" s="1"/>
  <c r="GIG162"/>
  <c r="GHY162"/>
  <c r="GIA162" s="1"/>
  <c r="GIB162" s="1"/>
  <c r="GIB163" s="1"/>
  <c r="GHS162"/>
  <c r="GHT162" s="1"/>
  <c r="GHT163" s="1"/>
  <c r="GHQ162"/>
  <c r="GHI162"/>
  <c r="GHK162" s="1"/>
  <c r="GHL162" s="1"/>
  <c r="GHL163" s="1"/>
  <c r="GHC162"/>
  <c r="GHD162" s="1"/>
  <c r="GHD163" s="1"/>
  <c r="GHA162"/>
  <c r="GGS162"/>
  <c r="GGU162" s="1"/>
  <c r="GGV162" s="1"/>
  <c r="GGV163" s="1"/>
  <c r="GGM162"/>
  <c r="GGN162" s="1"/>
  <c r="GGN163" s="1"/>
  <c r="GGK162"/>
  <c r="GGC162"/>
  <c r="GGE162" s="1"/>
  <c r="GGF162" s="1"/>
  <c r="GGF163" s="1"/>
  <c r="GFW162"/>
  <c r="GFX162" s="1"/>
  <c r="GFX163" s="1"/>
  <c r="GFU162"/>
  <c r="GFM162"/>
  <c r="GFO162" s="1"/>
  <c r="GFP162" s="1"/>
  <c r="GFP163" s="1"/>
  <c r="GFG162"/>
  <c r="GFH162" s="1"/>
  <c r="GFH163" s="1"/>
  <c r="GFE162"/>
  <c r="GEW162"/>
  <c r="GEY162" s="1"/>
  <c r="GEZ162" s="1"/>
  <c r="GEZ163" s="1"/>
  <c r="GEQ162"/>
  <c r="GER162" s="1"/>
  <c r="GER163" s="1"/>
  <c r="GEO162"/>
  <c r="GEG162"/>
  <c r="GEI162" s="1"/>
  <c r="GEJ162" s="1"/>
  <c r="GEJ163" s="1"/>
  <c r="GEA162"/>
  <c r="GEB162" s="1"/>
  <c r="GEB163" s="1"/>
  <c r="GDY162"/>
  <c r="GDQ162"/>
  <c r="GDS162" s="1"/>
  <c r="GDT162" s="1"/>
  <c r="GDT163" s="1"/>
  <c r="GDK162"/>
  <c r="GDL162" s="1"/>
  <c r="GDL163" s="1"/>
  <c r="GDI162"/>
  <c r="GDA162"/>
  <c r="GDC162" s="1"/>
  <c r="GDD162" s="1"/>
  <c r="GDD163" s="1"/>
  <c r="GCU162"/>
  <c r="GCV162" s="1"/>
  <c r="GCV163" s="1"/>
  <c r="GCS162"/>
  <c r="GCK162"/>
  <c r="GCM162" s="1"/>
  <c r="GCN162" s="1"/>
  <c r="GCN163" s="1"/>
  <c r="GCE162"/>
  <c r="GCF162" s="1"/>
  <c r="GCF163" s="1"/>
  <c r="GCC162"/>
  <c r="GBU162"/>
  <c r="GBW162" s="1"/>
  <c r="GBX162" s="1"/>
  <c r="GBX163" s="1"/>
  <c r="GBO162"/>
  <c r="GBP162" s="1"/>
  <c r="GBP163" s="1"/>
  <c r="GBM162"/>
  <c r="GBE162"/>
  <c r="GBG162" s="1"/>
  <c r="GBH162" s="1"/>
  <c r="GBH163" s="1"/>
  <c r="GAY162"/>
  <c r="GAZ162" s="1"/>
  <c r="GAZ163" s="1"/>
  <c r="GAW162"/>
  <c r="GAO162"/>
  <c r="GAQ162" s="1"/>
  <c r="GAR162" s="1"/>
  <c r="GAR163" s="1"/>
  <c r="GAI162"/>
  <c r="GAJ162" s="1"/>
  <c r="GAJ163" s="1"/>
  <c r="GAG162"/>
  <c r="FZY162"/>
  <c r="GAA162" s="1"/>
  <c r="GAB162" s="1"/>
  <c r="GAB163" s="1"/>
  <c r="FZS162"/>
  <c r="FZT162" s="1"/>
  <c r="FZT163" s="1"/>
  <c r="FZQ162"/>
  <c r="FZI162"/>
  <c r="FZK162" s="1"/>
  <c r="FZL162" s="1"/>
  <c r="FZL163" s="1"/>
  <c r="FZC162"/>
  <c r="FZD162" s="1"/>
  <c r="FZD163" s="1"/>
  <c r="FZA162"/>
  <c r="FYS162"/>
  <c r="FYU162" s="1"/>
  <c r="FYV162" s="1"/>
  <c r="FYV163" s="1"/>
  <c r="FYM162"/>
  <c r="FYN162" s="1"/>
  <c r="FYN163" s="1"/>
  <c r="FYK162"/>
  <c r="FYC162"/>
  <c r="FYE162" s="1"/>
  <c r="FYF162" s="1"/>
  <c r="FYF163" s="1"/>
  <c r="FXW162"/>
  <c r="FXX162" s="1"/>
  <c r="FXX163" s="1"/>
  <c r="FXU162"/>
  <c r="FXM162"/>
  <c r="FXO162" s="1"/>
  <c r="FXP162" s="1"/>
  <c r="FXP163" s="1"/>
  <c r="FXG162"/>
  <c r="FXH162" s="1"/>
  <c r="FXH163" s="1"/>
  <c r="FXE162"/>
  <c r="FWW162"/>
  <c r="FWY162" s="1"/>
  <c r="FWZ162" s="1"/>
  <c r="FWZ163" s="1"/>
  <c r="FWQ162"/>
  <c r="FWR162" s="1"/>
  <c r="FWR163" s="1"/>
  <c r="FWO162"/>
  <c r="FWG162"/>
  <c r="FWI162" s="1"/>
  <c r="FWJ162" s="1"/>
  <c r="FWJ163" s="1"/>
  <c r="FWA162"/>
  <c r="FWB162" s="1"/>
  <c r="FWB163" s="1"/>
  <c r="FVY162"/>
  <c r="FVQ162"/>
  <c r="FVS162" s="1"/>
  <c r="FVT162" s="1"/>
  <c r="FVT163" s="1"/>
  <c r="FVK162"/>
  <c r="FVL162" s="1"/>
  <c r="FVL163" s="1"/>
  <c r="FVI162"/>
  <c r="FVA162"/>
  <c r="FVC162" s="1"/>
  <c r="FVD162" s="1"/>
  <c r="FVD163" s="1"/>
  <c r="FUU162"/>
  <c r="FUV162" s="1"/>
  <c r="FUV163" s="1"/>
  <c r="FUS162"/>
  <c r="FUK162"/>
  <c r="FUM162" s="1"/>
  <c r="FUN162" s="1"/>
  <c r="FUN163" s="1"/>
  <c r="FUE162"/>
  <c r="FUF162" s="1"/>
  <c r="FUF163" s="1"/>
  <c r="FUC162"/>
  <c r="FTU162"/>
  <c r="FTW162" s="1"/>
  <c r="FTX162" s="1"/>
  <c r="FTX163" s="1"/>
  <c r="FTO162"/>
  <c r="FTP162" s="1"/>
  <c r="FTP163" s="1"/>
  <c r="FTM162"/>
  <c r="FTE162"/>
  <c r="FTG162" s="1"/>
  <c r="FTH162" s="1"/>
  <c r="FTH163" s="1"/>
  <c r="FSY162"/>
  <c r="FSZ162" s="1"/>
  <c r="FSZ163" s="1"/>
  <c r="FSW162"/>
  <c r="FSO162"/>
  <c r="FSQ162" s="1"/>
  <c r="FSR162" s="1"/>
  <c r="FSR163" s="1"/>
  <c r="FSI162"/>
  <c r="FSJ162" s="1"/>
  <c r="FSJ163" s="1"/>
  <c r="FSG162"/>
  <c r="FRY162"/>
  <c r="FSA162" s="1"/>
  <c r="FSB162" s="1"/>
  <c r="FSB163" s="1"/>
  <c r="FRS162"/>
  <c r="FRT162" s="1"/>
  <c r="FRT163" s="1"/>
  <c r="FRQ162"/>
  <c r="FRI162"/>
  <c r="FRK162" s="1"/>
  <c r="FRL162" s="1"/>
  <c r="FRL163" s="1"/>
  <c r="FRC162"/>
  <c r="FRD162" s="1"/>
  <c r="FRD163" s="1"/>
  <c r="FRA162"/>
  <c r="FQS162"/>
  <c r="FQU162" s="1"/>
  <c r="FQV162" s="1"/>
  <c r="FQV163" s="1"/>
  <c r="FQM162"/>
  <c r="FQN162" s="1"/>
  <c r="FQN163" s="1"/>
  <c r="FQK162"/>
  <c r="FQC162"/>
  <c r="FQE162" s="1"/>
  <c r="FQF162" s="1"/>
  <c r="FQF163" s="1"/>
  <c r="FPW162"/>
  <c r="FPX162" s="1"/>
  <c r="FPX163" s="1"/>
  <c r="FPU162"/>
  <c r="FPM162"/>
  <c r="FPO162" s="1"/>
  <c r="FPP162" s="1"/>
  <c r="FPP163" s="1"/>
  <c r="FPG162"/>
  <c r="FPH162" s="1"/>
  <c r="FPH163" s="1"/>
  <c r="FPE162"/>
  <c r="FOW162"/>
  <c r="FOY162" s="1"/>
  <c r="FOZ162" s="1"/>
  <c r="FOZ163" s="1"/>
  <c r="FOR162"/>
  <c r="FOR163" s="1"/>
  <c r="FOQ162"/>
  <c r="FOO162"/>
  <c r="FOI162"/>
  <c r="FOJ162" s="1"/>
  <c r="FOJ163" s="1"/>
  <c r="FOG162"/>
  <c r="FNY162"/>
  <c r="FOA162" s="1"/>
  <c r="FOB162" s="1"/>
  <c r="FOB163" s="1"/>
  <c r="FNT162"/>
  <c r="FNT163" s="1"/>
  <c r="FNQ162"/>
  <c r="FNS162" s="1"/>
  <c r="FNK162"/>
  <c r="FNL162" s="1"/>
  <c r="FNL163" s="1"/>
  <c r="FNI162"/>
  <c r="FNA162"/>
  <c r="FNC162" s="1"/>
  <c r="FND162" s="1"/>
  <c r="FND163" s="1"/>
  <c r="FMU162"/>
  <c r="FMV162" s="1"/>
  <c r="FMV163" s="1"/>
  <c r="FMS162"/>
  <c r="FMK162"/>
  <c r="FMM162" s="1"/>
  <c r="FMN162" s="1"/>
  <c r="FMN163" s="1"/>
  <c r="FMF162"/>
  <c r="FMF163" s="1"/>
  <c r="FME162"/>
  <c r="FMC162"/>
  <c r="FLW162"/>
  <c r="FLX162" s="1"/>
  <c r="FLX163" s="1"/>
  <c r="FLU162"/>
  <c r="FLM162"/>
  <c r="FLO162" s="1"/>
  <c r="FLP162" s="1"/>
  <c r="FLP163" s="1"/>
  <c r="FLH162"/>
  <c r="FLH163" s="1"/>
  <c r="FLE162"/>
  <c r="FLG162" s="1"/>
  <c r="FKY162"/>
  <c r="FKZ162" s="1"/>
  <c r="FKZ163" s="1"/>
  <c r="FKW162"/>
  <c r="FKO162"/>
  <c r="FKQ162" s="1"/>
  <c r="FKR162" s="1"/>
  <c r="FKR163" s="1"/>
  <c r="FKI162"/>
  <c r="FKJ162" s="1"/>
  <c r="FKJ163" s="1"/>
  <c r="FKG162"/>
  <c r="FJY162"/>
  <c r="FKA162" s="1"/>
  <c r="FKB162" s="1"/>
  <c r="FKB163" s="1"/>
  <c r="FJT162"/>
  <c r="FJT163" s="1"/>
  <c r="FJS162"/>
  <c r="FJQ162"/>
  <c r="FJK162"/>
  <c r="FJL162" s="1"/>
  <c r="FJL163" s="1"/>
  <c r="FJI162"/>
  <c r="FJA162"/>
  <c r="FJC162" s="1"/>
  <c r="FJD162" s="1"/>
  <c r="FJD163" s="1"/>
  <c r="FIV162"/>
  <c r="FIV163" s="1"/>
  <c r="FIS162"/>
  <c r="FIU162" s="1"/>
  <c r="FIM162"/>
  <c r="FIN162" s="1"/>
  <c r="FIN163" s="1"/>
  <c r="FIK162"/>
  <c r="FIC162"/>
  <c r="FIE162" s="1"/>
  <c r="FIF162" s="1"/>
  <c r="FIF163" s="1"/>
  <c r="FHW162"/>
  <c r="FHX162" s="1"/>
  <c r="FHX163" s="1"/>
  <c r="FHU162"/>
  <c r="FHM162"/>
  <c r="FHO162" s="1"/>
  <c r="FHP162" s="1"/>
  <c r="FHP163" s="1"/>
  <c r="FHH162"/>
  <c r="FHH163" s="1"/>
  <c r="FHG162"/>
  <c r="FHE162"/>
  <c r="FGY162"/>
  <c r="FGZ162" s="1"/>
  <c r="FGZ163" s="1"/>
  <c r="FGW162"/>
  <c r="FGO162"/>
  <c r="FGQ162" s="1"/>
  <c r="FGR162" s="1"/>
  <c r="FGR163" s="1"/>
  <c r="FGJ162"/>
  <c r="FGJ163" s="1"/>
  <c r="FGG162"/>
  <c r="FGI162" s="1"/>
  <c r="FGA162"/>
  <c r="FGB162" s="1"/>
  <c r="FGB163" s="1"/>
  <c r="FFY162"/>
  <c r="FFQ162"/>
  <c r="FFS162" s="1"/>
  <c r="FFT162" s="1"/>
  <c r="FFT163" s="1"/>
  <c r="FFK162"/>
  <c r="FFL162" s="1"/>
  <c r="FFL163" s="1"/>
  <c r="FFI162"/>
  <c r="FFA162"/>
  <c r="FFC162" s="1"/>
  <c r="FFD162" s="1"/>
  <c r="FFD163" s="1"/>
  <c r="FEV162"/>
  <c r="FEV163" s="1"/>
  <c r="FEU162"/>
  <c r="FES162"/>
  <c r="FEM162"/>
  <c r="FEN162" s="1"/>
  <c r="FEN163" s="1"/>
  <c r="FEK162"/>
  <c r="FEC162"/>
  <c r="FEE162" s="1"/>
  <c r="FEF162" s="1"/>
  <c r="FEF163" s="1"/>
  <c r="FDX162"/>
  <c r="FDX163" s="1"/>
  <c r="FDU162"/>
  <c r="FDW162" s="1"/>
  <c r="FDM162"/>
  <c r="FDO162" s="1"/>
  <c r="FDP162" s="1"/>
  <c r="FDP163" s="1"/>
  <c r="FDE162"/>
  <c r="FDG162" s="1"/>
  <c r="FDH162" s="1"/>
  <c r="FDH163" s="1"/>
  <c r="FCW162"/>
  <c r="FCY162" s="1"/>
  <c r="FCZ162" s="1"/>
  <c r="FCZ163" s="1"/>
  <c r="FCQ162"/>
  <c r="FCR162" s="1"/>
  <c r="FCR163" s="1"/>
  <c r="FCO162"/>
  <c r="FCG162"/>
  <c r="FCI162" s="1"/>
  <c r="FCJ162" s="1"/>
  <c r="FCJ163" s="1"/>
  <c r="FBY162"/>
  <c r="FCA162" s="1"/>
  <c r="FCB162" s="1"/>
  <c r="FCB163" s="1"/>
  <c r="FBQ162"/>
  <c r="FBS162" s="1"/>
  <c r="FBT162" s="1"/>
  <c r="FBT163" s="1"/>
  <c r="FBK162"/>
  <c r="FBL162" s="1"/>
  <c r="FBL163" s="1"/>
  <c r="FBI162"/>
  <c r="FBA162"/>
  <c r="FBC162" s="1"/>
  <c r="FBD162" s="1"/>
  <c r="FBD163" s="1"/>
  <c r="FAS162"/>
  <c r="FAU162" s="1"/>
  <c r="FAV162" s="1"/>
  <c r="FAV163" s="1"/>
  <c r="FAK162"/>
  <c r="FAM162" s="1"/>
  <c r="FAN162" s="1"/>
  <c r="FAN163" s="1"/>
  <c r="FAE162"/>
  <c r="FAF162" s="1"/>
  <c r="FAF163" s="1"/>
  <c r="FAC162"/>
  <c r="EZU162"/>
  <c r="EZW162" s="1"/>
  <c r="EZX162" s="1"/>
  <c r="EZX163" s="1"/>
  <c r="EZM162"/>
  <c r="EZO162" s="1"/>
  <c r="EZP162" s="1"/>
  <c r="EZP163" s="1"/>
  <c r="EZE162"/>
  <c r="EZG162" s="1"/>
  <c r="EZH162" s="1"/>
  <c r="EZH163" s="1"/>
  <c r="EYY162"/>
  <c r="EYZ162" s="1"/>
  <c r="EYZ163" s="1"/>
  <c r="EYW162"/>
  <c r="EYO162"/>
  <c r="EYQ162" s="1"/>
  <c r="EYR162" s="1"/>
  <c r="EYR163" s="1"/>
  <c r="EYG162"/>
  <c r="EYI162" s="1"/>
  <c r="EYJ162" s="1"/>
  <c r="EYJ163" s="1"/>
  <c r="EXY162"/>
  <c r="EYA162" s="1"/>
  <c r="EYB162" s="1"/>
  <c r="EYB163" s="1"/>
  <c r="EXS162"/>
  <c r="EXT162" s="1"/>
  <c r="EXT163" s="1"/>
  <c r="EXQ162"/>
  <c r="EXI162"/>
  <c r="EXK162" s="1"/>
  <c r="EXL162" s="1"/>
  <c r="EXL163" s="1"/>
  <c r="EXA162"/>
  <c r="EXC162" s="1"/>
  <c r="EXD162" s="1"/>
  <c r="EXD163" s="1"/>
  <c r="EWS162"/>
  <c r="EWU162" s="1"/>
  <c r="EWV162" s="1"/>
  <c r="EWV163" s="1"/>
  <c r="EWM162"/>
  <c r="EWN162" s="1"/>
  <c r="EWN163" s="1"/>
  <c r="EWK162"/>
  <c r="EWC162"/>
  <c r="EWE162" s="1"/>
  <c r="EWF162" s="1"/>
  <c r="EWF163" s="1"/>
  <c r="EVU162"/>
  <c r="EVW162" s="1"/>
  <c r="EVX162" s="1"/>
  <c r="EVX163" s="1"/>
  <c r="EVM162"/>
  <c r="EVO162" s="1"/>
  <c r="EVP162" s="1"/>
  <c r="EVP163" s="1"/>
  <c r="EVG162"/>
  <c r="EVH162" s="1"/>
  <c r="EVH163" s="1"/>
  <c r="EVE162"/>
  <c r="EUW162"/>
  <c r="EUY162" s="1"/>
  <c r="EUZ162" s="1"/>
  <c r="EUZ163" s="1"/>
  <c r="EUO162"/>
  <c r="EUQ162" s="1"/>
  <c r="EUR162" s="1"/>
  <c r="EUR163" s="1"/>
  <c r="EUG162"/>
  <c r="EUI162" s="1"/>
  <c r="EUJ162" s="1"/>
  <c r="EUJ163" s="1"/>
  <c r="EUA162"/>
  <c r="EUB162" s="1"/>
  <c r="EUB163" s="1"/>
  <c r="ETY162"/>
  <c r="ETQ162"/>
  <c r="ETS162" s="1"/>
  <c r="ETT162" s="1"/>
  <c r="ETT163" s="1"/>
  <c r="ETI162"/>
  <c r="ETK162" s="1"/>
  <c r="ETL162" s="1"/>
  <c r="ETL163" s="1"/>
  <c r="ETA162"/>
  <c r="ETC162" s="1"/>
  <c r="ETD162" s="1"/>
  <c r="ETD163" s="1"/>
  <c r="ESU162"/>
  <c r="ESV162" s="1"/>
  <c r="ESV163" s="1"/>
  <c r="ESS162"/>
  <c r="ESK162"/>
  <c r="ESM162" s="1"/>
  <c r="ESN162" s="1"/>
  <c r="ESN163" s="1"/>
  <c r="ESC162"/>
  <c r="ESE162" s="1"/>
  <c r="ESF162" s="1"/>
  <c r="ESF163" s="1"/>
  <c r="ERU162"/>
  <c r="ERW162" s="1"/>
  <c r="ERX162" s="1"/>
  <c r="ERX163" s="1"/>
  <c r="ERO162"/>
  <c r="ERP162" s="1"/>
  <c r="ERP163" s="1"/>
  <c r="ERM162"/>
  <c r="ERE162"/>
  <c r="ERG162" s="1"/>
  <c r="ERH162" s="1"/>
  <c r="ERH163" s="1"/>
  <c r="EQW162"/>
  <c r="EQY162" s="1"/>
  <c r="EQZ162" s="1"/>
  <c r="EQZ163" s="1"/>
  <c r="EQO162"/>
  <c r="EQQ162" s="1"/>
  <c r="EQR162" s="1"/>
  <c r="EQR163" s="1"/>
  <c r="EQI162"/>
  <c r="EQJ162" s="1"/>
  <c r="EQJ163" s="1"/>
  <c r="EQG162"/>
  <c r="EPY162"/>
  <c r="EQA162" s="1"/>
  <c r="EQB162" s="1"/>
  <c r="EQB163" s="1"/>
  <c r="EPQ162"/>
  <c r="EPS162" s="1"/>
  <c r="EPT162" s="1"/>
  <c r="EPT163" s="1"/>
  <c r="EPI162"/>
  <c r="EPK162" s="1"/>
  <c r="EPL162" s="1"/>
  <c r="EPL163" s="1"/>
  <c r="EPC162"/>
  <c r="EPD162" s="1"/>
  <c r="EPD163" s="1"/>
  <c r="EPA162"/>
  <c r="EOS162"/>
  <c r="EOU162" s="1"/>
  <c r="EOV162" s="1"/>
  <c r="EOV163" s="1"/>
  <c r="EOK162"/>
  <c r="EOM162" s="1"/>
  <c r="EON162" s="1"/>
  <c r="EON163" s="1"/>
  <c r="EOC162"/>
  <c r="EOE162" s="1"/>
  <c r="EOF162" s="1"/>
  <c r="EOF163" s="1"/>
  <c r="ENW162"/>
  <c r="ENX162" s="1"/>
  <c r="ENX163" s="1"/>
  <c r="ENU162"/>
  <c r="ENO162"/>
  <c r="ENP162" s="1"/>
  <c r="ENP163" s="1"/>
  <c r="ENM162"/>
  <c r="ENE162"/>
  <c r="ENG162" s="1"/>
  <c r="ENH162" s="1"/>
  <c r="ENH163" s="1"/>
  <c r="EMW162"/>
  <c r="EMY162" s="1"/>
  <c r="EMZ162" s="1"/>
  <c r="EMZ163" s="1"/>
  <c r="EMQ162"/>
  <c r="EMR162" s="1"/>
  <c r="EMR163" s="1"/>
  <c r="EMO162"/>
  <c r="EMI162"/>
  <c r="EMJ162" s="1"/>
  <c r="EMJ163" s="1"/>
  <c r="EMG162"/>
  <c r="ELY162"/>
  <c r="EMA162" s="1"/>
  <c r="EMB162" s="1"/>
  <c r="EMB163" s="1"/>
  <c r="ELQ162"/>
  <c r="ELS162" s="1"/>
  <c r="ELT162" s="1"/>
  <c r="ELT163" s="1"/>
  <c r="ELL162"/>
  <c r="ELL163" s="1"/>
  <c r="ELK162"/>
  <c r="ELI162"/>
  <c r="ELC162"/>
  <c r="ELD162" s="1"/>
  <c r="ELD163" s="1"/>
  <c r="ELA162"/>
  <c r="EKS162"/>
  <c r="EKU162" s="1"/>
  <c r="EKV162" s="1"/>
  <c r="EKV163" s="1"/>
  <c r="EKK162"/>
  <c r="EKM162" s="1"/>
  <c r="EKN162" s="1"/>
  <c r="EKN163" s="1"/>
  <c r="EKF162"/>
  <c r="EKF163" s="1"/>
  <c r="EKE162"/>
  <c r="EKC162"/>
  <c r="EJW162"/>
  <c r="EJX162" s="1"/>
  <c r="EJX163" s="1"/>
  <c r="EJU162"/>
  <c r="EJM162"/>
  <c r="EJO162" s="1"/>
  <c r="EJP162" s="1"/>
  <c r="EJP163" s="1"/>
  <c r="EJE162"/>
  <c r="EJG162" s="1"/>
  <c r="EJH162" s="1"/>
  <c r="EJH163" s="1"/>
  <c r="EIZ162"/>
  <c r="EIZ163" s="1"/>
  <c r="EIY162"/>
  <c r="EIW162"/>
  <c r="EIQ162"/>
  <c r="EIR162" s="1"/>
  <c r="EIR163" s="1"/>
  <c r="EIO162"/>
  <c r="EIG162"/>
  <c r="EII162" s="1"/>
  <c r="EIJ162" s="1"/>
  <c r="EIJ163" s="1"/>
  <c r="EHY162"/>
  <c r="EIA162" s="1"/>
  <c r="EIB162" s="1"/>
  <c r="EIB163" s="1"/>
  <c r="EHT162"/>
  <c r="EHT163" s="1"/>
  <c r="EHS162"/>
  <c r="EHQ162"/>
  <c r="EHK162"/>
  <c r="EHL162" s="1"/>
  <c r="EHL163" s="1"/>
  <c r="EHI162"/>
  <c r="EHA162"/>
  <c r="EHC162" s="1"/>
  <c r="EHD162" s="1"/>
  <c r="EHD163" s="1"/>
  <c r="EGS162"/>
  <c r="EGU162" s="1"/>
  <c r="EGV162" s="1"/>
  <c r="EGV163" s="1"/>
  <c r="EGN162"/>
  <c r="EGN163" s="1"/>
  <c r="EGM162"/>
  <c r="EGK162"/>
  <c r="EGE162"/>
  <c r="EGF162" s="1"/>
  <c r="EGF163" s="1"/>
  <c r="EGC162"/>
  <c r="EFU162"/>
  <c r="EFW162" s="1"/>
  <c r="EFX162" s="1"/>
  <c r="EFX163" s="1"/>
  <c r="EFM162"/>
  <c r="EFO162" s="1"/>
  <c r="EFP162" s="1"/>
  <c r="EFP163" s="1"/>
  <c r="EFH162"/>
  <c r="EFH163" s="1"/>
  <c r="EFG162"/>
  <c r="EFE162"/>
  <c r="EEY162"/>
  <c r="EEZ162" s="1"/>
  <c r="EEZ163" s="1"/>
  <c r="EEW162"/>
  <c r="EEO162"/>
  <c r="EEQ162" s="1"/>
  <c r="EER162" s="1"/>
  <c r="EER163" s="1"/>
  <c r="EEG162"/>
  <c r="EEI162" s="1"/>
  <c r="EEJ162" s="1"/>
  <c r="EEJ163" s="1"/>
  <c r="EEB162"/>
  <c r="EEB163" s="1"/>
  <c r="EEA162"/>
  <c r="EDY162"/>
  <c r="EDS162"/>
  <c r="EDT162" s="1"/>
  <c r="EDT163" s="1"/>
  <c r="EDQ162"/>
  <c r="EDI162"/>
  <c r="EDK162" s="1"/>
  <c r="EDL162" s="1"/>
  <c r="EDL163" s="1"/>
  <c r="EDA162"/>
  <c r="EDC162" s="1"/>
  <c r="EDD162" s="1"/>
  <c r="EDD163" s="1"/>
  <c r="ECV162"/>
  <c r="ECV163" s="1"/>
  <c r="ECU162"/>
  <c r="ECS162"/>
  <c r="ECM162"/>
  <c r="ECN162" s="1"/>
  <c r="ECN163" s="1"/>
  <c r="ECK162"/>
  <c r="ECC162"/>
  <c r="ECE162" s="1"/>
  <c r="ECF162" s="1"/>
  <c r="ECF163" s="1"/>
  <c r="EBU162"/>
  <c r="EBW162" s="1"/>
  <c r="EBX162" s="1"/>
  <c r="EBX163" s="1"/>
  <c r="EBP162"/>
  <c r="EBP163" s="1"/>
  <c r="EBO162"/>
  <c r="EBM162"/>
  <c r="EBG162"/>
  <c r="EBH162" s="1"/>
  <c r="EBH163" s="1"/>
  <c r="EBE162"/>
  <c r="EAW162"/>
  <c r="EAY162" s="1"/>
  <c r="EAZ162" s="1"/>
  <c r="EAZ163" s="1"/>
  <c r="EAO162"/>
  <c r="EAQ162" s="1"/>
  <c r="EAR162" s="1"/>
  <c r="EAR163" s="1"/>
  <c r="EAJ162"/>
  <c r="EAJ163" s="1"/>
  <c r="EAI162"/>
  <c r="EAG162"/>
  <c r="EAA162"/>
  <c r="EAB162" s="1"/>
  <c r="EAB163" s="1"/>
  <c r="DZY162"/>
  <c r="DZQ162"/>
  <c r="DZS162" s="1"/>
  <c r="DZT162" s="1"/>
  <c r="DZT163" s="1"/>
  <c r="DZI162"/>
  <c r="DZK162" s="1"/>
  <c r="DZL162" s="1"/>
  <c r="DZL163" s="1"/>
  <c r="DZD162"/>
  <c r="DZD163" s="1"/>
  <c r="DZC162"/>
  <c r="DZA162"/>
  <c r="DYU162"/>
  <c r="DYV162" s="1"/>
  <c r="DYV163" s="1"/>
  <c r="DYS162"/>
  <c r="DYK162"/>
  <c r="DYM162" s="1"/>
  <c r="DYN162" s="1"/>
  <c r="DYN163" s="1"/>
  <c r="DYC162"/>
  <c r="DYE162" s="1"/>
  <c r="DYF162" s="1"/>
  <c r="DYF163" s="1"/>
  <c r="DXX162"/>
  <c r="DXX163" s="1"/>
  <c r="DXW162"/>
  <c r="DXU162"/>
  <c r="DXO162"/>
  <c r="DXP162" s="1"/>
  <c r="DXP163" s="1"/>
  <c r="DXM162"/>
  <c r="DXE162"/>
  <c r="DXG162" s="1"/>
  <c r="DXH162" s="1"/>
  <c r="DXH163" s="1"/>
  <c r="DWW162"/>
  <c r="DWY162" s="1"/>
  <c r="DWZ162" s="1"/>
  <c r="DWZ163" s="1"/>
  <c r="DWR162"/>
  <c r="DWR163" s="1"/>
  <c r="DWQ162"/>
  <c r="DWO162"/>
  <c r="DWI162"/>
  <c r="DWJ162" s="1"/>
  <c r="DWJ163" s="1"/>
  <c r="DWG162"/>
  <c r="DVY162"/>
  <c r="DWA162" s="1"/>
  <c r="DWB162" s="1"/>
  <c r="DWB163" s="1"/>
  <c r="DVQ162"/>
  <c r="DVS162" s="1"/>
  <c r="DVT162" s="1"/>
  <c r="DVT163" s="1"/>
  <c r="DVL162"/>
  <c r="DVL163" s="1"/>
  <c r="DVK162"/>
  <c r="DVI162"/>
  <c r="DVC162"/>
  <c r="DVD162" s="1"/>
  <c r="DVD163" s="1"/>
  <c r="DVA162"/>
  <c r="DUS162"/>
  <c r="DUU162" s="1"/>
  <c r="DUV162" s="1"/>
  <c r="DUV163" s="1"/>
  <c r="DUK162"/>
  <c r="DUM162" s="1"/>
  <c r="DUN162" s="1"/>
  <c r="DUN163" s="1"/>
  <c r="DUF162"/>
  <c r="DUF163" s="1"/>
  <c r="DUE162"/>
  <c r="DUC162"/>
  <c r="DTW162"/>
  <c r="DTX162" s="1"/>
  <c r="DTX163" s="1"/>
  <c r="DTU162"/>
  <c r="DTM162"/>
  <c r="DTO162" s="1"/>
  <c r="DTP162" s="1"/>
  <c r="DTP163" s="1"/>
  <c r="DTE162"/>
  <c r="DTG162" s="1"/>
  <c r="DTH162" s="1"/>
  <c r="DTH163" s="1"/>
  <c r="DSZ162"/>
  <c r="DSZ163" s="1"/>
  <c r="DSY162"/>
  <c r="DSW162"/>
  <c r="DSQ162"/>
  <c r="DSR162" s="1"/>
  <c r="DSR163" s="1"/>
  <c r="DSO162"/>
  <c r="DSG162"/>
  <c r="DSI162" s="1"/>
  <c r="DSJ162" s="1"/>
  <c r="DSJ163" s="1"/>
  <c r="DRY162"/>
  <c r="DSA162" s="1"/>
  <c r="DSB162" s="1"/>
  <c r="DSB163" s="1"/>
  <c r="DRT162"/>
  <c r="DRT163" s="1"/>
  <c r="DRS162"/>
  <c r="DRQ162"/>
  <c r="DRK162"/>
  <c r="DRL162" s="1"/>
  <c r="DRL163" s="1"/>
  <c r="DRI162"/>
  <c r="DRA162"/>
  <c r="DRC162" s="1"/>
  <c r="DRD162" s="1"/>
  <c r="DRD163" s="1"/>
  <c r="DQS162"/>
  <c r="DQU162" s="1"/>
  <c r="DQV162" s="1"/>
  <c r="DQV163" s="1"/>
  <c r="DQN162"/>
  <c r="DQN163" s="1"/>
  <c r="DQM162"/>
  <c r="DQK162"/>
  <c r="DQE162"/>
  <c r="DQF162" s="1"/>
  <c r="DQF163" s="1"/>
  <c r="DQC162"/>
  <c r="DPU162"/>
  <c r="DPW162" s="1"/>
  <c r="DPX162" s="1"/>
  <c r="DPX163" s="1"/>
  <c r="DPM162"/>
  <c r="DPO162" s="1"/>
  <c r="DPP162" s="1"/>
  <c r="DPP163" s="1"/>
  <c r="DPH162"/>
  <c r="DPH163" s="1"/>
  <c r="DPG162"/>
  <c r="DPE162"/>
  <c r="DOY162"/>
  <c r="DOZ162" s="1"/>
  <c r="DOZ163" s="1"/>
  <c r="DOW162"/>
  <c r="DOO162"/>
  <c r="DOQ162" s="1"/>
  <c r="DOR162" s="1"/>
  <c r="DOR163" s="1"/>
  <c r="DOG162"/>
  <c r="DOI162" s="1"/>
  <c r="DOJ162" s="1"/>
  <c r="DOJ163" s="1"/>
  <c r="DOB162"/>
  <c r="DOB163" s="1"/>
  <c r="DOA162"/>
  <c r="DNY162"/>
  <c r="DNS162"/>
  <c r="DNT162" s="1"/>
  <c r="DNT163" s="1"/>
  <c r="DNQ162"/>
  <c r="DNI162"/>
  <c r="DNK162" s="1"/>
  <c r="DNL162" s="1"/>
  <c r="DNL163" s="1"/>
  <c r="DNA162"/>
  <c r="DNC162" s="1"/>
  <c r="DND162" s="1"/>
  <c r="DND163" s="1"/>
  <c r="DMV162"/>
  <c r="DMV163" s="1"/>
  <c r="DMU162"/>
  <c r="DMS162"/>
  <c r="DMM162"/>
  <c r="DMN162" s="1"/>
  <c r="DMN163" s="1"/>
  <c r="DMK162"/>
  <c r="DMC162"/>
  <c r="DME162" s="1"/>
  <c r="DMF162" s="1"/>
  <c r="DMF163" s="1"/>
  <c r="DLU162"/>
  <c r="DLW162" s="1"/>
  <c r="DLX162" s="1"/>
  <c r="DLX163" s="1"/>
  <c r="DLP162"/>
  <c r="DLP163" s="1"/>
  <c r="DLO162"/>
  <c r="DLM162"/>
  <c r="DLG162"/>
  <c r="DLH162" s="1"/>
  <c r="DLH163" s="1"/>
  <c r="DLE162"/>
  <c r="DKW162"/>
  <c r="DKY162" s="1"/>
  <c r="DKZ162" s="1"/>
  <c r="DKZ163" s="1"/>
  <c r="DKO162"/>
  <c r="DKQ162" s="1"/>
  <c r="DKR162" s="1"/>
  <c r="DKR163" s="1"/>
  <c r="DKJ162"/>
  <c r="DKJ163" s="1"/>
  <c r="DKI162"/>
  <c r="DKG162"/>
  <c r="DKA162"/>
  <c r="DKB162" s="1"/>
  <c r="DKB163" s="1"/>
  <c r="DJY162"/>
  <c r="DJQ162"/>
  <c r="DJS162" s="1"/>
  <c r="DJT162" s="1"/>
  <c r="DJT163" s="1"/>
  <c r="DJI162"/>
  <c r="DJK162" s="1"/>
  <c r="DJL162" s="1"/>
  <c r="DJL163" s="1"/>
  <c r="DJD162"/>
  <c r="DJD163" s="1"/>
  <c r="DJC162"/>
  <c r="DJA162"/>
  <c r="DIU162"/>
  <c r="DIV162" s="1"/>
  <c r="DIV163" s="1"/>
  <c r="DIS162"/>
  <c r="DIK162"/>
  <c r="DIM162" s="1"/>
  <c r="DIN162" s="1"/>
  <c r="DIN163" s="1"/>
  <c r="DIC162"/>
  <c r="DIE162" s="1"/>
  <c r="DIF162" s="1"/>
  <c r="DIF163" s="1"/>
  <c r="DHX162"/>
  <c r="DHX163" s="1"/>
  <c r="DHW162"/>
  <c r="DHU162"/>
  <c r="DHO162"/>
  <c r="DHP162" s="1"/>
  <c r="DHP163" s="1"/>
  <c r="DHM162"/>
  <c r="DHE162"/>
  <c r="DHG162" s="1"/>
  <c r="DHH162" s="1"/>
  <c r="DHH163" s="1"/>
  <c r="DGW162"/>
  <c r="DGY162" s="1"/>
  <c r="DGZ162" s="1"/>
  <c r="DGZ163" s="1"/>
  <c r="DGR162"/>
  <c r="DGR163" s="1"/>
  <c r="DGQ162"/>
  <c r="DGO162"/>
  <c r="DGI162"/>
  <c r="DGJ162" s="1"/>
  <c r="DGJ163" s="1"/>
  <c r="DGG162"/>
  <c r="DFY162"/>
  <c r="DGA162" s="1"/>
  <c r="DGB162" s="1"/>
  <c r="DGB163" s="1"/>
  <c r="DFQ162"/>
  <c r="DFS162" s="1"/>
  <c r="DFT162" s="1"/>
  <c r="DFT163" s="1"/>
  <c r="DFL162"/>
  <c r="DFL163" s="1"/>
  <c r="DFK162"/>
  <c r="DFI162"/>
  <c r="DFC162"/>
  <c r="DFD162" s="1"/>
  <c r="DFD163" s="1"/>
  <c r="DFA162"/>
  <c r="DES162"/>
  <c r="DEU162" s="1"/>
  <c r="DEV162" s="1"/>
  <c r="DEV163" s="1"/>
  <c r="DEK162"/>
  <c r="DEM162" s="1"/>
  <c r="DEN162" s="1"/>
  <c r="DEN163" s="1"/>
  <c r="DEF162"/>
  <c r="DEF163" s="1"/>
  <c r="DEE162"/>
  <c r="DEC162"/>
  <c r="DDW162"/>
  <c r="DDX162" s="1"/>
  <c r="DDX163" s="1"/>
  <c r="DDU162"/>
  <c r="DDM162"/>
  <c r="DDO162" s="1"/>
  <c r="DDP162" s="1"/>
  <c r="DDP163" s="1"/>
  <c r="DDE162"/>
  <c r="DDG162" s="1"/>
  <c r="DDH162" s="1"/>
  <c r="DDH163" s="1"/>
  <c r="DCZ162"/>
  <c r="DCZ163" s="1"/>
  <c r="DCY162"/>
  <c r="DCW162"/>
  <c r="DCQ162"/>
  <c r="DCR162" s="1"/>
  <c r="DCR163" s="1"/>
  <c r="DCO162"/>
  <c r="DCG162"/>
  <c r="DCI162" s="1"/>
  <c r="DCJ162" s="1"/>
  <c r="DCJ163" s="1"/>
  <c r="DBY162"/>
  <c r="DCA162" s="1"/>
  <c r="DCB162" s="1"/>
  <c r="DCB163" s="1"/>
  <c r="DBT162"/>
  <c r="DBT163" s="1"/>
  <c r="DBS162"/>
  <c r="DBQ162"/>
  <c r="DBK162"/>
  <c r="DBL162" s="1"/>
  <c r="DBL163" s="1"/>
  <c r="DBI162"/>
  <c r="DBA162"/>
  <c r="DBC162" s="1"/>
  <c r="DBD162" s="1"/>
  <c r="DBD163" s="1"/>
  <c r="DAS162"/>
  <c r="DAU162" s="1"/>
  <c r="DAV162" s="1"/>
  <c r="DAV163" s="1"/>
  <c r="DAN162"/>
  <c r="DAN163" s="1"/>
  <c r="DAM162"/>
  <c r="DAK162"/>
  <c r="DAE162"/>
  <c r="DAF162" s="1"/>
  <c r="DAF163" s="1"/>
  <c r="DAC162"/>
  <c r="CZU162"/>
  <c r="CZW162" s="1"/>
  <c r="CZX162" s="1"/>
  <c r="CZX163" s="1"/>
  <c r="CZM162"/>
  <c r="CZO162" s="1"/>
  <c r="CZP162" s="1"/>
  <c r="CZP163" s="1"/>
  <c r="CZH162"/>
  <c r="CZH163" s="1"/>
  <c r="CZG162"/>
  <c r="CZE162"/>
  <c r="CYY162"/>
  <c r="CYZ162" s="1"/>
  <c r="CYZ163" s="1"/>
  <c r="CYW162"/>
  <c r="CYO162"/>
  <c r="CYQ162" s="1"/>
  <c r="CYR162" s="1"/>
  <c r="CYR163" s="1"/>
  <c r="CYG162"/>
  <c r="CYI162" s="1"/>
  <c r="CYJ162" s="1"/>
  <c r="CYJ163" s="1"/>
  <c r="CYB162"/>
  <c r="CYB163" s="1"/>
  <c r="CYA162"/>
  <c r="CXY162"/>
  <c r="CXS162"/>
  <c r="CXT162" s="1"/>
  <c r="CXT163" s="1"/>
  <c r="CXQ162"/>
  <c r="CXI162"/>
  <c r="CXK162" s="1"/>
  <c r="CXL162" s="1"/>
  <c r="CXL163" s="1"/>
  <c r="CXA162"/>
  <c r="CXC162" s="1"/>
  <c r="CXD162" s="1"/>
  <c r="CXD163" s="1"/>
  <c r="CWV162"/>
  <c r="CWV163" s="1"/>
  <c r="CWU162"/>
  <c r="CWS162"/>
  <c r="CWM162"/>
  <c r="CWN162" s="1"/>
  <c r="CWN163" s="1"/>
  <c r="CWK162"/>
  <c r="CWC162"/>
  <c r="CWE162" s="1"/>
  <c r="CWF162" s="1"/>
  <c r="CWF163" s="1"/>
  <c r="CVU162"/>
  <c r="CVW162" s="1"/>
  <c r="CVX162" s="1"/>
  <c r="CVX163" s="1"/>
  <c r="CVP162"/>
  <c r="CVP163" s="1"/>
  <c r="CVO162"/>
  <c r="CVM162"/>
  <c r="CVG162"/>
  <c r="CVH162" s="1"/>
  <c r="CVH163" s="1"/>
  <c r="CVE162"/>
  <c r="CUW162"/>
  <c r="CUY162" s="1"/>
  <c r="CUZ162" s="1"/>
  <c r="CUZ163" s="1"/>
  <c r="CUO162"/>
  <c r="CUQ162" s="1"/>
  <c r="CUR162" s="1"/>
  <c r="CUR163" s="1"/>
  <c r="CUJ162"/>
  <c r="CUJ163" s="1"/>
  <c r="CUI162"/>
  <c r="CUG162"/>
  <c r="CUA162"/>
  <c r="CUB162" s="1"/>
  <c r="CUB163" s="1"/>
  <c r="CTY162"/>
  <c r="CTQ162"/>
  <c r="CTS162" s="1"/>
  <c r="CTT162" s="1"/>
  <c r="CTT163" s="1"/>
  <c r="CTI162"/>
  <c r="CTK162" s="1"/>
  <c r="CTL162" s="1"/>
  <c r="CTL163" s="1"/>
  <c r="CTD162"/>
  <c r="CTD163" s="1"/>
  <c r="CTC162"/>
  <c r="CTA162"/>
  <c r="CSU162"/>
  <c r="CSV162" s="1"/>
  <c r="CSV163" s="1"/>
  <c r="CSS162"/>
  <c r="CSK162"/>
  <c r="CSM162" s="1"/>
  <c r="CSN162" s="1"/>
  <c r="CSN163" s="1"/>
  <c r="CSC162"/>
  <c r="CSE162" s="1"/>
  <c r="CSF162" s="1"/>
  <c r="CSF163" s="1"/>
  <c r="CRX162"/>
  <c r="CRX163" s="1"/>
  <c r="CRW162"/>
  <c r="CRU162"/>
  <c r="CRO162"/>
  <c r="CRP162" s="1"/>
  <c r="CRP163" s="1"/>
  <c r="CRM162"/>
  <c r="CRE162"/>
  <c r="CRG162" s="1"/>
  <c r="CRH162" s="1"/>
  <c r="CRH163" s="1"/>
  <c r="CQW162"/>
  <c r="CQY162" s="1"/>
  <c r="CQZ162" s="1"/>
  <c r="CQZ163" s="1"/>
  <c r="CQR162"/>
  <c r="CQR163" s="1"/>
  <c r="CQQ162"/>
  <c r="CQO162"/>
  <c r="CQI162"/>
  <c r="CQJ162" s="1"/>
  <c r="CQJ163" s="1"/>
  <c r="CQG162"/>
  <c r="CPY162"/>
  <c r="CQA162" s="1"/>
  <c r="CQB162" s="1"/>
  <c r="CQB163" s="1"/>
  <c r="CPQ162"/>
  <c r="CPS162" s="1"/>
  <c r="CPT162" s="1"/>
  <c r="CPT163" s="1"/>
  <c r="CPL162"/>
  <c r="CPL163" s="1"/>
  <c r="CPK162"/>
  <c r="CPI162"/>
  <c r="CPC162"/>
  <c r="CPD162" s="1"/>
  <c r="CPD163" s="1"/>
  <c r="CPA162"/>
  <c r="COS162"/>
  <c r="COU162" s="1"/>
  <c r="COV162" s="1"/>
  <c r="COV163" s="1"/>
  <c r="COK162"/>
  <c r="COM162" s="1"/>
  <c r="CON162" s="1"/>
  <c r="CON163" s="1"/>
  <c r="COF162"/>
  <c r="COF163" s="1"/>
  <c r="COE162"/>
  <c r="COC162"/>
  <c r="CNW162"/>
  <c r="CNX162" s="1"/>
  <c r="CNX163" s="1"/>
  <c r="CNU162"/>
  <c r="CNM162"/>
  <c r="CNO162" s="1"/>
  <c r="CNP162" s="1"/>
  <c r="CNP163" s="1"/>
  <c r="CNE162"/>
  <c r="CNG162" s="1"/>
  <c r="CNH162" s="1"/>
  <c r="CNH163" s="1"/>
  <c r="CMZ162"/>
  <c r="CMZ163" s="1"/>
  <c r="CMY162"/>
  <c r="CMW162"/>
  <c r="CMQ162"/>
  <c r="CMR162" s="1"/>
  <c r="CMR163" s="1"/>
  <c r="CMO162"/>
  <c r="CMG162"/>
  <c r="CMI162" s="1"/>
  <c r="CMJ162" s="1"/>
  <c r="CMJ163" s="1"/>
  <c r="CLY162"/>
  <c r="CMA162" s="1"/>
  <c r="CMB162" s="1"/>
  <c r="CMB163" s="1"/>
  <c r="CLT162"/>
  <c r="CLT163" s="1"/>
  <c r="CLS162"/>
  <c r="CLQ162"/>
  <c r="CLK162"/>
  <c r="CLL162" s="1"/>
  <c r="CLL163" s="1"/>
  <c r="CLI162"/>
  <c r="CLA162"/>
  <c r="CLC162" s="1"/>
  <c r="CLD162" s="1"/>
  <c r="CLD163" s="1"/>
  <c r="CKS162"/>
  <c r="CKU162" s="1"/>
  <c r="CKV162" s="1"/>
  <c r="CKV163" s="1"/>
  <c r="CKN162"/>
  <c r="CKN163" s="1"/>
  <c r="CKM162"/>
  <c r="CKK162"/>
  <c r="CKE162"/>
  <c r="CKF162" s="1"/>
  <c r="CKF163" s="1"/>
  <c r="CKC162"/>
  <c r="CJU162"/>
  <c r="CJW162" s="1"/>
  <c r="CJX162" s="1"/>
  <c r="CJX163" s="1"/>
  <c r="CJM162"/>
  <c r="CJO162" s="1"/>
  <c r="CJP162" s="1"/>
  <c r="CJP163" s="1"/>
  <c r="CJH162"/>
  <c r="CJH163" s="1"/>
  <c r="CJG162"/>
  <c r="CJE162"/>
  <c r="CIY162"/>
  <c r="CIZ162" s="1"/>
  <c r="CIZ163" s="1"/>
  <c r="CIW162"/>
  <c r="CIO162"/>
  <c r="CIQ162" s="1"/>
  <c r="CIR162" s="1"/>
  <c r="CIR163" s="1"/>
  <c r="CIG162"/>
  <c r="CII162" s="1"/>
  <c r="CIJ162" s="1"/>
  <c r="CIJ163" s="1"/>
  <c r="CIB162"/>
  <c r="CIB163" s="1"/>
  <c r="CIA162"/>
  <c r="CHY162"/>
  <c r="CHS162"/>
  <c r="CHT162" s="1"/>
  <c r="CHT163" s="1"/>
  <c r="CHQ162"/>
  <c r="CHI162"/>
  <c r="CHK162" s="1"/>
  <c r="CHL162" s="1"/>
  <c r="CHL163" s="1"/>
  <c r="CHA162"/>
  <c r="CHC162" s="1"/>
  <c r="CHD162" s="1"/>
  <c r="CHD163" s="1"/>
  <c r="CGV162"/>
  <c r="CGV163" s="1"/>
  <c r="CGU162"/>
  <c r="CGS162"/>
  <c r="CGM162"/>
  <c r="CGN162" s="1"/>
  <c r="CGN163" s="1"/>
  <c r="CGK162"/>
  <c r="CGC162"/>
  <c r="CGE162" s="1"/>
  <c r="CGF162" s="1"/>
  <c r="CGF163" s="1"/>
  <c r="CFU162"/>
  <c r="CFW162" s="1"/>
  <c r="CFX162" s="1"/>
  <c r="CFX163" s="1"/>
  <c r="CFP162"/>
  <c r="CFP163" s="1"/>
  <c r="CFO162"/>
  <c r="CFM162"/>
  <c r="CFG162"/>
  <c r="CFH162" s="1"/>
  <c r="CFH163" s="1"/>
  <c r="CFE162"/>
  <c r="CEW162"/>
  <c r="CEY162" s="1"/>
  <c r="CEZ162" s="1"/>
  <c r="CEZ163" s="1"/>
  <c r="CEO162"/>
  <c r="CEQ162" s="1"/>
  <c r="CER162" s="1"/>
  <c r="CER163" s="1"/>
  <c r="CEJ162"/>
  <c r="CEJ163" s="1"/>
  <c r="CEI162"/>
  <c r="CEG162"/>
  <c r="CEA162"/>
  <c r="CEB162" s="1"/>
  <c r="CEB163" s="1"/>
  <c r="CDY162"/>
  <c r="CDQ162"/>
  <c r="CDS162" s="1"/>
  <c r="CDT162" s="1"/>
  <c r="CDT163" s="1"/>
  <c r="CDI162"/>
  <c r="CDK162" s="1"/>
  <c r="CDL162" s="1"/>
  <c r="CDL163" s="1"/>
  <c r="CDD162"/>
  <c r="CDD163" s="1"/>
  <c r="CDC162"/>
  <c r="CDA162"/>
  <c r="CCU162"/>
  <c r="CCV162" s="1"/>
  <c r="CCV163" s="1"/>
  <c r="CCS162"/>
  <c r="CCK162"/>
  <c r="CCM162" s="1"/>
  <c r="CCN162" s="1"/>
  <c r="CCN163" s="1"/>
  <c r="CCC162"/>
  <c r="CCE162" s="1"/>
  <c r="CCF162" s="1"/>
  <c r="CCF163" s="1"/>
  <c r="CBX162"/>
  <c r="CBX163" s="1"/>
  <c r="CBW162"/>
  <c r="CBU162"/>
  <c r="CBO162"/>
  <c r="CBP162" s="1"/>
  <c r="CBP163" s="1"/>
  <c r="CBM162"/>
  <c r="CBE162"/>
  <c r="CBG162" s="1"/>
  <c r="CBH162" s="1"/>
  <c r="CBH163" s="1"/>
  <c r="CAW162"/>
  <c r="CAY162" s="1"/>
  <c r="CAZ162" s="1"/>
  <c r="CAZ163" s="1"/>
  <c r="CAR162"/>
  <c r="CAR163" s="1"/>
  <c r="CAQ162"/>
  <c r="CAO162"/>
  <c r="CAI162"/>
  <c r="CAJ162" s="1"/>
  <c r="CAJ163" s="1"/>
  <c r="CAG162"/>
  <c r="BZY162"/>
  <c r="CAA162" s="1"/>
  <c r="CAB162" s="1"/>
  <c r="CAB163" s="1"/>
  <c r="BZQ162"/>
  <c r="BZS162" s="1"/>
  <c r="BZT162" s="1"/>
  <c r="BZT163" s="1"/>
  <c r="BZL162"/>
  <c r="BZL163" s="1"/>
  <c r="BZK162"/>
  <c r="BZI162"/>
  <c r="BZC162"/>
  <c r="BZD162" s="1"/>
  <c r="BZD163" s="1"/>
  <c r="BZA162"/>
  <c r="BYS162"/>
  <c r="BYU162" s="1"/>
  <c r="BYV162" s="1"/>
  <c r="BYV163" s="1"/>
  <c r="BYK162"/>
  <c r="BYM162" s="1"/>
  <c r="BYN162" s="1"/>
  <c r="BYN163" s="1"/>
  <c r="BYF162"/>
  <c r="BYF163" s="1"/>
  <c r="BYE162"/>
  <c r="BYC162"/>
  <c r="BXW162"/>
  <c r="BXX162" s="1"/>
  <c r="BXX163" s="1"/>
  <c r="BXU162"/>
  <c r="BXM162"/>
  <c r="BXO162" s="1"/>
  <c r="BXP162" s="1"/>
  <c r="BXP163" s="1"/>
  <c r="BXE162"/>
  <c r="BXG162" s="1"/>
  <c r="BXH162" s="1"/>
  <c r="BXH163" s="1"/>
  <c r="BWZ162"/>
  <c r="BWZ163" s="1"/>
  <c r="BWY162"/>
  <c r="BWW162"/>
  <c r="BWQ162"/>
  <c r="BWR162" s="1"/>
  <c r="BWR163" s="1"/>
  <c r="BWO162"/>
  <c r="BWG162"/>
  <c r="BWI162" s="1"/>
  <c r="BWJ162" s="1"/>
  <c r="BWJ163" s="1"/>
  <c r="BVY162"/>
  <c r="BWA162" s="1"/>
  <c r="BWB162" s="1"/>
  <c r="BWB163" s="1"/>
  <c r="BVT162"/>
  <c r="BVT163" s="1"/>
  <c r="BVS162"/>
  <c r="BVQ162"/>
  <c r="BVK162"/>
  <c r="BVL162" s="1"/>
  <c r="BVL163" s="1"/>
  <c r="BVI162"/>
  <c r="BVA162"/>
  <c r="BVC162" s="1"/>
  <c r="BVD162" s="1"/>
  <c r="BVD163" s="1"/>
  <c r="BUS162"/>
  <c r="BUU162" s="1"/>
  <c r="BUV162" s="1"/>
  <c r="BUV163" s="1"/>
  <c r="BUN162"/>
  <c r="BUN163" s="1"/>
  <c r="BUM162"/>
  <c r="BUK162"/>
  <c r="BUE162"/>
  <c r="BUF162" s="1"/>
  <c r="BUF163" s="1"/>
  <c r="BUC162"/>
  <c r="BTU162"/>
  <c r="BTW162" s="1"/>
  <c r="BTX162" s="1"/>
  <c r="BTX163" s="1"/>
  <c r="BTM162"/>
  <c r="BTO162" s="1"/>
  <c r="BTP162" s="1"/>
  <c r="BTP163" s="1"/>
  <c r="BTH162"/>
  <c r="BTH163" s="1"/>
  <c r="BTG162"/>
  <c r="BTE162"/>
  <c r="BSY162"/>
  <c r="BSZ162" s="1"/>
  <c r="BSZ163" s="1"/>
  <c r="BSW162"/>
  <c r="BSO162"/>
  <c r="BSQ162" s="1"/>
  <c r="BSR162" s="1"/>
  <c r="BSR163" s="1"/>
  <c r="BSG162"/>
  <c r="BSI162" s="1"/>
  <c r="BSJ162" s="1"/>
  <c r="BSJ163" s="1"/>
  <c r="BSB162"/>
  <c r="BSB163" s="1"/>
  <c r="BSA162"/>
  <c r="BRY162"/>
  <c r="BRS162"/>
  <c r="BRT162" s="1"/>
  <c r="BRT163" s="1"/>
  <c r="BRQ162"/>
  <c r="BRI162"/>
  <c r="BRK162" s="1"/>
  <c r="BRL162" s="1"/>
  <c r="BRL163" s="1"/>
  <c r="BRA162"/>
  <c r="BRC162" s="1"/>
  <c r="BRD162" s="1"/>
  <c r="BRD163" s="1"/>
  <c r="BQV162"/>
  <c r="BQV163" s="1"/>
  <c r="BQU162"/>
  <c r="BQS162"/>
  <c r="BQM162"/>
  <c r="BQN162" s="1"/>
  <c r="BQN163" s="1"/>
  <c r="BQK162"/>
  <c r="BQC162"/>
  <c r="BQE162" s="1"/>
  <c r="BQF162" s="1"/>
  <c r="BQF163" s="1"/>
  <c r="BPU162"/>
  <c r="BPW162" s="1"/>
  <c r="BPX162" s="1"/>
  <c r="BPX163" s="1"/>
  <c r="BPP162"/>
  <c r="BPP163" s="1"/>
  <c r="BPO162"/>
  <c r="BPM162"/>
  <c r="BPG162"/>
  <c r="BPH162" s="1"/>
  <c r="BPH163" s="1"/>
  <c r="BPE162"/>
  <c r="BOW162"/>
  <c r="BOY162" s="1"/>
  <c r="BOZ162" s="1"/>
  <c r="BOZ163" s="1"/>
  <c r="BOO162"/>
  <c r="BOQ162" s="1"/>
  <c r="BOR162" s="1"/>
  <c r="BOR163" s="1"/>
  <c r="BOJ162"/>
  <c r="BOJ163" s="1"/>
  <c r="BOI162"/>
  <c r="BOG162"/>
  <c r="BOA162"/>
  <c r="BOB162" s="1"/>
  <c r="BOB163" s="1"/>
  <c r="BNY162"/>
  <c r="BNQ162"/>
  <c r="BNS162" s="1"/>
  <c r="BNT162" s="1"/>
  <c r="BNT163" s="1"/>
  <c r="BNI162"/>
  <c r="BNK162" s="1"/>
  <c r="BNL162" s="1"/>
  <c r="BNL163" s="1"/>
  <c r="BND162"/>
  <c r="BND163" s="1"/>
  <c r="BNC162"/>
  <c r="BNA162"/>
  <c r="BMU162"/>
  <c r="BMV162" s="1"/>
  <c r="BMV163" s="1"/>
  <c r="BMS162"/>
  <c r="BMK162"/>
  <c r="BMM162" s="1"/>
  <c r="BMN162" s="1"/>
  <c r="BMN163" s="1"/>
  <c r="BMC162"/>
  <c r="BME162" s="1"/>
  <c r="BMF162" s="1"/>
  <c r="BMF163" s="1"/>
  <c r="BLX162"/>
  <c r="BLX163" s="1"/>
  <c r="BLW162"/>
  <c r="BLU162"/>
  <c r="BLO162"/>
  <c r="BLP162" s="1"/>
  <c r="BLP163" s="1"/>
  <c r="BLM162"/>
  <c r="BLE162"/>
  <c r="BLG162" s="1"/>
  <c r="BLH162" s="1"/>
  <c r="BLH163" s="1"/>
  <c r="BKW162"/>
  <c r="BKY162" s="1"/>
  <c r="BKZ162" s="1"/>
  <c r="BKZ163" s="1"/>
  <c r="BKR162"/>
  <c r="BKR163" s="1"/>
  <c r="BKQ162"/>
  <c r="BKO162"/>
  <c r="BKI162"/>
  <c r="BKJ162" s="1"/>
  <c r="BKJ163" s="1"/>
  <c r="BKG162"/>
  <c r="BJY162"/>
  <c r="BKA162" s="1"/>
  <c r="BKB162" s="1"/>
  <c r="BKB163" s="1"/>
  <c r="BJQ162"/>
  <c r="BJS162" s="1"/>
  <c r="BJT162" s="1"/>
  <c r="BJT163" s="1"/>
  <c r="BJL162"/>
  <c r="BJL163" s="1"/>
  <c r="BJK162"/>
  <c r="BJI162"/>
  <c r="BJC162"/>
  <c r="BJD162" s="1"/>
  <c r="BJD163" s="1"/>
  <c r="BJA162"/>
  <c r="BIS162"/>
  <c r="BIU162" s="1"/>
  <c r="BIV162" s="1"/>
  <c r="BIV163" s="1"/>
  <c r="BIK162"/>
  <c r="BIM162" s="1"/>
  <c r="BIN162" s="1"/>
  <c r="BIN163" s="1"/>
  <c r="BIF162"/>
  <c r="BIF163" s="1"/>
  <c r="BIE162"/>
  <c r="BIC162"/>
  <c r="BHW162"/>
  <c r="BHX162" s="1"/>
  <c r="BHX163" s="1"/>
  <c r="BHU162"/>
  <c r="BHM162"/>
  <c r="BHO162" s="1"/>
  <c r="BHP162" s="1"/>
  <c r="BHP163" s="1"/>
  <c r="BHE162"/>
  <c r="BHG162" s="1"/>
  <c r="BHH162" s="1"/>
  <c r="BHH163" s="1"/>
  <c r="BGZ162"/>
  <c r="BGZ163" s="1"/>
  <c r="BGY162"/>
  <c r="BGW162"/>
  <c r="BGQ162"/>
  <c r="BGR162" s="1"/>
  <c r="BGR163" s="1"/>
  <c r="BGO162"/>
  <c r="BGG162"/>
  <c r="BGI162" s="1"/>
  <c r="BGJ162" s="1"/>
  <c r="BGJ163" s="1"/>
  <c r="BFY162"/>
  <c r="BGA162" s="1"/>
  <c r="BGB162" s="1"/>
  <c r="BGB163" s="1"/>
  <c r="BFT162"/>
  <c r="BFT163" s="1"/>
  <c r="BFS162"/>
  <c r="BFQ162"/>
  <c r="BFK162"/>
  <c r="BFL162" s="1"/>
  <c r="BFL163" s="1"/>
  <c r="BFI162"/>
  <c r="BFA162"/>
  <c r="BFC162" s="1"/>
  <c r="BFD162" s="1"/>
  <c r="BFD163" s="1"/>
  <c r="BES162"/>
  <c r="BEU162" s="1"/>
  <c r="BEV162" s="1"/>
  <c r="BEV163" s="1"/>
  <c r="BEN162"/>
  <c r="BEN163" s="1"/>
  <c r="BEM162"/>
  <c r="BEK162"/>
  <c r="BEE162"/>
  <c r="BEF162" s="1"/>
  <c r="BEF163" s="1"/>
  <c r="BEC162"/>
  <c r="BDU162"/>
  <c r="BDW162" s="1"/>
  <c r="BDX162" s="1"/>
  <c r="BDX163" s="1"/>
  <c r="BDM162"/>
  <c r="BDO162" s="1"/>
  <c r="BDP162" s="1"/>
  <c r="BDP163" s="1"/>
  <c r="BDH162"/>
  <c r="BDH163" s="1"/>
  <c r="BDG162"/>
  <c r="BDE162"/>
  <c r="BCY162"/>
  <c r="BCZ162" s="1"/>
  <c r="BCZ163" s="1"/>
  <c r="BCW162"/>
  <c r="BCO162"/>
  <c r="BCQ162" s="1"/>
  <c r="BCR162" s="1"/>
  <c r="BCR163" s="1"/>
  <c r="BCG162"/>
  <c r="BCI162" s="1"/>
  <c r="BCJ162" s="1"/>
  <c r="BCJ163" s="1"/>
  <c r="BCB162"/>
  <c r="BCB163" s="1"/>
  <c r="BCA162"/>
  <c r="BBY162"/>
  <c r="BBS162"/>
  <c r="BBT162" s="1"/>
  <c r="BBT163" s="1"/>
  <c r="BBQ162"/>
  <c r="BBI162"/>
  <c r="BBK162" s="1"/>
  <c r="BBL162" s="1"/>
  <c r="BBL163" s="1"/>
  <c r="BBA162"/>
  <c r="BBC162" s="1"/>
  <c r="BBD162" s="1"/>
  <c r="BBD163" s="1"/>
  <c r="BAV162"/>
  <c r="BAV163" s="1"/>
  <c r="BAU162"/>
  <c r="BAS162"/>
  <c r="BAM162"/>
  <c r="BAN162" s="1"/>
  <c r="BAN163" s="1"/>
  <c r="BAK162"/>
  <c r="BAC162"/>
  <c r="BAE162" s="1"/>
  <c r="BAF162" s="1"/>
  <c r="BAF163" s="1"/>
  <c r="AZU162"/>
  <c r="AZW162" s="1"/>
  <c r="AZX162" s="1"/>
  <c r="AZX163" s="1"/>
  <c r="AZP162"/>
  <c r="AZP163" s="1"/>
  <c r="AZO162"/>
  <c r="AZM162"/>
  <c r="AZG162"/>
  <c r="AZH162" s="1"/>
  <c r="AZH163" s="1"/>
  <c r="AZE162"/>
  <c r="AYW162"/>
  <c r="AYY162" s="1"/>
  <c r="AYZ162" s="1"/>
  <c r="AYZ163" s="1"/>
  <c r="AYO162"/>
  <c r="AYQ162" s="1"/>
  <c r="AYR162" s="1"/>
  <c r="AYR163" s="1"/>
  <c r="AYJ162"/>
  <c r="AYJ163" s="1"/>
  <c r="AYI162"/>
  <c r="AYG162"/>
  <c r="AYA162"/>
  <c r="AYB162" s="1"/>
  <c r="AYB163" s="1"/>
  <c r="AXY162"/>
  <c r="AXQ162"/>
  <c r="AXS162" s="1"/>
  <c r="AXT162" s="1"/>
  <c r="AXT163" s="1"/>
  <c r="AXI162"/>
  <c r="AXK162" s="1"/>
  <c r="AXL162" s="1"/>
  <c r="AXL163" s="1"/>
  <c r="AXD162"/>
  <c r="AXD163" s="1"/>
  <c r="AXC162"/>
  <c r="AXA162"/>
  <c r="AWU162"/>
  <c r="AWV162" s="1"/>
  <c r="AWV163" s="1"/>
  <c r="AWS162"/>
  <c r="AWK162"/>
  <c r="AWM162" s="1"/>
  <c r="AWN162" s="1"/>
  <c r="AWN163" s="1"/>
  <c r="AWC162"/>
  <c r="AWE162" s="1"/>
  <c r="AWF162" s="1"/>
  <c r="AWF163" s="1"/>
  <c r="AVX162"/>
  <c r="AVX163" s="1"/>
  <c r="AVW162"/>
  <c r="AVU162"/>
  <c r="AVO162"/>
  <c r="AVP162" s="1"/>
  <c r="AVP163" s="1"/>
  <c r="AVM162"/>
  <c r="AVE162"/>
  <c r="AVG162" s="1"/>
  <c r="AVH162" s="1"/>
  <c r="AVH163" s="1"/>
  <c r="AUW162"/>
  <c r="AUY162" s="1"/>
  <c r="AUZ162" s="1"/>
  <c r="AUZ163" s="1"/>
  <c r="AUR162"/>
  <c r="AUR163" s="1"/>
  <c r="AUQ162"/>
  <c r="AUO162"/>
  <c r="AUI162"/>
  <c r="AUJ162" s="1"/>
  <c r="AUJ163" s="1"/>
  <c r="AUG162"/>
  <c r="ATY162"/>
  <c r="AUA162" s="1"/>
  <c r="AUB162" s="1"/>
  <c r="AUB163" s="1"/>
  <c r="ATQ162"/>
  <c r="ATS162" s="1"/>
  <c r="ATT162" s="1"/>
  <c r="ATT163" s="1"/>
  <c r="ATL162"/>
  <c r="ATL163" s="1"/>
  <c r="ATK162"/>
  <c r="ATI162"/>
  <c r="ATC162"/>
  <c r="ATD162" s="1"/>
  <c r="ATD163" s="1"/>
  <c r="ATA162"/>
  <c r="ASS162"/>
  <c r="ASU162" s="1"/>
  <c r="ASV162" s="1"/>
  <c r="ASV163" s="1"/>
  <c r="ASK162"/>
  <c r="ASM162" s="1"/>
  <c r="ASN162" s="1"/>
  <c r="ASN163" s="1"/>
  <c r="ASF162"/>
  <c r="ASF163" s="1"/>
  <c r="ASE162"/>
  <c r="ASC162"/>
  <c r="ARW162"/>
  <c r="ARX162" s="1"/>
  <c r="ARX163" s="1"/>
  <c r="ARU162"/>
  <c r="ARM162"/>
  <c r="ARO162" s="1"/>
  <c r="ARP162" s="1"/>
  <c r="ARP163" s="1"/>
  <c r="ARE162"/>
  <c r="ARG162" s="1"/>
  <c r="ARH162" s="1"/>
  <c r="ARH163" s="1"/>
  <c r="AQZ162"/>
  <c r="AQZ163" s="1"/>
  <c r="AQY162"/>
  <c r="AQW162"/>
  <c r="AQQ162"/>
  <c r="AQR162" s="1"/>
  <c r="AQR163" s="1"/>
  <c r="AQO162"/>
  <c r="AQG162"/>
  <c r="AQI162" s="1"/>
  <c r="AQJ162" s="1"/>
  <c r="AQJ163" s="1"/>
  <c r="APY162"/>
  <c r="AQA162" s="1"/>
  <c r="AQB162" s="1"/>
  <c r="AQB163" s="1"/>
  <c r="APT162"/>
  <c r="APT163" s="1"/>
  <c r="APS162"/>
  <c r="APQ162"/>
  <c r="APK162"/>
  <c r="APL162" s="1"/>
  <c r="APL163" s="1"/>
  <c r="API162"/>
  <c r="APA162"/>
  <c r="APC162" s="1"/>
  <c r="APD162" s="1"/>
  <c r="APD163" s="1"/>
  <c r="AOS162"/>
  <c r="AOU162" s="1"/>
  <c r="AOV162" s="1"/>
  <c r="AOV163" s="1"/>
  <c r="AON162"/>
  <c r="AON163" s="1"/>
  <c r="AOM162"/>
  <c r="AOK162"/>
  <c r="AOE162"/>
  <c r="AOF162" s="1"/>
  <c r="AOF163" s="1"/>
  <c r="AOC162"/>
  <c r="ANU162"/>
  <c r="ANW162" s="1"/>
  <c r="ANX162" s="1"/>
  <c r="ANX163" s="1"/>
  <c r="ANM162"/>
  <c r="ANO162" s="1"/>
  <c r="ANP162" s="1"/>
  <c r="ANP163" s="1"/>
  <c r="ANH162"/>
  <c r="ANH163" s="1"/>
  <c r="ANG162"/>
  <c r="ANE162"/>
  <c r="AMY162"/>
  <c r="AMZ162" s="1"/>
  <c r="AMZ163" s="1"/>
  <c r="AMW162"/>
  <c r="AMO162"/>
  <c r="AMQ162" s="1"/>
  <c r="AMR162" s="1"/>
  <c r="AMR163" s="1"/>
  <c r="AMG162"/>
  <c r="AMI162" s="1"/>
  <c r="AMJ162" s="1"/>
  <c r="AMJ163" s="1"/>
  <c r="AMB162"/>
  <c r="AMB163" s="1"/>
  <c r="AMA162"/>
  <c r="ALY162"/>
  <c r="ALS162"/>
  <c r="ALT162" s="1"/>
  <c r="ALT163" s="1"/>
  <c r="ALQ162"/>
  <c r="ALI162"/>
  <c r="ALK162" s="1"/>
  <c r="ALL162" s="1"/>
  <c r="ALL163" s="1"/>
  <c r="ALA162"/>
  <c r="ALC162" s="1"/>
  <c r="ALD162" s="1"/>
  <c r="ALD163" s="1"/>
  <c r="AKV162"/>
  <c r="AKV163" s="1"/>
  <c r="AKU162"/>
  <c r="AKS162"/>
  <c r="AKM162"/>
  <c r="AKN162" s="1"/>
  <c r="AKN163" s="1"/>
  <c r="AKK162"/>
  <c r="AKC162"/>
  <c r="AKE162" s="1"/>
  <c r="AKF162" s="1"/>
  <c r="AKF163" s="1"/>
  <c r="AJU162"/>
  <c r="AJW162" s="1"/>
  <c r="AJX162" s="1"/>
  <c r="AJX163" s="1"/>
  <c r="AJP162"/>
  <c r="AJP163" s="1"/>
  <c r="AJO162"/>
  <c r="AJM162"/>
  <c r="AJG162"/>
  <c r="AJH162" s="1"/>
  <c r="AJH163" s="1"/>
  <c r="AJE162"/>
  <c r="AIW162"/>
  <c r="AIY162" s="1"/>
  <c r="AIZ162" s="1"/>
  <c r="AIZ163" s="1"/>
  <c r="AIO162"/>
  <c r="AIQ162" s="1"/>
  <c r="AIR162" s="1"/>
  <c r="AIR163" s="1"/>
  <c r="AIJ162"/>
  <c r="AIJ163" s="1"/>
  <c r="AII162"/>
  <c r="AIG162"/>
  <c r="AIA162"/>
  <c r="AIB162" s="1"/>
  <c r="AIB163" s="1"/>
  <c r="AHY162"/>
  <c r="AHQ162"/>
  <c r="AHS162" s="1"/>
  <c r="AHT162" s="1"/>
  <c r="AHT163" s="1"/>
  <c r="AHI162"/>
  <c r="AHK162" s="1"/>
  <c r="AHL162" s="1"/>
  <c r="AHL163" s="1"/>
  <c r="AHD162"/>
  <c r="AHD163" s="1"/>
  <c r="AHC162"/>
  <c r="AHA162"/>
  <c r="AGU162"/>
  <c r="AGV162" s="1"/>
  <c r="AGV163" s="1"/>
  <c r="AGS162"/>
  <c r="AGK162"/>
  <c r="AGM162" s="1"/>
  <c r="AGN162" s="1"/>
  <c r="AGN163" s="1"/>
  <c r="AGC162"/>
  <c r="AGE162" s="1"/>
  <c r="AGF162" s="1"/>
  <c r="AGF163" s="1"/>
  <c r="AFX162"/>
  <c r="AFX163" s="1"/>
  <c r="AFW162"/>
  <c r="AFU162"/>
  <c r="AFO162"/>
  <c r="AFP162" s="1"/>
  <c r="AFP163" s="1"/>
  <c r="AFM162"/>
  <c r="AFE162"/>
  <c r="AFG162" s="1"/>
  <c r="AFH162" s="1"/>
  <c r="AFH163" s="1"/>
  <c r="AEW162"/>
  <c r="AEY162" s="1"/>
  <c r="AEZ162" s="1"/>
  <c r="AEZ163" s="1"/>
  <c r="AER162"/>
  <c r="AER163" s="1"/>
  <c r="AEQ162"/>
  <c r="AEO162"/>
  <c r="AEI162"/>
  <c r="AEJ162" s="1"/>
  <c r="AEJ163" s="1"/>
  <c r="AEG162"/>
  <c r="ADY162"/>
  <c r="AEA162" s="1"/>
  <c r="AEB162" s="1"/>
  <c r="AEB163" s="1"/>
  <c r="ADQ162"/>
  <c r="ADS162" s="1"/>
  <c r="ADT162" s="1"/>
  <c r="ADT163" s="1"/>
  <c r="ADL162"/>
  <c r="ADL163" s="1"/>
  <c r="ADK162"/>
  <c r="ADI162"/>
  <c r="ADC162"/>
  <c r="ADD162" s="1"/>
  <c r="ADD163" s="1"/>
  <c r="ADA162"/>
  <c r="ACS162"/>
  <c r="ACU162" s="1"/>
  <c r="ACV162" s="1"/>
  <c r="ACV163" s="1"/>
  <c r="ACK162"/>
  <c r="ACM162" s="1"/>
  <c r="ACN162" s="1"/>
  <c r="ACN163" s="1"/>
  <c r="ACF162"/>
  <c r="ACF163" s="1"/>
  <c r="ACE162"/>
  <c r="ACC162"/>
  <c r="ABW162"/>
  <c r="ABX162" s="1"/>
  <c r="ABX163" s="1"/>
  <c r="ABU162"/>
  <c r="ABM162"/>
  <c r="ABO162" s="1"/>
  <c r="ABP162" s="1"/>
  <c r="ABP163" s="1"/>
  <c r="ABE162"/>
  <c r="ABG162" s="1"/>
  <c r="ABH162" s="1"/>
  <c r="ABH163" s="1"/>
  <c r="AAZ162"/>
  <c r="AAZ163" s="1"/>
  <c r="AAY162"/>
  <c r="AAW162"/>
  <c r="AAQ162"/>
  <c r="AAR162" s="1"/>
  <c r="AAR163" s="1"/>
  <c r="AAO162"/>
  <c r="AAG162"/>
  <c r="AAI162" s="1"/>
  <c r="AAJ162" s="1"/>
  <c r="AAJ163" s="1"/>
  <c r="ZY162"/>
  <c r="AAA162" s="1"/>
  <c r="AAB162" s="1"/>
  <c r="AAB163" s="1"/>
  <c r="ZT162"/>
  <c r="ZT163" s="1"/>
  <c r="ZS162"/>
  <c r="ZQ162"/>
  <c r="ZK162"/>
  <c r="ZL162" s="1"/>
  <c r="ZL163" s="1"/>
  <c r="ZI162"/>
  <c r="ZA162"/>
  <c r="ZC162" s="1"/>
  <c r="ZD162" s="1"/>
  <c r="ZD163" s="1"/>
  <c r="YS162"/>
  <c r="YU162" s="1"/>
  <c r="YV162" s="1"/>
  <c r="YV163" s="1"/>
  <c r="YN162"/>
  <c r="YN163" s="1"/>
  <c r="YM162"/>
  <c r="YK162"/>
  <c r="YE162"/>
  <c r="YF162" s="1"/>
  <c r="YF163" s="1"/>
  <c r="YC162"/>
  <c r="XU162"/>
  <c r="XW162" s="1"/>
  <c r="XX162" s="1"/>
  <c r="XX163" s="1"/>
  <c r="XM162"/>
  <c r="XO162" s="1"/>
  <c r="XP162" s="1"/>
  <c r="XP163" s="1"/>
  <c r="XH162"/>
  <c r="XH163" s="1"/>
  <c r="XG162"/>
  <c r="XE162"/>
  <c r="WY162"/>
  <c r="WZ162" s="1"/>
  <c r="WZ163" s="1"/>
  <c r="WW162"/>
  <c r="WO162"/>
  <c r="WQ162" s="1"/>
  <c r="WR162" s="1"/>
  <c r="WR163" s="1"/>
  <c r="WG162"/>
  <c r="WI162" s="1"/>
  <c r="WJ162" s="1"/>
  <c r="WJ163" s="1"/>
  <c r="WB162"/>
  <c r="WB163" s="1"/>
  <c r="WA162"/>
  <c r="VY162"/>
  <c r="VS162"/>
  <c r="VT162" s="1"/>
  <c r="VT163" s="1"/>
  <c r="VQ162"/>
  <c r="VI162"/>
  <c r="VK162" s="1"/>
  <c r="VL162" s="1"/>
  <c r="VL163" s="1"/>
  <c r="VA162"/>
  <c r="VC162" s="1"/>
  <c r="VD162" s="1"/>
  <c r="VD163" s="1"/>
  <c r="UV162"/>
  <c r="UV163" s="1"/>
  <c r="UU162"/>
  <c r="US162"/>
  <c r="UM162"/>
  <c r="UN162" s="1"/>
  <c r="UN163" s="1"/>
  <c r="UK162"/>
  <c r="UC162"/>
  <c r="UE162" s="1"/>
  <c r="UF162" s="1"/>
  <c r="UF163" s="1"/>
  <c r="TU162"/>
  <c r="TW162" s="1"/>
  <c r="TX162" s="1"/>
  <c r="TX163" s="1"/>
  <c r="TP162"/>
  <c r="TP163" s="1"/>
  <c r="TO162"/>
  <c r="TM162"/>
  <c r="TG162"/>
  <c r="TH162" s="1"/>
  <c r="TH163" s="1"/>
  <c r="TE162"/>
  <c r="SW162"/>
  <c r="SY162" s="1"/>
  <c r="SZ162" s="1"/>
  <c r="SZ163" s="1"/>
  <c r="SO162"/>
  <c r="SQ162" s="1"/>
  <c r="SR162" s="1"/>
  <c r="SR163" s="1"/>
  <c r="SJ162"/>
  <c r="SJ163" s="1"/>
  <c r="SI162"/>
  <c r="SG162"/>
  <c r="SA162"/>
  <c r="SB162" s="1"/>
  <c r="SB163" s="1"/>
  <c r="RY162"/>
  <c r="RQ162"/>
  <c r="RS162" s="1"/>
  <c r="RT162" s="1"/>
  <c r="RT163" s="1"/>
  <c r="RI162"/>
  <c r="RK162" s="1"/>
  <c r="RL162" s="1"/>
  <c r="RL163" s="1"/>
  <c r="RD162"/>
  <c r="RD163" s="1"/>
  <c r="RC162"/>
  <c r="RA162"/>
  <c r="QU162"/>
  <c r="QV162" s="1"/>
  <c r="QV163" s="1"/>
  <c r="QS162"/>
  <c r="QK162"/>
  <c r="QM162" s="1"/>
  <c r="QN162" s="1"/>
  <c r="QN163" s="1"/>
  <c r="QC162"/>
  <c r="QE162" s="1"/>
  <c r="QF162" s="1"/>
  <c r="QF163" s="1"/>
  <c r="PX162"/>
  <c r="PX163" s="1"/>
  <c r="PW162"/>
  <c r="PU162"/>
  <c r="PO162"/>
  <c r="PP162" s="1"/>
  <c r="PP163" s="1"/>
  <c r="PM162"/>
  <c r="PE162"/>
  <c r="PG162" s="1"/>
  <c r="PH162" s="1"/>
  <c r="PH163" s="1"/>
  <c r="OW162"/>
  <c r="OY162" s="1"/>
  <c r="OZ162" s="1"/>
  <c r="OZ163" s="1"/>
  <c r="OR162"/>
  <c r="OR163" s="1"/>
  <c r="OQ162"/>
  <c r="OO162"/>
  <c r="OI162"/>
  <c r="OJ162" s="1"/>
  <c r="OJ163" s="1"/>
  <c r="OG162"/>
  <c r="NY162"/>
  <c r="OA162" s="1"/>
  <c r="OB162" s="1"/>
  <c r="OB163" s="1"/>
  <c r="NQ162"/>
  <c r="NS162" s="1"/>
  <c r="NT162" s="1"/>
  <c r="NT163" s="1"/>
  <c r="NL162"/>
  <c r="NL163" s="1"/>
  <c r="NK162"/>
  <c r="NI162"/>
  <c r="NC162"/>
  <c r="ND162" s="1"/>
  <c r="ND163" s="1"/>
  <c r="NA162"/>
  <c r="MS162"/>
  <c r="MU162" s="1"/>
  <c r="MV162" s="1"/>
  <c r="MV163" s="1"/>
  <c r="MK162"/>
  <c r="MM162" s="1"/>
  <c r="MN162" s="1"/>
  <c r="MN163" s="1"/>
  <c r="MF162"/>
  <c r="MF163" s="1"/>
  <c r="ME162"/>
  <c r="MC162"/>
  <c r="LW162"/>
  <c r="LX162" s="1"/>
  <c r="LX163" s="1"/>
  <c r="LU162"/>
  <c r="LM162"/>
  <c r="LO162" s="1"/>
  <c r="LP162" s="1"/>
  <c r="LP163" s="1"/>
  <c r="LE162"/>
  <c r="LG162" s="1"/>
  <c r="LH162" s="1"/>
  <c r="LH163" s="1"/>
  <c r="KZ162"/>
  <c r="KZ163" s="1"/>
  <c r="KY162"/>
  <c r="KW162"/>
  <c r="KQ162"/>
  <c r="KR162" s="1"/>
  <c r="KR163" s="1"/>
  <c r="KO162"/>
  <c r="KG162"/>
  <c r="KI162" s="1"/>
  <c r="KJ162" s="1"/>
  <c r="KJ163" s="1"/>
  <c r="JY162"/>
  <c r="KA162" s="1"/>
  <c r="KB162" s="1"/>
  <c r="KB163" s="1"/>
  <c r="JT162"/>
  <c r="JT163" s="1"/>
  <c r="JS162"/>
  <c r="JQ162"/>
  <c r="JK162"/>
  <c r="JL162" s="1"/>
  <c r="JL163" s="1"/>
  <c r="JI162"/>
  <c r="JA162"/>
  <c r="JC162" s="1"/>
  <c r="JD162" s="1"/>
  <c r="JD163" s="1"/>
  <c r="IS162"/>
  <c r="IU162" s="1"/>
  <c r="IV162" s="1"/>
  <c r="IV163" s="1"/>
  <c r="IN162"/>
  <c r="IN163" s="1"/>
  <c r="IM162"/>
  <c r="IK162"/>
  <c r="IE162"/>
  <c r="IF162" s="1"/>
  <c r="IF163" s="1"/>
  <c r="IC162"/>
  <c r="HU162"/>
  <c r="HW162" s="1"/>
  <c r="HX162" s="1"/>
  <c r="HX163" s="1"/>
  <c r="HM162"/>
  <c r="HO162" s="1"/>
  <c r="HP162" s="1"/>
  <c r="HP163" s="1"/>
  <c r="HH162"/>
  <c r="HH163" s="1"/>
  <c r="HG162"/>
  <c r="HE162"/>
  <c r="GY162"/>
  <c r="GZ162" s="1"/>
  <c r="GZ163" s="1"/>
  <c r="GW162"/>
  <c r="GO162"/>
  <c r="GQ162" s="1"/>
  <c r="GR162" s="1"/>
  <c r="GR163" s="1"/>
  <c r="GG162"/>
  <c r="GI162" s="1"/>
  <c r="GJ162" s="1"/>
  <c r="GJ163" s="1"/>
  <c r="GB162"/>
  <c r="GB163" s="1"/>
  <c r="GA162"/>
  <c r="FY162"/>
  <c r="FS162"/>
  <c r="FT162" s="1"/>
  <c r="FT163" s="1"/>
  <c r="FQ162"/>
  <c r="FI162"/>
  <c r="FK162" s="1"/>
  <c r="FL162" s="1"/>
  <c r="FL163" s="1"/>
  <c r="FA162"/>
  <c r="FC162" s="1"/>
  <c r="FD162" s="1"/>
  <c r="FD163" s="1"/>
  <c r="EV162"/>
  <c r="EV163" s="1"/>
  <c r="EU162"/>
  <c r="ES162"/>
  <c r="EM162"/>
  <c r="EN162" s="1"/>
  <c r="EN163" s="1"/>
  <c r="EK162"/>
  <c r="EC162"/>
  <c r="EE162" s="1"/>
  <c r="EF162" s="1"/>
  <c r="EF163" s="1"/>
  <c r="DU162"/>
  <c r="DW162" s="1"/>
  <c r="DX162" s="1"/>
  <c r="DX163" s="1"/>
  <c r="DP162"/>
  <c r="DP163" s="1"/>
  <c r="DO162"/>
  <c r="DM162"/>
  <c r="DG162"/>
  <c r="DH162" s="1"/>
  <c r="DH163" s="1"/>
  <c r="DE162"/>
  <c r="CW162"/>
  <c r="CY162" s="1"/>
  <c r="CZ162" s="1"/>
  <c r="CZ163" s="1"/>
  <c r="CO162"/>
  <c r="CQ162" s="1"/>
  <c r="CR162" s="1"/>
  <c r="CR163" s="1"/>
  <c r="CJ162"/>
  <c r="CJ163" s="1"/>
  <c r="CI162"/>
  <c r="CG162"/>
  <c r="CA162"/>
  <c r="CB162" s="1"/>
  <c r="CB163" s="1"/>
  <c r="BY162"/>
  <c r="BQ162"/>
  <c r="BS162" s="1"/>
  <c r="BT162" s="1"/>
  <c r="BT163" s="1"/>
  <c r="BI162"/>
  <c r="BK162" s="1"/>
  <c r="BL162" s="1"/>
  <c r="BL163" s="1"/>
  <c r="BD162"/>
  <c r="BD163" s="1"/>
  <c r="BC162"/>
  <c r="BA162"/>
  <c r="AU162"/>
  <c r="AV162" s="1"/>
  <c r="AV163" s="1"/>
  <c r="AS162"/>
  <c r="AM162"/>
  <c r="AN162" s="1"/>
  <c r="AN163" s="1"/>
  <c r="E162"/>
  <c r="G162" s="1"/>
  <c r="H162" s="1"/>
  <c r="H163" s="1"/>
  <c r="G164" i="4"/>
  <c r="E164"/>
  <c r="E163"/>
  <c r="G163" s="1"/>
  <c r="H163" s="1"/>
  <c r="E10" i="1"/>
  <c r="G161" i="5"/>
  <c r="E161"/>
  <c r="E160"/>
  <c r="G160" s="1"/>
  <c r="H160" s="1"/>
  <c r="G162" i="4"/>
  <c r="E162"/>
  <c r="E161"/>
  <c r="G161" s="1"/>
  <c r="H161" s="1"/>
  <c r="H162" s="1"/>
  <c r="E99" i="1"/>
  <c r="G99" s="1"/>
  <c r="E101"/>
  <c r="G101" s="1"/>
  <c r="E98"/>
  <c r="G98" s="1"/>
  <c r="G159" i="5"/>
  <c r="H159" s="1"/>
  <c r="E159"/>
  <c r="G160" i="4"/>
  <c r="H160" s="1"/>
  <c r="E160"/>
  <c r="G159"/>
  <c r="E159"/>
  <c r="G158"/>
  <c r="E158"/>
  <c r="E157"/>
  <c r="G157" s="1"/>
  <c r="H157" s="1"/>
  <c r="H156" i="5"/>
  <c r="G156"/>
  <c r="WXL156"/>
  <c r="WXM156" s="1"/>
  <c r="WXJ156"/>
  <c r="WXB156"/>
  <c r="WXD156" s="1"/>
  <c r="WXE156" s="1"/>
  <c r="WWT156"/>
  <c r="WWV156" s="1"/>
  <c r="WWW156" s="1"/>
  <c r="WWO156"/>
  <c r="WWN156"/>
  <c r="WWL156"/>
  <c r="WWD156"/>
  <c r="WWF156" s="1"/>
  <c r="WWG156" s="1"/>
  <c r="WVV156"/>
  <c r="WVX156" s="1"/>
  <c r="WVY156" s="1"/>
  <c r="WVN156"/>
  <c r="WVP156" s="1"/>
  <c r="WVQ156" s="1"/>
  <c r="WVH156"/>
  <c r="WVI156" s="1"/>
  <c r="WVF156"/>
  <c r="WUZ156"/>
  <c r="WVA156" s="1"/>
  <c r="WUX156"/>
  <c r="WUP156"/>
  <c r="WUR156" s="1"/>
  <c r="WUS156" s="1"/>
  <c r="WUH156"/>
  <c r="WUJ156" s="1"/>
  <c r="WUK156" s="1"/>
  <c r="WTZ156"/>
  <c r="WUB156" s="1"/>
  <c r="WUC156" s="1"/>
  <c r="WTT156"/>
  <c r="WTU156" s="1"/>
  <c r="WTR156"/>
  <c r="WTJ156"/>
  <c r="WTL156" s="1"/>
  <c r="WTM156" s="1"/>
  <c r="WTB156"/>
  <c r="WTD156" s="1"/>
  <c r="WTE156" s="1"/>
  <c r="WSW156"/>
  <c r="WSV156"/>
  <c r="WST156"/>
  <c r="WSN156"/>
  <c r="WSO156" s="1"/>
  <c r="WSL156"/>
  <c r="WSD156"/>
  <c r="WSF156" s="1"/>
  <c r="WSG156" s="1"/>
  <c r="WRV156"/>
  <c r="WRX156" s="1"/>
  <c r="WRY156" s="1"/>
  <c r="WRQ156"/>
  <c r="WRP156"/>
  <c r="WRN156"/>
  <c r="WRF156"/>
  <c r="WRH156" s="1"/>
  <c r="WRI156" s="1"/>
  <c r="WQX156"/>
  <c r="WQZ156" s="1"/>
  <c r="WRA156" s="1"/>
  <c r="WQP156"/>
  <c r="WQR156" s="1"/>
  <c r="WQS156" s="1"/>
  <c r="WQJ156"/>
  <c r="WQK156" s="1"/>
  <c r="WQH156"/>
  <c r="WQB156"/>
  <c r="WQC156" s="1"/>
  <c r="WPZ156"/>
  <c r="WPR156"/>
  <c r="WPT156" s="1"/>
  <c r="WPU156" s="1"/>
  <c r="WPJ156"/>
  <c r="WPL156" s="1"/>
  <c r="WPM156" s="1"/>
  <c r="WPB156"/>
  <c r="WPD156" s="1"/>
  <c r="WPE156" s="1"/>
  <c r="WOV156"/>
  <c r="WOW156" s="1"/>
  <c r="WOT156"/>
  <c r="WOL156"/>
  <c r="WON156" s="1"/>
  <c r="WOO156" s="1"/>
  <c r="WOD156"/>
  <c r="WOF156" s="1"/>
  <c r="WOG156" s="1"/>
  <c r="WNY156"/>
  <c r="WNX156"/>
  <c r="WNV156"/>
  <c r="WNP156"/>
  <c r="WNQ156" s="1"/>
  <c r="WNN156"/>
  <c r="WNF156"/>
  <c r="WNH156" s="1"/>
  <c r="WNI156" s="1"/>
  <c r="WMX156"/>
  <c r="WMZ156" s="1"/>
  <c r="WNA156" s="1"/>
  <c r="WMS156"/>
  <c r="WMR156"/>
  <c r="WMP156"/>
  <c r="WMH156"/>
  <c r="WMJ156" s="1"/>
  <c r="WMK156" s="1"/>
  <c r="WLZ156"/>
  <c r="WMB156" s="1"/>
  <c r="WMC156" s="1"/>
  <c r="WLR156"/>
  <c r="WLT156" s="1"/>
  <c r="WLU156" s="1"/>
  <c r="WLL156"/>
  <c r="WLM156" s="1"/>
  <c r="WLJ156"/>
  <c r="WLD156"/>
  <c r="WLE156" s="1"/>
  <c r="WLB156"/>
  <c r="WKT156"/>
  <c r="WKV156" s="1"/>
  <c r="WKW156" s="1"/>
  <c r="WKL156"/>
  <c r="WKN156" s="1"/>
  <c r="WKO156" s="1"/>
  <c r="WKD156"/>
  <c r="WKF156" s="1"/>
  <c r="WKG156" s="1"/>
  <c r="WJX156"/>
  <c r="WJY156" s="1"/>
  <c r="WJV156"/>
  <c r="WJN156"/>
  <c r="WJP156" s="1"/>
  <c r="WJQ156" s="1"/>
  <c r="WJF156"/>
  <c r="WJH156" s="1"/>
  <c r="WJI156" s="1"/>
  <c r="WJA156"/>
  <c r="WIZ156"/>
  <c r="WIX156"/>
  <c r="WIR156"/>
  <c r="WIS156" s="1"/>
  <c r="WIP156"/>
  <c r="WIH156"/>
  <c r="WIJ156" s="1"/>
  <c r="WIK156" s="1"/>
  <c r="WHZ156"/>
  <c r="WIB156" s="1"/>
  <c r="WIC156" s="1"/>
  <c r="WHU156"/>
  <c r="WHT156"/>
  <c r="WHR156"/>
  <c r="WHJ156"/>
  <c r="WHL156" s="1"/>
  <c r="WHM156" s="1"/>
  <c r="WHB156"/>
  <c r="WHD156" s="1"/>
  <c r="WHE156" s="1"/>
  <c r="WGT156"/>
  <c r="WGV156" s="1"/>
  <c r="WGW156" s="1"/>
  <c r="WGN156"/>
  <c r="WGO156" s="1"/>
  <c r="WGL156"/>
  <c r="WGF156"/>
  <c r="WGG156" s="1"/>
  <c r="WGD156"/>
  <c r="WFV156"/>
  <c r="WFX156" s="1"/>
  <c r="WFY156" s="1"/>
  <c r="WFN156"/>
  <c r="WFP156" s="1"/>
  <c r="WFQ156" s="1"/>
  <c r="WFF156"/>
  <c r="WFH156" s="1"/>
  <c r="WFI156" s="1"/>
  <c r="WEZ156"/>
  <c r="WFA156" s="1"/>
  <c r="WEX156"/>
  <c r="WEP156"/>
  <c r="WER156" s="1"/>
  <c r="WES156" s="1"/>
  <c r="WEH156"/>
  <c r="WEJ156" s="1"/>
  <c r="WEK156" s="1"/>
  <c r="WEC156"/>
  <c r="WEB156"/>
  <c r="WDZ156"/>
  <c r="WDT156"/>
  <c r="WDU156" s="1"/>
  <c r="WDR156"/>
  <c r="WDJ156"/>
  <c r="WDL156" s="1"/>
  <c r="WDM156" s="1"/>
  <c r="WDB156"/>
  <c r="WDD156" s="1"/>
  <c r="WDE156" s="1"/>
  <c r="WCW156"/>
  <c r="WCV156"/>
  <c r="WCT156"/>
  <c r="WCL156"/>
  <c r="WCN156" s="1"/>
  <c r="WCO156" s="1"/>
  <c r="WCD156"/>
  <c r="WCF156" s="1"/>
  <c r="WCG156" s="1"/>
  <c r="WBV156"/>
  <c r="WBX156" s="1"/>
  <c r="WBY156" s="1"/>
  <c r="WBP156"/>
  <c r="WBQ156" s="1"/>
  <c r="WBN156"/>
  <c r="WBH156"/>
  <c r="WBI156" s="1"/>
  <c r="WBF156"/>
  <c r="WAX156"/>
  <c r="WAZ156" s="1"/>
  <c r="WBA156" s="1"/>
  <c r="WAP156"/>
  <c r="WAR156" s="1"/>
  <c r="WAS156" s="1"/>
  <c r="WAH156"/>
  <c r="WAJ156" s="1"/>
  <c r="WAK156" s="1"/>
  <c r="WAB156"/>
  <c r="WAC156" s="1"/>
  <c r="VZZ156"/>
  <c r="VZR156"/>
  <c r="VZT156" s="1"/>
  <c r="VZU156" s="1"/>
  <c r="VZM156"/>
  <c r="VZL156"/>
  <c r="VZJ156"/>
  <c r="VZD156"/>
  <c r="VZE156" s="1"/>
  <c r="VZB156"/>
  <c r="VYV156"/>
  <c r="VYW156" s="1"/>
  <c r="VYT156"/>
  <c r="VYL156"/>
  <c r="VYN156" s="1"/>
  <c r="VYO156" s="1"/>
  <c r="VYG156"/>
  <c r="VYF156"/>
  <c r="VYD156"/>
  <c r="VXY156"/>
  <c r="VXX156"/>
  <c r="VXV156"/>
  <c r="VXN156"/>
  <c r="VXP156" s="1"/>
  <c r="VXQ156" s="1"/>
  <c r="VXF156"/>
  <c r="VXH156" s="1"/>
  <c r="VXI156" s="1"/>
  <c r="VWX156"/>
  <c r="VWZ156" s="1"/>
  <c r="VXA156" s="1"/>
  <c r="VWS156"/>
  <c r="VWR156"/>
  <c r="VWP156"/>
  <c r="VWJ156"/>
  <c r="VWK156" s="1"/>
  <c r="VWH156"/>
  <c r="VVZ156"/>
  <c r="VWB156" s="1"/>
  <c r="VWC156" s="1"/>
  <c r="VVT156"/>
  <c r="VVU156" s="1"/>
  <c r="VVR156"/>
  <c r="VVJ156"/>
  <c r="VVL156" s="1"/>
  <c r="VVM156" s="1"/>
  <c r="VVD156"/>
  <c r="VVE156" s="1"/>
  <c r="VVB156"/>
  <c r="VUT156"/>
  <c r="VUV156" s="1"/>
  <c r="VUW156" s="1"/>
  <c r="VUO156"/>
  <c r="VUN156"/>
  <c r="VUL156"/>
  <c r="VUF156"/>
  <c r="VUG156" s="1"/>
  <c r="VUD156"/>
  <c r="VTX156"/>
  <c r="VTY156" s="1"/>
  <c r="VTV156"/>
  <c r="VTN156"/>
  <c r="VTP156" s="1"/>
  <c r="VTQ156" s="1"/>
  <c r="VTI156"/>
  <c r="VTH156"/>
  <c r="VTF156"/>
  <c r="VTA156"/>
  <c r="VSZ156"/>
  <c r="VSX156"/>
  <c r="VSP156"/>
  <c r="VSR156" s="1"/>
  <c r="VSS156" s="1"/>
  <c r="VSH156"/>
  <c r="VSJ156" s="1"/>
  <c r="VSK156" s="1"/>
  <c r="VRZ156"/>
  <c r="VSB156" s="1"/>
  <c r="VSC156" s="1"/>
  <c r="VRU156"/>
  <c r="VRT156"/>
  <c r="VRR156"/>
  <c r="VRL156"/>
  <c r="VRM156" s="1"/>
  <c r="VRJ156"/>
  <c r="VRB156"/>
  <c r="VRD156" s="1"/>
  <c r="VRE156" s="1"/>
  <c r="VQV156"/>
  <c r="VQW156" s="1"/>
  <c r="VQT156"/>
  <c r="VQL156"/>
  <c r="VQN156" s="1"/>
  <c r="VQO156" s="1"/>
  <c r="VQF156"/>
  <c r="VQG156" s="1"/>
  <c r="VQD156"/>
  <c r="VPV156"/>
  <c r="VPX156" s="1"/>
  <c r="VPY156" s="1"/>
  <c r="VPQ156"/>
  <c r="VPP156"/>
  <c r="VPN156"/>
  <c r="VPH156"/>
  <c r="VPI156" s="1"/>
  <c r="VPF156"/>
  <c r="VOZ156"/>
  <c r="VPA156" s="1"/>
  <c r="VOX156"/>
  <c r="VOP156"/>
  <c r="VOR156" s="1"/>
  <c r="VOS156" s="1"/>
  <c r="VOK156"/>
  <c r="VOJ156"/>
  <c r="VOH156"/>
  <c r="VOC156"/>
  <c r="VOB156"/>
  <c r="VNZ156"/>
  <c r="VNR156"/>
  <c r="VNT156" s="1"/>
  <c r="VNU156" s="1"/>
  <c r="VNJ156"/>
  <c r="VNL156" s="1"/>
  <c r="VNM156" s="1"/>
  <c r="VNB156"/>
  <c r="VND156" s="1"/>
  <c r="VNE156" s="1"/>
  <c r="VMW156"/>
  <c r="VMV156"/>
  <c r="VMT156"/>
  <c r="VMN156"/>
  <c r="VMO156" s="1"/>
  <c r="VML156"/>
  <c r="VMD156"/>
  <c r="VMF156" s="1"/>
  <c r="VMG156" s="1"/>
  <c r="VLX156"/>
  <c r="VLY156" s="1"/>
  <c r="VLV156"/>
  <c r="VLN156"/>
  <c r="VLP156" s="1"/>
  <c r="VLQ156" s="1"/>
  <c r="VLH156"/>
  <c r="VLI156" s="1"/>
  <c r="VLF156"/>
  <c r="VKX156"/>
  <c r="VKZ156" s="1"/>
  <c r="VLA156" s="1"/>
  <c r="VKS156"/>
  <c r="VKR156"/>
  <c r="VKP156"/>
  <c r="VKJ156"/>
  <c r="VKK156" s="1"/>
  <c r="VKH156"/>
  <c r="VKB156"/>
  <c r="VKC156" s="1"/>
  <c r="VJZ156"/>
  <c r="VJR156"/>
  <c r="VJT156" s="1"/>
  <c r="VJU156" s="1"/>
  <c r="VJM156"/>
  <c r="VJL156"/>
  <c r="VJJ156"/>
  <c r="VJE156"/>
  <c r="VJD156"/>
  <c r="VJB156"/>
  <c r="VIT156"/>
  <c r="VIV156" s="1"/>
  <c r="VIW156" s="1"/>
  <c r="VIL156"/>
  <c r="VIN156" s="1"/>
  <c r="VIO156" s="1"/>
  <c r="VID156"/>
  <c r="VIF156" s="1"/>
  <c r="VIG156" s="1"/>
  <c r="VHY156"/>
  <c r="VHX156"/>
  <c r="VHV156"/>
  <c r="VHP156"/>
  <c r="VHQ156" s="1"/>
  <c r="VHN156"/>
  <c r="VHF156"/>
  <c r="VHH156" s="1"/>
  <c r="VHI156" s="1"/>
  <c r="VGZ156"/>
  <c r="VHA156" s="1"/>
  <c r="VGX156"/>
  <c r="VGP156"/>
  <c r="VGR156" s="1"/>
  <c r="VGS156" s="1"/>
  <c r="VGJ156"/>
  <c r="VGK156" s="1"/>
  <c r="VGH156"/>
  <c r="VFZ156"/>
  <c r="VGB156" s="1"/>
  <c r="VGC156" s="1"/>
  <c r="VFU156"/>
  <c r="VFT156"/>
  <c r="VFR156"/>
  <c r="VFL156"/>
  <c r="VFM156" s="1"/>
  <c r="VFJ156"/>
  <c r="VFD156"/>
  <c r="VFE156" s="1"/>
  <c r="VFB156"/>
  <c r="VET156"/>
  <c r="VEV156" s="1"/>
  <c r="VEW156" s="1"/>
  <c r="VEO156"/>
  <c r="VEN156"/>
  <c r="VEL156"/>
  <c r="VEG156"/>
  <c r="VEF156"/>
  <c r="VED156"/>
  <c r="VDV156"/>
  <c r="VDX156" s="1"/>
  <c r="VDY156" s="1"/>
  <c r="VDN156"/>
  <c r="VDP156" s="1"/>
  <c r="VDQ156" s="1"/>
  <c r="VDF156"/>
  <c r="VDH156" s="1"/>
  <c r="VDI156" s="1"/>
  <c r="VDA156"/>
  <c r="VCZ156"/>
  <c r="VCX156"/>
  <c r="VCR156"/>
  <c r="VCS156" s="1"/>
  <c r="VCP156"/>
  <c r="VCH156"/>
  <c r="VCJ156" s="1"/>
  <c r="VCK156" s="1"/>
  <c r="VCB156"/>
  <c r="VCC156" s="1"/>
  <c r="VBZ156"/>
  <c r="VBR156"/>
  <c r="VBT156" s="1"/>
  <c r="VBU156" s="1"/>
  <c r="VBL156"/>
  <c r="VBM156" s="1"/>
  <c r="VBJ156"/>
  <c r="VBB156"/>
  <c r="VBD156" s="1"/>
  <c r="VBE156" s="1"/>
  <c r="VAW156"/>
  <c r="VAV156"/>
  <c r="VAT156"/>
  <c r="VAN156"/>
  <c r="VAO156" s="1"/>
  <c r="VAL156"/>
  <c r="VAF156"/>
  <c r="VAG156" s="1"/>
  <c r="VAD156"/>
  <c r="UZV156"/>
  <c r="UZX156" s="1"/>
  <c r="UZY156" s="1"/>
  <c r="UZQ156"/>
  <c r="UZP156"/>
  <c r="UZN156"/>
  <c r="UZI156"/>
  <c r="UZH156"/>
  <c r="UZF156"/>
  <c r="UYX156"/>
  <c r="UYZ156" s="1"/>
  <c r="UZA156" s="1"/>
  <c r="UYP156"/>
  <c r="UYR156" s="1"/>
  <c r="UYS156" s="1"/>
  <c r="UYH156"/>
  <c r="UYJ156" s="1"/>
  <c r="UYK156" s="1"/>
  <c r="UYC156"/>
  <c r="UYB156"/>
  <c r="UXZ156"/>
  <c r="UXT156"/>
  <c r="UXU156" s="1"/>
  <c r="UXR156"/>
  <c r="UXJ156"/>
  <c r="UXL156" s="1"/>
  <c r="UXM156" s="1"/>
  <c r="UXD156"/>
  <c r="UXE156" s="1"/>
  <c r="UXB156"/>
  <c r="UWT156"/>
  <c r="UWV156" s="1"/>
  <c r="UWW156" s="1"/>
  <c r="UWN156"/>
  <c r="UWO156" s="1"/>
  <c r="UWL156"/>
  <c r="UWD156"/>
  <c r="UWF156" s="1"/>
  <c r="UWG156" s="1"/>
  <c r="UVY156"/>
  <c r="UVX156"/>
  <c r="UVV156"/>
  <c r="UVP156"/>
  <c r="UVQ156" s="1"/>
  <c r="UVN156"/>
  <c r="UVH156"/>
  <c r="UVI156" s="1"/>
  <c r="UVF156"/>
  <c r="UUX156"/>
  <c r="UUZ156" s="1"/>
  <c r="UVA156" s="1"/>
  <c r="UUS156"/>
  <c r="UUR156"/>
  <c r="UUP156"/>
  <c r="UUK156"/>
  <c r="UUJ156"/>
  <c r="UUH156"/>
  <c r="UTZ156"/>
  <c r="UUB156" s="1"/>
  <c r="UUC156" s="1"/>
  <c r="UTR156"/>
  <c r="UTT156" s="1"/>
  <c r="UTU156" s="1"/>
  <c r="UTJ156"/>
  <c r="UTL156" s="1"/>
  <c r="UTM156" s="1"/>
  <c r="UTE156"/>
  <c r="UTD156"/>
  <c r="UTB156"/>
  <c r="USV156"/>
  <c r="USW156" s="1"/>
  <c r="UST156"/>
  <c r="USL156"/>
  <c r="USN156" s="1"/>
  <c r="USO156" s="1"/>
  <c r="USF156"/>
  <c r="USG156" s="1"/>
  <c r="USD156"/>
  <c r="URV156"/>
  <c r="URX156" s="1"/>
  <c r="URY156" s="1"/>
  <c r="URP156"/>
  <c r="URQ156" s="1"/>
  <c r="URN156"/>
  <c r="URF156"/>
  <c r="URH156" s="1"/>
  <c r="URI156" s="1"/>
  <c r="URA156"/>
  <c r="UQZ156"/>
  <c r="UQX156"/>
  <c r="UQR156"/>
  <c r="UQS156" s="1"/>
  <c r="UQP156"/>
  <c r="UQJ156"/>
  <c r="UQK156" s="1"/>
  <c r="UQH156"/>
  <c r="UPZ156"/>
  <c r="UQB156" s="1"/>
  <c r="UQC156" s="1"/>
  <c r="UPU156"/>
  <c r="UPT156"/>
  <c r="UPR156"/>
  <c r="UPM156"/>
  <c r="UPL156"/>
  <c r="UPJ156"/>
  <c r="UPB156"/>
  <c r="UPD156" s="1"/>
  <c r="UPE156" s="1"/>
  <c r="UOT156"/>
  <c r="UOV156" s="1"/>
  <c r="UOW156" s="1"/>
  <c r="UOL156"/>
  <c r="UON156" s="1"/>
  <c r="UOO156" s="1"/>
  <c r="UOG156"/>
  <c r="UOF156"/>
  <c r="UOD156"/>
  <c r="UNX156"/>
  <c r="UNY156" s="1"/>
  <c r="UNV156"/>
  <c r="UNN156"/>
  <c r="UNP156" s="1"/>
  <c r="UNQ156" s="1"/>
  <c r="UNH156"/>
  <c r="UNI156" s="1"/>
  <c r="UNF156"/>
  <c r="UMX156"/>
  <c r="UMZ156" s="1"/>
  <c r="UNA156" s="1"/>
  <c r="UMR156"/>
  <c r="UMS156" s="1"/>
  <c r="UMP156"/>
  <c r="UMH156"/>
  <c r="UMJ156" s="1"/>
  <c r="UMK156" s="1"/>
  <c r="UMC156"/>
  <c r="UMB156"/>
  <c r="ULZ156"/>
  <c r="ULT156"/>
  <c r="ULU156" s="1"/>
  <c r="ULR156"/>
  <c r="ULL156"/>
  <c r="ULM156" s="1"/>
  <c r="ULJ156"/>
  <c r="ULB156"/>
  <c r="ULD156" s="1"/>
  <c r="ULE156" s="1"/>
  <c r="UKW156"/>
  <c r="UKV156"/>
  <c r="UKT156"/>
  <c r="UKO156"/>
  <c r="UKN156"/>
  <c r="UKL156"/>
  <c r="UKD156"/>
  <c r="UKF156" s="1"/>
  <c r="UKG156" s="1"/>
  <c r="UJV156"/>
  <c r="UJX156" s="1"/>
  <c r="UJY156" s="1"/>
  <c r="UJN156"/>
  <c r="UJP156" s="1"/>
  <c r="UJQ156" s="1"/>
  <c r="UJI156"/>
  <c r="UJH156"/>
  <c r="UJF156"/>
  <c r="UIZ156"/>
  <c r="UJA156" s="1"/>
  <c r="UIX156"/>
  <c r="UIP156"/>
  <c r="UIR156" s="1"/>
  <c r="UIS156" s="1"/>
  <c r="UIJ156"/>
  <c r="UIK156" s="1"/>
  <c r="UIH156"/>
  <c r="UHZ156"/>
  <c r="UIB156" s="1"/>
  <c r="UIC156" s="1"/>
  <c r="UHT156"/>
  <c r="UHU156" s="1"/>
  <c r="UHR156"/>
  <c r="UHJ156"/>
  <c r="UHL156" s="1"/>
  <c r="UHM156" s="1"/>
  <c r="UHE156"/>
  <c r="UHD156"/>
  <c r="UHB156"/>
  <c r="UGV156"/>
  <c r="UGW156" s="1"/>
  <c r="UGT156"/>
  <c r="UGN156"/>
  <c r="UGO156" s="1"/>
  <c r="UGL156"/>
  <c r="UGD156"/>
  <c r="UGF156" s="1"/>
  <c r="UGG156" s="1"/>
  <c r="UFY156"/>
  <c r="UFX156"/>
  <c r="UFV156"/>
  <c r="UFQ156"/>
  <c r="UFP156"/>
  <c r="UFN156"/>
  <c r="UFF156"/>
  <c r="UFH156" s="1"/>
  <c r="UFI156" s="1"/>
  <c r="UEX156"/>
  <c r="UEZ156" s="1"/>
  <c r="UFA156" s="1"/>
  <c r="UEP156"/>
  <c r="UER156" s="1"/>
  <c r="UES156" s="1"/>
  <c r="UEK156"/>
  <c r="UEJ156"/>
  <c r="UEH156"/>
  <c r="UEB156"/>
  <c r="UEC156" s="1"/>
  <c r="UDZ156"/>
  <c r="UDR156"/>
  <c r="UDT156" s="1"/>
  <c r="UDU156" s="1"/>
  <c r="UDL156"/>
  <c r="UDM156" s="1"/>
  <c r="UDJ156"/>
  <c r="UDB156"/>
  <c r="UDD156" s="1"/>
  <c r="UDE156" s="1"/>
  <c r="UCV156"/>
  <c r="UCW156" s="1"/>
  <c r="UCT156"/>
  <c r="UCL156"/>
  <c r="UCN156" s="1"/>
  <c r="UCO156" s="1"/>
  <c r="UCG156"/>
  <c r="UCF156"/>
  <c r="UCD156"/>
  <c r="UBX156"/>
  <c r="UBY156" s="1"/>
  <c r="UBV156"/>
  <c r="UBP156"/>
  <c r="UBQ156" s="1"/>
  <c r="UBN156"/>
  <c r="UBF156"/>
  <c r="UBH156" s="1"/>
  <c r="UBI156" s="1"/>
  <c r="UBA156"/>
  <c r="UAZ156"/>
  <c r="UAX156"/>
  <c r="UAS156"/>
  <c r="UAR156"/>
  <c r="UAP156"/>
  <c r="UAH156"/>
  <c r="UAJ156" s="1"/>
  <c r="UAK156" s="1"/>
  <c r="TZZ156"/>
  <c r="UAB156" s="1"/>
  <c r="UAC156" s="1"/>
  <c r="TZR156"/>
  <c r="TZT156" s="1"/>
  <c r="TZU156" s="1"/>
  <c r="TZM156"/>
  <c r="TZL156"/>
  <c r="TZJ156"/>
  <c r="TZD156"/>
  <c r="TZE156" s="1"/>
  <c r="TZB156"/>
  <c r="TYT156"/>
  <c r="TYV156" s="1"/>
  <c r="TYW156" s="1"/>
  <c r="TYN156"/>
  <c r="TYO156" s="1"/>
  <c r="TYL156"/>
  <c r="TYD156"/>
  <c r="TYF156" s="1"/>
  <c r="TYG156" s="1"/>
  <c r="TXX156"/>
  <c r="TXY156" s="1"/>
  <c r="TXV156"/>
  <c r="TXN156"/>
  <c r="TXP156" s="1"/>
  <c r="TXQ156" s="1"/>
  <c r="TXI156"/>
  <c r="TXH156"/>
  <c r="TXF156"/>
  <c r="TWZ156"/>
  <c r="TXA156" s="1"/>
  <c r="TWX156"/>
  <c r="TWR156"/>
  <c r="TWS156" s="1"/>
  <c r="TWP156"/>
  <c r="TWH156"/>
  <c r="TWJ156" s="1"/>
  <c r="TWK156" s="1"/>
  <c r="TWC156"/>
  <c r="TWB156"/>
  <c r="TVZ156"/>
  <c r="TVU156"/>
  <c r="TVT156"/>
  <c r="TVR156"/>
  <c r="TVJ156"/>
  <c r="TVL156" s="1"/>
  <c r="TVM156" s="1"/>
  <c r="TVB156"/>
  <c r="TVD156" s="1"/>
  <c r="TVE156" s="1"/>
  <c r="TUT156"/>
  <c r="TUV156" s="1"/>
  <c r="TUW156" s="1"/>
  <c r="TUO156"/>
  <c r="TUN156"/>
  <c r="TUL156"/>
  <c r="TUF156"/>
  <c r="TUG156" s="1"/>
  <c r="TUD156"/>
  <c r="TTV156"/>
  <c r="TTX156" s="1"/>
  <c r="TTY156" s="1"/>
  <c r="TTP156"/>
  <c r="TTQ156" s="1"/>
  <c r="TTN156"/>
  <c r="TTF156"/>
  <c r="TTH156" s="1"/>
  <c r="TTI156" s="1"/>
  <c r="TSZ156"/>
  <c r="TTA156" s="1"/>
  <c r="TSX156"/>
  <c r="TSP156"/>
  <c r="TSR156" s="1"/>
  <c r="TSS156" s="1"/>
  <c r="TSK156"/>
  <c r="TSJ156"/>
  <c r="TSH156"/>
  <c r="TRZ156"/>
  <c r="TSB156" s="1"/>
  <c r="TSC156" s="1"/>
  <c r="TRT156"/>
  <c r="TRU156" s="1"/>
  <c r="TRR156"/>
  <c r="TRJ156"/>
  <c r="TRL156" s="1"/>
  <c r="TRM156" s="1"/>
  <c r="TRE156"/>
  <c r="TRD156"/>
  <c r="TRB156"/>
  <c r="TQV156"/>
  <c r="TQW156" s="1"/>
  <c r="TQT156"/>
  <c r="TQL156"/>
  <c r="TQN156" s="1"/>
  <c r="TQO156" s="1"/>
  <c r="TQD156"/>
  <c r="TQF156" s="1"/>
  <c r="TQG156" s="1"/>
  <c r="TPY156"/>
  <c r="TPX156"/>
  <c r="TPV156"/>
  <c r="TPP156"/>
  <c r="TPQ156" s="1"/>
  <c r="TPN156"/>
  <c r="TPH156"/>
  <c r="TPI156" s="1"/>
  <c r="TPF156"/>
  <c r="TOX156"/>
  <c r="TOZ156" s="1"/>
  <c r="TPA156" s="1"/>
  <c r="TOS156"/>
  <c r="TOR156"/>
  <c r="TOP156"/>
  <c r="TOK156"/>
  <c r="TOJ156"/>
  <c r="TOH156"/>
  <c r="TNZ156"/>
  <c r="TOB156" s="1"/>
  <c r="TOC156" s="1"/>
  <c r="TNR156"/>
  <c r="TNT156" s="1"/>
  <c r="TNU156" s="1"/>
  <c r="TNM156"/>
  <c r="TNL156"/>
  <c r="TNJ156"/>
  <c r="TND156"/>
  <c r="TNE156" s="1"/>
  <c r="TNB156"/>
  <c r="TMV156"/>
  <c r="TMW156" s="1"/>
  <c r="TMT156"/>
  <c r="TML156"/>
  <c r="TMN156" s="1"/>
  <c r="TMO156" s="1"/>
  <c r="TMG156"/>
  <c r="TMF156"/>
  <c r="TMD156"/>
  <c r="TLY156"/>
  <c r="TLX156"/>
  <c r="TLV156"/>
  <c r="TLN156"/>
  <c r="TLP156" s="1"/>
  <c r="TLQ156" s="1"/>
  <c r="TLF156"/>
  <c r="TLH156" s="1"/>
  <c r="TLI156" s="1"/>
  <c r="TKZ156"/>
  <c r="TLA156" s="1"/>
  <c r="TKX156"/>
  <c r="TKP156"/>
  <c r="TKR156" s="1"/>
  <c r="TKS156" s="1"/>
  <c r="TKH156"/>
  <c r="TKJ156" s="1"/>
  <c r="TKK156" s="1"/>
  <c r="TJZ156"/>
  <c r="TKB156" s="1"/>
  <c r="TKC156" s="1"/>
  <c r="TJT156"/>
  <c r="TJU156" s="1"/>
  <c r="TJR156"/>
  <c r="TJJ156"/>
  <c r="TJL156" s="1"/>
  <c r="TJM156" s="1"/>
  <c r="TJB156"/>
  <c r="TJD156" s="1"/>
  <c r="TJE156" s="1"/>
  <c r="TIT156"/>
  <c r="TIV156" s="1"/>
  <c r="TIW156" s="1"/>
  <c r="TIL156"/>
  <c r="TIN156" s="1"/>
  <c r="TIO156" s="1"/>
  <c r="TID156"/>
  <c r="TIF156" s="1"/>
  <c r="TIG156" s="1"/>
  <c r="THV156"/>
  <c r="THX156" s="1"/>
  <c r="THY156" s="1"/>
  <c r="THN156"/>
  <c r="THP156" s="1"/>
  <c r="THQ156" s="1"/>
  <c r="THH156"/>
  <c r="THI156" s="1"/>
  <c r="THF156"/>
  <c r="TGX156"/>
  <c r="TGZ156" s="1"/>
  <c r="THA156" s="1"/>
  <c r="TGP156"/>
  <c r="TGR156" s="1"/>
  <c r="TGS156" s="1"/>
  <c r="TGH156"/>
  <c r="TGJ156" s="1"/>
  <c r="TGK156" s="1"/>
  <c r="TGB156"/>
  <c r="TGC156" s="1"/>
  <c r="TFZ156"/>
  <c r="TFR156"/>
  <c r="TFT156" s="1"/>
  <c r="TFU156" s="1"/>
  <c r="TFJ156"/>
  <c r="TFL156" s="1"/>
  <c r="TFM156" s="1"/>
  <c r="TFB156"/>
  <c r="TFD156" s="1"/>
  <c r="TFE156" s="1"/>
  <c r="TEV156"/>
  <c r="TEW156" s="1"/>
  <c r="TET156"/>
  <c r="TEL156"/>
  <c r="TEN156" s="1"/>
  <c r="TEO156" s="1"/>
  <c r="TED156"/>
  <c r="TEF156" s="1"/>
  <c r="TEG156" s="1"/>
  <c r="TDV156"/>
  <c r="TDX156" s="1"/>
  <c r="TDY156" s="1"/>
  <c r="TDN156"/>
  <c r="TDP156" s="1"/>
  <c r="TDQ156" s="1"/>
  <c r="TDF156"/>
  <c r="TDH156" s="1"/>
  <c r="TDI156" s="1"/>
  <c r="TCX156"/>
  <c r="TCZ156" s="1"/>
  <c r="TDA156" s="1"/>
  <c r="TCP156"/>
  <c r="TCR156" s="1"/>
  <c r="TCS156" s="1"/>
  <c r="TCJ156"/>
  <c r="TCK156" s="1"/>
  <c r="TCH156"/>
  <c r="TBZ156"/>
  <c r="TCB156" s="1"/>
  <c r="TCC156" s="1"/>
  <c r="TBR156"/>
  <c r="TBT156" s="1"/>
  <c r="TBU156" s="1"/>
  <c r="TBJ156"/>
  <c r="TBL156" s="1"/>
  <c r="TBM156" s="1"/>
  <c r="TBD156"/>
  <c r="TBE156" s="1"/>
  <c r="TBB156"/>
  <c r="TAT156"/>
  <c r="TAV156" s="1"/>
  <c r="TAW156" s="1"/>
  <c r="TAL156"/>
  <c r="TAN156" s="1"/>
  <c r="TAO156" s="1"/>
  <c r="TAD156"/>
  <c r="TAF156" s="1"/>
  <c r="TAG156" s="1"/>
  <c r="SZX156"/>
  <c r="SZY156" s="1"/>
  <c r="SZV156"/>
  <c r="SZN156"/>
  <c r="SZP156" s="1"/>
  <c r="SZQ156" s="1"/>
  <c r="SZF156"/>
  <c r="SZH156" s="1"/>
  <c r="SZI156" s="1"/>
  <c r="SYX156"/>
  <c r="SYZ156" s="1"/>
  <c r="SZA156" s="1"/>
  <c r="SYP156"/>
  <c r="SYR156" s="1"/>
  <c r="SYS156" s="1"/>
  <c r="SYH156"/>
  <c r="SYJ156" s="1"/>
  <c r="SYK156" s="1"/>
  <c r="SXZ156"/>
  <c r="SYB156" s="1"/>
  <c r="SYC156" s="1"/>
  <c r="SXR156"/>
  <c r="SXT156" s="1"/>
  <c r="SXU156" s="1"/>
  <c r="SXL156"/>
  <c r="SXM156" s="1"/>
  <c r="SXJ156"/>
  <c r="SXB156"/>
  <c r="SXD156" s="1"/>
  <c r="SXE156" s="1"/>
  <c r="SWT156"/>
  <c r="SWV156" s="1"/>
  <c r="SWW156" s="1"/>
  <c r="SWL156"/>
  <c r="SWN156" s="1"/>
  <c r="SWO156" s="1"/>
  <c r="SWF156"/>
  <c r="SWG156" s="1"/>
  <c r="SWD156"/>
  <c r="SVV156"/>
  <c r="SVX156" s="1"/>
  <c r="SVY156" s="1"/>
  <c r="SVN156"/>
  <c r="SVP156" s="1"/>
  <c r="SVQ156" s="1"/>
  <c r="SVF156"/>
  <c r="SVH156" s="1"/>
  <c r="SVI156" s="1"/>
  <c r="SUZ156"/>
  <c r="SVA156" s="1"/>
  <c r="SUX156"/>
  <c r="SUP156"/>
  <c r="SUR156" s="1"/>
  <c r="SUS156" s="1"/>
  <c r="SUH156"/>
  <c r="SUJ156" s="1"/>
  <c r="SUK156" s="1"/>
  <c r="STZ156"/>
  <c r="SUB156" s="1"/>
  <c r="SUC156" s="1"/>
  <c r="STR156"/>
  <c r="STT156" s="1"/>
  <c r="STU156" s="1"/>
  <c r="STJ156"/>
  <c r="STL156" s="1"/>
  <c r="STM156" s="1"/>
  <c r="STB156"/>
  <c r="STD156" s="1"/>
  <c r="STE156" s="1"/>
  <c r="SST156"/>
  <c r="SSV156" s="1"/>
  <c r="SSW156" s="1"/>
  <c r="SSN156"/>
  <c r="SSO156" s="1"/>
  <c r="SSL156"/>
  <c r="SSD156"/>
  <c r="SSF156" s="1"/>
  <c r="SSG156" s="1"/>
  <c r="SRV156"/>
  <c r="SRX156" s="1"/>
  <c r="SRY156" s="1"/>
  <c r="SRN156"/>
  <c r="SRP156" s="1"/>
  <c r="SRQ156" s="1"/>
  <c r="SRH156"/>
  <c r="SRI156" s="1"/>
  <c r="SRF156"/>
  <c r="SQX156"/>
  <c r="SQZ156" s="1"/>
  <c r="SRA156" s="1"/>
  <c r="SQP156"/>
  <c r="SQR156" s="1"/>
  <c r="SQS156" s="1"/>
  <c r="SQH156"/>
  <c r="SQJ156" s="1"/>
  <c r="SQK156" s="1"/>
  <c r="SQB156"/>
  <c r="SQC156" s="1"/>
  <c r="SPZ156"/>
  <c r="SPR156"/>
  <c r="SPT156" s="1"/>
  <c r="SPU156" s="1"/>
  <c r="SPJ156"/>
  <c r="SPL156" s="1"/>
  <c r="SPM156" s="1"/>
  <c r="SPB156"/>
  <c r="SPD156" s="1"/>
  <c r="SPE156" s="1"/>
  <c r="SOT156"/>
  <c r="SOV156" s="1"/>
  <c r="SOW156" s="1"/>
  <c r="SOL156"/>
  <c r="SON156" s="1"/>
  <c r="SOO156" s="1"/>
  <c r="SOD156"/>
  <c r="SOF156" s="1"/>
  <c r="SOG156" s="1"/>
  <c r="SNV156"/>
  <c r="SNX156" s="1"/>
  <c r="SNY156" s="1"/>
  <c r="SNP156"/>
  <c r="SNQ156" s="1"/>
  <c r="SNN156"/>
  <c r="SNF156"/>
  <c r="SNH156" s="1"/>
  <c r="SNI156" s="1"/>
  <c r="SMX156"/>
  <c r="SMZ156" s="1"/>
  <c r="SNA156" s="1"/>
  <c r="SMP156"/>
  <c r="SMR156" s="1"/>
  <c r="SMS156" s="1"/>
  <c r="SMJ156"/>
  <c r="SMK156" s="1"/>
  <c r="SMH156"/>
  <c r="SLZ156"/>
  <c r="SMB156" s="1"/>
  <c r="SMC156" s="1"/>
  <c r="SLR156"/>
  <c r="SLT156" s="1"/>
  <c r="SLU156" s="1"/>
  <c r="SLJ156"/>
  <c r="SLL156" s="1"/>
  <c r="SLM156" s="1"/>
  <c r="SLD156"/>
  <c r="SLE156" s="1"/>
  <c r="SLB156"/>
  <c r="SKT156"/>
  <c r="SKV156" s="1"/>
  <c r="SKW156" s="1"/>
  <c r="SKL156"/>
  <c r="SKN156" s="1"/>
  <c r="SKO156" s="1"/>
  <c r="SKD156"/>
  <c r="SKF156" s="1"/>
  <c r="SKG156" s="1"/>
  <c r="SJV156"/>
  <c r="SJX156" s="1"/>
  <c r="SJY156" s="1"/>
  <c r="SJN156"/>
  <c r="SJP156" s="1"/>
  <c r="SJQ156" s="1"/>
  <c r="SJF156"/>
  <c r="SJH156" s="1"/>
  <c r="SJI156" s="1"/>
  <c r="SIX156"/>
  <c r="SIZ156" s="1"/>
  <c r="SJA156" s="1"/>
  <c r="SIR156"/>
  <c r="SIS156" s="1"/>
  <c r="SIP156"/>
  <c r="SIH156"/>
  <c r="SIJ156" s="1"/>
  <c r="SIK156" s="1"/>
  <c r="SHZ156"/>
  <c r="SIB156" s="1"/>
  <c r="SIC156" s="1"/>
  <c r="SHR156"/>
  <c r="SHT156" s="1"/>
  <c r="SHU156" s="1"/>
  <c r="SHL156"/>
  <c r="SHM156" s="1"/>
  <c r="SHJ156"/>
  <c r="SHB156"/>
  <c r="SHD156" s="1"/>
  <c r="SHE156" s="1"/>
  <c r="SGT156"/>
  <c r="SGV156" s="1"/>
  <c r="SGW156" s="1"/>
  <c r="SGL156"/>
  <c r="SGN156" s="1"/>
  <c r="SGO156" s="1"/>
  <c r="SGF156"/>
  <c r="SGG156" s="1"/>
  <c r="SGD156"/>
  <c r="SFV156"/>
  <c r="SFX156" s="1"/>
  <c r="SFY156" s="1"/>
  <c r="SFN156"/>
  <c r="SFP156" s="1"/>
  <c r="SFQ156" s="1"/>
  <c r="SFF156"/>
  <c r="SFH156" s="1"/>
  <c r="SFI156" s="1"/>
  <c r="SEX156"/>
  <c r="SEZ156" s="1"/>
  <c r="SFA156" s="1"/>
  <c r="SEP156"/>
  <c r="SER156" s="1"/>
  <c r="SES156" s="1"/>
  <c r="SEH156"/>
  <c r="SEJ156" s="1"/>
  <c r="SEK156" s="1"/>
  <c r="SDZ156"/>
  <c r="SEB156" s="1"/>
  <c r="SEC156" s="1"/>
  <c r="SDT156"/>
  <c r="SDU156" s="1"/>
  <c r="SDR156"/>
  <c r="SDJ156"/>
  <c r="SDL156" s="1"/>
  <c r="SDM156" s="1"/>
  <c r="SDB156"/>
  <c r="SDD156" s="1"/>
  <c r="SDE156" s="1"/>
  <c r="SCT156"/>
  <c r="SCV156" s="1"/>
  <c r="SCW156" s="1"/>
  <c r="SCN156"/>
  <c r="SCO156" s="1"/>
  <c r="SCL156"/>
  <c r="SCD156"/>
  <c r="SCF156" s="1"/>
  <c r="SCG156" s="1"/>
  <c r="SBV156"/>
  <c r="SBX156" s="1"/>
  <c r="SBY156" s="1"/>
  <c r="SBN156"/>
  <c r="SBP156" s="1"/>
  <c r="SBQ156" s="1"/>
  <c r="SBH156"/>
  <c r="SBI156" s="1"/>
  <c r="SBF156"/>
  <c r="SAX156"/>
  <c r="SAZ156" s="1"/>
  <c r="SBA156" s="1"/>
  <c r="SAP156"/>
  <c r="SAR156" s="1"/>
  <c r="SAS156" s="1"/>
  <c r="SAH156"/>
  <c r="SAJ156" s="1"/>
  <c r="SAK156" s="1"/>
  <c r="RZZ156"/>
  <c r="SAB156" s="1"/>
  <c r="SAC156" s="1"/>
  <c r="RZR156"/>
  <c r="RZT156" s="1"/>
  <c r="RZU156" s="1"/>
  <c r="RZJ156"/>
  <c r="RZL156" s="1"/>
  <c r="RZM156" s="1"/>
  <c r="RZB156"/>
  <c r="RZD156" s="1"/>
  <c r="RZE156" s="1"/>
  <c r="RYV156"/>
  <c r="RYW156" s="1"/>
  <c r="RYT156"/>
  <c r="RYL156"/>
  <c r="RYN156" s="1"/>
  <c r="RYO156" s="1"/>
  <c r="RYD156"/>
  <c r="RYF156" s="1"/>
  <c r="RYG156" s="1"/>
  <c r="RXV156"/>
  <c r="RXX156" s="1"/>
  <c r="RXY156" s="1"/>
  <c r="RXP156"/>
  <c r="RXQ156" s="1"/>
  <c r="RXN156"/>
  <c r="RXF156"/>
  <c r="RXH156" s="1"/>
  <c r="RXI156" s="1"/>
  <c r="RWX156"/>
  <c r="RWZ156" s="1"/>
  <c r="RXA156" s="1"/>
  <c r="RWP156"/>
  <c r="RWR156" s="1"/>
  <c r="RWS156" s="1"/>
  <c r="RWJ156"/>
  <c r="RWK156" s="1"/>
  <c r="RWH156"/>
  <c r="RVZ156"/>
  <c r="RWB156" s="1"/>
  <c r="RWC156" s="1"/>
  <c r="RVR156"/>
  <c r="RVT156" s="1"/>
  <c r="RVU156" s="1"/>
  <c r="RVJ156"/>
  <c r="RVL156" s="1"/>
  <c r="RVM156" s="1"/>
  <c r="RVB156"/>
  <c r="RVD156" s="1"/>
  <c r="RVE156" s="1"/>
  <c r="RUT156"/>
  <c r="RUV156" s="1"/>
  <c r="RUW156" s="1"/>
  <c r="RUL156"/>
  <c r="RUN156" s="1"/>
  <c r="RUO156" s="1"/>
  <c r="RUD156"/>
  <c r="RUF156" s="1"/>
  <c r="RUG156" s="1"/>
  <c r="RTX156"/>
  <c r="RTY156" s="1"/>
  <c r="RTV156"/>
  <c r="RTN156"/>
  <c r="RTP156" s="1"/>
  <c r="RTQ156" s="1"/>
  <c r="RTF156"/>
  <c r="RTH156" s="1"/>
  <c r="RTI156" s="1"/>
  <c r="RSX156"/>
  <c r="RSZ156" s="1"/>
  <c r="RTA156" s="1"/>
  <c r="RSR156"/>
  <c r="RSS156" s="1"/>
  <c r="RSP156"/>
  <c r="RSH156"/>
  <c r="RSJ156" s="1"/>
  <c r="RSK156" s="1"/>
  <c r="RRZ156"/>
  <c r="RSB156" s="1"/>
  <c r="RSC156" s="1"/>
  <c r="RRR156"/>
  <c r="RRT156" s="1"/>
  <c r="RRU156" s="1"/>
  <c r="RRL156"/>
  <c r="RRM156" s="1"/>
  <c r="RRJ156"/>
  <c r="RRB156"/>
  <c r="RRD156" s="1"/>
  <c r="RRE156" s="1"/>
  <c r="RQT156"/>
  <c r="RQV156" s="1"/>
  <c r="RQW156" s="1"/>
  <c r="RQL156"/>
  <c r="RQN156" s="1"/>
  <c r="RQO156" s="1"/>
  <c r="RQD156"/>
  <c r="RQF156" s="1"/>
  <c r="RQG156" s="1"/>
  <c r="RPV156"/>
  <c r="RPX156" s="1"/>
  <c r="RPY156" s="1"/>
  <c r="RPN156"/>
  <c r="RPP156" s="1"/>
  <c r="RPQ156" s="1"/>
  <c r="RPF156"/>
  <c r="RPH156" s="1"/>
  <c r="RPI156" s="1"/>
  <c r="ROZ156"/>
  <c r="RPA156" s="1"/>
  <c r="ROX156"/>
  <c r="ROP156"/>
  <c r="ROR156" s="1"/>
  <c r="ROS156" s="1"/>
  <c r="ROH156"/>
  <c r="ROJ156" s="1"/>
  <c r="ROK156" s="1"/>
  <c r="RNZ156"/>
  <c r="ROB156" s="1"/>
  <c r="ROC156" s="1"/>
  <c r="RNT156"/>
  <c r="RNU156" s="1"/>
  <c r="RNR156"/>
  <c r="RNJ156"/>
  <c r="RNL156" s="1"/>
  <c r="RNM156" s="1"/>
  <c r="RNB156"/>
  <c r="RND156" s="1"/>
  <c r="RNE156" s="1"/>
  <c r="RMT156"/>
  <c r="RMV156" s="1"/>
  <c r="RMW156" s="1"/>
  <c r="RMN156"/>
  <c r="RMO156" s="1"/>
  <c r="RML156"/>
  <c r="RMD156"/>
  <c r="RMF156" s="1"/>
  <c r="RMG156" s="1"/>
  <c r="RLV156"/>
  <c r="RLX156" s="1"/>
  <c r="RLY156" s="1"/>
  <c r="RLN156"/>
  <c r="RLP156" s="1"/>
  <c r="RLQ156" s="1"/>
  <c r="RLF156"/>
  <c r="RLH156" s="1"/>
  <c r="RLI156" s="1"/>
  <c r="RKX156"/>
  <c r="RKZ156" s="1"/>
  <c r="RLA156" s="1"/>
  <c r="RKP156"/>
  <c r="RKR156" s="1"/>
  <c r="RKS156" s="1"/>
  <c r="RKH156"/>
  <c r="RKJ156" s="1"/>
  <c r="RKK156" s="1"/>
  <c r="RKB156"/>
  <c r="RKC156" s="1"/>
  <c r="RJZ156"/>
  <c r="RJR156"/>
  <c r="RJT156" s="1"/>
  <c r="RJU156" s="1"/>
  <c r="RJJ156"/>
  <c r="RJL156" s="1"/>
  <c r="RJM156" s="1"/>
  <c r="RJB156"/>
  <c r="RJD156" s="1"/>
  <c r="RJE156" s="1"/>
  <c r="RIV156"/>
  <c r="RIW156" s="1"/>
  <c r="RIT156"/>
  <c r="RIL156"/>
  <c r="RIN156" s="1"/>
  <c r="RIO156" s="1"/>
  <c r="RID156"/>
  <c r="RIF156" s="1"/>
  <c r="RIG156" s="1"/>
  <c r="RHV156"/>
  <c r="RHX156" s="1"/>
  <c r="RHY156" s="1"/>
  <c r="RHP156"/>
  <c r="RHQ156" s="1"/>
  <c r="RHN156"/>
  <c r="RHF156"/>
  <c r="RHH156" s="1"/>
  <c r="RHI156" s="1"/>
  <c r="RGX156"/>
  <c r="RGZ156" s="1"/>
  <c r="RHA156" s="1"/>
  <c r="RGP156"/>
  <c r="RGR156" s="1"/>
  <c r="RGS156" s="1"/>
  <c r="RGH156"/>
  <c r="RGJ156" s="1"/>
  <c r="RGK156" s="1"/>
  <c r="RFZ156"/>
  <c r="RGB156" s="1"/>
  <c r="RGC156" s="1"/>
  <c r="RFR156"/>
  <c r="RFT156" s="1"/>
  <c r="RFU156" s="1"/>
  <c r="RFJ156"/>
  <c r="RFL156" s="1"/>
  <c r="RFM156" s="1"/>
  <c r="RFD156"/>
  <c r="RFE156" s="1"/>
  <c r="RFB156"/>
  <c r="RET156"/>
  <c r="REV156" s="1"/>
  <c r="REW156" s="1"/>
  <c r="REL156"/>
  <c r="REN156" s="1"/>
  <c r="REO156" s="1"/>
  <c r="RED156"/>
  <c r="REF156" s="1"/>
  <c r="REG156" s="1"/>
  <c r="RDX156"/>
  <c r="RDY156" s="1"/>
  <c r="RDV156"/>
  <c r="RDN156"/>
  <c r="RDP156" s="1"/>
  <c r="RDQ156" s="1"/>
  <c r="RDF156"/>
  <c r="RDH156" s="1"/>
  <c r="RDI156" s="1"/>
  <c r="RCX156"/>
  <c r="RCZ156" s="1"/>
  <c r="RDA156" s="1"/>
  <c r="RCR156"/>
  <c r="RCS156" s="1"/>
  <c r="RCP156"/>
  <c r="RCH156"/>
  <c r="RCJ156" s="1"/>
  <c r="RCK156" s="1"/>
  <c r="RBZ156"/>
  <c r="RCB156" s="1"/>
  <c r="RCC156" s="1"/>
  <c r="RBR156"/>
  <c r="RBT156" s="1"/>
  <c r="RBU156" s="1"/>
  <c r="RBJ156"/>
  <c r="RBL156" s="1"/>
  <c r="RBM156" s="1"/>
  <c r="RBB156"/>
  <c r="RBD156" s="1"/>
  <c r="RBE156" s="1"/>
  <c r="RAT156"/>
  <c r="RAV156" s="1"/>
  <c r="RAW156" s="1"/>
  <c r="RAL156"/>
  <c r="RAN156" s="1"/>
  <c r="RAO156" s="1"/>
  <c r="RAF156"/>
  <c r="RAG156" s="1"/>
  <c r="RAD156"/>
  <c r="QZV156"/>
  <c r="QZX156" s="1"/>
  <c r="QZY156" s="1"/>
  <c r="QZN156"/>
  <c r="QZP156" s="1"/>
  <c r="QZQ156" s="1"/>
  <c r="QZF156"/>
  <c r="QZH156" s="1"/>
  <c r="QZI156" s="1"/>
  <c r="QYZ156"/>
  <c r="QZA156" s="1"/>
  <c r="QYX156"/>
  <c r="QYP156"/>
  <c r="QYR156" s="1"/>
  <c r="QYS156" s="1"/>
  <c r="QYH156"/>
  <c r="QYJ156" s="1"/>
  <c r="QYK156" s="1"/>
  <c r="QXZ156"/>
  <c r="QYB156" s="1"/>
  <c r="QYC156" s="1"/>
  <c r="QXT156"/>
  <c r="QXU156" s="1"/>
  <c r="QXR156"/>
  <c r="QXJ156"/>
  <c r="QXL156" s="1"/>
  <c r="QXM156" s="1"/>
  <c r="QXB156"/>
  <c r="QXD156" s="1"/>
  <c r="QXE156" s="1"/>
  <c r="QWT156"/>
  <c r="QWV156" s="1"/>
  <c r="QWW156" s="1"/>
  <c r="QWL156"/>
  <c r="QWN156" s="1"/>
  <c r="QWO156" s="1"/>
  <c r="QWD156"/>
  <c r="QWF156" s="1"/>
  <c r="QWG156" s="1"/>
  <c r="QVX156"/>
  <c r="QVY156" s="1"/>
  <c r="QVV156"/>
  <c r="QVN156"/>
  <c r="QVP156" s="1"/>
  <c r="QVQ156" s="1"/>
  <c r="QVH156"/>
  <c r="QVI156" s="1"/>
  <c r="QVF156"/>
  <c r="QUX156"/>
  <c r="QUZ156" s="1"/>
  <c r="QVA156" s="1"/>
  <c r="QUR156"/>
  <c r="QUS156" s="1"/>
  <c r="QUP156"/>
  <c r="QUH156"/>
  <c r="QUJ156" s="1"/>
  <c r="QUK156" s="1"/>
  <c r="QTZ156"/>
  <c r="QUB156" s="1"/>
  <c r="QUC156" s="1"/>
  <c r="QTR156"/>
  <c r="QTT156" s="1"/>
  <c r="QTU156" s="1"/>
  <c r="QTL156"/>
  <c r="QTM156" s="1"/>
  <c r="QTJ156"/>
  <c r="QTB156"/>
  <c r="QTD156" s="1"/>
  <c r="QTE156" s="1"/>
  <c r="QSV156"/>
  <c r="QSW156" s="1"/>
  <c r="QST156"/>
  <c r="QSL156"/>
  <c r="QSN156" s="1"/>
  <c r="QSO156" s="1"/>
  <c r="QSF156"/>
  <c r="QSG156" s="1"/>
  <c r="QSD156"/>
  <c r="QRV156"/>
  <c r="QRX156" s="1"/>
  <c r="QRY156" s="1"/>
  <c r="QRN156"/>
  <c r="QRP156" s="1"/>
  <c r="QRQ156" s="1"/>
  <c r="QRF156"/>
  <c r="QRH156" s="1"/>
  <c r="QRI156" s="1"/>
  <c r="QQZ156"/>
  <c r="QRA156" s="1"/>
  <c r="QQX156"/>
  <c r="QQP156"/>
  <c r="QQR156" s="1"/>
  <c r="QQS156" s="1"/>
  <c r="QQJ156"/>
  <c r="QQK156" s="1"/>
  <c r="QQH156"/>
  <c r="QPZ156"/>
  <c r="QQB156" s="1"/>
  <c r="QQC156" s="1"/>
  <c r="QPT156"/>
  <c r="QPU156" s="1"/>
  <c r="QPR156"/>
  <c r="QPJ156"/>
  <c r="QPL156" s="1"/>
  <c r="QPM156" s="1"/>
  <c r="QPB156"/>
  <c r="QPD156" s="1"/>
  <c r="QPE156" s="1"/>
  <c r="QOT156"/>
  <c r="QOV156" s="1"/>
  <c r="QOW156" s="1"/>
  <c r="QON156"/>
  <c r="QOO156" s="1"/>
  <c r="QOL156"/>
  <c r="QOD156"/>
  <c r="QOF156" s="1"/>
  <c r="QOG156" s="1"/>
  <c r="QNX156"/>
  <c r="QNY156" s="1"/>
  <c r="QNV156"/>
  <c r="QNN156"/>
  <c r="QNP156" s="1"/>
  <c r="QNQ156" s="1"/>
  <c r="QNH156"/>
  <c r="QNI156" s="1"/>
  <c r="QNF156"/>
  <c r="QMX156"/>
  <c r="QMZ156" s="1"/>
  <c r="QNA156" s="1"/>
  <c r="QMP156"/>
  <c r="QMR156" s="1"/>
  <c r="QMS156" s="1"/>
  <c r="QMH156"/>
  <c r="QMJ156" s="1"/>
  <c r="QMK156" s="1"/>
  <c r="QMB156"/>
  <c r="QMC156" s="1"/>
  <c r="QLZ156"/>
  <c r="QLR156"/>
  <c r="QLT156" s="1"/>
  <c r="QLU156" s="1"/>
  <c r="QLL156"/>
  <c r="QLM156" s="1"/>
  <c r="QLJ156"/>
  <c r="QLB156"/>
  <c r="QLD156" s="1"/>
  <c r="QLE156" s="1"/>
  <c r="QKV156"/>
  <c r="QKW156" s="1"/>
  <c r="QKT156"/>
  <c r="QKL156"/>
  <c r="QKN156" s="1"/>
  <c r="QKO156" s="1"/>
  <c r="QKD156"/>
  <c r="QKF156" s="1"/>
  <c r="QKG156" s="1"/>
  <c r="QJV156"/>
  <c r="QJX156" s="1"/>
  <c r="QJY156" s="1"/>
  <c r="QJP156"/>
  <c r="QJQ156" s="1"/>
  <c r="QJN156"/>
  <c r="QJF156"/>
  <c r="QJH156" s="1"/>
  <c r="QJI156" s="1"/>
  <c r="QIZ156"/>
  <c r="QJA156" s="1"/>
  <c r="QIX156"/>
  <c r="QIP156"/>
  <c r="QIR156" s="1"/>
  <c r="QIS156" s="1"/>
  <c r="QIJ156"/>
  <c r="QIK156" s="1"/>
  <c r="QIH156"/>
  <c r="QHZ156"/>
  <c r="QIB156" s="1"/>
  <c r="QIC156" s="1"/>
  <c r="QHR156"/>
  <c r="QHT156" s="1"/>
  <c r="QHU156" s="1"/>
  <c r="QHJ156"/>
  <c r="QHL156" s="1"/>
  <c r="QHM156" s="1"/>
  <c r="QHD156"/>
  <c r="QHE156" s="1"/>
  <c r="QHB156"/>
  <c r="QGT156"/>
  <c r="QGV156" s="1"/>
  <c r="QGW156" s="1"/>
  <c r="QGN156"/>
  <c r="QGO156" s="1"/>
  <c r="QGL156"/>
  <c r="QGD156"/>
  <c r="QGF156" s="1"/>
  <c r="QGG156" s="1"/>
  <c r="QFX156"/>
  <c r="QFY156" s="1"/>
  <c r="QFV156"/>
  <c r="QFN156"/>
  <c r="QFP156" s="1"/>
  <c r="QFQ156" s="1"/>
  <c r="QFF156"/>
  <c r="QFH156" s="1"/>
  <c r="QFI156" s="1"/>
  <c r="QEX156"/>
  <c r="QEZ156" s="1"/>
  <c r="QFA156" s="1"/>
  <c r="QER156"/>
  <c r="QES156" s="1"/>
  <c r="QEP156"/>
  <c r="QEH156"/>
  <c r="QEJ156" s="1"/>
  <c r="QEK156" s="1"/>
  <c r="QEB156"/>
  <c r="QEC156" s="1"/>
  <c r="QDZ156"/>
  <c r="QDR156"/>
  <c r="QDT156" s="1"/>
  <c r="QDU156" s="1"/>
  <c r="QDL156"/>
  <c r="QDM156" s="1"/>
  <c r="QDJ156"/>
  <c r="QDB156"/>
  <c r="QDD156" s="1"/>
  <c r="QDE156" s="1"/>
  <c r="QCT156"/>
  <c r="QCV156" s="1"/>
  <c r="QCW156" s="1"/>
  <c r="QCL156"/>
  <c r="QCN156" s="1"/>
  <c r="QCO156" s="1"/>
  <c r="QCF156"/>
  <c r="QCG156" s="1"/>
  <c r="QCD156"/>
  <c r="QBV156"/>
  <c r="QBX156" s="1"/>
  <c r="QBY156" s="1"/>
  <c r="QBP156"/>
  <c r="QBQ156" s="1"/>
  <c r="QBN156"/>
  <c r="QBF156"/>
  <c r="QBH156" s="1"/>
  <c r="QBI156" s="1"/>
  <c r="QAZ156"/>
  <c r="QBA156" s="1"/>
  <c r="QAX156"/>
  <c r="QAP156"/>
  <c r="QAR156" s="1"/>
  <c r="QAS156" s="1"/>
  <c r="QAH156"/>
  <c r="QAJ156" s="1"/>
  <c r="QAK156" s="1"/>
  <c r="PZZ156"/>
  <c r="QAB156" s="1"/>
  <c r="QAC156" s="1"/>
  <c r="PZT156"/>
  <c r="PZU156" s="1"/>
  <c r="PZR156"/>
  <c r="PZJ156"/>
  <c r="PZL156" s="1"/>
  <c r="PZM156" s="1"/>
  <c r="PZD156"/>
  <c r="PZE156" s="1"/>
  <c r="PZB156"/>
  <c r="PYT156"/>
  <c r="PYV156" s="1"/>
  <c r="PYW156" s="1"/>
  <c r="PYN156"/>
  <c r="PYO156" s="1"/>
  <c r="PYL156"/>
  <c r="PYD156"/>
  <c r="PYF156" s="1"/>
  <c r="PYG156" s="1"/>
  <c r="PXV156"/>
  <c r="PXX156" s="1"/>
  <c r="PXY156" s="1"/>
  <c r="PXN156"/>
  <c r="PXP156" s="1"/>
  <c r="PXQ156" s="1"/>
  <c r="PXH156"/>
  <c r="PXI156" s="1"/>
  <c r="PXF156"/>
  <c r="PWX156"/>
  <c r="PWZ156" s="1"/>
  <c r="PXA156" s="1"/>
  <c r="PWR156"/>
  <c r="PWS156" s="1"/>
  <c r="PWP156"/>
  <c r="PWH156"/>
  <c r="PWJ156" s="1"/>
  <c r="PWK156" s="1"/>
  <c r="PWB156"/>
  <c r="PWC156" s="1"/>
  <c r="PVZ156"/>
  <c r="PVR156"/>
  <c r="PVT156" s="1"/>
  <c r="PVU156" s="1"/>
  <c r="PVJ156"/>
  <c r="PVL156" s="1"/>
  <c r="PVM156" s="1"/>
  <c r="PVB156"/>
  <c r="PVD156" s="1"/>
  <c r="PVE156" s="1"/>
  <c r="PUV156"/>
  <c r="PUW156" s="1"/>
  <c r="PUT156"/>
  <c r="PUL156"/>
  <c r="PUN156" s="1"/>
  <c r="PUO156" s="1"/>
  <c r="PUF156"/>
  <c r="PUG156" s="1"/>
  <c r="PUD156"/>
  <c r="PTV156"/>
  <c r="PTX156" s="1"/>
  <c r="PTY156" s="1"/>
  <c r="PTP156"/>
  <c r="PTQ156" s="1"/>
  <c r="PTN156"/>
  <c r="PTF156"/>
  <c r="PTH156" s="1"/>
  <c r="PTI156" s="1"/>
  <c r="PSX156"/>
  <c r="PSZ156" s="1"/>
  <c r="PTA156" s="1"/>
  <c r="PSP156"/>
  <c r="PSR156" s="1"/>
  <c r="PSS156" s="1"/>
  <c r="PSJ156"/>
  <c r="PSK156" s="1"/>
  <c r="PSH156"/>
  <c r="PRZ156"/>
  <c r="PSB156" s="1"/>
  <c r="PSC156" s="1"/>
  <c r="PRT156"/>
  <c r="PRU156" s="1"/>
  <c r="PRR156"/>
  <c r="PRJ156"/>
  <c r="PRL156" s="1"/>
  <c r="PRM156" s="1"/>
  <c r="PRD156"/>
  <c r="PRE156" s="1"/>
  <c r="PRB156"/>
  <c r="PQT156"/>
  <c r="PQV156" s="1"/>
  <c r="PQW156" s="1"/>
  <c r="PQL156"/>
  <c r="PQN156" s="1"/>
  <c r="PQO156" s="1"/>
  <c r="PQD156"/>
  <c r="PQF156" s="1"/>
  <c r="PQG156" s="1"/>
  <c r="PPX156"/>
  <c r="PPY156" s="1"/>
  <c r="PPV156"/>
  <c r="PPN156"/>
  <c r="PPP156" s="1"/>
  <c r="PPQ156" s="1"/>
  <c r="PPH156"/>
  <c r="PPI156" s="1"/>
  <c r="PPF156"/>
  <c r="POX156"/>
  <c r="POZ156" s="1"/>
  <c r="PPA156" s="1"/>
  <c r="POR156"/>
  <c r="POS156" s="1"/>
  <c r="POP156"/>
  <c r="POH156"/>
  <c r="POJ156" s="1"/>
  <c r="POK156" s="1"/>
  <c r="PNZ156"/>
  <c r="POB156" s="1"/>
  <c r="POC156" s="1"/>
  <c r="PNR156"/>
  <c r="PNT156" s="1"/>
  <c r="PNU156" s="1"/>
  <c r="PNL156"/>
  <c r="PNM156" s="1"/>
  <c r="PNJ156"/>
  <c r="PNB156"/>
  <c r="PND156" s="1"/>
  <c r="PNE156" s="1"/>
  <c r="PMV156"/>
  <c r="PMW156" s="1"/>
  <c r="PMT156"/>
  <c r="PML156"/>
  <c r="PMN156" s="1"/>
  <c r="PMO156" s="1"/>
  <c r="PMF156"/>
  <c r="PMG156" s="1"/>
  <c r="PMD156"/>
  <c r="PLV156"/>
  <c r="PLX156" s="1"/>
  <c r="PLY156" s="1"/>
  <c r="PLN156"/>
  <c r="PLP156" s="1"/>
  <c r="PLQ156" s="1"/>
  <c r="PLF156"/>
  <c r="PLH156" s="1"/>
  <c r="PLI156" s="1"/>
  <c r="PKZ156"/>
  <c r="PLA156" s="1"/>
  <c r="PKX156"/>
  <c r="PKP156"/>
  <c r="PKR156" s="1"/>
  <c r="PKS156" s="1"/>
  <c r="PKJ156"/>
  <c r="PKK156" s="1"/>
  <c r="PKH156"/>
  <c r="PJZ156"/>
  <c r="PKB156" s="1"/>
  <c r="PKC156" s="1"/>
  <c r="PJT156"/>
  <c r="PJU156" s="1"/>
  <c r="PJR156"/>
  <c r="PJJ156"/>
  <c r="PJL156" s="1"/>
  <c r="PJM156" s="1"/>
  <c r="PJB156"/>
  <c r="PJD156" s="1"/>
  <c r="PJE156" s="1"/>
  <c r="PIT156"/>
  <c r="PIV156" s="1"/>
  <c r="PIW156" s="1"/>
  <c r="PIN156"/>
  <c r="PIO156" s="1"/>
  <c r="PIL156"/>
  <c r="PID156"/>
  <c r="PIF156" s="1"/>
  <c r="PIG156" s="1"/>
  <c r="PHX156"/>
  <c r="PHY156" s="1"/>
  <c r="PHV156"/>
  <c r="PHN156"/>
  <c r="PHP156" s="1"/>
  <c r="PHQ156" s="1"/>
  <c r="PHH156"/>
  <c r="PHI156" s="1"/>
  <c r="PHF156"/>
  <c r="PGX156"/>
  <c r="PGZ156" s="1"/>
  <c r="PHA156" s="1"/>
  <c r="PGP156"/>
  <c r="PGR156" s="1"/>
  <c r="PGS156" s="1"/>
  <c r="PGH156"/>
  <c r="PGJ156" s="1"/>
  <c r="PGK156" s="1"/>
  <c r="PGB156"/>
  <c r="PGC156" s="1"/>
  <c r="PFZ156"/>
  <c r="PFR156"/>
  <c r="PFT156" s="1"/>
  <c r="PFU156" s="1"/>
  <c r="PFL156"/>
  <c r="PFM156" s="1"/>
  <c r="PFJ156"/>
  <c r="PFB156"/>
  <c r="PFD156" s="1"/>
  <c r="PFE156" s="1"/>
  <c r="PEV156"/>
  <c r="PEW156" s="1"/>
  <c r="PET156"/>
  <c r="PEL156"/>
  <c r="PEN156" s="1"/>
  <c r="PEO156" s="1"/>
  <c r="PED156"/>
  <c r="PEF156" s="1"/>
  <c r="PEG156" s="1"/>
  <c r="PDV156"/>
  <c r="PDX156" s="1"/>
  <c r="PDY156" s="1"/>
  <c r="PDP156"/>
  <c r="PDQ156" s="1"/>
  <c r="PDN156"/>
  <c r="PDF156"/>
  <c r="PDH156" s="1"/>
  <c r="PDI156" s="1"/>
  <c r="PCZ156"/>
  <c r="PDA156" s="1"/>
  <c r="PCX156"/>
  <c r="PCP156"/>
  <c r="PCR156" s="1"/>
  <c r="PCS156" s="1"/>
  <c r="PCJ156"/>
  <c r="PCK156" s="1"/>
  <c r="PCH156"/>
  <c r="PBZ156"/>
  <c r="PCB156" s="1"/>
  <c r="PCC156" s="1"/>
  <c r="PBR156"/>
  <c r="PBT156" s="1"/>
  <c r="PBU156" s="1"/>
  <c r="PBJ156"/>
  <c r="PBL156" s="1"/>
  <c r="PBM156" s="1"/>
  <c r="PBD156"/>
  <c r="PBE156" s="1"/>
  <c r="PBB156"/>
  <c r="PAT156"/>
  <c r="PAV156" s="1"/>
  <c r="PAW156" s="1"/>
  <c r="PAN156"/>
  <c r="PAO156" s="1"/>
  <c r="PAL156"/>
  <c r="PAD156"/>
  <c r="PAF156" s="1"/>
  <c r="PAG156" s="1"/>
  <c r="OZX156"/>
  <c r="OZY156" s="1"/>
  <c r="OZV156"/>
  <c r="OZN156"/>
  <c r="OZP156" s="1"/>
  <c r="OZQ156" s="1"/>
  <c r="OZF156"/>
  <c r="OZH156" s="1"/>
  <c r="OZI156" s="1"/>
  <c r="OYX156"/>
  <c r="OYZ156" s="1"/>
  <c r="OZA156" s="1"/>
  <c r="OYR156"/>
  <c r="OYS156" s="1"/>
  <c r="OYP156"/>
  <c r="OYH156"/>
  <c r="OYJ156" s="1"/>
  <c r="OYK156" s="1"/>
  <c r="OYB156"/>
  <c r="OYC156" s="1"/>
  <c r="OXZ156"/>
  <c r="OXR156"/>
  <c r="OXT156" s="1"/>
  <c r="OXU156" s="1"/>
  <c r="OXL156"/>
  <c r="OXM156" s="1"/>
  <c r="OXJ156"/>
  <c r="OXB156"/>
  <c r="OXD156" s="1"/>
  <c r="OXE156" s="1"/>
  <c r="OWT156"/>
  <c r="OWV156" s="1"/>
  <c r="OWW156" s="1"/>
  <c r="OWL156"/>
  <c r="OWN156" s="1"/>
  <c r="OWO156" s="1"/>
  <c r="OWF156"/>
  <c r="OWG156" s="1"/>
  <c r="OWD156"/>
  <c r="OVV156"/>
  <c r="OVX156" s="1"/>
  <c r="OVY156" s="1"/>
  <c r="OVP156"/>
  <c r="OVQ156" s="1"/>
  <c r="OVN156"/>
  <c r="OVF156"/>
  <c r="OVH156" s="1"/>
  <c r="OVI156" s="1"/>
  <c r="OUZ156"/>
  <c r="OVA156" s="1"/>
  <c r="OUX156"/>
  <c r="OUP156"/>
  <c r="OUR156" s="1"/>
  <c r="OUS156" s="1"/>
  <c r="OUH156"/>
  <c r="OUJ156" s="1"/>
  <c r="OUK156" s="1"/>
  <c r="OTZ156"/>
  <c r="OUB156" s="1"/>
  <c r="OUC156" s="1"/>
  <c r="OTT156"/>
  <c r="OTU156" s="1"/>
  <c r="OTR156"/>
  <c r="OTJ156"/>
  <c r="OTL156" s="1"/>
  <c r="OTM156" s="1"/>
  <c r="OTD156"/>
  <c r="OTE156" s="1"/>
  <c r="OTB156"/>
  <c r="OST156"/>
  <c r="OSV156" s="1"/>
  <c r="OSW156" s="1"/>
  <c r="OSN156"/>
  <c r="OSO156" s="1"/>
  <c r="OSL156"/>
  <c r="OSD156"/>
  <c r="OSF156" s="1"/>
  <c r="OSG156" s="1"/>
  <c r="ORV156"/>
  <c r="ORX156" s="1"/>
  <c r="ORY156" s="1"/>
  <c r="ORN156"/>
  <c r="ORP156" s="1"/>
  <c r="ORQ156" s="1"/>
  <c r="ORH156"/>
  <c r="ORI156" s="1"/>
  <c r="ORF156"/>
  <c r="OQX156"/>
  <c r="OQZ156" s="1"/>
  <c r="ORA156" s="1"/>
  <c r="OQR156"/>
  <c r="OQS156" s="1"/>
  <c r="OQP156"/>
  <c r="OQH156"/>
  <c r="OQJ156" s="1"/>
  <c r="OQK156" s="1"/>
  <c r="OQB156"/>
  <c r="OQC156" s="1"/>
  <c r="OPZ156"/>
  <c r="OPR156"/>
  <c r="OPT156" s="1"/>
  <c r="OPU156" s="1"/>
  <c r="OPJ156"/>
  <c r="OPL156" s="1"/>
  <c r="OPM156" s="1"/>
  <c r="OPB156"/>
  <c r="OPD156" s="1"/>
  <c r="OPE156" s="1"/>
  <c r="OOV156"/>
  <c r="OOW156" s="1"/>
  <c r="OOT156"/>
  <c r="OOL156"/>
  <c r="OON156" s="1"/>
  <c r="OOO156" s="1"/>
  <c r="OOF156"/>
  <c r="OOG156" s="1"/>
  <c r="OOD156"/>
  <c r="ONV156"/>
  <c r="ONX156" s="1"/>
  <c r="ONY156" s="1"/>
  <c r="ONP156"/>
  <c r="ONQ156" s="1"/>
  <c r="ONN156"/>
  <c r="ONF156"/>
  <c r="ONH156" s="1"/>
  <c r="ONI156" s="1"/>
  <c r="OMX156"/>
  <c r="OMZ156" s="1"/>
  <c r="ONA156" s="1"/>
  <c r="OMP156"/>
  <c r="OMR156" s="1"/>
  <c r="OMS156" s="1"/>
  <c r="OMJ156"/>
  <c r="OMK156" s="1"/>
  <c r="OMH156"/>
  <c r="OLZ156"/>
  <c r="OMB156" s="1"/>
  <c r="OMC156" s="1"/>
  <c r="OLT156"/>
  <c r="OLU156" s="1"/>
  <c r="OLR156"/>
  <c r="OLJ156"/>
  <c r="OLL156" s="1"/>
  <c r="OLM156" s="1"/>
  <c r="OLD156"/>
  <c r="OLE156" s="1"/>
  <c r="OLB156"/>
  <c r="OKT156"/>
  <c r="OKV156" s="1"/>
  <c r="OKW156" s="1"/>
  <c r="OKL156"/>
  <c r="OKN156" s="1"/>
  <c r="OKO156" s="1"/>
  <c r="OKD156"/>
  <c r="OKF156" s="1"/>
  <c r="OKG156" s="1"/>
  <c r="OJX156"/>
  <c r="OJY156" s="1"/>
  <c r="OJV156"/>
  <c r="OJN156"/>
  <c r="OJP156" s="1"/>
  <c r="OJQ156" s="1"/>
  <c r="OJH156"/>
  <c r="OJI156" s="1"/>
  <c r="OJF156"/>
  <c r="OIX156"/>
  <c r="OIZ156" s="1"/>
  <c r="OJA156" s="1"/>
  <c r="OIR156"/>
  <c r="OIS156" s="1"/>
  <c r="OIP156"/>
  <c r="OIH156"/>
  <c r="OIJ156" s="1"/>
  <c r="OIK156" s="1"/>
  <c r="OHZ156"/>
  <c r="OIB156" s="1"/>
  <c r="OIC156" s="1"/>
  <c r="OHR156"/>
  <c r="OHT156" s="1"/>
  <c r="OHU156" s="1"/>
  <c r="OHL156"/>
  <c r="OHM156" s="1"/>
  <c r="OHJ156"/>
  <c r="OHB156"/>
  <c r="OHD156" s="1"/>
  <c r="OHE156" s="1"/>
  <c r="OGV156"/>
  <c r="OGW156" s="1"/>
  <c r="OGT156"/>
  <c r="OGL156"/>
  <c r="OGN156" s="1"/>
  <c r="OGO156" s="1"/>
  <c r="OGF156"/>
  <c r="OGG156" s="1"/>
  <c r="OGD156"/>
  <c r="OFV156"/>
  <c r="OFX156" s="1"/>
  <c r="OFY156" s="1"/>
  <c r="OFN156"/>
  <c r="OFP156" s="1"/>
  <c r="OFQ156" s="1"/>
  <c r="OFF156"/>
  <c r="OFH156" s="1"/>
  <c r="OFI156" s="1"/>
  <c r="OEZ156"/>
  <c r="OFA156" s="1"/>
  <c r="OEX156"/>
  <c r="OEP156"/>
  <c r="OER156" s="1"/>
  <c r="OES156" s="1"/>
  <c r="OEJ156"/>
  <c r="OEK156" s="1"/>
  <c r="OEH156"/>
  <c r="ODZ156"/>
  <c r="OEB156" s="1"/>
  <c r="OEC156" s="1"/>
  <c r="ODT156"/>
  <c r="ODU156" s="1"/>
  <c r="ODR156"/>
  <c r="ODJ156"/>
  <c r="ODL156" s="1"/>
  <c r="ODM156" s="1"/>
  <c r="ODB156"/>
  <c r="ODD156" s="1"/>
  <c r="ODE156" s="1"/>
  <c r="OCT156"/>
  <c r="OCV156" s="1"/>
  <c r="OCW156" s="1"/>
  <c r="OCN156"/>
  <c r="OCO156" s="1"/>
  <c r="OCL156"/>
  <c r="OCD156"/>
  <c r="OCF156" s="1"/>
  <c r="OCG156" s="1"/>
  <c r="OBX156"/>
  <c r="OBY156" s="1"/>
  <c r="OBV156"/>
  <c r="OBN156"/>
  <c r="OBP156" s="1"/>
  <c r="OBQ156" s="1"/>
  <c r="OBH156"/>
  <c r="OBI156" s="1"/>
  <c r="OBF156"/>
  <c r="OAX156"/>
  <c r="OAZ156" s="1"/>
  <c r="OBA156" s="1"/>
  <c r="OAP156"/>
  <c r="OAR156" s="1"/>
  <c r="OAS156" s="1"/>
  <c r="OAH156"/>
  <c r="OAJ156" s="1"/>
  <c r="OAK156" s="1"/>
  <c r="OAB156"/>
  <c r="OAC156" s="1"/>
  <c r="NZZ156"/>
  <c r="NZR156"/>
  <c r="NZT156" s="1"/>
  <c r="NZU156" s="1"/>
  <c r="NZL156"/>
  <c r="NZM156" s="1"/>
  <c r="NZJ156"/>
  <c r="NZB156"/>
  <c r="NZD156" s="1"/>
  <c r="NZE156" s="1"/>
  <c r="NYV156"/>
  <c r="NYW156" s="1"/>
  <c r="NYT156"/>
  <c r="NYL156"/>
  <c r="NYN156" s="1"/>
  <c r="NYO156" s="1"/>
  <c r="NYD156"/>
  <c r="NYF156" s="1"/>
  <c r="NYG156" s="1"/>
  <c r="NXV156"/>
  <c r="NXX156" s="1"/>
  <c r="NXY156" s="1"/>
  <c r="NXP156"/>
  <c r="NXQ156" s="1"/>
  <c r="NXN156"/>
  <c r="NXF156"/>
  <c r="NXH156" s="1"/>
  <c r="NXI156" s="1"/>
  <c r="NWZ156"/>
  <c r="NXA156" s="1"/>
  <c r="NWX156"/>
  <c r="NWP156"/>
  <c r="NWR156" s="1"/>
  <c r="NWS156" s="1"/>
  <c r="NWJ156"/>
  <c r="NWK156" s="1"/>
  <c r="NWH156"/>
  <c r="NVZ156"/>
  <c r="NWB156" s="1"/>
  <c r="NWC156" s="1"/>
  <c r="NVR156"/>
  <c r="NVT156" s="1"/>
  <c r="NVU156" s="1"/>
  <c r="NVJ156"/>
  <c r="NVL156" s="1"/>
  <c r="NVM156" s="1"/>
  <c r="NVD156"/>
  <c r="NVE156" s="1"/>
  <c r="NVB156"/>
  <c r="NUT156"/>
  <c r="NUV156" s="1"/>
  <c r="NUW156" s="1"/>
  <c r="NUN156"/>
  <c r="NUO156" s="1"/>
  <c r="NUL156"/>
  <c r="NUD156"/>
  <c r="NUF156" s="1"/>
  <c r="NUG156" s="1"/>
  <c r="NTX156"/>
  <c r="NTY156" s="1"/>
  <c r="NTV156"/>
  <c r="NTN156"/>
  <c r="NTP156" s="1"/>
  <c r="NTQ156" s="1"/>
  <c r="NTF156"/>
  <c r="NTH156" s="1"/>
  <c r="NTI156" s="1"/>
  <c r="NSX156"/>
  <c r="NSZ156" s="1"/>
  <c r="NTA156" s="1"/>
  <c r="NSR156"/>
  <c r="NSS156" s="1"/>
  <c r="NSP156"/>
  <c r="NSH156"/>
  <c r="NSJ156" s="1"/>
  <c r="NSK156" s="1"/>
  <c r="NSB156"/>
  <c r="NSC156" s="1"/>
  <c r="NRZ156"/>
  <c r="NRR156"/>
  <c r="NRT156" s="1"/>
  <c r="NRU156" s="1"/>
  <c r="NRL156"/>
  <c r="NRM156" s="1"/>
  <c r="NRJ156"/>
  <c r="NRB156"/>
  <c r="NRD156" s="1"/>
  <c r="NRE156" s="1"/>
  <c r="NQT156"/>
  <c r="NQV156" s="1"/>
  <c r="NQW156" s="1"/>
  <c r="NQL156"/>
  <c r="NQN156" s="1"/>
  <c r="NQO156" s="1"/>
  <c r="NQF156"/>
  <c r="NQG156" s="1"/>
  <c r="NQD156"/>
  <c r="NPV156"/>
  <c r="NPX156" s="1"/>
  <c r="NPY156" s="1"/>
  <c r="NPP156"/>
  <c r="NPQ156" s="1"/>
  <c r="NPN156"/>
  <c r="NPF156"/>
  <c r="NPH156" s="1"/>
  <c r="NPI156" s="1"/>
  <c r="NOZ156"/>
  <c r="NPA156" s="1"/>
  <c r="NOX156"/>
  <c r="NOP156"/>
  <c r="NOR156" s="1"/>
  <c r="NOS156" s="1"/>
  <c r="NOH156"/>
  <c r="NOJ156" s="1"/>
  <c r="NOK156" s="1"/>
  <c r="NNZ156"/>
  <c r="NOB156" s="1"/>
  <c r="NOC156" s="1"/>
  <c r="NNT156"/>
  <c r="NNU156" s="1"/>
  <c r="NNR156"/>
  <c r="NNJ156"/>
  <c r="NNL156" s="1"/>
  <c r="NNM156" s="1"/>
  <c r="NND156"/>
  <c r="NNE156" s="1"/>
  <c r="NNB156"/>
  <c r="NMT156"/>
  <c r="NMV156" s="1"/>
  <c r="NMW156" s="1"/>
  <c r="NMN156"/>
  <c r="NMO156" s="1"/>
  <c r="NML156"/>
  <c r="NMF156"/>
  <c r="NMG156" s="1"/>
  <c r="NMD156"/>
  <c r="NLV156"/>
  <c r="NLX156" s="1"/>
  <c r="NLY156" s="1"/>
  <c r="NLN156"/>
  <c r="NLP156" s="1"/>
  <c r="NLQ156" s="1"/>
  <c r="NLH156"/>
  <c r="NLI156" s="1"/>
  <c r="NLF156"/>
  <c r="NKZ156"/>
  <c r="NLA156" s="1"/>
  <c r="NKX156"/>
  <c r="NKP156"/>
  <c r="NKR156" s="1"/>
  <c r="NKS156" s="1"/>
  <c r="NKH156"/>
  <c r="NKJ156" s="1"/>
  <c r="NKK156" s="1"/>
  <c r="NKB156"/>
  <c r="NKC156" s="1"/>
  <c r="NJZ156"/>
  <c r="NJT156"/>
  <c r="NJU156" s="1"/>
  <c r="NJR156"/>
  <c r="NJJ156"/>
  <c r="NJL156" s="1"/>
  <c r="NJM156" s="1"/>
  <c r="NJB156"/>
  <c r="NJD156" s="1"/>
  <c r="NJE156" s="1"/>
  <c r="NIV156"/>
  <c r="NIW156" s="1"/>
  <c r="NIT156"/>
  <c r="NIN156"/>
  <c r="NIO156" s="1"/>
  <c r="NIL156"/>
  <c r="NID156"/>
  <c r="NIF156" s="1"/>
  <c r="NIG156" s="1"/>
  <c r="NHV156"/>
  <c r="NHX156" s="1"/>
  <c r="NHY156" s="1"/>
  <c r="NHP156"/>
  <c r="NHQ156" s="1"/>
  <c r="NHN156"/>
  <c r="NHH156"/>
  <c r="NHI156" s="1"/>
  <c r="NHF156"/>
  <c r="NGX156"/>
  <c r="NGZ156" s="1"/>
  <c r="NHA156" s="1"/>
  <c r="NGP156"/>
  <c r="NGR156" s="1"/>
  <c r="NGS156" s="1"/>
  <c r="NGJ156"/>
  <c r="NGK156" s="1"/>
  <c r="NGH156"/>
  <c r="NGB156"/>
  <c r="NGC156" s="1"/>
  <c r="NFZ156"/>
  <c r="NFR156"/>
  <c r="NFT156" s="1"/>
  <c r="NFU156" s="1"/>
  <c r="NFJ156"/>
  <c r="NFL156" s="1"/>
  <c r="NFM156" s="1"/>
  <c r="NFD156"/>
  <c r="NFE156" s="1"/>
  <c r="NFB156"/>
  <c r="NEV156"/>
  <c r="NEW156" s="1"/>
  <c r="NET156"/>
  <c r="NEL156"/>
  <c r="NEN156" s="1"/>
  <c r="NEO156" s="1"/>
  <c r="NED156"/>
  <c r="NEF156" s="1"/>
  <c r="NEG156" s="1"/>
  <c r="NDX156"/>
  <c r="NDY156" s="1"/>
  <c r="NDV156"/>
  <c r="NDP156"/>
  <c r="NDQ156" s="1"/>
  <c r="NDN156"/>
  <c r="NDF156"/>
  <c r="NDH156" s="1"/>
  <c r="NDI156" s="1"/>
  <c r="NCX156"/>
  <c r="NCZ156" s="1"/>
  <c r="NDA156" s="1"/>
  <c r="NCR156"/>
  <c r="NCS156" s="1"/>
  <c r="NCP156"/>
  <c r="NCJ156"/>
  <c r="NCK156" s="1"/>
  <c r="NCH156"/>
  <c r="NBZ156"/>
  <c r="NCB156" s="1"/>
  <c r="NCC156" s="1"/>
  <c r="NBR156"/>
  <c r="NBT156" s="1"/>
  <c r="NBU156" s="1"/>
  <c r="NBL156"/>
  <c r="NBM156" s="1"/>
  <c r="NBJ156"/>
  <c r="NBD156"/>
  <c r="NBE156" s="1"/>
  <c r="NBB156"/>
  <c r="NAT156"/>
  <c r="NAV156" s="1"/>
  <c r="NAW156" s="1"/>
  <c r="NAL156"/>
  <c r="NAN156" s="1"/>
  <c r="NAO156" s="1"/>
  <c r="NAF156"/>
  <c r="NAG156" s="1"/>
  <c r="NAD156"/>
  <c r="MZX156"/>
  <c r="MZY156" s="1"/>
  <c r="MZV156"/>
  <c r="MZN156"/>
  <c r="MZP156" s="1"/>
  <c r="MZQ156" s="1"/>
  <c r="MZF156"/>
  <c r="MZH156" s="1"/>
  <c r="MZI156" s="1"/>
  <c r="MYZ156"/>
  <c r="MZA156" s="1"/>
  <c r="MYX156"/>
  <c r="MYR156"/>
  <c r="MYS156" s="1"/>
  <c r="MYP156"/>
  <c r="MYH156"/>
  <c r="MYJ156" s="1"/>
  <c r="MYK156" s="1"/>
  <c r="MXZ156"/>
  <c r="MYB156" s="1"/>
  <c r="MYC156" s="1"/>
  <c r="MXT156"/>
  <c r="MXU156" s="1"/>
  <c r="MXR156"/>
  <c r="MXL156"/>
  <c r="MXM156" s="1"/>
  <c r="MXJ156"/>
  <c r="MXB156"/>
  <c r="MXD156" s="1"/>
  <c r="MXE156" s="1"/>
  <c r="MWT156"/>
  <c r="MWV156" s="1"/>
  <c r="MWW156" s="1"/>
  <c r="MWN156"/>
  <c r="MWO156" s="1"/>
  <c r="MWL156"/>
  <c r="MWF156"/>
  <c r="MWG156" s="1"/>
  <c r="MWD156"/>
  <c r="MVV156"/>
  <c r="MVX156" s="1"/>
  <c r="MVY156" s="1"/>
  <c r="MVN156"/>
  <c r="MVP156" s="1"/>
  <c r="MVQ156" s="1"/>
  <c r="MVH156"/>
  <c r="MVI156" s="1"/>
  <c r="MVF156"/>
  <c r="MUZ156"/>
  <c r="MVA156" s="1"/>
  <c r="MUX156"/>
  <c r="MUP156"/>
  <c r="MUR156" s="1"/>
  <c r="MUS156" s="1"/>
  <c r="MUH156"/>
  <c r="MUJ156" s="1"/>
  <c r="MUK156" s="1"/>
  <c r="MUB156"/>
  <c r="MUC156" s="1"/>
  <c r="MTZ156"/>
  <c r="MTT156"/>
  <c r="MTU156" s="1"/>
  <c r="MTR156"/>
  <c r="MTJ156"/>
  <c r="MTL156" s="1"/>
  <c r="MTM156" s="1"/>
  <c r="MTB156"/>
  <c r="MTD156" s="1"/>
  <c r="MTE156" s="1"/>
  <c r="MSV156"/>
  <c r="MSW156" s="1"/>
  <c r="MST156"/>
  <c r="MSN156"/>
  <c r="MSO156" s="1"/>
  <c r="MSL156"/>
  <c r="MSD156"/>
  <c r="MSF156" s="1"/>
  <c r="MSG156" s="1"/>
  <c r="MRV156"/>
  <c r="MRX156" s="1"/>
  <c r="MRY156" s="1"/>
  <c r="MRP156"/>
  <c r="MRQ156" s="1"/>
  <c r="MRN156"/>
  <c r="MRH156"/>
  <c r="MRI156" s="1"/>
  <c r="MRF156"/>
  <c r="MQX156"/>
  <c r="MQZ156" s="1"/>
  <c r="MRA156" s="1"/>
  <c r="MQP156"/>
  <c r="MQR156" s="1"/>
  <c r="MQS156" s="1"/>
  <c r="MQJ156"/>
  <c r="MQK156" s="1"/>
  <c r="MQH156"/>
  <c r="MQB156"/>
  <c r="MQC156" s="1"/>
  <c r="MPZ156"/>
  <c r="MPR156"/>
  <c r="MPT156" s="1"/>
  <c r="MPU156" s="1"/>
  <c r="MPJ156"/>
  <c r="MPL156" s="1"/>
  <c r="MPM156" s="1"/>
  <c r="MPD156"/>
  <c r="MPE156" s="1"/>
  <c r="MPB156"/>
  <c r="MOV156"/>
  <c r="MOW156" s="1"/>
  <c r="MOT156"/>
  <c r="MOL156"/>
  <c r="MON156" s="1"/>
  <c r="MOO156" s="1"/>
  <c r="MOD156"/>
  <c r="MOF156" s="1"/>
  <c r="MOG156" s="1"/>
  <c r="MNX156"/>
  <c r="MNY156" s="1"/>
  <c r="MNV156"/>
  <c r="MNP156"/>
  <c r="MNQ156" s="1"/>
  <c r="MNN156"/>
  <c r="MNF156"/>
  <c r="MNH156" s="1"/>
  <c r="MNI156" s="1"/>
  <c r="MMX156"/>
  <c r="MMZ156" s="1"/>
  <c r="MNA156" s="1"/>
  <c r="MMR156"/>
  <c r="MMS156" s="1"/>
  <c r="MMP156"/>
  <c r="MMJ156"/>
  <c r="MMK156" s="1"/>
  <c r="MMH156"/>
  <c r="MLZ156"/>
  <c r="MMB156" s="1"/>
  <c r="MMC156" s="1"/>
  <c r="MLR156"/>
  <c r="MLT156" s="1"/>
  <c r="MLU156" s="1"/>
  <c r="MLL156"/>
  <c r="MLM156" s="1"/>
  <c r="MLJ156"/>
  <c r="MLD156"/>
  <c r="MLE156" s="1"/>
  <c r="MLB156"/>
  <c r="MKT156"/>
  <c r="MKV156" s="1"/>
  <c r="MKW156" s="1"/>
  <c r="MKL156"/>
  <c r="MKN156" s="1"/>
  <c r="MKO156" s="1"/>
  <c r="MKF156"/>
  <c r="MKG156" s="1"/>
  <c r="MKD156"/>
  <c r="MJX156"/>
  <c r="MJY156" s="1"/>
  <c r="MJV156"/>
  <c r="MJN156"/>
  <c r="MJP156" s="1"/>
  <c r="MJQ156" s="1"/>
  <c r="MJF156"/>
  <c r="MJH156" s="1"/>
  <c r="MJI156" s="1"/>
  <c r="MIZ156"/>
  <c r="MJA156" s="1"/>
  <c r="MIX156"/>
  <c r="MIR156"/>
  <c r="MIS156" s="1"/>
  <c r="MIP156"/>
  <c r="MIH156"/>
  <c r="MIJ156" s="1"/>
  <c r="MIK156" s="1"/>
  <c r="MHZ156"/>
  <c r="MIB156" s="1"/>
  <c r="MIC156" s="1"/>
  <c r="MHT156"/>
  <c r="MHU156" s="1"/>
  <c r="MHR156"/>
  <c r="MHL156"/>
  <c r="MHM156" s="1"/>
  <c r="MHJ156"/>
  <c r="MHB156"/>
  <c r="MHD156" s="1"/>
  <c r="MHE156" s="1"/>
  <c r="MGT156"/>
  <c r="MGV156" s="1"/>
  <c r="MGW156" s="1"/>
  <c r="MGN156"/>
  <c r="MGO156" s="1"/>
  <c r="MGL156"/>
  <c r="MGF156"/>
  <c r="MGG156" s="1"/>
  <c r="MGD156"/>
  <c r="MFV156"/>
  <c r="MFX156" s="1"/>
  <c r="MFY156" s="1"/>
  <c r="MFN156"/>
  <c r="MFP156" s="1"/>
  <c r="MFQ156" s="1"/>
  <c r="MFH156"/>
  <c r="MFI156" s="1"/>
  <c r="MFF156"/>
  <c r="MEZ156"/>
  <c r="MFA156" s="1"/>
  <c r="MEX156"/>
  <c r="MEP156"/>
  <c r="MER156" s="1"/>
  <c r="MES156" s="1"/>
  <c r="MEH156"/>
  <c r="MEJ156" s="1"/>
  <c r="MEK156" s="1"/>
  <c r="MEB156"/>
  <c r="MEC156" s="1"/>
  <c r="MDZ156"/>
  <c r="MDT156"/>
  <c r="MDU156" s="1"/>
  <c r="MDR156"/>
  <c r="MDJ156"/>
  <c r="MDL156" s="1"/>
  <c r="MDM156" s="1"/>
  <c r="MDB156"/>
  <c r="MDD156" s="1"/>
  <c r="MDE156" s="1"/>
  <c r="MCV156"/>
  <c r="MCW156" s="1"/>
  <c r="MCT156"/>
  <c r="MCN156"/>
  <c r="MCO156" s="1"/>
  <c r="MCL156"/>
  <c r="MCD156"/>
  <c r="MCF156" s="1"/>
  <c r="MCG156" s="1"/>
  <c r="MBV156"/>
  <c r="MBX156" s="1"/>
  <c r="MBY156" s="1"/>
  <c r="MBP156"/>
  <c r="MBQ156" s="1"/>
  <c r="MBN156"/>
  <c r="MBH156"/>
  <c r="MBI156" s="1"/>
  <c r="MBF156"/>
  <c r="MAX156"/>
  <c r="MAZ156" s="1"/>
  <c r="MBA156" s="1"/>
  <c r="MAP156"/>
  <c r="MAR156" s="1"/>
  <c r="MAS156" s="1"/>
  <c r="MAJ156"/>
  <c r="MAK156" s="1"/>
  <c r="MAH156"/>
  <c r="MAB156"/>
  <c r="MAC156" s="1"/>
  <c r="LZZ156"/>
  <c r="LZR156"/>
  <c r="LZT156" s="1"/>
  <c r="LZU156" s="1"/>
  <c r="LZJ156"/>
  <c r="LZL156" s="1"/>
  <c r="LZM156" s="1"/>
  <c r="LZD156"/>
  <c r="LZE156" s="1"/>
  <c r="LZB156"/>
  <c r="LYV156"/>
  <c r="LYW156" s="1"/>
  <c r="LYT156"/>
  <c r="LYL156"/>
  <c r="LYN156" s="1"/>
  <c r="LYO156" s="1"/>
  <c r="LYD156"/>
  <c r="LYF156" s="1"/>
  <c r="LYG156" s="1"/>
  <c r="LXX156"/>
  <c r="LXY156" s="1"/>
  <c r="LXV156"/>
  <c r="LXP156"/>
  <c r="LXQ156" s="1"/>
  <c r="LXN156"/>
  <c r="LXF156"/>
  <c r="LXH156" s="1"/>
  <c r="LXI156" s="1"/>
  <c r="LWX156"/>
  <c r="LWZ156" s="1"/>
  <c r="LXA156" s="1"/>
  <c r="LWR156"/>
  <c r="LWS156" s="1"/>
  <c r="LWP156"/>
  <c r="LWJ156"/>
  <c r="LWK156" s="1"/>
  <c r="LWH156"/>
  <c r="LVZ156"/>
  <c r="LWB156" s="1"/>
  <c r="LWC156" s="1"/>
  <c r="LVR156"/>
  <c r="LVT156" s="1"/>
  <c r="LVU156" s="1"/>
  <c r="LVL156"/>
  <c r="LVM156" s="1"/>
  <c r="LVJ156"/>
  <c r="LVD156"/>
  <c r="LVE156" s="1"/>
  <c r="LVB156"/>
  <c r="LUT156"/>
  <c r="LUV156" s="1"/>
  <c r="LUW156" s="1"/>
  <c r="LUL156"/>
  <c r="LUN156" s="1"/>
  <c r="LUO156" s="1"/>
  <c r="LUF156"/>
  <c r="LUG156" s="1"/>
  <c r="LUD156"/>
  <c r="LTX156"/>
  <c r="LTY156" s="1"/>
  <c r="LTV156"/>
  <c r="LTN156"/>
  <c r="LTP156" s="1"/>
  <c r="LTQ156" s="1"/>
  <c r="LTF156"/>
  <c r="LTH156" s="1"/>
  <c r="LTI156" s="1"/>
  <c r="LSZ156"/>
  <c r="LTA156" s="1"/>
  <c r="LSX156"/>
  <c r="LSR156"/>
  <c r="LSS156" s="1"/>
  <c r="LSP156"/>
  <c r="LSH156"/>
  <c r="LSJ156" s="1"/>
  <c r="LSK156" s="1"/>
  <c r="LRZ156"/>
  <c r="LSB156" s="1"/>
  <c r="LSC156" s="1"/>
  <c r="LRT156"/>
  <c r="LRU156" s="1"/>
  <c r="LRR156"/>
  <c r="LRL156"/>
  <c r="LRM156" s="1"/>
  <c r="LRJ156"/>
  <c r="LRB156"/>
  <c r="LRD156" s="1"/>
  <c r="LRE156" s="1"/>
  <c r="LQT156"/>
  <c r="LQV156" s="1"/>
  <c r="LQW156" s="1"/>
  <c r="LQN156"/>
  <c r="LQO156" s="1"/>
  <c r="LQL156"/>
  <c r="LQF156"/>
  <c r="LQG156" s="1"/>
  <c r="LQD156"/>
  <c r="LPV156"/>
  <c r="LPX156" s="1"/>
  <c r="LPY156" s="1"/>
  <c r="LPN156"/>
  <c r="LPP156" s="1"/>
  <c r="LPQ156" s="1"/>
  <c r="LPH156"/>
  <c r="LPI156" s="1"/>
  <c r="LPF156"/>
  <c r="LOZ156"/>
  <c r="LPA156" s="1"/>
  <c r="LOX156"/>
  <c r="LOP156"/>
  <c r="LOR156" s="1"/>
  <c r="LOS156" s="1"/>
  <c r="LOH156"/>
  <c r="LOJ156" s="1"/>
  <c r="LOK156" s="1"/>
  <c r="LOB156"/>
  <c r="LOC156" s="1"/>
  <c r="LNZ156"/>
  <c r="LNT156"/>
  <c r="LNU156" s="1"/>
  <c r="LNR156"/>
  <c r="LNJ156"/>
  <c r="LNL156" s="1"/>
  <c r="LNM156" s="1"/>
  <c r="LNB156"/>
  <c r="LND156" s="1"/>
  <c r="LNE156" s="1"/>
  <c r="LMV156"/>
  <c r="LMW156" s="1"/>
  <c r="LMT156"/>
  <c r="LMN156"/>
  <c r="LMO156" s="1"/>
  <c r="LML156"/>
  <c r="LMD156"/>
  <c r="LMF156" s="1"/>
  <c r="LMG156" s="1"/>
  <c r="LLV156"/>
  <c r="LLX156" s="1"/>
  <c r="LLY156" s="1"/>
  <c r="LLP156"/>
  <c r="LLQ156" s="1"/>
  <c r="LLN156"/>
  <c r="LLH156"/>
  <c r="LLI156" s="1"/>
  <c r="LLF156"/>
  <c r="LKX156"/>
  <c r="LKZ156" s="1"/>
  <c r="LLA156" s="1"/>
  <c r="LKP156"/>
  <c r="LKR156" s="1"/>
  <c r="LKS156" s="1"/>
  <c r="LKJ156"/>
  <c r="LKK156" s="1"/>
  <c r="LKH156"/>
  <c r="LKB156"/>
  <c r="LKC156" s="1"/>
  <c r="LJZ156"/>
  <c r="LJR156"/>
  <c r="LJT156" s="1"/>
  <c r="LJU156" s="1"/>
  <c r="LJJ156"/>
  <c r="LJL156" s="1"/>
  <c r="LJM156" s="1"/>
  <c r="LJD156"/>
  <c r="LJE156" s="1"/>
  <c r="LJB156"/>
  <c r="LIV156"/>
  <c r="LIW156" s="1"/>
  <c r="LIT156"/>
  <c r="LIL156"/>
  <c r="LIN156" s="1"/>
  <c r="LIO156" s="1"/>
  <c r="LID156"/>
  <c r="LIF156" s="1"/>
  <c r="LIG156" s="1"/>
  <c r="LHX156"/>
  <c r="LHY156" s="1"/>
  <c r="LHV156"/>
  <c r="LHP156"/>
  <c r="LHQ156" s="1"/>
  <c r="LHN156"/>
  <c r="LHF156"/>
  <c r="LHH156" s="1"/>
  <c r="LHI156" s="1"/>
  <c r="LGX156"/>
  <c r="LGZ156" s="1"/>
  <c r="LHA156" s="1"/>
  <c r="LGR156"/>
  <c r="LGS156" s="1"/>
  <c r="LGP156"/>
  <c r="LGJ156"/>
  <c r="LGK156" s="1"/>
  <c r="LGH156"/>
  <c r="LFZ156"/>
  <c r="LGB156" s="1"/>
  <c r="LGC156" s="1"/>
  <c r="LFR156"/>
  <c r="LFT156" s="1"/>
  <c r="LFU156" s="1"/>
  <c r="LFL156"/>
  <c r="LFM156" s="1"/>
  <c r="LFJ156"/>
  <c r="LFD156"/>
  <c r="LFE156" s="1"/>
  <c r="LFB156"/>
  <c r="LET156"/>
  <c r="LEV156" s="1"/>
  <c r="LEW156" s="1"/>
  <c r="LEL156"/>
  <c r="LEN156" s="1"/>
  <c r="LEO156" s="1"/>
  <c r="LEF156"/>
  <c r="LEG156" s="1"/>
  <c r="LED156"/>
  <c r="LDX156"/>
  <c r="LDY156" s="1"/>
  <c r="LDV156"/>
  <c r="LDN156"/>
  <c r="LDP156" s="1"/>
  <c r="LDQ156" s="1"/>
  <c r="LDF156"/>
  <c r="LDH156" s="1"/>
  <c r="LDI156" s="1"/>
  <c r="LCZ156"/>
  <c r="LDA156" s="1"/>
  <c r="LCX156"/>
  <c r="LCR156"/>
  <c r="LCS156" s="1"/>
  <c r="LCP156"/>
  <c r="LCH156"/>
  <c r="LCJ156" s="1"/>
  <c r="LCK156" s="1"/>
  <c r="LBZ156"/>
  <c r="LCB156" s="1"/>
  <c r="LCC156" s="1"/>
  <c r="LBT156"/>
  <c r="LBU156" s="1"/>
  <c r="LBR156"/>
  <c r="LBL156"/>
  <c r="LBM156" s="1"/>
  <c r="LBJ156"/>
  <c r="LBB156"/>
  <c r="LBD156" s="1"/>
  <c r="LBE156" s="1"/>
  <c r="LAT156"/>
  <c r="LAV156" s="1"/>
  <c r="LAW156" s="1"/>
  <c r="LAN156"/>
  <c r="LAO156" s="1"/>
  <c r="LAL156"/>
  <c r="LAF156"/>
  <c r="LAG156" s="1"/>
  <c r="LAD156"/>
  <c r="KZV156"/>
  <c r="KZX156" s="1"/>
  <c r="KZY156" s="1"/>
  <c r="KZN156"/>
  <c r="KZP156" s="1"/>
  <c r="KZQ156" s="1"/>
  <c r="KZH156"/>
  <c r="KZI156" s="1"/>
  <c r="KZF156"/>
  <c r="KYZ156"/>
  <c r="KZA156" s="1"/>
  <c r="KYX156"/>
  <c r="KYP156"/>
  <c r="KYR156" s="1"/>
  <c r="KYS156" s="1"/>
  <c r="KYH156"/>
  <c r="KYJ156" s="1"/>
  <c r="KYK156" s="1"/>
  <c r="KYB156"/>
  <c r="KYC156" s="1"/>
  <c r="KXZ156"/>
  <c r="KXT156"/>
  <c r="KXU156" s="1"/>
  <c r="KXR156"/>
  <c r="KXJ156"/>
  <c r="KXL156" s="1"/>
  <c r="KXM156" s="1"/>
  <c r="KXB156"/>
  <c r="KXD156" s="1"/>
  <c r="KXE156" s="1"/>
  <c r="KWV156"/>
  <c r="KWW156" s="1"/>
  <c r="KWT156"/>
  <c r="KWN156"/>
  <c r="KWO156" s="1"/>
  <c r="KWL156"/>
  <c r="KWD156"/>
  <c r="KWF156" s="1"/>
  <c r="KWG156" s="1"/>
  <c r="KVV156"/>
  <c r="KVX156" s="1"/>
  <c r="KVY156" s="1"/>
  <c r="KVP156"/>
  <c r="KVQ156" s="1"/>
  <c r="KVN156"/>
  <c r="KVH156"/>
  <c r="KVI156" s="1"/>
  <c r="KVF156"/>
  <c r="KUZ156"/>
  <c r="KVA156" s="1"/>
  <c r="KUX156"/>
  <c r="KUS156"/>
  <c r="KUP156"/>
  <c r="KUR156" s="1"/>
  <c r="KUK156"/>
  <c r="KUH156"/>
  <c r="KUJ156" s="1"/>
  <c r="KTZ156"/>
  <c r="KUB156" s="1"/>
  <c r="KUC156" s="1"/>
  <c r="KTR156"/>
  <c r="KTT156" s="1"/>
  <c r="KTU156" s="1"/>
  <c r="KTJ156"/>
  <c r="KTL156" s="1"/>
  <c r="KTM156" s="1"/>
  <c r="KTD156"/>
  <c r="KTE156" s="1"/>
  <c r="KTB156"/>
  <c r="KSV156"/>
  <c r="KSW156" s="1"/>
  <c r="KST156"/>
  <c r="KSN156"/>
  <c r="KSO156" s="1"/>
  <c r="KSL156"/>
  <c r="KSG156"/>
  <c r="KSD156"/>
  <c r="KSF156" s="1"/>
  <c r="KRV156"/>
  <c r="KRX156" s="1"/>
  <c r="KRY156" s="1"/>
  <c r="KRN156"/>
  <c r="KRP156" s="1"/>
  <c r="KRQ156" s="1"/>
  <c r="KRF156"/>
  <c r="KRH156" s="1"/>
  <c r="KRI156" s="1"/>
  <c r="KQX156"/>
  <c r="KQZ156" s="1"/>
  <c r="KRA156" s="1"/>
  <c r="KQR156"/>
  <c r="KQS156" s="1"/>
  <c r="KQP156"/>
  <c r="KQJ156"/>
  <c r="KQK156" s="1"/>
  <c r="KQH156"/>
  <c r="KQB156"/>
  <c r="KQC156" s="1"/>
  <c r="KPZ156"/>
  <c r="KPU156"/>
  <c r="KPR156"/>
  <c r="KPT156" s="1"/>
  <c r="KPM156"/>
  <c r="KPJ156"/>
  <c r="KPL156" s="1"/>
  <c r="KPB156"/>
  <c r="KPD156" s="1"/>
  <c r="KPE156" s="1"/>
  <c r="KOT156"/>
  <c r="KOV156" s="1"/>
  <c r="KOW156" s="1"/>
  <c r="KOL156"/>
  <c r="KON156" s="1"/>
  <c r="KOO156" s="1"/>
  <c r="KOF156"/>
  <c r="KOG156" s="1"/>
  <c r="KOD156"/>
  <c r="KNX156"/>
  <c r="KNY156" s="1"/>
  <c r="KNV156"/>
  <c r="KNP156"/>
  <c r="KNQ156" s="1"/>
  <c r="KNN156"/>
  <c r="KNI156"/>
  <c r="KNF156"/>
  <c r="KNH156" s="1"/>
  <c r="KMX156"/>
  <c r="KMZ156" s="1"/>
  <c r="KNA156" s="1"/>
  <c r="KMP156"/>
  <c r="KMR156" s="1"/>
  <c r="KMS156" s="1"/>
  <c r="KMH156"/>
  <c r="KMJ156" s="1"/>
  <c r="KMK156" s="1"/>
  <c r="KLZ156"/>
  <c r="KMB156" s="1"/>
  <c r="KMC156" s="1"/>
  <c r="KLT156"/>
  <c r="KLU156" s="1"/>
  <c r="KLR156"/>
  <c r="KLL156"/>
  <c r="KLM156" s="1"/>
  <c r="KLJ156"/>
  <c r="KLD156"/>
  <c r="KLE156" s="1"/>
  <c r="KLB156"/>
  <c r="KKW156"/>
  <c r="KKT156"/>
  <c r="KKV156" s="1"/>
  <c r="KKL156"/>
  <c r="KKN156" s="1"/>
  <c r="KKO156" s="1"/>
  <c r="KKD156"/>
  <c r="KKF156" s="1"/>
  <c r="KKG156" s="1"/>
  <c r="KJV156"/>
  <c r="KJX156" s="1"/>
  <c r="KJY156" s="1"/>
  <c r="KJN156"/>
  <c r="KJP156" s="1"/>
  <c r="KJQ156" s="1"/>
  <c r="KJH156"/>
  <c r="KJI156" s="1"/>
  <c r="KJF156"/>
  <c r="KIZ156"/>
  <c r="KJA156" s="1"/>
  <c r="KIX156"/>
  <c r="KIR156"/>
  <c r="KIS156" s="1"/>
  <c r="KIP156"/>
  <c r="KIK156"/>
  <c r="KIH156"/>
  <c r="KIJ156" s="1"/>
  <c r="KHZ156"/>
  <c r="KIB156" s="1"/>
  <c r="KIC156" s="1"/>
  <c r="KHR156"/>
  <c r="KHT156" s="1"/>
  <c r="KHU156" s="1"/>
  <c r="KHJ156"/>
  <c r="KHL156" s="1"/>
  <c r="KHM156" s="1"/>
  <c r="KHB156"/>
  <c r="KHD156" s="1"/>
  <c r="KHE156" s="1"/>
  <c r="KGV156"/>
  <c r="KGW156" s="1"/>
  <c r="KGT156"/>
  <c r="KGN156"/>
  <c r="KGO156" s="1"/>
  <c r="KGL156"/>
  <c r="KGF156"/>
  <c r="KGG156" s="1"/>
  <c r="KGD156"/>
  <c r="KFY156"/>
  <c r="KFV156"/>
  <c r="KFX156" s="1"/>
  <c r="KFN156"/>
  <c r="KFP156" s="1"/>
  <c r="KFQ156" s="1"/>
  <c r="KFF156"/>
  <c r="KFH156" s="1"/>
  <c r="KFI156" s="1"/>
  <c r="KEX156"/>
  <c r="KEZ156" s="1"/>
  <c r="KFA156" s="1"/>
  <c r="KEP156"/>
  <c r="KER156" s="1"/>
  <c r="KES156" s="1"/>
  <c r="KEJ156"/>
  <c r="KEK156" s="1"/>
  <c r="KEH156"/>
  <c r="KEB156"/>
  <c r="KEC156" s="1"/>
  <c r="KDZ156"/>
  <c r="KDT156"/>
  <c r="KDU156" s="1"/>
  <c r="KDR156"/>
  <c r="KDM156"/>
  <c r="KDJ156"/>
  <c r="KDL156" s="1"/>
  <c r="KDB156"/>
  <c r="KDD156" s="1"/>
  <c r="KDE156" s="1"/>
  <c r="KCT156"/>
  <c r="KCV156" s="1"/>
  <c r="KCW156" s="1"/>
  <c r="KCL156"/>
  <c r="KCN156" s="1"/>
  <c r="KCO156" s="1"/>
  <c r="KCD156"/>
  <c r="KCF156" s="1"/>
  <c r="KCG156" s="1"/>
  <c r="KBX156"/>
  <c r="KBY156" s="1"/>
  <c r="KBV156"/>
  <c r="KBP156"/>
  <c r="KBQ156" s="1"/>
  <c r="KBN156"/>
  <c r="KBH156"/>
  <c r="KBI156" s="1"/>
  <c r="KBF156"/>
  <c r="KBA156"/>
  <c r="KAX156"/>
  <c r="KAZ156" s="1"/>
  <c r="KAS156"/>
  <c r="KAP156"/>
  <c r="KAR156" s="1"/>
  <c r="KAH156"/>
  <c r="KAJ156" s="1"/>
  <c r="KAK156" s="1"/>
  <c r="JZZ156"/>
  <c r="KAB156" s="1"/>
  <c r="KAC156" s="1"/>
  <c r="JZR156"/>
  <c r="JZT156" s="1"/>
  <c r="JZU156" s="1"/>
  <c r="JZL156"/>
  <c r="JZM156" s="1"/>
  <c r="JZJ156"/>
  <c r="JZD156"/>
  <c r="JZE156" s="1"/>
  <c r="JZB156"/>
  <c r="JYV156"/>
  <c r="JYW156" s="1"/>
  <c r="JYT156"/>
  <c r="JYO156"/>
  <c r="JYL156"/>
  <c r="JYN156" s="1"/>
  <c r="JYD156"/>
  <c r="JYF156" s="1"/>
  <c r="JYG156" s="1"/>
  <c r="JXV156"/>
  <c r="JXX156" s="1"/>
  <c r="JXY156" s="1"/>
  <c r="JXN156"/>
  <c r="JXP156" s="1"/>
  <c r="JXQ156" s="1"/>
  <c r="JXF156"/>
  <c r="JXH156" s="1"/>
  <c r="JXI156" s="1"/>
  <c r="JWZ156"/>
  <c r="JXA156" s="1"/>
  <c r="JWX156"/>
  <c r="JWR156"/>
  <c r="JWS156" s="1"/>
  <c r="JWP156"/>
  <c r="JWJ156"/>
  <c r="JWK156" s="1"/>
  <c r="JWH156"/>
  <c r="JWC156"/>
  <c r="JVZ156"/>
  <c r="JWB156" s="1"/>
  <c r="JVU156"/>
  <c r="JVR156"/>
  <c r="JVT156" s="1"/>
  <c r="JVJ156"/>
  <c r="JVL156" s="1"/>
  <c r="JVM156" s="1"/>
  <c r="JVB156"/>
  <c r="JVD156" s="1"/>
  <c r="JVE156" s="1"/>
  <c r="JUT156"/>
  <c r="JUV156" s="1"/>
  <c r="JUW156" s="1"/>
  <c r="JUN156"/>
  <c r="JUO156" s="1"/>
  <c r="JUL156"/>
  <c r="JUF156"/>
  <c r="JUG156" s="1"/>
  <c r="JUD156"/>
  <c r="JTX156"/>
  <c r="JTY156" s="1"/>
  <c r="JTV156"/>
  <c r="JTQ156"/>
  <c r="JTN156"/>
  <c r="JTP156" s="1"/>
  <c r="JTF156"/>
  <c r="JTH156" s="1"/>
  <c r="JTI156" s="1"/>
  <c r="JSX156"/>
  <c r="JSZ156" s="1"/>
  <c r="JTA156" s="1"/>
  <c r="JSP156"/>
  <c r="JSR156" s="1"/>
  <c r="JSS156" s="1"/>
  <c r="JSH156"/>
  <c r="JSJ156" s="1"/>
  <c r="JSK156" s="1"/>
  <c r="JSB156"/>
  <c r="JSC156" s="1"/>
  <c r="JRZ156"/>
  <c r="JRT156"/>
  <c r="JRU156" s="1"/>
  <c r="JRR156"/>
  <c r="JRL156"/>
  <c r="JRM156" s="1"/>
  <c r="JRJ156"/>
  <c r="JRE156"/>
  <c r="JRB156"/>
  <c r="JRD156" s="1"/>
  <c r="JQT156"/>
  <c r="JQV156" s="1"/>
  <c r="JQW156" s="1"/>
  <c r="JQL156"/>
  <c r="JQN156" s="1"/>
  <c r="JQO156" s="1"/>
  <c r="JQD156"/>
  <c r="JQF156" s="1"/>
  <c r="JQG156" s="1"/>
  <c r="JPV156"/>
  <c r="JPX156" s="1"/>
  <c r="JPY156" s="1"/>
  <c r="JPP156"/>
  <c r="JPQ156" s="1"/>
  <c r="JPN156"/>
  <c r="JPH156"/>
  <c r="JPI156" s="1"/>
  <c r="JPF156"/>
  <c r="JOZ156"/>
  <c r="JPA156" s="1"/>
  <c r="JOX156"/>
  <c r="JOS156"/>
  <c r="JOP156"/>
  <c r="JOR156" s="1"/>
  <c r="JOH156"/>
  <c r="JOJ156" s="1"/>
  <c r="JOK156" s="1"/>
  <c r="JNZ156"/>
  <c r="JOB156" s="1"/>
  <c r="JOC156" s="1"/>
  <c r="JNR156"/>
  <c r="JNT156" s="1"/>
  <c r="JNU156" s="1"/>
  <c r="JNJ156"/>
  <c r="JNL156" s="1"/>
  <c r="JNM156" s="1"/>
  <c r="JND156"/>
  <c r="JNE156" s="1"/>
  <c r="JNB156"/>
  <c r="JMV156"/>
  <c r="JMW156" s="1"/>
  <c r="JMT156"/>
  <c r="JMN156"/>
  <c r="JMO156" s="1"/>
  <c r="JML156"/>
  <c r="JMG156"/>
  <c r="JMD156"/>
  <c r="JMF156" s="1"/>
  <c r="JLV156"/>
  <c r="JLX156" s="1"/>
  <c r="JLY156" s="1"/>
  <c r="JLN156"/>
  <c r="JLP156" s="1"/>
  <c r="JLQ156" s="1"/>
  <c r="JLF156"/>
  <c r="JLH156" s="1"/>
  <c r="JLI156" s="1"/>
  <c r="JKX156"/>
  <c r="JKZ156" s="1"/>
  <c r="JLA156" s="1"/>
  <c r="JKR156"/>
  <c r="JKS156" s="1"/>
  <c r="JKP156"/>
  <c r="JKJ156"/>
  <c r="JKK156" s="1"/>
  <c r="JKH156"/>
  <c r="JKB156"/>
  <c r="JKC156" s="1"/>
  <c r="JJZ156"/>
  <c r="JJU156"/>
  <c r="JJR156"/>
  <c r="JJT156" s="1"/>
  <c r="JJJ156"/>
  <c r="JJL156" s="1"/>
  <c r="JJM156" s="1"/>
  <c r="JJB156"/>
  <c r="JJD156" s="1"/>
  <c r="JJE156" s="1"/>
  <c r="JIT156"/>
  <c r="JIV156" s="1"/>
  <c r="JIW156" s="1"/>
  <c r="JIL156"/>
  <c r="JIN156" s="1"/>
  <c r="JIO156" s="1"/>
  <c r="JIF156"/>
  <c r="JIG156" s="1"/>
  <c r="JID156"/>
  <c r="JHX156"/>
  <c r="JHY156" s="1"/>
  <c r="JHV156"/>
  <c r="JHP156"/>
  <c r="JHQ156" s="1"/>
  <c r="JHN156"/>
  <c r="JHI156"/>
  <c r="JHF156"/>
  <c r="JHH156" s="1"/>
  <c r="JHA156"/>
  <c r="JGX156"/>
  <c r="JGZ156" s="1"/>
  <c r="JGP156"/>
  <c r="JGR156" s="1"/>
  <c r="JGS156" s="1"/>
  <c r="JGH156"/>
  <c r="JGJ156" s="1"/>
  <c r="JGK156" s="1"/>
  <c r="JFZ156"/>
  <c r="JGB156" s="1"/>
  <c r="JGC156" s="1"/>
  <c r="JFT156"/>
  <c r="JFU156" s="1"/>
  <c r="JFR156"/>
  <c r="JFL156"/>
  <c r="JFM156" s="1"/>
  <c r="JFJ156"/>
  <c r="JFD156"/>
  <c r="JFE156" s="1"/>
  <c r="JFB156"/>
  <c r="JEW156"/>
  <c r="JET156"/>
  <c r="JEV156" s="1"/>
  <c r="JEL156"/>
  <c r="JEN156" s="1"/>
  <c r="JEO156" s="1"/>
  <c r="JED156"/>
  <c r="JEF156" s="1"/>
  <c r="JEG156" s="1"/>
  <c r="JDV156"/>
  <c r="JDX156" s="1"/>
  <c r="JDY156" s="1"/>
  <c r="JDN156"/>
  <c r="JDP156" s="1"/>
  <c r="JDQ156" s="1"/>
  <c r="JDH156"/>
  <c r="JDI156" s="1"/>
  <c r="JDF156"/>
  <c r="JCZ156"/>
  <c r="JDA156" s="1"/>
  <c r="JCX156"/>
  <c r="JCR156"/>
  <c r="JCS156" s="1"/>
  <c r="JCP156"/>
  <c r="JCK156"/>
  <c r="JCH156"/>
  <c r="JCJ156" s="1"/>
  <c r="JCC156"/>
  <c r="JBZ156"/>
  <c r="JCB156" s="1"/>
  <c r="JBR156"/>
  <c r="JBT156" s="1"/>
  <c r="JBU156" s="1"/>
  <c r="JBJ156"/>
  <c r="JBL156" s="1"/>
  <c r="JBM156" s="1"/>
  <c r="JBB156"/>
  <c r="JBD156" s="1"/>
  <c r="JBE156" s="1"/>
  <c r="JAV156"/>
  <c r="JAW156" s="1"/>
  <c r="JAT156"/>
  <c r="JAN156"/>
  <c r="JAO156" s="1"/>
  <c r="JAL156"/>
  <c r="JAF156"/>
  <c r="JAG156" s="1"/>
  <c r="JAD156"/>
  <c r="IZY156"/>
  <c r="IZV156"/>
  <c r="IZX156" s="1"/>
  <c r="IZN156"/>
  <c r="IZP156" s="1"/>
  <c r="IZQ156" s="1"/>
  <c r="IZF156"/>
  <c r="IZH156" s="1"/>
  <c r="IZI156" s="1"/>
  <c r="IYX156"/>
  <c r="IYZ156" s="1"/>
  <c r="IZA156" s="1"/>
  <c r="IYP156"/>
  <c r="IYR156" s="1"/>
  <c r="IYS156" s="1"/>
  <c r="IYJ156"/>
  <c r="IYK156" s="1"/>
  <c r="IYH156"/>
  <c r="IYB156"/>
  <c r="IYC156" s="1"/>
  <c r="IXZ156"/>
  <c r="IXT156"/>
  <c r="IXU156" s="1"/>
  <c r="IXR156"/>
  <c r="IXM156"/>
  <c r="IXJ156"/>
  <c r="IXL156" s="1"/>
  <c r="IXB156"/>
  <c r="IXD156" s="1"/>
  <c r="IXE156" s="1"/>
  <c r="IWT156"/>
  <c r="IWV156" s="1"/>
  <c r="IWW156" s="1"/>
  <c r="IWL156"/>
  <c r="IWN156" s="1"/>
  <c r="IWO156" s="1"/>
  <c r="IWD156"/>
  <c r="IWF156" s="1"/>
  <c r="IWG156" s="1"/>
  <c r="IVX156"/>
  <c r="IVY156" s="1"/>
  <c r="IVV156"/>
  <c r="IVP156"/>
  <c r="IVQ156" s="1"/>
  <c r="IVN156"/>
  <c r="IVH156"/>
  <c r="IVI156" s="1"/>
  <c r="IVF156"/>
  <c r="IVA156"/>
  <c r="IUX156"/>
  <c r="IUZ156" s="1"/>
  <c r="IUP156"/>
  <c r="IUR156" s="1"/>
  <c r="IUS156" s="1"/>
  <c r="IUH156"/>
  <c r="IUJ156" s="1"/>
  <c r="IUK156" s="1"/>
  <c r="ITZ156"/>
  <c r="IUB156" s="1"/>
  <c r="IUC156" s="1"/>
  <c r="ITR156"/>
  <c r="ITT156" s="1"/>
  <c r="ITU156" s="1"/>
  <c r="ITL156"/>
  <c r="ITM156" s="1"/>
  <c r="ITJ156"/>
  <c r="ITD156"/>
  <c r="ITE156" s="1"/>
  <c r="ITB156"/>
  <c r="ISV156"/>
  <c r="ISW156" s="1"/>
  <c r="IST156"/>
  <c r="ISO156"/>
  <c r="ISL156"/>
  <c r="ISN156" s="1"/>
  <c r="ISD156"/>
  <c r="ISF156" s="1"/>
  <c r="ISG156" s="1"/>
  <c r="IRV156"/>
  <c r="IRX156" s="1"/>
  <c r="IRY156" s="1"/>
  <c r="IRN156"/>
  <c r="IRP156" s="1"/>
  <c r="IRQ156" s="1"/>
  <c r="IRF156"/>
  <c r="IRH156" s="1"/>
  <c r="IRI156" s="1"/>
  <c r="IQZ156"/>
  <c r="IRA156" s="1"/>
  <c r="IQX156"/>
  <c r="IQR156"/>
  <c r="IQS156" s="1"/>
  <c r="IQP156"/>
  <c r="IQJ156"/>
  <c r="IQK156" s="1"/>
  <c r="IQH156"/>
  <c r="IQC156"/>
  <c r="IPZ156"/>
  <c r="IQB156" s="1"/>
  <c r="IPR156"/>
  <c r="IPT156" s="1"/>
  <c r="IPU156" s="1"/>
  <c r="IPJ156"/>
  <c r="IPL156" s="1"/>
  <c r="IPM156" s="1"/>
  <c r="IPB156"/>
  <c r="IPD156" s="1"/>
  <c r="IPE156" s="1"/>
  <c r="IOT156"/>
  <c r="IOV156" s="1"/>
  <c r="IOW156" s="1"/>
  <c r="ION156"/>
  <c r="IOO156" s="1"/>
  <c r="IOL156"/>
  <c r="IOF156"/>
  <c r="IOG156" s="1"/>
  <c r="IOD156"/>
  <c r="INX156"/>
  <c r="INY156" s="1"/>
  <c r="INV156"/>
  <c r="INQ156"/>
  <c r="INN156"/>
  <c r="INP156" s="1"/>
  <c r="INI156"/>
  <c r="INF156"/>
  <c r="INH156" s="1"/>
  <c r="IMX156"/>
  <c r="IMZ156" s="1"/>
  <c r="INA156" s="1"/>
  <c r="IMP156"/>
  <c r="IMR156" s="1"/>
  <c r="IMS156" s="1"/>
  <c r="IMH156"/>
  <c r="IMJ156" s="1"/>
  <c r="IMK156" s="1"/>
  <c r="IMB156"/>
  <c r="IMC156" s="1"/>
  <c r="ILZ156"/>
  <c r="ILT156"/>
  <c r="ILU156" s="1"/>
  <c r="ILR156"/>
  <c r="ILL156"/>
  <c r="ILM156" s="1"/>
  <c r="ILJ156"/>
  <c r="ILE156"/>
  <c r="ILB156"/>
  <c r="ILD156" s="1"/>
  <c r="IKT156"/>
  <c r="IKV156" s="1"/>
  <c r="IKW156" s="1"/>
  <c r="IKL156"/>
  <c r="IKN156" s="1"/>
  <c r="IKO156" s="1"/>
  <c r="IKD156"/>
  <c r="IKF156" s="1"/>
  <c r="IKG156" s="1"/>
  <c r="IJV156"/>
  <c r="IJX156" s="1"/>
  <c r="IJY156" s="1"/>
  <c r="IJP156"/>
  <c r="IJQ156" s="1"/>
  <c r="IJN156"/>
  <c r="IJH156"/>
  <c r="IJI156" s="1"/>
  <c r="IJF156"/>
  <c r="IIZ156"/>
  <c r="IJA156" s="1"/>
  <c r="IIX156"/>
  <c r="IIS156"/>
  <c r="IIP156"/>
  <c r="IIR156" s="1"/>
  <c r="IIK156"/>
  <c r="IIH156"/>
  <c r="IIJ156" s="1"/>
  <c r="IHZ156"/>
  <c r="IIB156" s="1"/>
  <c r="IIC156" s="1"/>
  <c r="IHR156"/>
  <c r="IHT156" s="1"/>
  <c r="IHU156" s="1"/>
  <c r="IHJ156"/>
  <c r="IHL156" s="1"/>
  <c r="IHM156" s="1"/>
  <c r="IHD156"/>
  <c r="IHE156" s="1"/>
  <c r="IHB156"/>
  <c r="IGV156"/>
  <c r="IGW156" s="1"/>
  <c r="IGT156"/>
  <c r="IGN156"/>
  <c r="IGO156" s="1"/>
  <c r="IGL156"/>
  <c r="IGG156"/>
  <c r="IGD156"/>
  <c r="IGF156" s="1"/>
  <c r="IFV156"/>
  <c r="IFX156" s="1"/>
  <c r="IFY156" s="1"/>
  <c r="IFN156"/>
  <c r="IFP156" s="1"/>
  <c r="IFQ156" s="1"/>
  <c r="IFF156"/>
  <c r="IFH156" s="1"/>
  <c r="IFI156" s="1"/>
  <c r="IEX156"/>
  <c r="IEZ156" s="1"/>
  <c r="IFA156" s="1"/>
  <c r="IER156"/>
  <c r="IES156" s="1"/>
  <c r="IEP156"/>
  <c r="IEJ156"/>
  <c r="IEK156" s="1"/>
  <c r="IEH156"/>
  <c r="IEB156"/>
  <c r="IEC156" s="1"/>
  <c r="IDZ156"/>
  <c r="IDU156"/>
  <c r="IDR156"/>
  <c r="IDT156" s="1"/>
  <c r="IDJ156"/>
  <c r="IDL156" s="1"/>
  <c r="IDM156" s="1"/>
  <c r="IDB156"/>
  <c r="IDD156" s="1"/>
  <c r="IDE156" s="1"/>
  <c r="ICT156"/>
  <c r="ICV156" s="1"/>
  <c r="ICW156" s="1"/>
  <c r="ICL156"/>
  <c r="ICN156" s="1"/>
  <c r="ICO156" s="1"/>
  <c r="ICF156"/>
  <c r="ICG156" s="1"/>
  <c r="ICD156"/>
  <c r="IBX156"/>
  <c r="IBY156" s="1"/>
  <c r="IBV156"/>
  <c r="IBP156"/>
  <c r="IBQ156" s="1"/>
  <c r="IBN156"/>
  <c r="IBI156"/>
  <c r="IBF156"/>
  <c r="IBH156" s="1"/>
  <c r="IAX156"/>
  <c r="IAZ156" s="1"/>
  <c r="IBA156" s="1"/>
  <c r="IAP156"/>
  <c r="IAR156" s="1"/>
  <c r="IAS156" s="1"/>
  <c r="IAH156"/>
  <c r="IAJ156" s="1"/>
  <c r="IAK156" s="1"/>
  <c r="HZZ156"/>
  <c r="IAB156" s="1"/>
  <c r="IAC156" s="1"/>
  <c r="HZT156"/>
  <c r="HZU156" s="1"/>
  <c r="HZR156"/>
  <c r="HZL156"/>
  <c r="HZM156" s="1"/>
  <c r="HZJ156"/>
  <c r="HZD156"/>
  <c r="HZE156" s="1"/>
  <c r="HZB156"/>
  <c r="HYW156"/>
  <c r="HYT156"/>
  <c r="HYV156" s="1"/>
  <c r="HYN156"/>
  <c r="HYO156" s="1"/>
  <c r="HYL156"/>
  <c r="HYD156"/>
  <c r="HYF156" s="1"/>
  <c r="HYG156" s="1"/>
  <c r="HXV156"/>
  <c r="HXX156" s="1"/>
  <c r="HXY156" s="1"/>
  <c r="HXN156"/>
  <c r="HXP156" s="1"/>
  <c r="HXQ156" s="1"/>
  <c r="HXH156"/>
  <c r="HXI156" s="1"/>
  <c r="HXF156"/>
  <c r="HWX156"/>
  <c r="HWZ156" s="1"/>
  <c r="HXA156" s="1"/>
  <c r="HWP156"/>
  <c r="HWR156" s="1"/>
  <c r="HWS156" s="1"/>
  <c r="HWH156"/>
  <c r="HWJ156" s="1"/>
  <c r="HWK156" s="1"/>
  <c r="HWB156"/>
  <c r="HWC156" s="1"/>
  <c r="HVZ156"/>
  <c r="HVR156"/>
  <c r="HVT156" s="1"/>
  <c r="HVU156" s="1"/>
  <c r="HVJ156"/>
  <c r="HVL156" s="1"/>
  <c r="HVM156" s="1"/>
  <c r="HVB156"/>
  <c r="HVD156" s="1"/>
  <c r="HVE156" s="1"/>
  <c r="HUV156"/>
  <c r="HUW156" s="1"/>
  <c r="HUT156"/>
  <c r="HUL156"/>
  <c r="HUN156" s="1"/>
  <c r="HUO156" s="1"/>
  <c r="HUD156"/>
  <c r="HUF156" s="1"/>
  <c r="HUG156" s="1"/>
  <c r="HTV156"/>
  <c r="HTX156" s="1"/>
  <c r="HTY156" s="1"/>
  <c r="HTP156"/>
  <c r="HTQ156" s="1"/>
  <c r="HTN156"/>
  <c r="HTF156"/>
  <c r="HTH156" s="1"/>
  <c r="HTI156" s="1"/>
  <c r="HSX156"/>
  <c r="HSZ156" s="1"/>
  <c r="HTA156" s="1"/>
  <c r="HSP156"/>
  <c r="HSR156" s="1"/>
  <c r="HSS156" s="1"/>
  <c r="HSJ156"/>
  <c r="HSK156" s="1"/>
  <c r="HSH156"/>
  <c r="HRZ156"/>
  <c r="HSB156" s="1"/>
  <c r="HSC156" s="1"/>
  <c r="HRR156"/>
  <c r="HRT156" s="1"/>
  <c r="HRU156" s="1"/>
  <c r="HRJ156"/>
  <c r="HRL156" s="1"/>
  <c r="HRM156" s="1"/>
  <c r="HRD156"/>
  <c r="HRE156" s="1"/>
  <c r="HRB156"/>
  <c r="HQT156"/>
  <c r="HQV156" s="1"/>
  <c r="HQW156" s="1"/>
  <c r="HQL156"/>
  <c r="HQN156" s="1"/>
  <c r="HQO156" s="1"/>
  <c r="HQD156"/>
  <c r="HQF156" s="1"/>
  <c r="HQG156" s="1"/>
  <c r="HPX156"/>
  <c r="HPY156" s="1"/>
  <c r="HPV156"/>
  <c r="HPN156"/>
  <c r="HPP156" s="1"/>
  <c r="HPQ156" s="1"/>
  <c r="HPF156"/>
  <c r="HPH156" s="1"/>
  <c r="HPI156" s="1"/>
  <c r="HOX156"/>
  <c r="HOZ156" s="1"/>
  <c r="HPA156" s="1"/>
  <c r="HOR156"/>
  <c r="HOS156" s="1"/>
  <c r="HOP156"/>
  <c r="HOH156"/>
  <c r="HOJ156" s="1"/>
  <c r="HOK156" s="1"/>
  <c r="HNZ156"/>
  <c r="HOB156" s="1"/>
  <c r="HOC156" s="1"/>
  <c r="HNR156"/>
  <c r="HNT156" s="1"/>
  <c r="HNU156" s="1"/>
  <c r="HNL156"/>
  <c r="HNM156" s="1"/>
  <c r="HNJ156"/>
  <c r="HNB156"/>
  <c r="HND156" s="1"/>
  <c r="HNE156" s="1"/>
  <c r="HMT156"/>
  <c r="HMV156" s="1"/>
  <c r="HMW156" s="1"/>
  <c r="HML156"/>
  <c r="HMN156" s="1"/>
  <c r="HMO156" s="1"/>
  <c r="HMF156"/>
  <c r="HMG156" s="1"/>
  <c r="HMD156"/>
  <c r="HLV156"/>
  <c r="HLX156" s="1"/>
  <c r="HLY156" s="1"/>
  <c r="HLN156"/>
  <c r="HLP156" s="1"/>
  <c r="HLQ156" s="1"/>
  <c r="HLF156"/>
  <c r="HLH156" s="1"/>
  <c r="HLI156" s="1"/>
  <c r="HKZ156"/>
  <c r="HLA156" s="1"/>
  <c r="HKX156"/>
  <c r="HKP156"/>
  <c r="HKR156" s="1"/>
  <c r="HKS156" s="1"/>
  <c r="HKH156"/>
  <c r="HKJ156" s="1"/>
  <c r="HKK156" s="1"/>
  <c r="HJZ156"/>
  <c r="HKB156" s="1"/>
  <c r="HKC156" s="1"/>
  <c r="HJT156"/>
  <c r="HJU156" s="1"/>
  <c r="HJR156"/>
  <c r="HJJ156"/>
  <c r="HJL156" s="1"/>
  <c r="HJM156" s="1"/>
  <c r="HJB156"/>
  <c r="HJD156" s="1"/>
  <c r="HJE156" s="1"/>
  <c r="HIT156"/>
  <c r="HIV156" s="1"/>
  <c r="HIW156" s="1"/>
  <c r="HIN156"/>
  <c r="HIO156" s="1"/>
  <c r="HIL156"/>
  <c r="HID156"/>
  <c r="HIF156" s="1"/>
  <c r="HIG156" s="1"/>
  <c r="HHV156"/>
  <c r="HHX156" s="1"/>
  <c r="HHY156" s="1"/>
  <c r="HHN156"/>
  <c r="HHP156" s="1"/>
  <c r="HHQ156" s="1"/>
  <c r="HHH156"/>
  <c r="HHI156" s="1"/>
  <c r="HHF156"/>
  <c r="HGX156"/>
  <c r="HGZ156" s="1"/>
  <c r="HHA156" s="1"/>
  <c r="HGP156"/>
  <c r="HGR156" s="1"/>
  <c r="HGS156" s="1"/>
  <c r="HGH156"/>
  <c r="HGJ156" s="1"/>
  <c r="HGK156" s="1"/>
  <c r="HGB156"/>
  <c r="HGC156" s="1"/>
  <c r="HFZ156"/>
  <c r="HFR156"/>
  <c r="HFT156" s="1"/>
  <c r="HFU156" s="1"/>
  <c r="HFJ156"/>
  <c r="HFL156" s="1"/>
  <c r="HFM156" s="1"/>
  <c r="HFB156"/>
  <c r="HFD156" s="1"/>
  <c r="HFE156" s="1"/>
  <c r="HEV156"/>
  <c r="HEW156" s="1"/>
  <c r="HET156"/>
  <c r="HEL156"/>
  <c r="HEN156" s="1"/>
  <c r="HEO156" s="1"/>
  <c r="HED156"/>
  <c r="HEF156" s="1"/>
  <c r="HEG156" s="1"/>
  <c r="HDV156"/>
  <c r="HDX156" s="1"/>
  <c r="HDY156" s="1"/>
  <c r="HDP156"/>
  <c r="HDQ156" s="1"/>
  <c r="HDN156"/>
  <c r="HDF156"/>
  <c r="HDH156" s="1"/>
  <c r="HDI156" s="1"/>
  <c r="HCX156"/>
  <c r="HCZ156" s="1"/>
  <c r="HDA156" s="1"/>
  <c r="HCP156"/>
  <c r="HCR156" s="1"/>
  <c r="HCS156" s="1"/>
  <c r="HCJ156"/>
  <c r="HCK156" s="1"/>
  <c r="HCH156"/>
  <c r="HBZ156"/>
  <c r="HCB156" s="1"/>
  <c r="HCC156" s="1"/>
  <c r="HBR156"/>
  <c r="HBT156" s="1"/>
  <c r="HBU156" s="1"/>
  <c r="HBJ156"/>
  <c r="HBL156" s="1"/>
  <c r="HBM156" s="1"/>
  <c r="HBD156"/>
  <c r="HBE156" s="1"/>
  <c r="HBB156"/>
  <c r="HAT156"/>
  <c r="HAV156" s="1"/>
  <c r="HAW156" s="1"/>
  <c r="HAL156"/>
  <c r="HAN156" s="1"/>
  <c r="HAO156" s="1"/>
  <c r="HAD156"/>
  <c r="HAF156" s="1"/>
  <c r="HAG156" s="1"/>
  <c r="GZX156"/>
  <c r="GZY156" s="1"/>
  <c r="GZV156"/>
  <c r="GZN156"/>
  <c r="GZP156" s="1"/>
  <c r="GZQ156" s="1"/>
  <c r="GZF156"/>
  <c r="GZH156" s="1"/>
  <c r="GZI156" s="1"/>
  <c r="GYX156"/>
  <c r="GYZ156" s="1"/>
  <c r="GZA156" s="1"/>
  <c r="GYR156"/>
  <c r="GYS156" s="1"/>
  <c r="GYP156"/>
  <c r="GYH156"/>
  <c r="GYJ156" s="1"/>
  <c r="GYK156" s="1"/>
  <c r="GXZ156"/>
  <c r="GYB156" s="1"/>
  <c r="GYC156" s="1"/>
  <c r="GXR156"/>
  <c r="GXT156" s="1"/>
  <c r="GXU156" s="1"/>
  <c r="GXL156"/>
  <c r="GXM156" s="1"/>
  <c r="GXJ156"/>
  <c r="GXB156"/>
  <c r="GXD156" s="1"/>
  <c r="GXE156" s="1"/>
  <c r="GWT156"/>
  <c r="GWV156" s="1"/>
  <c r="GWW156" s="1"/>
  <c r="GWL156"/>
  <c r="GWN156" s="1"/>
  <c r="GWO156" s="1"/>
  <c r="GWF156"/>
  <c r="GWG156" s="1"/>
  <c r="GWD156"/>
  <c r="GVV156"/>
  <c r="GVX156" s="1"/>
  <c r="GVY156" s="1"/>
  <c r="GVN156"/>
  <c r="GVP156" s="1"/>
  <c r="GVQ156" s="1"/>
  <c r="GVF156"/>
  <c r="GVH156" s="1"/>
  <c r="GVI156" s="1"/>
  <c r="GUZ156"/>
  <c r="GVA156" s="1"/>
  <c r="GUX156"/>
  <c r="GUP156"/>
  <c r="GUR156" s="1"/>
  <c r="GUS156" s="1"/>
  <c r="GUH156"/>
  <c r="GUJ156" s="1"/>
  <c r="GUK156" s="1"/>
  <c r="GTZ156"/>
  <c r="GUB156" s="1"/>
  <c r="GUC156" s="1"/>
  <c r="GTT156"/>
  <c r="GTU156" s="1"/>
  <c r="GTR156"/>
  <c r="GTJ156"/>
  <c r="GTL156" s="1"/>
  <c r="GTM156" s="1"/>
  <c r="GTB156"/>
  <c r="GTD156" s="1"/>
  <c r="GTE156" s="1"/>
  <c r="GST156"/>
  <c r="GSV156" s="1"/>
  <c r="GSW156" s="1"/>
  <c r="GSN156"/>
  <c r="GSO156" s="1"/>
  <c r="GSL156"/>
  <c r="GSD156"/>
  <c r="GSF156" s="1"/>
  <c r="GSG156" s="1"/>
  <c r="GRV156"/>
  <c r="GRX156" s="1"/>
  <c r="GRY156" s="1"/>
  <c r="GRN156"/>
  <c r="GRP156" s="1"/>
  <c r="GRQ156" s="1"/>
  <c r="GRH156"/>
  <c r="GRI156" s="1"/>
  <c r="GRF156"/>
  <c r="GQX156"/>
  <c r="GQZ156" s="1"/>
  <c r="GRA156" s="1"/>
  <c r="GQP156"/>
  <c r="GQR156" s="1"/>
  <c r="GQS156" s="1"/>
  <c r="GQH156"/>
  <c r="GQJ156" s="1"/>
  <c r="GQK156" s="1"/>
  <c r="GQB156"/>
  <c r="GQC156" s="1"/>
  <c r="GPZ156"/>
  <c r="GPR156"/>
  <c r="GPT156" s="1"/>
  <c r="GPU156" s="1"/>
  <c r="GPJ156"/>
  <c r="GPL156" s="1"/>
  <c r="GPM156" s="1"/>
  <c r="GPB156"/>
  <c r="GPD156" s="1"/>
  <c r="GPE156" s="1"/>
  <c r="GOV156"/>
  <c r="GOW156" s="1"/>
  <c r="GOT156"/>
  <c r="GOL156"/>
  <c r="GON156" s="1"/>
  <c r="GOO156" s="1"/>
  <c r="GOD156"/>
  <c r="GOF156" s="1"/>
  <c r="GOG156" s="1"/>
  <c r="GNV156"/>
  <c r="GNX156" s="1"/>
  <c r="GNY156" s="1"/>
  <c r="GNP156"/>
  <c r="GNQ156" s="1"/>
  <c r="GNN156"/>
  <c r="GNF156"/>
  <c r="GNH156" s="1"/>
  <c r="GNI156" s="1"/>
  <c r="GMX156"/>
  <c r="GMZ156" s="1"/>
  <c r="GNA156" s="1"/>
  <c r="GMP156"/>
  <c r="GMR156" s="1"/>
  <c r="GMS156" s="1"/>
  <c r="GMJ156"/>
  <c r="GMK156" s="1"/>
  <c r="GMH156"/>
  <c r="GLZ156"/>
  <c r="GMB156" s="1"/>
  <c r="GMC156" s="1"/>
  <c r="GLR156"/>
  <c r="GLT156" s="1"/>
  <c r="GLU156" s="1"/>
  <c r="GLJ156"/>
  <c r="GLL156" s="1"/>
  <c r="GLM156" s="1"/>
  <c r="GLD156"/>
  <c r="GLE156" s="1"/>
  <c r="GLB156"/>
  <c r="GKT156"/>
  <c r="GKV156" s="1"/>
  <c r="GKW156" s="1"/>
  <c r="GKL156"/>
  <c r="GKN156" s="1"/>
  <c r="GKO156" s="1"/>
  <c r="GKD156"/>
  <c r="GKF156" s="1"/>
  <c r="GKG156" s="1"/>
  <c r="GJX156"/>
  <c r="GJY156" s="1"/>
  <c r="GJV156"/>
  <c r="GJN156"/>
  <c r="GJP156" s="1"/>
  <c r="GJQ156" s="1"/>
  <c r="GJF156"/>
  <c r="GJH156" s="1"/>
  <c r="GJI156" s="1"/>
  <c r="GIX156"/>
  <c r="GIZ156" s="1"/>
  <c r="GJA156" s="1"/>
  <c r="GIR156"/>
  <c r="GIS156" s="1"/>
  <c r="GIP156"/>
  <c r="GIH156"/>
  <c r="GIJ156" s="1"/>
  <c r="GIK156" s="1"/>
  <c r="GHZ156"/>
  <c r="GIB156" s="1"/>
  <c r="GIC156" s="1"/>
  <c r="GHR156"/>
  <c r="GHT156" s="1"/>
  <c r="GHU156" s="1"/>
  <c r="GHL156"/>
  <c r="GHM156" s="1"/>
  <c r="GHJ156"/>
  <c r="GHB156"/>
  <c r="GHD156" s="1"/>
  <c r="GHE156" s="1"/>
  <c r="GGT156"/>
  <c r="GGV156" s="1"/>
  <c r="GGW156" s="1"/>
  <c r="GGL156"/>
  <c r="GGN156" s="1"/>
  <c r="GGO156" s="1"/>
  <c r="GGF156"/>
  <c r="GGG156" s="1"/>
  <c r="GGD156"/>
  <c r="GFV156"/>
  <c r="GFX156" s="1"/>
  <c r="GFY156" s="1"/>
  <c r="GFN156"/>
  <c r="GFP156" s="1"/>
  <c r="GFQ156" s="1"/>
  <c r="GFF156"/>
  <c r="GFH156" s="1"/>
  <c r="GFI156" s="1"/>
  <c r="GEZ156"/>
  <c r="GFA156" s="1"/>
  <c r="GEX156"/>
  <c r="GEP156"/>
  <c r="GER156" s="1"/>
  <c r="GES156" s="1"/>
  <c r="GEH156"/>
  <c r="GEJ156" s="1"/>
  <c r="GEK156" s="1"/>
  <c r="GDZ156"/>
  <c r="GEB156" s="1"/>
  <c r="GEC156" s="1"/>
  <c r="GDR156"/>
  <c r="GDT156" s="1"/>
  <c r="GDU156" s="1"/>
  <c r="GDJ156"/>
  <c r="GDL156" s="1"/>
  <c r="GDM156" s="1"/>
  <c r="GDB156"/>
  <c r="GDD156" s="1"/>
  <c r="GDE156" s="1"/>
  <c r="GCT156"/>
  <c r="GCV156" s="1"/>
  <c r="GCW156" s="1"/>
  <c r="GCN156"/>
  <c r="GCO156" s="1"/>
  <c r="GCL156"/>
  <c r="GCD156"/>
  <c r="GCF156" s="1"/>
  <c r="GCG156" s="1"/>
  <c r="GBV156"/>
  <c r="GBX156" s="1"/>
  <c r="GBY156" s="1"/>
  <c r="GBN156"/>
  <c r="GBP156" s="1"/>
  <c r="GBQ156" s="1"/>
  <c r="GBH156"/>
  <c r="GBI156" s="1"/>
  <c r="GBF156"/>
  <c r="GAX156"/>
  <c r="GAZ156" s="1"/>
  <c r="GBA156" s="1"/>
  <c r="GAP156"/>
  <c r="GAR156" s="1"/>
  <c r="GAS156" s="1"/>
  <c r="GAH156"/>
  <c r="GAJ156" s="1"/>
  <c r="GAK156" s="1"/>
  <c r="GAB156"/>
  <c r="GAC156" s="1"/>
  <c r="FZZ156"/>
  <c r="FZR156"/>
  <c r="FZT156" s="1"/>
  <c r="FZU156" s="1"/>
  <c r="FZL156"/>
  <c r="FZM156" s="1"/>
  <c r="FZJ156"/>
  <c r="FZB156"/>
  <c r="FZD156" s="1"/>
  <c r="FZE156" s="1"/>
  <c r="FYV156"/>
  <c r="FYW156" s="1"/>
  <c r="FYT156"/>
  <c r="FYL156"/>
  <c r="FYN156" s="1"/>
  <c r="FYO156" s="1"/>
  <c r="FYD156"/>
  <c r="FYF156" s="1"/>
  <c r="FYG156" s="1"/>
  <c r="FXV156"/>
  <c r="FXX156" s="1"/>
  <c r="FXY156" s="1"/>
  <c r="FXP156"/>
  <c r="FXQ156" s="1"/>
  <c r="FXN156"/>
  <c r="FXF156"/>
  <c r="FXH156" s="1"/>
  <c r="FXI156" s="1"/>
  <c r="FWZ156"/>
  <c r="FXA156" s="1"/>
  <c r="FWX156"/>
  <c r="FWP156"/>
  <c r="FWR156" s="1"/>
  <c r="FWS156" s="1"/>
  <c r="FWH156"/>
  <c r="FWJ156" s="1"/>
  <c r="FWK156" s="1"/>
  <c r="FVZ156"/>
  <c r="FWB156" s="1"/>
  <c r="FWC156" s="1"/>
  <c r="FVR156"/>
  <c r="FVT156" s="1"/>
  <c r="FVU156" s="1"/>
  <c r="FVJ156"/>
  <c r="FVL156" s="1"/>
  <c r="FVM156" s="1"/>
  <c r="FVD156"/>
  <c r="FVE156" s="1"/>
  <c r="FVB156"/>
  <c r="FUT156"/>
  <c r="FUV156" s="1"/>
  <c r="FUW156" s="1"/>
  <c r="FUL156"/>
  <c r="FUN156" s="1"/>
  <c r="FUO156" s="1"/>
  <c r="FUD156"/>
  <c r="FUF156" s="1"/>
  <c r="FUG156" s="1"/>
  <c r="FTV156"/>
  <c r="FTX156" s="1"/>
  <c r="FTY156" s="1"/>
  <c r="FTN156"/>
  <c r="FTP156" s="1"/>
  <c r="FTQ156" s="1"/>
  <c r="FTF156"/>
  <c r="FTH156" s="1"/>
  <c r="FTI156" s="1"/>
  <c r="FSX156"/>
  <c r="FSZ156" s="1"/>
  <c r="FTA156" s="1"/>
  <c r="FSR156"/>
  <c r="FSS156" s="1"/>
  <c r="FSP156"/>
  <c r="FSH156"/>
  <c r="FSJ156" s="1"/>
  <c r="FSK156" s="1"/>
  <c r="FRZ156"/>
  <c r="FSB156" s="1"/>
  <c r="FSC156" s="1"/>
  <c r="FRR156"/>
  <c r="FRT156" s="1"/>
  <c r="FRU156" s="1"/>
  <c r="FRL156"/>
  <c r="FRM156" s="1"/>
  <c r="FRJ156"/>
  <c r="FRB156"/>
  <c r="FRD156" s="1"/>
  <c r="FRE156" s="1"/>
  <c r="FQT156"/>
  <c r="FQV156" s="1"/>
  <c r="FQW156" s="1"/>
  <c r="FQL156"/>
  <c r="FQN156" s="1"/>
  <c r="FQO156" s="1"/>
  <c r="FQF156"/>
  <c r="FQG156" s="1"/>
  <c r="FQD156"/>
  <c r="FPV156"/>
  <c r="FPX156" s="1"/>
  <c r="FPY156" s="1"/>
  <c r="FPP156"/>
  <c r="FPQ156" s="1"/>
  <c r="FPN156"/>
  <c r="FPF156"/>
  <c r="FPH156" s="1"/>
  <c r="FPI156" s="1"/>
  <c r="FOZ156"/>
  <c r="FPA156" s="1"/>
  <c r="FOX156"/>
  <c r="FOP156"/>
  <c r="FOR156" s="1"/>
  <c r="FOS156" s="1"/>
  <c r="FOH156"/>
  <c r="FOJ156" s="1"/>
  <c r="FOK156" s="1"/>
  <c r="FNZ156"/>
  <c r="FOB156" s="1"/>
  <c r="FOC156" s="1"/>
  <c r="FNT156"/>
  <c r="FNU156" s="1"/>
  <c r="FNR156"/>
  <c r="FNJ156"/>
  <c r="FNL156" s="1"/>
  <c r="FNM156" s="1"/>
  <c r="FND156"/>
  <c r="FNE156" s="1"/>
  <c r="FNB156"/>
  <c r="FMT156"/>
  <c r="FMV156" s="1"/>
  <c r="FMW156" s="1"/>
  <c r="FML156"/>
  <c r="FMN156" s="1"/>
  <c r="FMO156" s="1"/>
  <c r="FMD156"/>
  <c r="FMF156" s="1"/>
  <c r="FMG156" s="1"/>
  <c r="FLV156"/>
  <c r="FLX156" s="1"/>
  <c r="FLY156" s="1"/>
  <c r="FLN156"/>
  <c r="FLP156" s="1"/>
  <c r="FLQ156" s="1"/>
  <c r="FLH156"/>
  <c r="FLI156" s="1"/>
  <c r="FLF156"/>
  <c r="FKX156"/>
  <c r="FKZ156" s="1"/>
  <c r="FLA156" s="1"/>
  <c r="FKP156"/>
  <c r="FKR156" s="1"/>
  <c r="FKS156" s="1"/>
  <c r="FKH156"/>
  <c r="FKJ156" s="1"/>
  <c r="FKK156" s="1"/>
  <c r="FJZ156"/>
  <c r="FKB156" s="1"/>
  <c r="FKC156" s="1"/>
  <c r="FJR156"/>
  <c r="FJT156" s="1"/>
  <c r="FJU156" s="1"/>
  <c r="FJJ156"/>
  <c r="FJL156" s="1"/>
  <c r="FJM156" s="1"/>
  <c r="FJB156"/>
  <c r="FJD156" s="1"/>
  <c r="FJE156" s="1"/>
  <c r="FIV156"/>
  <c r="FIW156" s="1"/>
  <c r="FIT156"/>
  <c r="FIL156"/>
  <c r="FIN156" s="1"/>
  <c r="FIO156" s="1"/>
  <c r="FID156"/>
  <c r="FIF156" s="1"/>
  <c r="FIG156" s="1"/>
  <c r="FHV156"/>
  <c r="FHX156" s="1"/>
  <c r="FHY156" s="1"/>
  <c r="FHP156"/>
  <c r="FHQ156" s="1"/>
  <c r="FHN156"/>
  <c r="FHF156"/>
  <c r="FHH156" s="1"/>
  <c r="FHI156" s="1"/>
  <c r="FGX156"/>
  <c r="FGZ156" s="1"/>
  <c r="FHA156" s="1"/>
  <c r="FGP156"/>
  <c r="FGR156" s="1"/>
  <c r="FGS156" s="1"/>
  <c r="FGJ156"/>
  <c r="FGK156" s="1"/>
  <c r="FGH156"/>
  <c r="FFZ156"/>
  <c r="FGB156" s="1"/>
  <c r="FGC156" s="1"/>
  <c r="FFT156"/>
  <c r="FFU156" s="1"/>
  <c r="FFR156"/>
  <c r="FFJ156"/>
  <c r="FFL156" s="1"/>
  <c r="FFM156" s="1"/>
  <c r="FFD156"/>
  <c r="FFE156" s="1"/>
  <c r="FFB156"/>
  <c r="FET156"/>
  <c r="FEV156" s="1"/>
  <c r="FEW156" s="1"/>
  <c r="FEL156"/>
  <c r="FEN156" s="1"/>
  <c r="FEO156" s="1"/>
  <c r="FED156"/>
  <c r="FEF156" s="1"/>
  <c r="FEG156" s="1"/>
  <c r="FDX156"/>
  <c r="FDY156" s="1"/>
  <c r="FDV156"/>
  <c r="FDN156"/>
  <c r="FDP156" s="1"/>
  <c r="FDQ156" s="1"/>
  <c r="FDH156"/>
  <c r="FDI156" s="1"/>
  <c r="FDF156"/>
  <c r="FCX156"/>
  <c r="FCZ156" s="1"/>
  <c r="FDA156" s="1"/>
  <c r="FCP156"/>
  <c r="FCR156" s="1"/>
  <c r="FCS156" s="1"/>
  <c r="FCH156"/>
  <c r="FCJ156" s="1"/>
  <c r="FCK156" s="1"/>
  <c r="FBZ156"/>
  <c r="FCB156" s="1"/>
  <c r="FCC156" s="1"/>
  <c r="FBR156"/>
  <c r="FBT156" s="1"/>
  <c r="FBU156" s="1"/>
  <c r="FBL156"/>
  <c r="FBM156" s="1"/>
  <c r="FBJ156"/>
  <c r="FBB156"/>
  <c r="FBD156" s="1"/>
  <c r="FBE156" s="1"/>
  <c r="FAT156"/>
  <c r="FAV156" s="1"/>
  <c r="FAW156" s="1"/>
  <c r="FAL156"/>
  <c r="FAN156" s="1"/>
  <c r="FAO156" s="1"/>
  <c r="FAD156"/>
  <c r="FAF156" s="1"/>
  <c r="FAG156" s="1"/>
  <c r="EZV156"/>
  <c r="EZX156" s="1"/>
  <c r="EZY156" s="1"/>
  <c r="EZN156"/>
  <c r="EZP156" s="1"/>
  <c r="EZQ156" s="1"/>
  <c r="EZF156"/>
  <c r="EZH156" s="1"/>
  <c r="EZI156" s="1"/>
  <c r="EYZ156"/>
  <c r="EZA156" s="1"/>
  <c r="EYX156"/>
  <c r="EYP156"/>
  <c r="EYR156" s="1"/>
  <c r="EYS156" s="1"/>
  <c r="EYH156"/>
  <c r="EYJ156" s="1"/>
  <c r="EYK156" s="1"/>
  <c r="EXZ156"/>
  <c r="EYB156" s="1"/>
  <c r="EYC156" s="1"/>
  <c r="EXT156"/>
  <c r="EXU156" s="1"/>
  <c r="EXR156"/>
  <c r="EXJ156"/>
  <c r="EXL156" s="1"/>
  <c r="EXM156" s="1"/>
  <c r="EXB156"/>
  <c r="EXD156" s="1"/>
  <c r="EXE156" s="1"/>
  <c r="EWT156"/>
  <c r="EWV156" s="1"/>
  <c r="EWW156" s="1"/>
  <c r="EWN156"/>
  <c r="EWO156" s="1"/>
  <c r="EWL156"/>
  <c r="EWD156"/>
  <c r="EWF156" s="1"/>
  <c r="EWG156" s="1"/>
  <c r="EVX156"/>
  <c r="EVY156" s="1"/>
  <c r="EVV156"/>
  <c r="EVN156"/>
  <c r="EVP156" s="1"/>
  <c r="EVQ156" s="1"/>
  <c r="EVH156"/>
  <c r="EVI156" s="1"/>
  <c r="EVF156"/>
  <c r="EUX156"/>
  <c r="EUZ156" s="1"/>
  <c r="EVA156" s="1"/>
  <c r="EUP156"/>
  <c r="EUR156" s="1"/>
  <c r="EUS156" s="1"/>
  <c r="EUH156"/>
  <c r="EUJ156" s="1"/>
  <c r="EUK156" s="1"/>
  <c r="EUB156"/>
  <c r="EUC156" s="1"/>
  <c r="ETZ156"/>
  <c r="ETR156"/>
  <c r="ETT156" s="1"/>
  <c r="ETU156" s="1"/>
  <c r="ETL156"/>
  <c r="ETM156" s="1"/>
  <c r="ETJ156"/>
  <c r="ETB156"/>
  <c r="ETD156" s="1"/>
  <c r="ETE156" s="1"/>
  <c r="EST156"/>
  <c r="ESV156" s="1"/>
  <c r="ESW156" s="1"/>
  <c r="ESL156"/>
  <c r="ESN156" s="1"/>
  <c r="ESO156" s="1"/>
  <c r="ESD156"/>
  <c r="ESF156" s="1"/>
  <c r="ESG156" s="1"/>
  <c r="ERV156"/>
  <c r="ERX156" s="1"/>
  <c r="ERY156" s="1"/>
  <c r="ERP156"/>
  <c r="ERQ156" s="1"/>
  <c r="ERN156"/>
  <c r="ERF156"/>
  <c r="ERH156" s="1"/>
  <c r="ERI156" s="1"/>
  <c r="EQX156"/>
  <c r="EQZ156" s="1"/>
  <c r="ERA156" s="1"/>
  <c r="EQP156"/>
  <c r="EQR156" s="1"/>
  <c r="EQS156" s="1"/>
  <c r="EQH156"/>
  <c r="EQJ156" s="1"/>
  <c r="EQK156" s="1"/>
  <c r="EPZ156"/>
  <c r="EQB156" s="1"/>
  <c r="EQC156" s="1"/>
  <c r="EPR156"/>
  <c r="EPT156" s="1"/>
  <c r="EPU156" s="1"/>
  <c r="EPJ156"/>
  <c r="EPL156" s="1"/>
  <c r="EPM156" s="1"/>
  <c r="EPD156"/>
  <c r="EPE156" s="1"/>
  <c r="EPB156"/>
  <c r="EOT156"/>
  <c r="EOV156" s="1"/>
  <c r="EOW156" s="1"/>
  <c r="EON156"/>
  <c r="EOO156" s="1"/>
  <c r="EOL156"/>
  <c r="EOD156"/>
  <c r="EOF156" s="1"/>
  <c r="EOG156" s="1"/>
  <c r="ENX156"/>
  <c r="ENY156" s="1"/>
  <c r="ENV156"/>
  <c r="ENN156"/>
  <c r="ENP156" s="1"/>
  <c r="ENQ156" s="1"/>
  <c r="ENF156"/>
  <c r="ENH156" s="1"/>
  <c r="ENI156" s="1"/>
  <c r="EMX156"/>
  <c r="EMZ156" s="1"/>
  <c r="ENA156" s="1"/>
  <c r="EMR156"/>
  <c r="EMS156" s="1"/>
  <c r="EMP156"/>
  <c r="EMH156"/>
  <c r="EMJ156" s="1"/>
  <c r="EMK156" s="1"/>
  <c r="EMB156"/>
  <c r="EMC156" s="1"/>
  <c r="ELZ156"/>
  <c r="ELR156"/>
  <c r="ELT156" s="1"/>
  <c r="ELU156" s="1"/>
  <c r="ELL156"/>
  <c r="ELM156" s="1"/>
  <c r="ELJ156"/>
  <c r="ELB156"/>
  <c r="ELD156" s="1"/>
  <c r="ELE156" s="1"/>
  <c r="EKT156"/>
  <c r="EKV156" s="1"/>
  <c r="EKW156" s="1"/>
  <c r="EKL156"/>
  <c r="EKN156" s="1"/>
  <c r="EKO156" s="1"/>
  <c r="EKF156"/>
  <c r="EKG156" s="1"/>
  <c r="EKD156"/>
  <c r="EJV156"/>
  <c r="EJX156" s="1"/>
  <c r="EJY156" s="1"/>
  <c r="EJP156"/>
  <c r="EJQ156" s="1"/>
  <c r="EJN156"/>
  <c r="EJF156"/>
  <c r="EJH156" s="1"/>
  <c r="EJI156" s="1"/>
  <c r="EIX156"/>
  <c r="EIZ156" s="1"/>
  <c r="EJA156" s="1"/>
  <c r="EIP156"/>
  <c r="EIR156" s="1"/>
  <c r="EIS156" s="1"/>
  <c r="EIH156"/>
  <c r="EIJ156" s="1"/>
  <c r="EIK156" s="1"/>
  <c r="EHZ156"/>
  <c r="EIB156" s="1"/>
  <c r="EIC156" s="1"/>
  <c r="EHT156"/>
  <c r="EHU156" s="1"/>
  <c r="EHR156"/>
  <c r="EHJ156"/>
  <c r="EHL156" s="1"/>
  <c r="EHM156" s="1"/>
  <c r="EHB156"/>
  <c r="EHD156" s="1"/>
  <c r="EHE156" s="1"/>
  <c r="EGT156"/>
  <c r="EGV156" s="1"/>
  <c r="EGW156" s="1"/>
  <c r="EGL156"/>
  <c r="EGN156" s="1"/>
  <c r="EGO156" s="1"/>
  <c r="EGD156"/>
  <c r="EGF156" s="1"/>
  <c r="EGG156" s="1"/>
  <c r="EFX156"/>
  <c r="EFY156" s="1"/>
  <c r="EFV156"/>
  <c r="EFN156"/>
  <c r="EFP156" s="1"/>
  <c r="EFQ156" s="1"/>
  <c r="EFF156"/>
  <c r="EFH156" s="1"/>
  <c r="EFI156" s="1"/>
  <c r="EFA156"/>
  <c r="EEX156"/>
  <c r="EEZ156" s="1"/>
  <c r="EER156"/>
  <c r="EES156" s="1"/>
  <c r="EEP156"/>
  <c r="EEH156"/>
  <c r="EEJ156" s="1"/>
  <c r="EEK156" s="1"/>
  <c r="EDZ156"/>
  <c r="EEB156" s="1"/>
  <c r="EEC156" s="1"/>
  <c r="EDR156"/>
  <c r="EDT156" s="1"/>
  <c r="EDU156" s="1"/>
  <c r="EDM156"/>
  <c r="EDJ156"/>
  <c r="EDL156" s="1"/>
  <c r="EDD156"/>
  <c r="EDE156" s="1"/>
  <c r="EDB156"/>
  <c r="ECT156"/>
  <c r="ECV156" s="1"/>
  <c r="ECW156" s="1"/>
  <c r="ECL156"/>
  <c r="ECN156" s="1"/>
  <c r="ECO156" s="1"/>
  <c r="ECD156"/>
  <c r="ECF156" s="1"/>
  <c r="ECG156" s="1"/>
  <c r="EBV156"/>
  <c r="EBX156" s="1"/>
  <c r="EBY156" s="1"/>
  <c r="EBP156"/>
  <c r="EBQ156" s="1"/>
  <c r="EBN156"/>
  <c r="EBF156"/>
  <c r="EBH156" s="1"/>
  <c r="EBI156" s="1"/>
  <c r="EBA156"/>
  <c r="EAZ156"/>
  <c r="EAX156"/>
  <c r="EAS156"/>
  <c r="EAR156"/>
  <c r="EAP156"/>
  <c r="EAH156"/>
  <c r="EAJ156" s="1"/>
  <c r="EAK156" s="1"/>
  <c r="EAC156"/>
  <c r="DZZ156"/>
  <c r="EAB156" s="1"/>
  <c r="DZT156"/>
  <c r="DZU156" s="1"/>
  <c r="DZR156"/>
  <c r="DZJ156"/>
  <c r="DZL156" s="1"/>
  <c r="DZM156" s="1"/>
  <c r="DZD156"/>
  <c r="DZE156" s="1"/>
  <c r="DZB156"/>
  <c r="DYT156"/>
  <c r="DYV156" s="1"/>
  <c r="DYW156" s="1"/>
  <c r="DYL156"/>
  <c r="DYN156" s="1"/>
  <c r="DYO156" s="1"/>
  <c r="DYG156"/>
  <c r="DYF156"/>
  <c r="DYD156"/>
  <c r="DXX156"/>
  <c r="DXY156" s="1"/>
  <c r="DXV156"/>
  <c r="DXN156"/>
  <c r="DXP156" s="1"/>
  <c r="DXQ156" s="1"/>
  <c r="DXF156"/>
  <c r="DXH156" s="1"/>
  <c r="DXI156" s="1"/>
  <c r="DXA156"/>
  <c r="DWZ156"/>
  <c r="DWX156"/>
  <c r="DWP156"/>
  <c r="DWR156" s="1"/>
  <c r="DWS156" s="1"/>
  <c r="DWH156"/>
  <c r="DWJ156" s="1"/>
  <c r="DWK156" s="1"/>
  <c r="DVZ156"/>
  <c r="DWB156" s="1"/>
  <c r="DWC156" s="1"/>
  <c r="DVR156"/>
  <c r="DVT156" s="1"/>
  <c r="DVU156" s="1"/>
  <c r="DVL156"/>
  <c r="DVM156" s="1"/>
  <c r="DVJ156"/>
  <c r="DVB156"/>
  <c r="DVD156" s="1"/>
  <c r="DVE156" s="1"/>
  <c r="DUT156"/>
  <c r="DUV156" s="1"/>
  <c r="DUW156" s="1"/>
  <c r="DUO156"/>
  <c r="DUL156"/>
  <c r="DUN156" s="1"/>
  <c r="DUD156"/>
  <c r="DUF156" s="1"/>
  <c r="DUG156" s="1"/>
  <c r="DTV156"/>
  <c r="DTX156" s="1"/>
  <c r="DTY156" s="1"/>
  <c r="DTN156"/>
  <c r="DTP156" s="1"/>
  <c r="DTQ156" s="1"/>
  <c r="DTH156"/>
  <c r="DTI156" s="1"/>
  <c r="DTF156"/>
  <c r="DSZ156"/>
  <c r="DTA156" s="1"/>
  <c r="DSX156"/>
  <c r="DSP156"/>
  <c r="DSR156" s="1"/>
  <c r="DSS156" s="1"/>
  <c r="DSH156"/>
  <c r="DSJ156" s="1"/>
  <c r="DSK156" s="1"/>
  <c r="DRZ156"/>
  <c r="DSB156" s="1"/>
  <c r="DSC156" s="1"/>
  <c r="DRR156"/>
  <c r="DRT156" s="1"/>
  <c r="DRU156" s="1"/>
  <c r="DRJ156"/>
  <c r="DRL156" s="1"/>
  <c r="DRM156" s="1"/>
  <c r="DRB156"/>
  <c r="DRD156" s="1"/>
  <c r="DRE156" s="1"/>
  <c r="DQV156"/>
  <c r="DQW156" s="1"/>
  <c r="DQT156"/>
  <c r="DQN156"/>
  <c r="DQO156" s="1"/>
  <c r="DQL156"/>
  <c r="DQD156"/>
  <c r="DQF156" s="1"/>
  <c r="DQG156" s="1"/>
  <c r="DPV156"/>
  <c r="DPX156" s="1"/>
  <c r="DPY156" s="1"/>
  <c r="DPQ156"/>
  <c r="DPN156"/>
  <c r="DPP156" s="1"/>
  <c r="DPH156"/>
  <c r="DPI156" s="1"/>
  <c r="DPF156"/>
  <c r="DOX156"/>
  <c r="DOZ156" s="1"/>
  <c r="DPA156" s="1"/>
  <c r="DOP156"/>
  <c r="DOR156" s="1"/>
  <c r="DOS156" s="1"/>
  <c r="DOK156"/>
  <c r="DOJ156"/>
  <c r="DOH156"/>
  <c r="DNZ156"/>
  <c r="DOB156" s="1"/>
  <c r="DOC156" s="1"/>
  <c r="DNR156"/>
  <c r="DNT156" s="1"/>
  <c r="DNU156" s="1"/>
  <c r="DNJ156"/>
  <c r="DNL156" s="1"/>
  <c r="DNM156" s="1"/>
  <c r="DND156"/>
  <c r="DNE156" s="1"/>
  <c r="DNB156"/>
  <c r="DMT156"/>
  <c r="DMV156" s="1"/>
  <c r="DMW156" s="1"/>
  <c r="DML156"/>
  <c r="DMN156" s="1"/>
  <c r="DMO156" s="1"/>
  <c r="DMD156"/>
  <c r="DMF156" s="1"/>
  <c r="DMG156" s="1"/>
  <c r="DLX156"/>
  <c r="DLY156" s="1"/>
  <c r="DLV156"/>
  <c r="DLP156"/>
  <c r="DLQ156" s="1"/>
  <c r="DLN156"/>
  <c r="DLF156"/>
  <c r="DLH156" s="1"/>
  <c r="DLI156" s="1"/>
  <c r="DKX156"/>
  <c r="DKZ156" s="1"/>
  <c r="DLA156" s="1"/>
  <c r="DKP156"/>
  <c r="DKR156" s="1"/>
  <c r="DKS156" s="1"/>
  <c r="DKJ156"/>
  <c r="DKK156" s="1"/>
  <c r="DKH156"/>
  <c r="DJZ156"/>
  <c r="DKB156" s="1"/>
  <c r="DKC156" s="1"/>
  <c r="DJR156"/>
  <c r="DJT156" s="1"/>
  <c r="DJU156" s="1"/>
  <c r="DJM156"/>
  <c r="DJL156"/>
  <c r="DJJ156"/>
  <c r="DJD156"/>
  <c r="DJE156" s="1"/>
  <c r="DJB156"/>
  <c r="DIT156"/>
  <c r="DIV156" s="1"/>
  <c r="DIW156" s="1"/>
  <c r="DIL156"/>
  <c r="DIN156" s="1"/>
  <c r="DIO156" s="1"/>
  <c r="DIG156"/>
  <c r="DIF156"/>
  <c r="DID156"/>
  <c r="DHV156"/>
  <c r="DHX156" s="1"/>
  <c r="DHY156" s="1"/>
  <c r="DHN156"/>
  <c r="DHP156" s="1"/>
  <c r="DHQ156" s="1"/>
  <c r="DHF156"/>
  <c r="DHH156" s="1"/>
  <c r="DHI156" s="1"/>
  <c r="DGX156"/>
  <c r="DGZ156" s="1"/>
  <c r="DHA156" s="1"/>
  <c r="DGR156"/>
  <c r="DGS156" s="1"/>
  <c r="DGP156"/>
  <c r="DGH156"/>
  <c r="DGJ156" s="1"/>
  <c r="DGK156" s="1"/>
  <c r="DFZ156"/>
  <c r="DGB156" s="1"/>
  <c r="DGC156" s="1"/>
  <c r="DFU156"/>
  <c r="DFT156"/>
  <c r="DFR156"/>
  <c r="DFL156"/>
  <c r="DFM156" s="1"/>
  <c r="DFJ156"/>
  <c r="DFB156"/>
  <c r="DFD156" s="1"/>
  <c r="DFE156" s="1"/>
  <c r="DET156"/>
  <c r="DEV156" s="1"/>
  <c r="DEW156" s="1"/>
  <c r="DEO156"/>
  <c r="DEN156"/>
  <c r="DEL156"/>
  <c r="DED156"/>
  <c r="DEF156" s="1"/>
  <c r="DEG156" s="1"/>
  <c r="DDV156"/>
  <c r="DDX156" s="1"/>
  <c r="DDY156" s="1"/>
  <c r="DDN156"/>
  <c r="DDP156" s="1"/>
  <c r="DDQ156" s="1"/>
  <c r="DDH156"/>
  <c r="DDI156" s="1"/>
  <c r="DDF156"/>
  <c r="DCZ156"/>
  <c r="DDA156" s="1"/>
  <c r="DCX156"/>
  <c r="DCP156"/>
  <c r="DCR156" s="1"/>
  <c r="DCS156" s="1"/>
  <c r="DCH156"/>
  <c r="DCJ156" s="1"/>
  <c r="DCK156" s="1"/>
  <c r="DBZ156"/>
  <c r="DCB156" s="1"/>
  <c r="DCC156" s="1"/>
  <c r="DBT156"/>
  <c r="DBU156" s="1"/>
  <c r="DBR156"/>
  <c r="DBJ156"/>
  <c r="DBL156" s="1"/>
  <c r="DBM156" s="1"/>
  <c r="DBB156"/>
  <c r="DBD156" s="1"/>
  <c r="DBE156" s="1"/>
  <c r="DAW156"/>
  <c r="DAV156"/>
  <c r="DAT156"/>
  <c r="DAN156"/>
  <c r="DAO156" s="1"/>
  <c r="DAL156"/>
  <c r="DAD156"/>
  <c r="DAF156" s="1"/>
  <c r="DAG156" s="1"/>
  <c r="CZV156"/>
  <c r="CZX156" s="1"/>
  <c r="CZY156" s="1"/>
  <c r="CZQ156"/>
  <c r="CZP156"/>
  <c r="CZN156"/>
  <c r="CZF156"/>
  <c r="CZH156" s="1"/>
  <c r="CZI156" s="1"/>
  <c r="CYX156"/>
  <c r="CYZ156" s="1"/>
  <c r="CZA156" s="1"/>
  <c r="CYP156"/>
  <c r="CYR156" s="1"/>
  <c r="CYS156" s="1"/>
  <c r="CYJ156"/>
  <c r="CYK156" s="1"/>
  <c r="CYH156"/>
  <c r="CYB156"/>
  <c r="CYC156" s="1"/>
  <c r="CXZ156"/>
  <c r="CXR156"/>
  <c r="CXT156" s="1"/>
  <c r="CXU156" s="1"/>
  <c r="CXJ156"/>
  <c r="CXL156" s="1"/>
  <c r="CXM156" s="1"/>
  <c r="CXB156"/>
  <c r="CXD156" s="1"/>
  <c r="CXE156" s="1"/>
  <c r="CWV156"/>
  <c r="CWW156" s="1"/>
  <c r="CWT156"/>
  <c r="CWL156"/>
  <c r="CWN156" s="1"/>
  <c r="CWO156" s="1"/>
  <c r="CWD156"/>
  <c r="CWF156" s="1"/>
  <c r="CWG156" s="1"/>
  <c r="CVY156"/>
  <c r="CVX156"/>
  <c r="CVV156"/>
  <c r="CVP156"/>
  <c r="CVQ156" s="1"/>
  <c r="CVN156"/>
  <c r="CVF156"/>
  <c r="CVH156" s="1"/>
  <c r="CVI156" s="1"/>
  <c r="CUX156"/>
  <c r="CUZ156" s="1"/>
  <c r="CVA156" s="1"/>
  <c r="CUS156"/>
  <c r="CUR156"/>
  <c r="CUP156"/>
  <c r="CUH156"/>
  <c r="CUJ156" s="1"/>
  <c r="CUK156" s="1"/>
  <c r="CTZ156"/>
  <c r="CUB156" s="1"/>
  <c r="CUC156" s="1"/>
  <c r="CTR156"/>
  <c r="CTT156" s="1"/>
  <c r="CTU156" s="1"/>
  <c r="CTL156"/>
  <c r="CTM156" s="1"/>
  <c r="CTJ156"/>
  <c r="CTD156"/>
  <c r="CTE156" s="1"/>
  <c r="CTB156"/>
  <c r="CST156"/>
  <c r="CSV156" s="1"/>
  <c r="CSW156" s="1"/>
  <c r="CSL156"/>
  <c r="CSN156" s="1"/>
  <c r="CSO156" s="1"/>
  <c r="CSD156"/>
  <c r="CSF156" s="1"/>
  <c r="CSG156" s="1"/>
  <c r="CRX156"/>
  <c r="CRY156" s="1"/>
  <c r="CRV156"/>
  <c r="CRN156"/>
  <c r="CRP156" s="1"/>
  <c r="CRQ156" s="1"/>
  <c r="CRF156"/>
  <c r="CRH156" s="1"/>
  <c r="CRI156" s="1"/>
  <c r="CRA156"/>
  <c r="CQZ156"/>
  <c r="CQX156"/>
  <c r="CQR156"/>
  <c r="CQS156" s="1"/>
  <c r="CQP156"/>
  <c r="CQH156"/>
  <c r="CQJ156" s="1"/>
  <c r="CQK156" s="1"/>
  <c r="CPZ156"/>
  <c r="CQB156" s="1"/>
  <c r="CQC156" s="1"/>
  <c r="CPU156"/>
  <c r="CPT156"/>
  <c r="CPR156"/>
  <c r="CPJ156"/>
  <c r="CPL156" s="1"/>
  <c r="CPM156" s="1"/>
  <c r="CPB156"/>
  <c r="CPD156" s="1"/>
  <c r="CPE156" s="1"/>
  <c r="COT156"/>
  <c r="COV156" s="1"/>
  <c r="COW156" s="1"/>
  <c r="CON156"/>
  <c r="COO156" s="1"/>
  <c r="COL156"/>
  <c r="COF156"/>
  <c r="COG156" s="1"/>
  <c r="COD156"/>
  <c r="CNV156"/>
  <c r="CNX156" s="1"/>
  <c r="CNY156" s="1"/>
  <c r="CNN156"/>
  <c r="CNP156" s="1"/>
  <c r="CNQ156" s="1"/>
  <c r="CNF156"/>
  <c r="CNH156" s="1"/>
  <c r="CNI156" s="1"/>
  <c r="CMZ156"/>
  <c r="CNA156" s="1"/>
  <c r="CMX156"/>
  <c r="CMP156"/>
  <c r="CMR156" s="1"/>
  <c r="CMS156" s="1"/>
  <c r="CMH156"/>
  <c r="CMJ156" s="1"/>
  <c r="CMK156" s="1"/>
  <c r="CMC156"/>
  <c r="CMB156"/>
  <c r="CLZ156"/>
  <c r="CLT156"/>
  <c r="CLU156" s="1"/>
  <c r="CLR156"/>
  <c r="CLJ156"/>
  <c r="CLL156" s="1"/>
  <c r="CLM156" s="1"/>
  <c r="CLB156"/>
  <c r="CLD156" s="1"/>
  <c r="CLE156" s="1"/>
  <c r="CKW156"/>
  <c r="CKV156"/>
  <c r="CKT156"/>
  <c r="CKL156"/>
  <c r="CKN156" s="1"/>
  <c r="CKO156" s="1"/>
  <c r="CKD156"/>
  <c r="CKF156" s="1"/>
  <c r="CKG156" s="1"/>
  <c r="CJV156"/>
  <c r="CJX156" s="1"/>
  <c r="CJY156" s="1"/>
  <c r="CJP156"/>
  <c r="CJQ156" s="1"/>
  <c r="CJN156"/>
  <c r="CJH156"/>
  <c r="CJI156" s="1"/>
  <c r="CJF156"/>
  <c r="CIX156"/>
  <c r="CIZ156" s="1"/>
  <c r="CJA156" s="1"/>
  <c r="CIP156"/>
  <c r="CIR156" s="1"/>
  <c r="CIS156" s="1"/>
  <c r="CIH156"/>
  <c r="CIJ156" s="1"/>
  <c r="CIK156" s="1"/>
  <c r="CIB156"/>
  <c r="CIC156" s="1"/>
  <c r="CHZ156"/>
  <c r="CHR156"/>
  <c r="CHT156" s="1"/>
  <c r="CHU156" s="1"/>
  <c r="CHJ156"/>
  <c r="CHL156" s="1"/>
  <c r="CHM156" s="1"/>
  <c r="CHE156"/>
  <c r="CHD156"/>
  <c r="CHB156"/>
  <c r="CGV156"/>
  <c r="CGW156" s="1"/>
  <c r="CGT156"/>
  <c r="CGL156"/>
  <c r="CGN156" s="1"/>
  <c r="CGO156" s="1"/>
  <c r="CGD156"/>
  <c r="CGF156" s="1"/>
  <c r="CGG156" s="1"/>
  <c r="CFY156"/>
  <c r="CFX156"/>
  <c r="CFV156"/>
  <c r="CFN156"/>
  <c r="CFP156" s="1"/>
  <c r="CFQ156" s="1"/>
  <c r="CFF156"/>
  <c r="CFH156" s="1"/>
  <c r="CFI156" s="1"/>
  <c r="CEX156"/>
  <c r="CEZ156" s="1"/>
  <c r="CFA156" s="1"/>
  <c r="CER156"/>
  <c r="CES156" s="1"/>
  <c r="CEP156"/>
  <c r="CEJ156"/>
  <c r="CEK156" s="1"/>
  <c r="CEH156"/>
  <c r="CDZ156"/>
  <c r="CEB156" s="1"/>
  <c r="CEC156" s="1"/>
  <c r="CDR156"/>
  <c r="CDT156" s="1"/>
  <c r="CDU156" s="1"/>
  <c r="CDJ156"/>
  <c r="CDL156" s="1"/>
  <c r="CDM156" s="1"/>
  <c r="CDD156"/>
  <c r="CDE156" s="1"/>
  <c r="CDB156"/>
  <c r="CCT156"/>
  <c r="CCV156" s="1"/>
  <c r="CCW156" s="1"/>
  <c r="CCL156"/>
  <c r="CCN156" s="1"/>
  <c r="CCO156" s="1"/>
  <c r="CCG156"/>
  <c r="CCF156"/>
  <c r="CCD156"/>
  <c r="CBX156"/>
  <c r="CBY156" s="1"/>
  <c r="CBV156"/>
  <c r="CBN156"/>
  <c r="CBP156" s="1"/>
  <c r="CBQ156" s="1"/>
  <c r="CBF156"/>
  <c r="CBH156" s="1"/>
  <c r="CBI156" s="1"/>
  <c r="CBA156"/>
  <c r="CAZ156"/>
  <c r="CAX156"/>
  <c r="CAP156"/>
  <c r="CAR156" s="1"/>
  <c r="CAS156" s="1"/>
  <c r="CAH156"/>
  <c r="CAJ156" s="1"/>
  <c r="CAK156" s="1"/>
  <c r="BZZ156"/>
  <c r="CAB156" s="1"/>
  <c r="CAC156" s="1"/>
  <c r="BZT156"/>
  <c r="BZU156" s="1"/>
  <c r="BZR156"/>
  <c r="BZL156"/>
  <c r="BZM156" s="1"/>
  <c r="BZJ156"/>
  <c r="BZB156"/>
  <c r="BZD156" s="1"/>
  <c r="BZE156" s="1"/>
  <c r="BYT156"/>
  <c r="BYV156" s="1"/>
  <c r="BYW156" s="1"/>
  <c r="BYL156"/>
  <c r="BYN156" s="1"/>
  <c r="BYO156" s="1"/>
  <c r="BYF156"/>
  <c r="BYG156" s="1"/>
  <c r="BYD156"/>
  <c r="BXV156"/>
  <c r="BXX156" s="1"/>
  <c r="BXY156" s="1"/>
  <c r="BXN156"/>
  <c r="BXP156" s="1"/>
  <c r="BXQ156" s="1"/>
  <c r="BXI156"/>
  <c r="BXH156"/>
  <c r="BXF156"/>
  <c r="BWZ156"/>
  <c r="BXA156" s="1"/>
  <c r="BWX156"/>
  <c r="BWP156"/>
  <c r="BWR156" s="1"/>
  <c r="BWS156" s="1"/>
  <c r="BWH156"/>
  <c r="BWJ156" s="1"/>
  <c r="BWK156" s="1"/>
  <c r="BWC156"/>
  <c r="BWB156"/>
  <c r="BVZ156"/>
  <c r="BVR156"/>
  <c r="BVT156" s="1"/>
  <c r="BVU156" s="1"/>
  <c r="BVJ156"/>
  <c r="BVL156" s="1"/>
  <c r="BVM156" s="1"/>
  <c r="BVB156"/>
  <c r="BVD156" s="1"/>
  <c r="BVE156" s="1"/>
  <c r="BUV156"/>
  <c r="BUW156" s="1"/>
  <c r="BUT156"/>
  <c r="BUN156"/>
  <c r="BUO156" s="1"/>
  <c r="BUL156"/>
  <c r="BUD156"/>
  <c r="BUF156" s="1"/>
  <c r="BUG156" s="1"/>
  <c r="BTV156"/>
  <c r="BTX156" s="1"/>
  <c r="BTY156" s="1"/>
  <c r="BTN156"/>
  <c r="BTP156" s="1"/>
  <c r="BTQ156" s="1"/>
  <c r="BTH156"/>
  <c r="BTI156" s="1"/>
  <c r="BTF156"/>
  <c r="BSX156"/>
  <c r="BSZ156" s="1"/>
  <c r="BTA156" s="1"/>
  <c r="BSP156"/>
  <c r="BSR156" s="1"/>
  <c r="BSS156" s="1"/>
  <c r="BSK156"/>
  <c r="BSJ156"/>
  <c r="BSH156"/>
  <c r="BSB156"/>
  <c r="BSC156" s="1"/>
  <c r="BRZ156"/>
  <c r="BRR156"/>
  <c r="BRT156" s="1"/>
  <c r="BRU156" s="1"/>
  <c r="BRJ156"/>
  <c r="BRL156" s="1"/>
  <c r="BRM156" s="1"/>
  <c r="BRE156"/>
  <c r="BRD156"/>
  <c r="BRB156"/>
  <c r="BQT156"/>
  <c r="BQV156" s="1"/>
  <c r="BQW156" s="1"/>
  <c r="BQL156"/>
  <c r="BQN156" s="1"/>
  <c r="BQO156" s="1"/>
  <c r="BQD156"/>
  <c r="BQF156" s="1"/>
  <c r="BQG156" s="1"/>
  <c r="BPX156"/>
  <c r="BPY156" s="1"/>
  <c r="BPV156"/>
  <c r="BPP156"/>
  <c r="BPQ156" s="1"/>
  <c r="BPN156"/>
  <c r="BPF156"/>
  <c r="BPH156" s="1"/>
  <c r="BPI156" s="1"/>
  <c r="BOX156"/>
  <c r="BOZ156" s="1"/>
  <c r="BPA156" s="1"/>
  <c r="BOP156"/>
  <c r="BOR156" s="1"/>
  <c r="BOS156" s="1"/>
  <c r="BOJ156"/>
  <c r="BOK156" s="1"/>
  <c r="BOH156"/>
  <c r="BNZ156"/>
  <c r="BOB156" s="1"/>
  <c r="BOC156" s="1"/>
  <c r="BNR156"/>
  <c r="BNT156" s="1"/>
  <c r="BNU156" s="1"/>
  <c r="BNM156"/>
  <c r="BNL156"/>
  <c r="BNJ156"/>
  <c r="BND156"/>
  <c r="BNE156" s="1"/>
  <c r="BNB156"/>
  <c r="BMT156"/>
  <c r="BMV156" s="1"/>
  <c r="BMW156" s="1"/>
  <c r="BML156"/>
  <c r="BMN156" s="1"/>
  <c r="BMO156" s="1"/>
  <c r="BMG156"/>
  <c r="BMF156"/>
  <c r="BMD156"/>
  <c r="BLV156"/>
  <c r="BLX156" s="1"/>
  <c r="BLY156" s="1"/>
  <c r="BLN156"/>
  <c r="BLP156" s="1"/>
  <c r="BLQ156" s="1"/>
  <c r="BLF156"/>
  <c r="BLH156" s="1"/>
  <c r="BLI156" s="1"/>
  <c r="BKZ156"/>
  <c r="BLA156" s="1"/>
  <c r="BKX156"/>
  <c r="BKR156"/>
  <c r="BKS156" s="1"/>
  <c r="BKP156"/>
  <c r="BKH156"/>
  <c r="BKJ156" s="1"/>
  <c r="BKK156" s="1"/>
  <c r="BJZ156"/>
  <c r="BKB156" s="1"/>
  <c r="BKC156" s="1"/>
  <c r="BJR156"/>
  <c r="BJT156" s="1"/>
  <c r="BJU156" s="1"/>
  <c r="BJL156"/>
  <c r="BJM156" s="1"/>
  <c r="BJJ156"/>
  <c r="BJB156"/>
  <c r="BJD156" s="1"/>
  <c r="BJE156" s="1"/>
  <c r="BIT156"/>
  <c r="BIV156" s="1"/>
  <c r="BIW156" s="1"/>
  <c r="BIO156"/>
  <c r="BIN156"/>
  <c r="BIL156"/>
  <c r="BIF156"/>
  <c r="BIG156" s="1"/>
  <c r="BID156"/>
  <c r="BHV156"/>
  <c r="BHX156" s="1"/>
  <c r="BHY156" s="1"/>
  <c r="BHN156"/>
  <c r="BHP156" s="1"/>
  <c r="BHQ156" s="1"/>
  <c r="BHI156"/>
  <c r="BHH156"/>
  <c r="BHF156"/>
  <c r="BGX156"/>
  <c r="BGZ156" s="1"/>
  <c r="BHA156" s="1"/>
  <c r="BGP156"/>
  <c r="BGR156" s="1"/>
  <c r="BGS156" s="1"/>
  <c r="BGH156"/>
  <c r="BGJ156" s="1"/>
  <c r="BGK156" s="1"/>
  <c r="BGB156"/>
  <c r="BGC156" s="1"/>
  <c r="BFZ156"/>
  <c r="BFT156"/>
  <c r="BFU156" s="1"/>
  <c r="BFR156"/>
  <c r="BFJ156"/>
  <c r="BFL156" s="1"/>
  <c r="BFM156" s="1"/>
  <c r="BFB156"/>
  <c r="BFD156" s="1"/>
  <c r="BFE156" s="1"/>
  <c r="BET156"/>
  <c r="BEV156" s="1"/>
  <c r="BEW156" s="1"/>
  <c r="BEN156"/>
  <c r="BEO156" s="1"/>
  <c r="BEL156"/>
  <c r="BED156"/>
  <c r="BEF156" s="1"/>
  <c r="BEG156" s="1"/>
  <c r="BDV156"/>
  <c r="BDX156" s="1"/>
  <c r="BDY156" s="1"/>
  <c r="BDQ156"/>
  <c r="BDP156"/>
  <c r="BDN156"/>
  <c r="BDH156"/>
  <c r="BDI156" s="1"/>
  <c r="BDF156"/>
  <c r="BCX156"/>
  <c r="BCZ156" s="1"/>
  <c r="BDA156" s="1"/>
  <c r="BCP156"/>
  <c r="BCR156" s="1"/>
  <c r="BCS156" s="1"/>
  <c r="BCK156"/>
  <c r="BCJ156"/>
  <c r="BCH156"/>
  <c r="BBZ156"/>
  <c r="BCB156" s="1"/>
  <c r="BCC156" s="1"/>
  <c r="BBR156"/>
  <c r="BBT156" s="1"/>
  <c r="BBU156" s="1"/>
  <c r="BBJ156"/>
  <c r="BBL156" s="1"/>
  <c r="BBM156" s="1"/>
  <c r="BBD156"/>
  <c r="BBE156" s="1"/>
  <c r="BBB156"/>
  <c r="BAV156"/>
  <c r="BAW156" s="1"/>
  <c r="BAT156"/>
  <c r="BAL156"/>
  <c r="BAN156" s="1"/>
  <c r="BAO156" s="1"/>
  <c r="BAD156"/>
  <c r="BAF156" s="1"/>
  <c r="BAG156" s="1"/>
  <c r="AZV156"/>
  <c r="AZX156" s="1"/>
  <c r="AZY156" s="1"/>
  <c r="AZP156"/>
  <c r="AZQ156" s="1"/>
  <c r="AZN156"/>
  <c r="AZF156"/>
  <c r="AZH156" s="1"/>
  <c r="AZI156" s="1"/>
  <c r="AYX156"/>
  <c r="AYZ156" s="1"/>
  <c r="AZA156" s="1"/>
  <c r="AYS156"/>
  <c r="AYR156"/>
  <c r="AYP156"/>
  <c r="AYJ156"/>
  <c r="AYK156" s="1"/>
  <c r="AYH156"/>
  <c r="AXZ156"/>
  <c r="AYB156" s="1"/>
  <c r="AYC156" s="1"/>
  <c r="AXR156"/>
  <c r="AXT156" s="1"/>
  <c r="AXU156" s="1"/>
  <c r="AXM156"/>
  <c r="AXL156"/>
  <c r="AXJ156"/>
  <c r="AXB156"/>
  <c r="AXD156" s="1"/>
  <c r="AXE156" s="1"/>
  <c r="AWT156"/>
  <c r="AWV156" s="1"/>
  <c r="AWW156" s="1"/>
  <c r="AWL156"/>
  <c r="AWN156" s="1"/>
  <c r="AWO156" s="1"/>
  <c r="AWF156"/>
  <c r="AWG156" s="1"/>
  <c r="AWD156"/>
  <c r="AVX156"/>
  <c r="AVY156" s="1"/>
  <c r="AVV156"/>
  <c r="AVN156"/>
  <c r="AVP156" s="1"/>
  <c r="AVQ156" s="1"/>
  <c r="AVF156"/>
  <c r="AVH156" s="1"/>
  <c r="AVI156" s="1"/>
  <c r="AUX156"/>
  <c r="AUZ156" s="1"/>
  <c r="AVA156" s="1"/>
  <c r="AUR156"/>
  <c r="AUS156" s="1"/>
  <c r="AUP156"/>
  <c r="AUH156"/>
  <c r="AUJ156" s="1"/>
  <c r="AUK156" s="1"/>
  <c r="ATZ156"/>
  <c r="AUB156" s="1"/>
  <c r="AUC156" s="1"/>
  <c r="ATU156"/>
  <c r="ATT156"/>
  <c r="ATR156"/>
  <c r="ATL156"/>
  <c r="ATM156" s="1"/>
  <c r="ATJ156"/>
  <c r="ATB156"/>
  <c r="ATD156" s="1"/>
  <c r="ATE156" s="1"/>
  <c r="AST156"/>
  <c r="ASV156" s="1"/>
  <c r="ASW156" s="1"/>
  <c r="ASO156"/>
  <c r="ASN156"/>
  <c r="ASL156"/>
  <c r="ASD156"/>
  <c r="ASF156" s="1"/>
  <c r="ASG156" s="1"/>
  <c r="ARV156"/>
  <c r="ARX156" s="1"/>
  <c r="ARY156" s="1"/>
  <c r="ARN156"/>
  <c r="ARP156" s="1"/>
  <c r="ARQ156" s="1"/>
  <c r="ARH156"/>
  <c r="ARI156" s="1"/>
  <c r="ARF156"/>
  <c r="AQZ156"/>
  <c r="ARA156" s="1"/>
  <c r="AQX156"/>
  <c r="AQP156"/>
  <c r="AQR156" s="1"/>
  <c r="AQS156" s="1"/>
  <c r="AQH156"/>
  <c r="AQJ156" s="1"/>
  <c r="AQK156" s="1"/>
  <c r="APZ156"/>
  <c r="AQB156" s="1"/>
  <c r="AQC156" s="1"/>
  <c r="APT156"/>
  <c r="APU156" s="1"/>
  <c r="APR156"/>
  <c r="APJ156"/>
  <c r="APL156" s="1"/>
  <c r="APM156" s="1"/>
  <c r="APB156"/>
  <c r="APD156" s="1"/>
  <c r="APE156" s="1"/>
  <c r="AOW156"/>
  <c r="AOV156"/>
  <c r="AOT156"/>
  <c r="AON156"/>
  <c r="AOO156" s="1"/>
  <c r="AOL156"/>
  <c r="AOD156"/>
  <c r="AOF156" s="1"/>
  <c r="AOG156" s="1"/>
  <c r="ANV156"/>
  <c r="ANX156" s="1"/>
  <c r="ANY156" s="1"/>
  <c r="ANQ156"/>
  <c r="ANP156"/>
  <c r="ANN156"/>
  <c r="ANF156"/>
  <c r="ANH156" s="1"/>
  <c r="ANI156" s="1"/>
  <c r="AMX156"/>
  <c r="AMZ156" s="1"/>
  <c r="ANA156" s="1"/>
  <c r="AMP156"/>
  <c r="AMR156" s="1"/>
  <c r="AMS156" s="1"/>
  <c r="AMJ156"/>
  <c r="AMK156" s="1"/>
  <c r="AMH156"/>
  <c r="AMB156"/>
  <c r="AMC156" s="1"/>
  <c r="ALZ156"/>
  <c r="ALR156"/>
  <c r="ALT156" s="1"/>
  <c r="ALU156" s="1"/>
  <c r="ALJ156"/>
  <c r="ALL156" s="1"/>
  <c r="ALM156" s="1"/>
  <c r="ALB156"/>
  <c r="ALD156" s="1"/>
  <c r="ALE156" s="1"/>
  <c r="AKV156"/>
  <c r="AKW156" s="1"/>
  <c r="AKT156"/>
  <c r="AKL156"/>
  <c r="AKN156" s="1"/>
  <c r="AKO156" s="1"/>
  <c r="AKD156"/>
  <c r="AKF156" s="1"/>
  <c r="AKG156" s="1"/>
  <c r="AJY156"/>
  <c r="AJX156"/>
  <c r="AJV156"/>
  <c r="AJP156"/>
  <c r="AJQ156" s="1"/>
  <c r="AJN156"/>
  <c r="AJF156"/>
  <c r="AJH156" s="1"/>
  <c r="AJI156" s="1"/>
  <c r="AIX156"/>
  <c r="AIZ156" s="1"/>
  <c r="AJA156" s="1"/>
  <c r="AIS156"/>
  <c r="AIR156"/>
  <c r="AIP156"/>
  <c r="AIH156"/>
  <c r="AIJ156" s="1"/>
  <c r="AIK156" s="1"/>
  <c r="AHZ156"/>
  <c r="AIB156" s="1"/>
  <c r="AIC156" s="1"/>
  <c r="AHR156"/>
  <c r="AHT156" s="1"/>
  <c r="AHU156" s="1"/>
  <c r="AHL156"/>
  <c r="AHM156" s="1"/>
  <c r="AHJ156"/>
  <c r="AHD156"/>
  <c r="AHE156" s="1"/>
  <c r="AHB156"/>
  <c r="AGT156"/>
  <c r="AGV156" s="1"/>
  <c r="AGW156" s="1"/>
  <c r="AGL156"/>
  <c r="AGN156" s="1"/>
  <c r="AGO156" s="1"/>
  <c r="AGD156"/>
  <c r="AGF156" s="1"/>
  <c r="AGG156" s="1"/>
  <c r="AFX156"/>
  <c r="AFY156" s="1"/>
  <c r="AFV156"/>
  <c r="AFN156"/>
  <c r="AFP156" s="1"/>
  <c r="AFQ156" s="1"/>
  <c r="AFF156"/>
  <c r="AFH156" s="1"/>
  <c r="AFI156" s="1"/>
  <c r="AFA156"/>
  <c r="AEZ156"/>
  <c r="AEX156"/>
  <c r="AER156"/>
  <c r="AES156" s="1"/>
  <c r="AEP156"/>
  <c r="AEH156"/>
  <c r="AEJ156" s="1"/>
  <c r="AEK156" s="1"/>
  <c r="ADZ156"/>
  <c r="AEB156" s="1"/>
  <c r="AEC156" s="1"/>
  <c r="ADU156"/>
  <c r="ADT156"/>
  <c r="ADR156"/>
  <c r="ADJ156"/>
  <c r="ADL156" s="1"/>
  <c r="ADM156" s="1"/>
  <c r="ADB156"/>
  <c r="ADD156" s="1"/>
  <c r="ADE156" s="1"/>
  <c r="ACT156"/>
  <c r="ACV156" s="1"/>
  <c r="ACW156" s="1"/>
  <c r="ACN156"/>
  <c r="ACO156" s="1"/>
  <c r="ACL156"/>
  <c r="ACF156"/>
  <c r="ACG156" s="1"/>
  <c r="ACD156"/>
  <c r="ABV156"/>
  <c r="ABX156" s="1"/>
  <c r="ABY156" s="1"/>
  <c r="ABN156"/>
  <c r="ABP156" s="1"/>
  <c r="ABQ156" s="1"/>
  <c r="ABF156"/>
  <c r="ABH156" s="1"/>
  <c r="ABI156" s="1"/>
  <c r="AAZ156"/>
  <c r="ABA156" s="1"/>
  <c r="AAX156"/>
  <c r="AAP156"/>
  <c r="AAR156" s="1"/>
  <c r="AAS156" s="1"/>
  <c r="AAH156"/>
  <c r="AAJ156" s="1"/>
  <c r="AAK156" s="1"/>
  <c r="AAC156"/>
  <c r="AAB156"/>
  <c r="ZZ156"/>
  <c r="ZT156"/>
  <c r="ZU156" s="1"/>
  <c r="ZR156"/>
  <c r="ZJ156"/>
  <c r="ZL156" s="1"/>
  <c r="ZM156" s="1"/>
  <c r="ZB156"/>
  <c r="ZD156" s="1"/>
  <c r="ZE156" s="1"/>
  <c r="YW156"/>
  <c r="YV156"/>
  <c r="YT156"/>
  <c r="YL156"/>
  <c r="YN156" s="1"/>
  <c r="YO156" s="1"/>
  <c r="YD156"/>
  <c r="YF156" s="1"/>
  <c r="YG156" s="1"/>
  <c r="XV156"/>
  <c r="XX156" s="1"/>
  <c r="XY156" s="1"/>
  <c r="XP156"/>
  <c r="XQ156" s="1"/>
  <c r="XN156"/>
  <c r="XH156"/>
  <c r="XI156" s="1"/>
  <c r="XF156"/>
  <c r="WX156"/>
  <c r="WZ156" s="1"/>
  <c r="XA156" s="1"/>
  <c r="WP156"/>
  <c r="WR156" s="1"/>
  <c r="WS156" s="1"/>
  <c r="WH156"/>
  <c r="WJ156" s="1"/>
  <c r="WK156" s="1"/>
  <c r="WB156"/>
  <c r="WC156" s="1"/>
  <c r="VZ156"/>
  <c r="VR156"/>
  <c r="VT156" s="1"/>
  <c r="VU156" s="1"/>
  <c r="VJ156"/>
  <c r="VL156" s="1"/>
  <c r="VM156" s="1"/>
  <c r="VE156"/>
  <c r="VD156"/>
  <c r="VB156"/>
  <c r="UV156"/>
  <c r="UW156" s="1"/>
  <c r="UT156"/>
  <c r="UL156"/>
  <c r="UN156" s="1"/>
  <c r="UO156" s="1"/>
  <c r="UD156"/>
  <c r="UF156" s="1"/>
  <c r="UG156" s="1"/>
  <c r="TY156"/>
  <c r="TX156"/>
  <c r="TV156"/>
  <c r="TN156"/>
  <c r="TP156" s="1"/>
  <c r="TQ156" s="1"/>
  <c r="TF156"/>
  <c r="TH156" s="1"/>
  <c r="TI156" s="1"/>
  <c r="SX156"/>
  <c r="SZ156" s="1"/>
  <c r="TA156" s="1"/>
  <c r="SR156"/>
  <c r="SS156" s="1"/>
  <c r="SP156"/>
  <c r="SJ156"/>
  <c r="SK156" s="1"/>
  <c r="SH156"/>
  <c r="RZ156"/>
  <c r="SB156" s="1"/>
  <c r="SC156" s="1"/>
  <c r="RR156"/>
  <c r="RT156" s="1"/>
  <c r="RU156" s="1"/>
  <c r="RJ156"/>
  <c r="RL156" s="1"/>
  <c r="RM156" s="1"/>
  <c r="RD156"/>
  <c r="RE156" s="1"/>
  <c r="RB156"/>
  <c r="QT156"/>
  <c r="QV156" s="1"/>
  <c r="QW156" s="1"/>
  <c r="QL156"/>
  <c r="QN156" s="1"/>
  <c r="QO156" s="1"/>
  <c r="QG156"/>
  <c r="QF156"/>
  <c r="QD156"/>
  <c r="PX156"/>
  <c r="PY156" s="1"/>
  <c r="PV156"/>
  <c r="PN156"/>
  <c r="PP156" s="1"/>
  <c r="PQ156" s="1"/>
  <c r="PF156"/>
  <c r="PH156" s="1"/>
  <c r="PI156" s="1"/>
  <c r="OX156"/>
  <c r="OZ156" s="1"/>
  <c r="PA156" s="1"/>
  <c r="OP156"/>
  <c r="OR156" s="1"/>
  <c r="OS156" s="1"/>
  <c r="OH156"/>
  <c r="OJ156" s="1"/>
  <c r="OK156" s="1"/>
  <c r="NZ156"/>
  <c r="OB156" s="1"/>
  <c r="OC156" s="1"/>
  <c r="NT156"/>
  <c r="NU156" s="1"/>
  <c r="NR156"/>
  <c r="NL156"/>
  <c r="NM156" s="1"/>
  <c r="NJ156"/>
  <c r="NB156"/>
  <c r="ND156" s="1"/>
  <c r="NE156" s="1"/>
  <c r="MT156"/>
  <c r="MV156" s="1"/>
  <c r="MW156" s="1"/>
  <c r="ML156"/>
  <c r="MN156" s="1"/>
  <c r="MO156" s="1"/>
  <c r="MF156"/>
  <c r="MG156" s="1"/>
  <c r="MD156"/>
  <c r="LV156"/>
  <c r="LX156" s="1"/>
  <c r="LY156" s="1"/>
  <c r="LN156"/>
  <c r="LP156" s="1"/>
  <c r="LQ156" s="1"/>
  <c r="LI156"/>
  <c r="LH156"/>
  <c r="LF156"/>
  <c r="KZ156"/>
  <c r="LA156" s="1"/>
  <c r="KX156"/>
  <c r="KP156"/>
  <c r="KR156" s="1"/>
  <c r="KS156" s="1"/>
  <c r="KH156"/>
  <c r="KJ156" s="1"/>
  <c r="KK156" s="1"/>
  <c r="JZ156"/>
  <c r="KB156" s="1"/>
  <c r="KC156" s="1"/>
  <c r="JR156"/>
  <c r="JT156" s="1"/>
  <c r="JU156" s="1"/>
  <c r="JJ156"/>
  <c r="JL156" s="1"/>
  <c r="JM156" s="1"/>
  <c r="JB156"/>
  <c r="JD156" s="1"/>
  <c r="JE156" s="1"/>
  <c r="IV156"/>
  <c r="IW156" s="1"/>
  <c r="IT156"/>
  <c r="IN156"/>
  <c r="IO156" s="1"/>
  <c r="IL156"/>
  <c r="ID156"/>
  <c r="IF156" s="1"/>
  <c r="IG156" s="1"/>
  <c r="HV156"/>
  <c r="HX156" s="1"/>
  <c r="HY156" s="1"/>
  <c r="HN156"/>
  <c r="HP156" s="1"/>
  <c r="HQ156" s="1"/>
  <c r="HF156"/>
  <c r="HH156" s="1"/>
  <c r="HI156" s="1"/>
  <c r="GX156"/>
  <c r="GZ156" s="1"/>
  <c r="HA156" s="1"/>
  <c r="GP156"/>
  <c r="GR156" s="1"/>
  <c r="GS156" s="1"/>
  <c r="GJ156"/>
  <c r="GK156" s="1"/>
  <c r="GH156"/>
  <c r="GB156"/>
  <c r="GC156" s="1"/>
  <c r="FZ156"/>
  <c r="FR156"/>
  <c r="FT156" s="1"/>
  <c r="FU156" s="1"/>
  <c r="FJ156"/>
  <c r="FL156" s="1"/>
  <c r="FM156" s="1"/>
  <c r="FB156"/>
  <c r="FD156" s="1"/>
  <c r="FE156" s="1"/>
  <c r="ET156"/>
  <c r="EV156" s="1"/>
  <c r="EW156" s="1"/>
  <c r="EL156"/>
  <c r="EN156" s="1"/>
  <c r="EO156" s="1"/>
  <c r="ED156"/>
  <c r="EF156" s="1"/>
  <c r="EG156" s="1"/>
  <c r="DX156"/>
  <c r="DY156" s="1"/>
  <c r="DV156"/>
  <c r="DP156"/>
  <c r="DQ156" s="1"/>
  <c r="DN156"/>
  <c r="DF156"/>
  <c r="DH156" s="1"/>
  <c r="DI156" s="1"/>
  <c r="CX156"/>
  <c r="CZ156" s="1"/>
  <c r="DA156" s="1"/>
  <c r="CP156"/>
  <c r="CR156" s="1"/>
  <c r="CS156" s="1"/>
  <c r="CH156"/>
  <c r="CJ156" s="1"/>
  <c r="CK156" s="1"/>
  <c r="BZ156"/>
  <c r="CB156" s="1"/>
  <c r="CC156" s="1"/>
  <c r="BT156"/>
  <c r="BU156" s="1"/>
  <c r="E156"/>
  <c r="E158"/>
  <c r="G158" s="1"/>
  <c r="E157"/>
  <c r="G157" s="1"/>
  <c r="H157" s="1"/>
  <c r="G81" i="2"/>
  <c r="E81"/>
  <c r="E80"/>
  <c r="G80" s="1"/>
  <c r="E7" i="1"/>
  <c r="E100"/>
  <c r="G100" s="1"/>
  <c r="E8"/>
  <c r="E155" i="5"/>
  <c r="G155" s="1"/>
  <c r="E154"/>
  <c r="G154" s="1"/>
  <c r="G156" i="4"/>
  <c r="E156"/>
  <c r="E155"/>
  <c r="G155" s="1"/>
  <c r="H155" s="1"/>
  <c r="H156" s="1"/>
  <c r="E4" i="2"/>
  <c r="G153" i="5"/>
  <c r="E153"/>
  <c r="G154" i="4"/>
  <c r="H154" s="1"/>
  <c r="E154"/>
  <c r="G79" i="2"/>
  <c r="E6" i="1"/>
  <c r="E5"/>
  <c r="E95"/>
  <c r="G95" s="1"/>
  <c r="E94"/>
  <c r="G94" s="1"/>
  <c r="E79" i="2"/>
  <c r="E3"/>
  <c r="E152" i="5"/>
  <c r="G152" s="1"/>
  <c r="G153" i="4"/>
  <c r="H153" s="1"/>
  <c r="E153"/>
  <c r="E151" i="5"/>
  <c r="G151" s="1"/>
  <c r="E150"/>
  <c r="G150" s="1"/>
  <c r="G152" i="4"/>
  <c r="E152"/>
  <c r="G151"/>
  <c r="H151" s="1"/>
  <c r="H152" s="1"/>
  <c r="E151"/>
  <c r="G149" i="5"/>
  <c r="E149"/>
  <c r="E148"/>
  <c r="G148" s="1"/>
  <c r="G150" i="4"/>
  <c r="E150"/>
  <c r="E149"/>
  <c r="G149" s="1"/>
  <c r="H149" s="1"/>
  <c r="H150" s="1"/>
  <c r="E96" i="1"/>
  <c r="G96" s="1"/>
  <c r="G147" i="5"/>
  <c r="E147"/>
  <c r="G148" i="4"/>
  <c r="H148" s="1"/>
  <c r="E148"/>
  <c r="E3" i="1"/>
  <c r="E146" i="5"/>
  <c r="G146" s="1"/>
  <c r="E145"/>
  <c r="G145" s="1"/>
  <c r="E144"/>
  <c r="G144" s="1"/>
  <c r="G147" i="4"/>
  <c r="H147" s="1"/>
  <c r="E147"/>
  <c r="G146"/>
  <c r="E146"/>
  <c r="G145"/>
  <c r="H145" s="1"/>
  <c r="H146" s="1"/>
  <c r="E145"/>
  <c r="E91" i="1"/>
  <c r="G91" s="1"/>
  <c r="E77" i="2"/>
  <c r="G77" s="1"/>
  <c r="E76"/>
  <c r="G76" s="1"/>
  <c r="E89" i="1"/>
  <c r="G89" s="1"/>
  <c r="E92"/>
  <c r="G92" s="1"/>
  <c r="G143" i="5"/>
  <c r="E143"/>
  <c r="G144" i="4"/>
  <c r="H144" s="1"/>
  <c r="E144"/>
  <c r="G142" i="5"/>
  <c r="E142"/>
  <c r="G143" i="4"/>
  <c r="H143" s="1"/>
  <c r="E143"/>
  <c r="E87" i="1"/>
  <c r="G87" s="1"/>
  <c r="G141" i="5"/>
  <c r="E141"/>
  <c r="G142" i="4"/>
  <c r="H142" s="1"/>
  <c r="E142"/>
  <c r="G140" i="5"/>
  <c r="E140"/>
  <c r="G141" i="4"/>
  <c r="H141" s="1"/>
  <c r="E141"/>
  <c r="G139" i="5"/>
  <c r="E139"/>
  <c r="E138"/>
  <c r="G138" s="1"/>
  <c r="G137"/>
  <c r="E137"/>
  <c r="G140" i="4"/>
  <c r="G139"/>
  <c r="G138"/>
  <c r="H138" s="1"/>
  <c r="H139" s="1"/>
  <c r="H140" s="1"/>
  <c r="E140"/>
  <c r="E139"/>
  <c r="E138"/>
  <c r="G137"/>
  <c r="E137"/>
  <c r="E136" i="5"/>
  <c r="G136" s="1"/>
  <c r="E135"/>
  <c r="G135" s="1"/>
  <c r="E136" i="4"/>
  <c r="G136" s="1"/>
  <c r="E135"/>
  <c r="G135" s="1"/>
  <c r="E134" i="5"/>
  <c r="G134" s="1"/>
  <c r="G133"/>
  <c r="E133"/>
  <c r="E134" i="4"/>
  <c r="G134" s="1"/>
  <c r="E133"/>
  <c r="G133" s="1"/>
  <c r="E78" i="2"/>
  <c r="G78" s="1"/>
  <c r="E75"/>
  <c r="G75" s="1"/>
  <c r="E71"/>
  <c r="G71" s="1"/>
  <c r="E72"/>
  <c r="G72" s="1"/>
  <c r="E74"/>
  <c r="G74" s="1"/>
  <c r="E83" i="1"/>
  <c r="G83" s="1"/>
  <c r="E85"/>
  <c r="G85" s="1"/>
  <c r="E86"/>
  <c r="G86" s="1"/>
  <c r="E93"/>
  <c r="G93" s="1"/>
  <c r="E84"/>
  <c r="G84" s="1"/>
  <c r="E90"/>
  <c r="G90" s="1"/>
  <c r="E70" i="2"/>
  <c r="G70" s="1"/>
  <c r="E132" i="4"/>
  <c r="G132" s="1"/>
  <c r="E132" i="5"/>
  <c r="G132" s="1"/>
  <c r="G131"/>
  <c r="E131"/>
  <c r="E130"/>
  <c r="G130" s="1"/>
  <c r="E129"/>
  <c r="G129" s="1"/>
  <c r="E131" i="4"/>
  <c r="G131" s="1"/>
  <c r="E130"/>
  <c r="G130" s="1"/>
  <c r="E129"/>
  <c r="G129" s="1"/>
  <c r="E97" i="1"/>
  <c r="G97" s="1"/>
  <c r="E73" i="2"/>
  <c r="G73" s="1"/>
  <c r="E68"/>
  <c r="G68" s="1"/>
  <c r="E69"/>
  <c r="G69" s="1"/>
  <c r="E128" i="5"/>
  <c r="G128" s="1"/>
  <c r="G128" i="4"/>
  <c r="E128"/>
  <c r="E127" i="5"/>
  <c r="G127" s="1"/>
  <c r="G126"/>
  <c r="E126"/>
  <c r="G126" i="4"/>
  <c r="E127"/>
  <c r="G127" s="1"/>
  <c r="E126"/>
  <c r="E78" i="1"/>
  <c r="G78" s="1"/>
  <c r="E80"/>
  <c r="G80" s="1"/>
  <c r="E88"/>
  <c r="G88" s="1"/>
  <c r="E82"/>
  <c r="G82" s="1"/>
  <c r="E125" i="5"/>
  <c r="G125" s="1"/>
  <c r="E125" i="4"/>
  <c r="G125" s="1"/>
  <c r="G124" i="5"/>
  <c r="E124"/>
  <c r="E123"/>
  <c r="G123" s="1"/>
  <c r="E124" i="4"/>
  <c r="G124" s="1"/>
  <c r="E123"/>
  <c r="G123" s="1"/>
  <c r="E66" i="2"/>
  <c r="G66" s="1"/>
  <c r="E65"/>
  <c r="G65" s="1"/>
  <c r="E122" i="5"/>
  <c r="G122" s="1"/>
  <c r="E122" i="4"/>
  <c r="G122" s="1"/>
  <c r="E75" i="1"/>
  <c r="G75" s="1"/>
  <c r="E79"/>
  <c r="G79" s="1"/>
  <c r="E121" i="5"/>
  <c r="G121" s="1"/>
  <c r="E121" i="4"/>
  <c r="G121" s="1"/>
  <c r="E120" i="5"/>
  <c r="G120" s="1"/>
  <c r="G120" i="4"/>
  <c r="E120"/>
  <c r="E119" i="5"/>
  <c r="G119" s="1"/>
  <c r="G119" i="4"/>
  <c r="E119"/>
  <c r="E118" i="5"/>
  <c r="G118" s="1"/>
  <c r="G118" i="4"/>
  <c r="E118"/>
  <c r="E117" i="5"/>
  <c r="G117" s="1"/>
  <c r="G117" i="4"/>
  <c r="E117"/>
  <c r="E81" i="1"/>
  <c r="G81" s="1"/>
  <c r="E116" i="5"/>
  <c r="G116" s="1"/>
  <c r="E116" i="4"/>
  <c r="G116" s="1"/>
  <c r="G115" i="5"/>
  <c r="E115"/>
  <c r="G115" i="4"/>
  <c r="E115"/>
  <c r="E64" i="2"/>
  <c r="G64" s="1"/>
  <c r="E61"/>
  <c r="G61" s="1"/>
  <c r="E62"/>
  <c r="G62" s="1"/>
  <c r="E72" i="1"/>
  <c r="G72" s="1"/>
  <c r="E63" i="2"/>
  <c r="G63" s="1"/>
  <c r="H164" i="4" l="1"/>
  <c r="H161" i="5"/>
  <c r="H158"/>
  <c r="H158" i="4"/>
  <c r="H159" s="1"/>
  <c r="G114" i="5"/>
  <c r="E114"/>
  <c r="E114" i="4"/>
  <c r="G114" s="1"/>
  <c r="E113" i="5"/>
  <c r="G113" s="1"/>
  <c r="E113" i="4"/>
  <c r="G113" s="1"/>
  <c r="E112" i="5"/>
  <c r="G112" s="1"/>
  <c r="E112" i="4"/>
  <c r="G112" s="1"/>
  <c r="E60" i="2"/>
  <c r="G60" s="1"/>
  <c r="E67"/>
  <c r="G67" s="1"/>
  <c r="E59"/>
  <c r="G59" s="1"/>
  <c r="E111" i="5"/>
  <c r="G111" s="1"/>
  <c r="E111" i="4"/>
  <c r="G111" s="1"/>
  <c r="E70" i="1"/>
  <c r="G70" s="1"/>
  <c r="E73"/>
  <c r="G73" s="1"/>
  <c r="E71"/>
  <c r="G71" s="1"/>
  <c r="E77"/>
  <c r="G77" s="1"/>
  <c r="E110" i="5"/>
  <c r="G110" s="1"/>
  <c r="E109"/>
  <c r="G109" s="1"/>
  <c r="E108"/>
  <c r="G108" s="1"/>
  <c r="E107"/>
  <c r="G107" s="1"/>
  <c r="G106"/>
  <c r="E106"/>
  <c r="E105"/>
  <c r="G105" s="1"/>
  <c r="E110" i="4"/>
  <c r="G110" s="1"/>
  <c r="E109"/>
  <c r="G109" s="1"/>
  <c r="E108"/>
  <c r="G108" s="1"/>
  <c r="E107"/>
  <c r="G107" s="1"/>
  <c r="E106"/>
  <c r="G106" s="1"/>
  <c r="E105"/>
  <c r="G105" s="1"/>
  <c r="E65" i="1"/>
  <c r="G65" s="1"/>
  <c r="E76"/>
  <c r="G76" s="1"/>
  <c r="E66"/>
  <c r="G66" s="1"/>
  <c r="G104" i="5"/>
  <c r="E104"/>
  <c r="G103"/>
  <c r="E103"/>
  <c r="E104" i="4"/>
  <c r="G104" s="1"/>
  <c r="E103"/>
  <c r="G103" s="1"/>
  <c r="E57" i="2"/>
  <c r="G57" s="1"/>
  <c r="E56"/>
  <c r="G56" s="1"/>
  <c r="G102" i="5"/>
  <c r="E102"/>
  <c r="E101"/>
  <c r="G101" s="1"/>
  <c r="E102" i="4"/>
  <c r="G102" s="1"/>
  <c r="E101"/>
  <c r="G101" s="1"/>
  <c r="E100" i="5"/>
  <c r="G100" s="1"/>
  <c r="E100" i="4"/>
  <c r="G100" s="1"/>
  <c r="E99" i="5"/>
  <c r="G99" s="1"/>
  <c r="E98"/>
  <c r="G98" s="1"/>
  <c r="E97"/>
  <c r="G97" s="1"/>
  <c r="E96"/>
  <c r="G96" s="1"/>
  <c r="E95"/>
  <c r="G95" s="1"/>
  <c r="E94"/>
  <c r="G94" s="1"/>
  <c r="E93"/>
  <c r="G93" s="1"/>
  <c r="E92"/>
  <c r="G92" s="1"/>
  <c r="E91"/>
  <c r="G91" s="1"/>
  <c r="E90"/>
  <c r="G90" s="1"/>
  <c r="E89"/>
  <c r="G89" s="1"/>
  <c r="E88"/>
  <c r="G88" s="1"/>
  <c r="E87"/>
  <c r="G87" s="1"/>
  <c r="E86"/>
  <c r="G86" s="1"/>
  <c r="E85"/>
  <c r="G85" s="1"/>
  <c r="E84"/>
  <c r="G84" s="1"/>
  <c r="E83"/>
  <c r="G83" s="1"/>
  <c r="E82"/>
  <c r="G82" s="1"/>
  <c r="E81"/>
  <c r="G81" s="1"/>
  <c r="E80"/>
  <c r="G80" s="1"/>
  <c r="E79"/>
  <c r="G79" s="1"/>
  <c r="E78"/>
  <c r="G78" s="1"/>
  <c r="E77"/>
  <c r="G77" s="1"/>
  <c r="E76"/>
  <c r="G76" s="1"/>
  <c r="E75"/>
  <c r="G75" s="1"/>
  <c r="E74"/>
  <c r="G74" s="1"/>
  <c r="E73"/>
  <c r="G73" s="1"/>
  <c r="E72"/>
  <c r="G72" s="1"/>
  <c r="E71"/>
  <c r="G71" s="1"/>
  <c r="E70"/>
  <c r="G70" s="1"/>
  <c r="E69"/>
  <c r="G69" s="1"/>
  <c r="E68"/>
  <c r="G68" s="1"/>
  <c r="E67"/>
  <c r="G67" s="1"/>
  <c r="E66"/>
  <c r="G66" s="1"/>
  <c r="E65"/>
  <c r="G65" s="1"/>
  <c r="G64"/>
  <c r="E64"/>
  <c r="G63"/>
  <c r="E63"/>
  <c r="G62"/>
  <c r="E62"/>
  <c r="E61"/>
  <c r="G61" s="1"/>
  <c r="E60"/>
  <c r="G60" s="1"/>
  <c r="E59"/>
  <c r="G59" s="1"/>
  <c r="E58"/>
  <c r="G58" s="1"/>
  <c r="E57"/>
  <c r="G57" s="1"/>
  <c r="E56"/>
  <c r="G56" s="1"/>
  <c r="E55"/>
  <c r="G55" s="1"/>
  <c r="E54"/>
  <c r="G54" s="1"/>
  <c r="E53"/>
  <c r="G53" s="1"/>
  <c r="E52"/>
  <c r="G52" s="1"/>
  <c r="E51"/>
  <c r="G51" s="1"/>
  <c r="E50"/>
  <c r="G50" s="1"/>
  <c r="E49"/>
  <c r="G49" s="1"/>
  <c r="E48"/>
  <c r="G48" s="1"/>
  <c r="E47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E32"/>
  <c r="G32" s="1"/>
  <c r="G31"/>
  <c r="E31"/>
  <c r="E30"/>
  <c r="G30" s="1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E12"/>
  <c r="G12" s="1"/>
  <c r="E11"/>
  <c r="G11" s="1"/>
  <c r="E10"/>
  <c r="G10" s="1"/>
  <c r="E9"/>
  <c r="G9" s="1"/>
  <c r="E8"/>
  <c r="G8" s="1"/>
  <c r="E7"/>
  <c r="G7" s="1"/>
  <c r="E6"/>
  <c r="G6" s="1"/>
  <c r="E5"/>
  <c r="G5" s="1"/>
  <c r="E4"/>
  <c r="G4" s="1"/>
  <c r="E3"/>
  <c r="G3" s="1"/>
  <c r="H3" s="1"/>
  <c r="E96" i="4"/>
  <c r="G96" s="1"/>
  <c r="E94"/>
  <c r="G94" s="1"/>
  <c r="E92"/>
  <c r="G92" s="1"/>
  <c r="E90"/>
  <c r="G90" s="1"/>
  <c r="E88"/>
  <c r="G88" s="1"/>
  <c r="E86"/>
  <c r="G86" s="1"/>
  <c r="E87"/>
  <c r="G87" s="1"/>
  <c r="E84"/>
  <c r="G84" s="1"/>
  <c r="E82"/>
  <c r="G82" s="1"/>
  <c r="E80"/>
  <c r="G80" s="1"/>
  <c r="E78"/>
  <c r="G78" s="1"/>
  <c r="E76"/>
  <c r="G76" s="1"/>
  <c r="E74"/>
  <c r="G74" s="1"/>
  <c r="E72"/>
  <c r="G72" s="1"/>
  <c r="E70"/>
  <c r="G70" s="1"/>
  <c r="E68"/>
  <c r="G68" s="1"/>
  <c r="E66"/>
  <c r="G66" s="1"/>
  <c r="E65"/>
  <c r="G65" s="1"/>
  <c r="E64"/>
  <c r="G64" s="1"/>
  <c r="E63"/>
  <c r="G63" s="1"/>
  <c r="E11" i="3"/>
  <c r="E10"/>
  <c r="E9"/>
  <c r="E13"/>
  <c r="E12"/>
  <c r="E62" i="4"/>
  <c r="G62" s="1"/>
  <c r="E60"/>
  <c r="G60" s="1"/>
  <c r="E58"/>
  <c r="G58" s="1"/>
  <c r="E56"/>
  <c r="G56" s="1"/>
  <c r="E54"/>
  <c r="G54" s="1"/>
  <c r="E52"/>
  <c r="G52" s="1"/>
  <c r="E50"/>
  <c r="G50" s="1"/>
  <c r="E48"/>
  <c r="G48" s="1"/>
  <c r="E46"/>
  <c r="G46" s="1"/>
  <c r="E44"/>
  <c r="G44" s="1"/>
  <c r="E42"/>
  <c r="G42" s="1"/>
  <c r="E40"/>
  <c r="G40" s="1"/>
  <c r="E38"/>
  <c r="G38" s="1"/>
  <c r="E36"/>
  <c r="G36" s="1"/>
  <c r="E34"/>
  <c r="G34" s="1"/>
  <c r="E32"/>
  <c r="G32" s="1"/>
  <c r="E30"/>
  <c r="G30" s="1"/>
  <c r="E28"/>
  <c r="G28" s="1"/>
  <c r="E26"/>
  <c r="G26" s="1"/>
  <c r="E24"/>
  <c r="G24" s="1"/>
  <c r="E22"/>
  <c r="G22" s="1"/>
  <c r="E20"/>
  <c r="G20" s="1"/>
  <c r="E18"/>
  <c r="G18" s="1"/>
  <c r="E16"/>
  <c r="G16" s="1"/>
  <c r="E14"/>
  <c r="G14" s="1"/>
  <c r="E12"/>
  <c r="G12" s="1"/>
  <c r="E10"/>
  <c r="G10" s="1"/>
  <c r="E8"/>
  <c r="G8" s="1"/>
  <c r="E6"/>
  <c r="G6" s="1"/>
  <c r="E4"/>
  <c r="G4" s="1"/>
  <c r="E99"/>
  <c r="G99" s="1"/>
  <c r="E98"/>
  <c r="G98" s="1"/>
  <c r="E97"/>
  <c r="G97" s="1"/>
  <c r="E95"/>
  <c r="G95" s="1"/>
  <c r="E93"/>
  <c r="G93" s="1"/>
  <c r="E91"/>
  <c r="G91" s="1"/>
  <c r="E89"/>
  <c r="G89" s="1"/>
  <c r="E85"/>
  <c r="G85" s="1"/>
  <c r="E83"/>
  <c r="G83" s="1"/>
  <c r="E81"/>
  <c r="G81" s="1"/>
  <c r="E79"/>
  <c r="G79" s="1"/>
  <c r="E77"/>
  <c r="G77" s="1"/>
  <c r="E75"/>
  <c r="G75" s="1"/>
  <c r="E73"/>
  <c r="G73" s="1"/>
  <c r="E71"/>
  <c r="G71" s="1"/>
  <c r="E69"/>
  <c r="G69" s="1"/>
  <c r="E67"/>
  <c r="G67" s="1"/>
  <c r="E61"/>
  <c r="G61" s="1"/>
  <c r="E59"/>
  <c r="G59" s="1"/>
  <c r="E57"/>
  <c r="G57" s="1"/>
  <c r="E55"/>
  <c r="G55" s="1"/>
  <c r="E53"/>
  <c r="G53" s="1"/>
  <c r="E51"/>
  <c r="G51" s="1"/>
  <c r="E49"/>
  <c r="G49" s="1"/>
  <c r="E47"/>
  <c r="G47" s="1"/>
  <c r="E45"/>
  <c r="G45" s="1"/>
  <c r="E43"/>
  <c r="G43" s="1"/>
  <c r="E41"/>
  <c r="G41" s="1"/>
  <c r="E39"/>
  <c r="G39" s="1"/>
  <c r="E37"/>
  <c r="G37" s="1"/>
  <c r="E35"/>
  <c r="G35" s="1"/>
  <c r="E33"/>
  <c r="G33" s="1"/>
  <c r="E31"/>
  <c r="G31" s="1"/>
  <c r="E29"/>
  <c r="G29" s="1"/>
  <c r="E27"/>
  <c r="G27" s="1"/>
  <c r="E25"/>
  <c r="G25" s="1"/>
  <c r="E23"/>
  <c r="G23" s="1"/>
  <c r="E21"/>
  <c r="G21" s="1"/>
  <c r="E19"/>
  <c r="G19" s="1"/>
  <c r="E17"/>
  <c r="G17" s="1"/>
  <c r="E15"/>
  <c r="G15" s="1"/>
  <c r="E13"/>
  <c r="G13" s="1"/>
  <c r="E11"/>
  <c r="G11" s="1"/>
  <c r="E9"/>
  <c r="G9" s="1"/>
  <c r="E7"/>
  <c r="G7" s="1"/>
  <c r="E5"/>
  <c r="G5" s="1"/>
  <c r="E3"/>
  <c r="G3" s="1"/>
  <c r="H3" s="1"/>
  <c r="E55" i="2"/>
  <c r="G55" s="1"/>
  <c r="E54"/>
  <c r="G54" s="1"/>
  <c r="E53"/>
  <c r="G53" s="1"/>
  <c r="E52"/>
  <c r="G52" s="1"/>
  <c r="E51"/>
  <c r="G51" s="1"/>
  <c r="E50"/>
  <c r="G50" s="1"/>
  <c r="E49"/>
  <c r="G49" s="1"/>
  <c r="E48"/>
  <c r="G48" s="1"/>
  <c r="E47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E32"/>
  <c r="G32" s="1"/>
  <c r="E31"/>
  <c r="G31" s="1"/>
  <c r="E30"/>
  <c r="G30" s="1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E12"/>
  <c r="G12" s="1"/>
  <c r="E11"/>
  <c r="G11" s="1"/>
  <c r="E10"/>
  <c r="G10" s="1"/>
  <c r="E9"/>
  <c r="G9" s="1"/>
  <c r="H9" s="1"/>
  <c r="E58"/>
  <c r="G58" s="1"/>
  <c r="H4" i="5" l="1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H138" s="1"/>
  <c r="H139" s="1"/>
  <c r="H140" s="1"/>
  <c r="H141" s="1"/>
  <c r="H142" s="1"/>
  <c r="H143" s="1"/>
  <c r="H144" s="1"/>
  <c r="H145" s="1"/>
  <c r="H146" s="1"/>
  <c r="H147" s="1"/>
  <c r="H148" s="1"/>
  <c r="H149" s="1"/>
  <c r="H150" s="1"/>
  <c r="H151" s="1"/>
  <c r="H152" s="1"/>
  <c r="H153" s="1"/>
  <c r="H154" s="1"/>
  <c r="H155" s="1"/>
  <c r="H10" i="2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4" i="4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l="1"/>
  <c r="E63" i="1"/>
  <c r="G63" s="1"/>
  <c r="E62"/>
  <c r="G62" s="1"/>
  <c r="H86" i="4" l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E61" i="1"/>
  <c r="G61" s="1"/>
  <c r="E60"/>
  <c r="G60" s="1"/>
  <c r="E68"/>
  <c r="G68" s="1"/>
  <c r="E64"/>
  <c r="G64" s="1"/>
  <c r="E69" l="1"/>
  <c r="G69" s="1"/>
  <c r="E59"/>
  <c r="G59" s="1"/>
  <c r="E57"/>
  <c r="G57" s="1"/>
  <c r="E58"/>
  <c r="G58" s="1"/>
  <c r="E55"/>
  <c r="G55" s="1"/>
  <c r="E53"/>
  <c r="G53" s="1"/>
  <c r="E54"/>
  <c r="G54" s="1"/>
  <c r="E56"/>
  <c r="G56" s="1"/>
  <c r="E67"/>
  <c r="G67" s="1"/>
  <c r="E74"/>
  <c r="G74" s="1"/>
  <c r="E52"/>
  <c r="G52" s="1"/>
  <c r="E50"/>
  <c r="G50" s="1"/>
  <c r="E45"/>
  <c r="G45" s="1"/>
  <c r="E47" l="1"/>
  <c r="G47" s="1"/>
  <c r="E49"/>
  <c r="G49" s="1"/>
  <c r="E46"/>
  <c r="G46" s="1"/>
  <c r="E43"/>
  <c r="G43" s="1"/>
  <c r="E42"/>
  <c r="G42" s="1"/>
  <c r="E41" l="1"/>
  <c r="G41" s="1"/>
  <c r="E40"/>
  <c r="G40" s="1"/>
  <c r="E48"/>
  <c r="G48" s="1"/>
  <c r="E39"/>
  <c r="G39" s="1"/>
  <c r="E37"/>
  <c r="G37" s="1"/>
  <c r="E32"/>
  <c r="G32" s="1"/>
  <c r="E36"/>
  <c r="G36" s="1"/>
  <c r="E33"/>
  <c r="G33" s="1"/>
  <c r="E27"/>
  <c r="G27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H15" s="1"/>
  <c r="E31"/>
  <c r="G31" s="1"/>
  <c r="E34"/>
  <c r="G34" s="1"/>
  <c r="E44"/>
  <c r="G44" s="1"/>
  <c r="E26"/>
  <c r="G26" s="1"/>
  <c r="E28"/>
  <c r="G28" s="1"/>
  <c r="E35"/>
  <c r="G35" s="1"/>
  <c r="E30"/>
  <c r="G30" s="1"/>
  <c r="E51"/>
  <c r="G51" s="1"/>
  <c r="E29"/>
  <c r="G29" s="1"/>
  <c r="E38"/>
  <c r="G38" s="1"/>
  <c r="H16" l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</calcChain>
</file>

<file path=xl/sharedStrings.xml><?xml version="1.0" encoding="utf-8"?>
<sst xmlns="http://schemas.openxmlformats.org/spreadsheetml/2006/main" count="13241" uniqueCount="209">
  <si>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</si>
  <si>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</si>
  <si>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</si>
  <si>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</si>
  <si>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</si>
  <si>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</si>
  <si>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</si>
  <si>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</si>
  <si>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</si>
  <si>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</si>
  <si>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</si>
  <si>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</si>
  <si>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</si>
  <si>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</si>
  <si>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</si>
  <si>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</si>
  <si>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</si>
  <si>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</si>
  <si>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</si>
  <si>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</si>
  <si>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</si>
  <si>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</si>
  <si>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</si>
  <si>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</si>
  <si>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</si>
  <si>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</si>
  <si>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</si>
  <si>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</si>
  <si>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</si>
  <si>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</si>
  <si>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</si>
  <si>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</si>
  <si>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</si>
  <si>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</si>
  <si>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</si>
  <si>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</si>
  <si>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</si>
  <si>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</si>
  <si>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</si>
  <si>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</si>
  <si>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</si>
  <si>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</si>
  <si>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</si>
  <si>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</si>
  <si>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</si>
  <si>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</si>
  <si>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</si>
  <si>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</si>
  <si>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</si>
  <si>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</si>
  <si>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</si>
  <si>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</si>
  <si>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</si>
  <si>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LUXOTTICA Mini Long</t>
  </si>
  <si>
    <t>NL0011949359</t>
  </si>
  <si>
    <t>NL0011946629</t>
  </si>
  <si>
    <t>MEDIASET Mini Long</t>
  </si>
  <si>
    <t>NL0012159735</t>
  </si>
  <si>
    <t>UNICREDIT Mini Long</t>
  </si>
  <si>
    <t>NL0011946256</t>
  </si>
  <si>
    <t>FCA Mini Long</t>
  </si>
  <si>
    <t>NAV</t>
  </si>
  <si>
    <t>NL0011609888</t>
  </si>
  <si>
    <t>LEONARDO Mini Long</t>
  </si>
  <si>
    <t>MEDIOBANCA Mini Long</t>
  </si>
  <si>
    <t>NL0011946694</t>
  </si>
  <si>
    <t>NL0011609383</t>
  </si>
  <si>
    <t>GENERALI Mini Long</t>
  </si>
  <si>
    <t>CON DIRECTA COMMISSIONI 0</t>
  </si>
  <si>
    <t>NL0012159933</t>
  </si>
  <si>
    <t>FERRAGAMO Mini Short</t>
  </si>
  <si>
    <t>ENI Mini Short</t>
  </si>
  <si>
    <t>NL0012314868</t>
  </si>
  <si>
    <t>NL0012315832</t>
  </si>
  <si>
    <t>TENARIS Mini Short</t>
  </si>
  <si>
    <t>NL0011609755</t>
  </si>
  <si>
    <t>ENEL Mini Long</t>
  </si>
  <si>
    <t>NL0012319305</t>
  </si>
  <si>
    <t>MEDIASET Mini Short</t>
  </si>
  <si>
    <t>NL0011834148</t>
  </si>
  <si>
    <t>NL0011947163</t>
  </si>
  <si>
    <t>YOOX Mini Long</t>
  </si>
  <si>
    <t>NL0011950597</t>
  </si>
  <si>
    <t>UBI BANCA Mini Long</t>
  </si>
  <si>
    <t>NL0012157994</t>
  </si>
  <si>
    <t>NL0011947338</t>
  </si>
  <si>
    <t>NL0011950308</t>
  </si>
  <si>
    <t>NL0011005640</t>
  </si>
  <si>
    <t>NL0012163711</t>
  </si>
  <si>
    <t>INTESA SANPAOLO Turbo Long</t>
  </si>
  <si>
    <t>NB: Con DIRECTA commissioni 0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</si>
  <si>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</si>
  <si>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</si>
  <si>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</si>
  <si>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</si>
  <si>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</si>
  <si>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</si>
  <si>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</si>
  <si>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</si>
  <si>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</si>
  <si>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</si>
  <si>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</si>
  <si>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</si>
  <si>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</si>
  <si>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</si>
  <si>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NL0012166003</t>
  </si>
  <si>
    <t>FTSE MIB Turbo Short</t>
  </si>
  <si>
    <t>NL0012162598</t>
  </si>
  <si>
    <t>EURO STOXX 50 Turbo Long</t>
  </si>
  <si>
    <t>NL0012163109</t>
  </si>
  <si>
    <t>ENEL Turbo Long</t>
  </si>
  <si>
    <t>NL0012316061</t>
  </si>
  <si>
    <t>LEONARDO Turbo Short</t>
  </si>
  <si>
    <t>NL0012164388</t>
  </si>
  <si>
    <t>UBI BANCA Turbo Long</t>
  </si>
  <si>
    <t>NL0012162580</t>
  </si>
  <si>
    <t>NL0012164537</t>
  </si>
  <si>
    <t>UNICREDIT Turbo Long</t>
  </si>
  <si>
    <t>NL0012164040</t>
  </si>
  <si>
    <t>MEDIOBANCA Turbo Long</t>
  </si>
  <si>
    <t>NL0012163521</t>
  </si>
  <si>
    <t>GENERALI Turbo Long</t>
  </si>
  <si>
    <t>NL0012163083</t>
  </si>
  <si>
    <t>NL0012166037</t>
  </si>
  <si>
    <t>NL0012162846</t>
  </si>
  <si>
    <t>Nasdaq-100 Turbo Long</t>
  </si>
  <si>
    <t>NL0012162721</t>
  </si>
  <si>
    <t>NL0012162945</t>
  </si>
  <si>
    <t>FCA Turbo Long</t>
  </si>
  <si>
    <t>NL0012161996</t>
  </si>
  <si>
    <t>FTSE MIB Turbo Long</t>
  </si>
  <si>
    <t>NL0012163380</t>
  </si>
  <si>
    <t>LEONARDO Turbo Long</t>
  </si>
  <si>
    <t>NL0012164016</t>
  </si>
  <si>
    <t>MEDIASET Turbo Short</t>
  </si>
  <si>
    <t>NL0012163232</t>
  </si>
  <si>
    <t>TURBO ENI</t>
  </si>
  <si>
    <t>NL0012164032</t>
  </si>
  <si>
    <t>INTESA SANPaolo Turbo Long</t>
  </si>
  <si>
    <t>NL0012164529</t>
  </si>
  <si>
    <t>NL0012318844</t>
  </si>
  <si>
    <t>Leonardo Turbo Long</t>
  </si>
  <si>
    <t>NL0012162713</t>
  </si>
  <si>
    <t>EURO STOXX 50 Turbo Short</t>
  </si>
  <si>
    <t>NL0012164164</t>
  </si>
  <si>
    <t>TELECOM ITALIA Turbo Long</t>
  </si>
  <si>
    <t>PORTAFOGLIO INVESTIMENTO</t>
  </si>
  <si>
    <t>NL0011951199</t>
  </si>
  <si>
    <t>Bonus Cap Generali</t>
  </si>
  <si>
    <t>NL0012160089</t>
  </si>
  <si>
    <t>Bonus cap TELECOM</t>
  </si>
  <si>
    <t>NL0012160147</t>
  </si>
  <si>
    <t>BANCA POPOLARE EMILIA ROMAGNA Bonus Cap</t>
  </si>
  <si>
    <t>NL0012160162</t>
  </si>
  <si>
    <t>MEDIASET Bonus Cap</t>
  </si>
  <si>
    <t>NL0012164776</t>
  </si>
  <si>
    <t>BCA POP. EMILIA R. Double Cash Collect</t>
  </si>
  <si>
    <t>NL0011947056</t>
  </si>
  <si>
    <t>NL0011946223</t>
  </si>
  <si>
    <t>NL0011946769</t>
  </si>
  <si>
    <t>TELECOM ITALIA Mini Long</t>
  </si>
  <si>
    <t>NL0011609367</t>
  </si>
  <si>
    <t>NL0012323703</t>
  </si>
  <si>
    <t>NL0012322374</t>
  </si>
  <si>
    <t>NL0012323265</t>
  </si>
  <si>
    <t>NL0012322986</t>
  </si>
  <si>
    <t>NL0012322515</t>
  </si>
  <si>
    <t>ENI Turbo Long</t>
  </si>
  <si>
    <t>NL0012321376</t>
  </si>
  <si>
    <t>NL0012314736</t>
  </si>
  <si>
    <t>NL0012323992</t>
  </si>
  <si>
    <t>UNICREDIT Turbo Short</t>
  </si>
  <si>
    <t>NL0011946884</t>
  </si>
  <si>
    <t>NL0012662175</t>
  </si>
  <si>
    <t>NL0012321889</t>
  </si>
  <si>
    <t>NL0011609581</t>
  </si>
  <si>
    <t>NL0012322192</t>
  </si>
  <si>
    <t>NL0012323166</t>
  </si>
  <si>
    <t>MEDIASET Turbo Long</t>
  </si>
  <si>
    <t>NL0012322812</t>
  </si>
  <si>
    <t>NL0012158018</t>
  </si>
  <si>
    <t>NL0011610266</t>
  </si>
  <si>
    <t>NL0012323802</t>
  </si>
  <si>
    <t>UBI BANCA Turbo Short</t>
  </si>
  <si>
    <t>NL0012165302</t>
  </si>
  <si>
    <t>PORTAFOGLIO TURBO</t>
  </si>
  <si>
    <t>PORTAFOGLIO MINI FUTURES</t>
  </si>
  <si>
    <t>ATLANTIA Mini Short</t>
  </si>
  <si>
    <t>NL0012662902</t>
  </si>
  <si>
    <t>NL0012158190</t>
  </si>
  <si>
    <t>TELECOM ITALIA Mini Short</t>
  </si>
  <si>
    <t>NL0012662647</t>
  </si>
  <si>
    <t>NL0012321715</t>
  </si>
  <si>
    <t>NL0012315261</t>
  </si>
  <si>
    <t>GENERALI Mini Short</t>
  </si>
  <si>
    <t>NL0012662886</t>
  </si>
  <si>
    <t>NL0012662993</t>
  </si>
  <si>
    <t>ENEL Mini Short</t>
  </si>
  <si>
    <t>NL0012314959</t>
  </si>
  <si>
    <t>LEONARDO Mini Short</t>
  </si>
  <si>
    <t>NL0012321723</t>
  </si>
  <si>
    <t>NL0012323299</t>
  </si>
  <si>
    <t>NL0012663231</t>
  </si>
  <si>
    <t>PERCENTUALE DI SUCCESSO</t>
  </si>
  <si>
    <t>SELL</t>
  </si>
  <si>
    <t>BUY @ 4,2 Limit</t>
  </si>
  <si>
    <t>NL0011842299</t>
  </si>
  <si>
    <t>FTSE MIB Mini Long</t>
  </si>
  <si>
    <t xml:space="preserve">BUY   </t>
  </si>
</sst>
</file>

<file path=xl/styles.xml><?xml version="1.0" encoding="utf-8"?>
<styleSheet xmlns="http://schemas.openxmlformats.org/spreadsheetml/2006/main">
  <numFmts count="1">
    <numFmt numFmtId="164" formatCode="0.0%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3"/>
      <name val="Calibri"/>
      <family val="2"/>
    </font>
    <font>
      <b/>
      <sz val="11"/>
      <name val="Calibri"/>
      <family val="2"/>
    </font>
    <font>
      <b/>
      <i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Times New Roman"/>
      <family val="1"/>
    </font>
    <font>
      <b/>
      <sz val="11"/>
      <color rgb="FF004685"/>
      <name val="Calibri"/>
      <family val="2"/>
      <scheme val="minor"/>
    </font>
    <font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24"/>
      <color theme="1"/>
      <name val="Calibri"/>
      <family val="2"/>
      <scheme val="minor"/>
    </font>
    <font>
      <b/>
      <sz val="20"/>
      <color rgb="FF00B05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231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10" fontId="6" fillId="3" borderId="6" xfId="0" applyNumberFormat="1" applyFont="1" applyFill="1" applyBorder="1" applyAlignment="1">
      <alignment horizontal="center"/>
    </xf>
    <xf numFmtId="0" fontId="5" fillId="0" borderId="0" xfId="2" applyBorder="1" applyAlignment="1" applyProtection="1"/>
    <xf numFmtId="0" fontId="9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 wrapText="1"/>
    </xf>
    <xf numFmtId="0" fontId="2" fillId="2" borderId="7" xfId="0" applyFont="1" applyFill="1" applyBorder="1"/>
    <xf numFmtId="0" fontId="9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9" fillId="4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10" fontId="8" fillId="4" borderId="6" xfId="1" applyNumberFormat="1" applyFont="1" applyFill="1" applyBorder="1" applyAlignment="1">
      <alignment horizontal="center" vertical="center"/>
    </xf>
    <xf numFmtId="0" fontId="0" fillId="4" borderId="6" xfId="0" applyFill="1" applyBorder="1"/>
    <xf numFmtId="10" fontId="6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9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0" fillId="4" borderId="6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3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10" fontId="7" fillId="4" borderId="6" xfId="1" applyNumberFormat="1" applyFont="1" applyFill="1" applyBorder="1" applyAlignment="1">
      <alignment horizontal="center" vertical="center"/>
    </xf>
    <xf numFmtId="0" fontId="12" fillId="4" borderId="0" xfId="2" applyFont="1" applyFill="1" applyAlignment="1" applyProtection="1">
      <alignment horizontal="center"/>
    </xf>
    <xf numFmtId="0" fontId="14" fillId="4" borderId="6" xfId="2" applyFont="1" applyFill="1" applyBorder="1" applyAlignment="1" applyProtection="1"/>
    <xf numFmtId="0" fontId="2" fillId="0" borderId="6" xfId="0" applyFont="1" applyBorder="1"/>
    <xf numFmtId="0" fontId="5" fillId="0" borderId="0" xfId="2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10" fontId="6" fillId="3" borderId="0" xfId="0" applyNumberFormat="1" applyFont="1" applyFill="1" applyBorder="1" applyAlignment="1">
      <alignment horizontal="center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15" fillId="0" borderId="0" xfId="2" applyFont="1" applyBorder="1" applyAlignment="1" applyProtection="1"/>
    <xf numFmtId="0" fontId="0" fillId="4" borderId="6" xfId="0" applyFont="1" applyFill="1" applyBorder="1" applyAlignment="1">
      <alignment horizontal="center"/>
    </xf>
    <xf numFmtId="0" fontId="15" fillId="4" borderId="6" xfId="2" applyFont="1" applyFill="1" applyBorder="1" applyAlignment="1" applyProtection="1"/>
    <xf numFmtId="0" fontId="15" fillId="4" borderId="6" xfId="2" applyFont="1" applyFill="1" applyBorder="1" applyAlignment="1" applyProtection="1">
      <alignment horizontal="center"/>
    </xf>
    <xf numFmtId="0" fontId="15" fillId="4" borderId="0" xfId="2" applyFont="1" applyFill="1" applyAlignment="1" applyProtection="1"/>
    <xf numFmtId="0" fontId="15" fillId="4" borderId="0" xfId="2" applyFont="1" applyFill="1" applyAlignment="1" applyProtection="1">
      <alignment horizontal="center"/>
    </xf>
    <xf numFmtId="10" fontId="8" fillId="4" borderId="9" xfId="1" applyNumberFormat="1" applyFont="1" applyFill="1" applyBorder="1" applyAlignment="1">
      <alignment horizontal="center" vertical="center"/>
    </xf>
    <xf numFmtId="10" fontId="6" fillId="4" borderId="10" xfId="0" applyNumberFormat="1" applyFont="1" applyFill="1" applyBorder="1" applyAlignment="1">
      <alignment horizontal="center"/>
    </xf>
    <xf numFmtId="10" fontId="6" fillId="4" borderId="5" xfId="0" applyNumberFormat="1" applyFont="1" applyFill="1" applyBorder="1" applyAlignment="1">
      <alignment horizontal="center"/>
    </xf>
    <xf numFmtId="9" fontId="0" fillId="4" borderId="6" xfId="0" applyNumberFormat="1" applyFill="1" applyBorder="1" applyAlignment="1">
      <alignment horizontal="center"/>
    </xf>
    <xf numFmtId="0" fontId="5" fillId="4" borderId="6" xfId="2" applyFont="1" applyFill="1" applyBorder="1" applyAlignment="1" applyProtection="1"/>
    <xf numFmtId="0" fontId="5" fillId="4" borderId="6" xfId="2" applyFont="1" applyFill="1" applyBorder="1" applyAlignment="1" applyProtection="1">
      <alignment horizontal="center"/>
    </xf>
    <xf numFmtId="0" fontId="6" fillId="0" borderId="6" xfId="0" applyFont="1" applyFill="1" applyBorder="1" applyAlignment="1">
      <alignment horizontal="center"/>
    </xf>
    <xf numFmtId="0" fontId="16" fillId="4" borderId="6" xfId="3" applyFill="1" applyBorder="1" applyAlignment="1">
      <alignment wrapText="1"/>
    </xf>
    <xf numFmtId="0" fontId="16" fillId="4" borderId="6" xfId="3" applyFont="1" applyFill="1" applyBorder="1" applyAlignment="1">
      <alignment horizontal="center" wrapText="1"/>
    </xf>
    <xf numFmtId="0" fontId="5" fillId="0" borderId="6" xfId="2" applyFill="1" applyBorder="1" applyAlignment="1" applyProtection="1"/>
    <xf numFmtId="0" fontId="5" fillId="0" borderId="6" xfId="2" applyFill="1" applyBorder="1" applyAlignment="1" applyProtection="1">
      <alignment horizontal="center"/>
    </xf>
    <xf numFmtId="0" fontId="0" fillId="0" borderId="6" xfId="0" applyFill="1" applyBorder="1" applyAlignment="1">
      <alignment horizontal="center"/>
    </xf>
    <xf numFmtId="0" fontId="16" fillId="4" borderId="6" xfId="3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17" fillId="0" borderId="6" xfId="2" applyFont="1" applyBorder="1" applyAlignment="1" applyProtection="1">
      <alignment horizontal="center"/>
    </xf>
    <xf numFmtId="0" fontId="6" fillId="3" borderId="6" xfId="0" applyFont="1" applyFill="1" applyBorder="1" applyAlignment="1">
      <alignment horizontal="center"/>
    </xf>
    <xf numFmtId="0" fontId="5" fillId="5" borderId="6" xfId="2" applyFill="1" applyBorder="1" applyAlignment="1" applyProtection="1"/>
    <xf numFmtId="0" fontId="5" fillId="5" borderId="6" xfId="2" applyFill="1" applyBorder="1" applyAlignment="1" applyProtection="1">
      <alignment horizontal="center"/>
    </xf>
    <xf numFmtId="0" fontId="6" fillId="5" borderId="6" xfId="0" applyFont="1" applyFill="1" applyBorder="1" applyAlignment="1">
      <alignment horizontal="center"/>
    </xf>
    <xf numFmtId="10" fontId="8" fillId="5" borderId="6" xfId="1" applyNumberFormat="1" applyFont="1" applyFill="1" applyBorder="1" applyAlignment="1">
      <alignment horizontal="center" vertical="center"/>
    </xf>
    <xf numFmtId="10" fontId="6" fillId="5" borderId="6" xfId="0" applyNumberFormat="1" applyFont="1" applyFill="1" applyBorder="1" applyAlignment="1">
      <alignment horizontal="center"/>
    </xf>
    <xf numFmtId="0" fontId="2" fillId="6" borderId="1" xfId="0" applyFont="1" applyFill="1" applyBorder="1"/>
    <xf numFmtId="0" fontId="0" fillId="6" borderId="0" xfId="0" applyFont="1" applyFill="1"/>
    <xf numFmtId="10" fontId="7" fillId="0" borderId="6" xfId="1" applyNumberFormat="1" applyFont="1" applyBorder="1" applyAlignment="1">
      <alignment horizontal="center" vertical="center"/>
    </xf>
    <xf numFmtId="10" fontId="7" fillId="0" borderId="0" xfId="1" applyNumberFormat="1" applyFont="1" applyBorder="1" applyAlignment="1">
      <alignment horizontal="center" vertical="center"/>
    </xf>
    <xf numFmtId="0" fontId="10" fillId="0" borderId="0" xfId="1" applyNumberFormat="1" applyFont="1" applyBorder="1" applyAlignment="1">
      <alignment horizontal="center" vertical="center"/>
    </xf>
    <xf numFmtId="9" fontId="0" fillId="0" borderId="0" xfId="0" applyNumberFormat="1" applyBorder="1"/>
    <xf numFmtId="0" fontId="18" fillId="0" borderId="0" xfId="2" applyFont="1" applyBorder="1" applyAlignment="1" applyProtection="1"/>
    <xf numFmtId="0" fontId="5" fillId="0" borderId="0" xfId="2" applyBorder="1" applyAlignment="1" applyProtection="1">
      <alignment wrapText="1"/>
    </xf>
    <xf numFmtId="0" fontId="19" fillId="0" borderId="0" xfId="0" applyFont="1" applyBorder="1" applyAlignment="1">
      <alignment wrapText="1"/>
    </xf>
    <xf numFmtId="0" fontId="0" fillId="2" borderId="8" xfId="0" applyFill="1" applyBorder="1"/>
    <xf numFmtId="0" fontId="5" fillId="4" borderId="9" xfId="2" applyFill="1" applyBorder="1" applyAlignment="1" applyProtection="1">
      <alignment wrapText="1"/>
    </xf>
    <xf numFmtId="0" fontId="0" fillId="4" borderId="9" xfId="0" applyFill="1" applyBorder="1"/>
    <xf numFmtId="10" fontId="0" fillId="4" borderId="6" xfId="0" applyNumberFormat="1" applyFill="1" applyBorder="1"/>
    <xf numFmtId="0" fontId="20" fillId="4" borderId="6" xfId="0" applyFont="1" applyFill="1" applyBorder="1" applyAlignment="1">
      <alignment wrapText="1"/>
    </xf>
    <xf numFmtId="9" fontId="0" fillId="4" borderId="6" xfId="0" applyNumberFormat="1" applyFill="1" applyBorder="1"/>
    <xf numFmtId="0" fontId="21" fillId="4" borderId="6" xfId="0" applyFont="1" applyFill="1" applyBorder="1"/>
    <xf numFmtId="0" fontId="15" fillId="4" borderId="11" xfId="2" applyFont="1" applyFill="1" applyBorder="1" applyAlignment="1" applyProtection="1"/>
    <xf numFmtId="0" fontId="5" fillId="4" borderId="6" xfId="2" applyFill="1" applyBorder="1" applyAlignment="1" applyProtection="1">
      <alignment horizontal="left"/>
    </xf>
    <xf numFmtId="10" fontId="6" fillId="4" borderId="6" xfId="0" applyNumberFormat="1" applyFont="1" applyFill="1" applyBorder="1" applyAlignment="1">
      <alignment horizontal="right"/>
    </xf>
    <xf numFmtId="9" fontId="0" fillId="4" borderId="6" xfId="0" applyNumberFormat="1" applyFont="1" applyFill="1" applyBorder="1"/>
    <xf numFmtId="0" fontId="0" fillId="3" borderId="6" xfId="0" applyFill="1" applyBorder="1"/>
    <xf numFmtId="9" fontId="4" fillId="4" borderId="6" xfId="0" applyNumberFormat="1" applyFont="1" applyFill="1" applyBorder="1"/>
    <xf numFmtId="9" fontId="0" fillId="4" borderId="10" xfId="0" applyNumberFormat="1" applyFill="1" applyBorder="1"/>
    <xf numFmtId="0" fontId="22" fillId="4" borderId="6" xfId="0" applyFont="1" applyFill="1" applyBorder="1"/>
    <xf numFmtId="0" fontId="5" fillId="5" borderId="9" xfId="2" applyFill="1" applyBorder="1" applyAlignment="1" applyProtection="1">
      <alignment wrapText="1"/>
    </xf>
    <xf numFmtId="0" fontId="0" fillId="5" borderId="9" xfId="0" applyFill="1" applyBorder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10" fontId="0" fillId="5" borderId="6" xfId="0" applyNumberFormat="1" applyFill="1" applyBorder="1"/>
    <xf numFmtId="0" fontId="20" fillId="5" borderId="6" xfId="0" applyFont="1" applyFill="1" applyBorder="1" applyAlignment="1">
      <alignment wrapText="1"/>
    </xf>
    <xf numFmtId="9" fontId="0" fillId="5" borderId="6" xfId="0" applyNumberFormat="1" applyFill="1" applyBorder="1"/>
    <xf numFmtId="10" fontId="7" fillId="5" borderId="6" xfId="1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21" fillId="5" borderId="6" xfId="0" applyFont="1" applyFill="1" applyBorder="1"/>
    <xf numFmtId="0" fontId="15" fillId="5" borderId="11" xfId="2" applyFont="1" applyFill="1" applyBorder="1" applyAlignment="1" applyProtection="1"/>
    <xf numFmtId="0" fontId="5" fillId="5" borderId="6" xfId="2" applyFill="1" applyBorder="1" applyAlignment="1" applyProtection="1">
      <alignment horizontal="left"/>
    </xf>
    <xf numFmtId="0" fontId="14" fillId="5" borderId="6" xfId="2" applyFont="1" applyFill="1" applyBorder="1" applyAlignment="1" applyProtection="1"/>
    <xf numFmtId="0" fontId="0" fillId="5" borderId="6" xfId="0" applyFill="1" applyBorder="1" applyAlignment="1">
      <alignment horizontal="center" wrapText="1"/>
    </xf>
    <xf numFmtId="10" fontId="6" fillId="5" borderId="6" xfId="0" applyNumberFormat="1" applyFont="1" applyFill="1" applyBorder="1" applyAlignment="1">
      <alignment horizontal="right"/>
    </xf>
    <xf numFmtId="0" fontId="5" fillId="5" borderId="6" xfId="2" applyFont="1" applyFill="1" applyBorder="1" applyAlignment="1" applyProtection="1"/>
    <xf numFmtId="9" fontId="0" fillId="5" borderId="6" xfId="0" applyNumberFormat="1" applyFont="1" applyFill="1" applyBorder="1"/>
    <xf numFmtId="9" fontId="0" fillId="5" borderId="10" xfId="0" applyNumberFormat="1" applyFill="1" applyBorder="1"/>
    <xf numFmtId="0" fontId="2" fillId="2" borderId="12" xfId="0" applyFont="1" applyFill="1" applyBorder="1"/>
    <xf numFmtId="0" fontId="14" fillId="0" borderId="6" xfId="2" applyFont="1" applyBorder="1" applyAlignment="1" applyProtection="1"/>
    <xf numFmtId="0" fontId="0" fillId="0" borderId="6" xfId="0" applyBorder="1" applyAlignment="1">
      <alignment horizontal="center"/>
    </xf>
    <xf numFmtId="10" fontId="8" fillId="0" borderId="6" xfId="1" applyNumberFormat="1" applyFont="1" applyBorder="1" applyAlignment="1">
      <alignment horizontal="center" vertical="center"/>
    </xf>
    <xf numFmtId="9" fontId="0" fillId="0" borderId="6" xfId="0" applyNumberFormat="1" applyBorder="1"/>
    <xf numFmtId="0" fontId="14" fillId="0" borderId="0" xfId="2" applyFont="1" applyBorder="1" applyAlignment="1" applyProtection="1"/>
    <xf numFmtId="164" fontId="0" fillId="0" borderId="0" xfId="0" applyNumberFormat="1" applyBorder="1"/>
    <xf numFmtId="0" fontId="19" fillId="0" borderId="6" xfId="0" applyFont="1" applyBorder="1"/>
    <xf numFmtId="0" fontId="5" fillId="0" borderId="6" xfId="2" applyBorder="1" applyAlignment="1" applyProtection="1">
      <alignment horizontal="left" wrapText="1"/>
    </xf>
    <xf numFmtId="0" fontId="0" fillId="0" borderId="6" xfId="0" applyFont="1" applyBorder="1" applyAlignment="1">
      <alignment horizontal="center"/>
    </xf>
    <xf numFmtId="10" fontId="0" fillId="0" borderId="6" xfId="0" applyNumberFormat="1" applyBorder="1"/>
    <xf numFmtId="0" fontId="5" fillId="0" borderId="6" xfId="2" applyBorder="1" applyAlignment="1" applyProtection="1">
      <alignment wrapText="1"/>
    </xf>
    <xf numFmtId="0" fontId="19" fillId="5" borderId="6" xfId="0" applyFont="1" applyFill="1" applyBorder="1"/>
    <xf numFmtId="0" fontId="15" fillId="5" borderId="6" xfId="2" applyFont="1" applyFill="1" applyBorder="1" applyAlignment="1" applyProtection="1"/>
    <xf numFmtId="0" fontId="13" fillId="5" borderId="6" xfId="2" applyFont="1" applyFill="1" applyBorder="1" applyAlignment="1" applyProtection="1"/>
    <xf numFmtId="0" fontId="0" fillId="0" borderId="0" xfId="0"/>
    <xf numFmtId="0" fontId="0" fillId="0" borderId="6" xfId="0" applyBorder="1"/>
    <xf numFmtId="10" fontId="8" fillId="4" borderId="6" xfId="1" applyNumberFormat="1" applyFont="1" applyFill="1" applyBorder="1" applyAlignment="1">
      <alignment horizontal="center" vertical="center"/>
    </xf>
    <xf numFmtId="0" fontId="0" fillId="4" borderId="6" xfId="0" applyFill="1" applyBorder="1"/>
    <xf numFmtId="0" fontId="5" fillId="4" borderId="6" xfId="2" applyFill="1" applyBorder="1" applyAlignment="1" applyProtection="1"/>
    <xf numFmtId="0" fontId="0" fillId="4" borderId="6" xfId="0" applyFill="1" applyBorder="1" applyAlignment="1">
      <alignment horizontal="center"/>
    </xf>
    <xf numFmtId="0" fontId="5" fillId="5" borderId="6" xfId="2" applyFill="1" applyBorder="1" applyAlignment="1" applyProtection="1"/>
    <xf numFmtId="0" fontId="5" fillId="5" borderId="6" xfId="2" applyFill="1" applyBorder="1" applyAlignment="1" applyProtection="1">
      <alignment horizontal="center"/>
    </xf>
    <xf numFmtId="10" fontId="8" fillId="5" borderId="6" xfId="1" applyNumberFormat="1" applyFont="1" applyFill="1" applyBorder="1" applyAlignment="1">
      <alignment horizontal="center" vertical="center"/>
    </xf>
    <xf numFmtId="9" fontId="0" fillId="4" borderId="6" xfId="0" applyNumberFormat="1" applyFill="1" applyBorder="1"/>
    <xf numFmtId="0" fontId="0" fillId="3" borderId="6" xfId="0" applyFill="1" applyBorder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9" fontId="0" fillId="5" borderId="6" xfId="0" applyNumberFormat="1" applyFill="1" applyBorder="1"/>
    <xf numFmtId="10" fontId="7" fillId="5" borderId="6" xfId="1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5" fillId="5" borderId="6" xfId="2" applyFont="1" applyFill="1" applyBorder="1" applyAlignment="1" applyProtection="1"/>
    <xf numFmtId="9" fontId="6" fillId="5" borderId="6" xfId="0" applyNumberFormat="1" applyFont="1" applyFill="1" applyBorder="1"/>
    <xf numFmtId="0" fontId="22" fillId="5" borderId="6" xfId="0" applyFont="1" applyFill="1" applyBorder="1"/>
    <xf numFmtId="10" fontId="8" fillId="0" borderId="6" xfId="1" applyNumberFormat="1" applyFont="1" applyFill="1" applyBorder="1" applyAlignment="1">
      <alignment horizontal="center" vertical="center"/>
    </xf>
    <xf numFmtId="9" fontId="6" fillId="3" borderId="6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9" fontId="6" fillId="4" borderId="6" xfId="0" applyNumberFormat="1" applyFont="1" applyFill="1" applyBorder="1" applyAlignment="1">
      <alignment horizontal="center"/>
    </xf>
    <xf numFmtId="0" fontId="5" fillId="3" borderId="6" xfId="2" applyFill="1" applyBorder="1" applyAlignment="1" applyProtection="1"/>
    <xf numFmtId="10" fontId="8" fillId="3" borderId="6" xfId="1" applyNumberFormat="1" applyFont="1" applyFill="1" applyBorder="1" applyAlignment="1">
      <alignment horizontal="center" vertical="center"/>
    </xf>
    <xf numFmtId="0" fontId="5" fillId="3" borderId="6" xfId="2" applyFill="1" applyBorder="1" applyAlignment="1" applyProtection="1">
      <alignment horizontal="center"/>
    </xf>
    <xf numFmtId="0" fontId="5" fillId="7" borderId="6" xfId="2" applyFill="1" applyBorder="1" applyAlignment="1" applyProtection="1"/>
    <xf numFmtId="0" fontId="5" fillId="7" borderId="6" xfId="2" applyFill="1" applyBorder="1" applyAlignment="1" applyProtection="1">
      <alignment horizontal="center"/>
    </xf>
    <xf numFmtId="0" fontId="6" fillId="7" borderId="6" xfId="0" applyFont="1" applyFill="1" applyBorder="1" applyAlignment="1">
      <alignment horizontal="center"/>
    </xf>
    <xf numFmtId="10" fontId="8" fillId="7" borderId="6" xfId="1" applyNumberFormat="1" applyFont="1" applyFill="1" applyBorder="1" applyAlignment="1">
      <alignment horizontal="center" vertical="center"/>
    </xf>
    <xf numFmtId="10" fontId="6" fillId="7" borderId="6" xfId="0" applyNumberFormat="1" applyFont="1" applyFill="1" applyBorder="1" applyAlignment="1">
      <alignment horizontal="center"/>
    </xf>
    <xf numFmtId="0" fontId="0" fillId="7" borderId="6" xfId="0" applyFill="1" applyBorder="1"/>
    <xf numFmtId="10" fontId="7" fillId="7" borderId="6" xfId="1" applyNumberFormat="1" applyFont="1" applyFill="1" applyBorder="1" applyAlignment="1">
      <alignment horizontal="center" vertical="center"/>
    </xf>
    <xf numFmtId="9" fontId="0" fillId="7" borderId="6" xfId="0" applyNumberFormat="1" applyFill="1" applyBorder="1" applyAlignment="1">
      <alignment horizontal="center"/>
    </xf>
    <xf numFmtId="0" fontId="0" fillId="0" borderId="0" xfId="0"/>
    <xf numFmtId="0" fontId="0" fillId="0" borderId="6" xfId="0" applyBorder="1"/>
    <xf numFmtId="10" fontId="6" fillId="3" borderId="6" xfId="0" applyNumberFormat="1" applyFont="1" applyFill="1" applyBorder="1" applyAlignment="1">
      <alignment horizontal="center"/>
    </xf>
    <xf numFmtId="10" fontId="7" fillId="4" borderId="6" xfId="1" applyNumberFormat="1" applyFont="1" applyFill="1" applyBorder="1" applyAlignment="1">
      <alignment horizontal="center" vertical="center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6" fillId="0" borderId="6" xfId="0" applyFont="1" applyFill="1" applyBorder="1" applyAlignment="1">
      <alignment horizontal="center"/>
    </xf>
    <xf numFmtId="10" fontId="7" fillId="0" borderId="6" xfId="1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9" fontId="0" fillId="0" borderId="6" xfId="0" applyNumberFormat="1" applyBorder="1"/>
    <xf numFmtId="0" fontId="0" fillId="0" borderId="6" xfId="0" applyFont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5" fillId="0" borderId="6" xfId="2" applyFont="1" applyBorder="1" applyAlignment="1" applyProtection="1">
      <alignment horizontal="center"/>
    </xf>
    <xf numFmtId="0" fontId="15" fillId="0" borderId="6" xfId="2" applyFont="1" applyBorder="1" applyAlignment="1" applyProtection="1"/>
    <xf numFmtId="0" fontId="4" fillId="3" borderId="13" xfId="0" applyFont="1" applyFill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0" fontId="15" fillId="4" borderId="6" xfId="2" applyFont="1" applyFill="1" applyBorder="1" applyAlignment="1" applyProtection="1">
      <alignment wrapText="1"/>
    </xf>
    <xf numFmtId="10" fontId="0" fillId="0" borderId="6" xfId="0" applyNumberFormat="1" applyBorder="1" applyAlignment="1">
      <alignment horizontal="center"/>
    </xf>
    <xf numFmtId="0" fontId="23" fillId="0" borderId="6" xfId="2" applyFont="1" applyBorder="1" applyAlignment="1" applyProtection="1"/>
    <xf numFmtId="0" fontId="23" fillId="0" borderId="6" xfId="2" applyFont="1" applyBorder="1" applyAlignment="1" applyProtection="1">
      <alignment horizontal="center"/>
    </xf>
    <xf numFmtId="164" fontId="0" fillId="0" borderId="6" xfId="0" applyNumberFormat="1" applyBorder="1"/>
    <xf numFmtId="9" fontId="0" fillId="0" borderId="6" xfId="0" applyNumberFormat="1" applyFill="1" applyBorder="1"/>
    <xf numFmtId="0" fontId="17" fillId="4" borderId="6" xfId="2" applyFont="1" applyFill="1" applyBorder="1" applyAlignment="1" applyProtection="1">
      <alignment horizontal="center"/>
    </xf>
    <xf numFmtId="0" fontId="24" fillId="0" borderId="0" xfId="0" applyFont="1" applyFill="1" applyBorder="1"/>
    <xf numFmtId="164" fontId="0" fillId="0" borderId="6" xfId="0" applyNumberFormat="1" applyFill="1" applyBorder="1"/>
    <xf numFmtId="0" fontId="24" fillId="0" borderId="0" xfId="0" applyFont="1"/>
    <xf numFmtId="0" fontId="24" fillId="3" borderId="13" xfId="0" applyFont="1" applyFill="1" applyBorder="1" applyAlignment="1">
      <alignment horizontal="center"/>
    </xf>
    <xf numFmtId="0" fontId="5" fillId="8" borderId="6" xfId="2" applyFill="1" applyBorder="1" applyAlignment="1" applyProtection="1">
      <alignment horizontal="left" wrapText="1"/>
    </xf>
    <xf numFmtId="164" fontId="0" fillId="0" borderId="6" xfId="0" applyNumberFormat="1" applyFill="1" applyBorder="1" applyAlignment="1">
      <alignment horizontal="center"/>
    </xf>
    <xf numFmtId="10" fontId="7" fillId="3" borderId="6" xfId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5" fillId="3" borderId="0" xfId="2" applyFill="1" applyBorder="1" applyAlignment="1" applyProtection="1"/>
    <xf numFmtId="0" fontId="5" fillId="3" borderId="0" xfId="2" applyFill="1" applyBorder="1" applyAlignment="1" applyProtection="1">
      <alignment horizontal="center"/>
    </xf>
    <xf numFmtId="0" fontId="25" fillId="3" borderId="6" xfId="2" applyFont="1" applyFill="1" applyBorder="1" applyAlignment="1" applyProtection="1">
      <alignment horizontal="center"/>
    </xf>
    <xf numFmtId="0" fontId="19" fillId="4" borderId="6" xfId="0" applyFont="1" applyFill="1" applyBorder="1"/>
    <xf numFmtId="0" fontId="5" fillId="4" borderId="6" xfId="2" applyFill="1" applyBorder="1" applyAlignment="1" applyProtection="1">
      <alignment horizontal="left" wrapText="1"/>
    </xf>
    <xf numFmtId="0" fontId="5" fillId="4" borderId="6" xfId="2" applyFill="1" applyBorder="1" applyAlignment="1" applyProtection="1">
      <alignment wrapText="1"/>
    </xf>
    <xf numFmtId="0" fontId="23" fillId="4" borderId="6" xfId="2" applyFont="1" applyFill="1" applyBorder="1" applyAlignment="1" applyProtection="1"/>
    <xf numFmtId="0" fontId="23" fillId="4" borderId="6" xfId="2" applyFont="1" applyFill="1" applyBorder="1" applyAlignment="1" applyProtection="1">
      <alignment horizontal="center"/>
    </xf>
    <xf numFmtId="164" fontId="0" fillId="4" borderId="6" xfId="0" applyNumberFormat="1" applyFill="1" applyBorder="1"/>
    <xf numFmtId="164" fontId="0" fillId="4" borderId="6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4" borderId="0" xfId="2" applyFill="1" applyBorder="1" applyAlignment="1" applyProtection="1">
      <alignment horizontal="center"/>
    </xf>
    <xf numFmtId="0" fontId="5" fillId="4" borderId="0" xfId="2" applyFill="1" applyBorder="1" applyAlignment="1" applyProtection="1"/>
    <xf numFmtId="0" fontId="25" fillId="4" borderId="6" xfId="2" applyFont="1" applyFill="1" applyBorder="1" applyAlignment="1" applyProtection="1">
      <alignment horizontal="center"/>
    </xf>
    <xf numFmtId="0" fontId="6" fillId="3" borderId="6" xfId="0" applyFont="1" applyFill="1" applyBorder="1" applyAlignment="1">
      <alignment horizontal="center" wrapText="1"/>
    </xf>
    <xf numFmtId="0" fontId="5" fillId="4" borderId="11" xfId="2" applyFill="1" applyBorder="1" applyAlignment="1" applyProtection="1">
      <alignment horizontal="center"/>
    </xf>
    <xf numFmtId="0" fontId="5" fillId="4" borderId="14" xfId="2" applyFill="1" applyBorder="1" applyAlignment="1" applyProtection="1">
      <alignment horizontal="center"/>
    </xf>
    <xf numFmtId="0" fontId="25" fillId="3" borderId="0" xfId="2" applyFont="1" applyFill="1" applyBorder="1" applyAlignment="1" applyProtection="1">
      <alignment horizontal="center"/>
    </xf>
    <xf numFmtId="10" fontId="7" fillId="3" borderId="0" xfId="1" applyNumberFormat="1" applyFont="1" applyFill="1" applyBorder="1" applyAlignment="1">
      <alignment horizontal="center" vertical="center"/>
    </xf>
    <xf numFmtId="9" fontId="0" fillId="3" borderId="0" xfId="0" applyNumberFormat="1" applyFill="1" applyBorder="1" applyAlignment="1">
      <alignment horizontal="center"/>
    </xf>
    <xf numFmtId="0" fontId="0" fillId="3" borderId="0" xfId="0" applyFill="1" applyBorder="1"/>
    <xf numFmtId="0" fontId="0" fillId="9" borderId="6" xfId="0" applyFill="1" applyBorder="1"/>
    <xf numFmtId="0" fontId="26" fillId="0" borderId="0" xfId="0" applyFont="1"/>
    <xf numFmtId="0" fontId="27" fillId="0" borderId="7" xfId="0" applyFont="1" applyBorder="1"/>
    <xf numFmtId="0" fontId="27" fillId="0" borderId="15" xfId="0" applyFont="1" applyBorder="1"/>
    <xf numFmtId="10" fontId="27" fillId="0" borderId="8" xfId="0" applyNumberFormat="1" applyFont="1" applyBorder="1"/>
    <xf numFmtId="9" fontId="0" fillId="0" borderId="16" xfId="0" applyNumberFormat="1" applyFill="1" applyBorder="1" applyAlignment="1">
      <alignment horizontal="center"/>
    </xf>
    <xf numFmtId="10" fontId="8" fillId="0" borderId="0" xfId="1" applyNumberFormat="1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/>
    </xf>
    <xf numFmtId="0" fontId="5" fillId="0" borderId="0" xfId="2" applyAlignment="1" applyProtection="1"/>
    <xf numFmtId="0" fontId="5" fillId="0" borderId="0" xfId="2" applyAlignment="1" applyProtection="1">
      <alignment horizontal="center"/>
    </xf>
  </cellXfs>
  <cellStyles count="4">
    <cellStyle name="Collegamento ipertestuale" xfId="2" builtinId="8"/>
    <cellStyle name="Hyperlink" xfId="3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5302113794304982"/>
          <c:y val="3.4508945873166212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'MINI FUTURES'!$H$13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'MINI FUTURES'!$H$20:$H$101</c:f>
              <c:numCache>
                <c:formatCode>General</c:formatCode>
                <c:ptCount val="82"/>
                <c:pt idx="0">
                  <c:v>50975.413125061546</c:v>
                </c:pt>
                <c:pt idx="1">
                  <c:v>51115.874340994458</c:v>
                </c:pt>
                <c:pt idx="2">
                  <c:v>51223.54240822135</c:v>
                </c:pt>
                <c:pt idx="3">
                  <c:v>51427.364064272304</c:v>
                </c:pt>
                <c:pt idx="4">
                  <c:v>51580.567406890688</c:v>
                </c:pt>
                <c:pt idx="5">
                  <c:v>51704.691750148129</c:v>
                </c:pt>
                <c:pt idx="6">
                  <c:v>51858.016037800779</c:v>
                </c:pt>
                <c:pt idx="7">
                  <c:v>51951.766037800779</c:v>
                </c:pt>
                <c:pt idx="8">
                  <c:v>51336.067308218204</c:v>
                </c:pt>
                <c:pt idx="9">
                  <c:v>51345.356055564276</c:v>
                </c:pt>
                <c:pt idx="10">
                  <c:v>51328.667137006196</c:v>
                </c:pt>
                <c:pt idx="11">
                  <c:v>51072.98531882438</c:v>
                </c:pt>
                <c:pt idx="12">
                  <c:v>51085.199059282393</c:v>
                </c:pt>
                <c:pt idx="13">
                  <c:v>50261.669647517687</c:v>
                </c:pt>
                <c:pt idx="14">
                  <c:v>50438.393785448723</c:v>
                </c:pt>
                <c:pt idx="15">
                  <c:v>50489.895931371473</c:v>
                </c:pt>
                <c:pt idx="16">
                  <c:v>50518.251318895105</c:v>
                </c:pt>
                <c:pt idx="17">
                  <c:v>50572.468186364982</c:v>
                </c:pt>
                <c:pt idx="18">
                  <c:v>50655.549757361958</c:v>
                </c:pt>
                <c:pt idx="19">
                  <c:v>50737.786599467217</c:v>
                </c:pt>
                <c:pt idx="20">
                  <c:v>50856.034774649699</c:v>
                </c:pt>
                <c:pt idx="21">
                  <c:v>51041.805525637843</c:v>
                </c:pt>
                <c:pt idx="22">
                  <c:v>51034.924791692887</c:v>
                </c:pt>
                <c:pt idx="23">
                  <c:v>51128.588703538619</c:v>
                </c:pt>
                <c:pt idx="24">
                  <c:v>50859.456050477391</c:v>
                </c:pt>
                <c:pt idx="25">
                  <c:v>50911.137245994199</c:v>
                </c:pt>
                <c:pt idx="26">
                  <c:v>50950.006503944729</c:v>
                </c:pt>
                <c:pt idx="27">
                  <c:v>50970.175359479435</c:v>
                </c:pt>
                <c:pt idx="28">
                  <c:v>50701.326153130227</c:v>
                </c:pt>
                <c:pt idx="29">
                  <c:v>50743.494827829025</c:v>
                </c:pt>
                <c:pt idx="30">
                  <c:v>50751.545675286652</c:v>
                </c:pt>
                <c:pt idx="31">
                  <c:v>50826.725015315344</c:v>
                </c:pt>
                <c:pt idx="32">
                  <c:v>50860.53284449684</c:v>
                </c:pt>
                <c:pt idx="33">
                  <c:v>50879.28284449684</c:v>
                </c:pt>
                <c:pt idx="34">
                  <c:v>50936.644221169881</c:v>
                </c:pt>
                <c:pt idx="35">
                  <c:v>51031.381063275141</c:v>
                </c:pt>
                <c:pt idx="36">
                  <c:v>51065.305906698937</c:v>
                </c:pt>
                <c:pt idx="37">
                  <c:v>51109.986757762767</c:v>
                </c:pt>
                <c:pt idx="38">
                  <c:v>51132.25138880602</c:v>
                </c:pt>
                <c:pt idx="39">
                  <c:v>51238.24217221616</c:v>
                </c:pt>
                <c:pt idx="40">
                  <c:v>51380.786031865282</c:v>
                </c:pt>
                <c:pt idx="41">
                  <c:v>51420.042230212392</c:v>
                </c:pt>
                <c:pt idx="42">
                  <c:v>51490.786519084904</c:v>
                </c:pt>
                <c:pt idx="43">
                  <c:v>51541.139875975365</c:v>
                </c:pt>
                <c:pt idx="44">
                  <c:v>51584.92408238662</c:v>
                </c:pt>
                <c:pt idx="45">
                  <c:v>51657.997598772803</c:v>
                </c:pt>
                <c:pt idx="46">
                  <c:v>51667.347554249209</c:v>
                </c:pt>
                <c:pt idx="47">
                  <c:v>51825.763395833368</c:v>
                </c:pt>
                <c:pt idx="48">
                  <c:v>51755.411637039397</c:v>
                </c:pt>
                <c:pt idx="49">
                  <c:v>51767.569691750643</c:v>
                </c:pt>
                <c:pt idx="50">
                  <c:v>51945.150157899363</c:v>
                </c:pt>
                <c:pt idx="51">
                  <c:v>52028.391001406577</c:v>
                </c:pt>
                <c:pt idx="52">
                  <c:v>52160.743942583045</c:v>
                </c:pt>
                <c:pt idx="53">
                  <c:v>52227.009002824008</c:v>
                </c:pt>
                <c:pt idx="54">
                  <c:v>52009.927152290198</c:v>
                </c:pt>
                <c:pt idx="55">
                  <c:v>52099.093818956862</c:v>
                </c:pt>
                <c:pt idx="56">
                  <c:v>52144.260221492521</c:v>
                </c:pt>
                <c:pt idx="57">
                  <c:v>52240.688792921093</c:v>
                </c:pt>
                <c:pt idx="58">
                  <c:v>52266.162726570379</c:v>
                </c:pt>
                <c:pt idx="59">
                  <c:v>52339.404914070379</c:v>
                </c:pt>
                <c:pt idx="60">
                  <c:v>52453.236003421662</c:v>
                </c:pt>
                <c:pt idx="61">
                  <c:v>52275.153811640841</c:v>
                </c:pt>
                <c:pt idx="62">
                  <c:v>51925.999870245876</c:v>
                </c:pt>
                <c:pt idx="63">
                  <c:v>51766.42540216077</c:v>
                </c:pt>
                <c:pt idx="64">
                  <c:v>51865.109612687083</c:v>
                </c:pt>
                <c:pt idx="65">
                  <c:v>51955.727094643778</c:v>
                </c:pt>
                <c:pt idx="66">
                  <c:v>52045.451775076421</c:v>
                </c:pt>
                <c:pt idx="67">
                  <c:v>52179.744341023666</c:v>
                </c:pt>
                <c:pt idx="68">
                  <c:v>51944.49982163075</c:v>
                </c:pt>
                <c:pt idx="69">
                  <c:v>52088.896373354888</c:v>
                </c:pt>
                <c:pt idx="70">
                  <c:v>52102.812874348921</c:v>
                </c:pt>
                <c:pt idx="71">
                  <c:v>51756.659028195078</c:v>
                </c:pt>
                <c:pt idx="72">
                  <c:v>51793.476911166807</c:v>
                </c:pt>
                <c:pt idx="73">
                  <c:v>51824.019897592145</c:v>
                </c:pt>
                <c:pt idx="74">
                  <c:v>51909.314015239201</c:v>
                </c:pt>
                <c:pt idx="75">
                  <c:v>52012.255191709788</c:v>
                </c:pt>
                <c:pt idx="76">
                  <c:v>51792.924336691198</c:v>
                </c:pt>
                <c:pt idx="77">
                  <c:v>51844.35290811977</c:v>
                </c:pt>
                <c:pt idx="78">
                  <c:v>51918.771512770931</c:v>
                </c:pt>
                <c:pt idx="79">
                  <c:v>52026.271512770931</c:v>
                </c:pt>
                <c:pt idx="80">
                  <c:v>52057.521512770931</c:v>
                </c:pt>
                <c:pt idx="81">
                  <c:v>52176.271512770931</c:v>
                </c:pt>
              </c:numCache>
            </c:numRef>
          </c:val>
        </c:ser>
        <c:axId val="143964416"/>
        <c:axId val="144773120"/>
      </c:areaChart>
      <c:catAx>
        <c:axId val="143964416"/>
        <c:scaling>
          <c:orientation val="minMax"/>
        </c:scaling>
        <c:axPos val="b"/>
        <c:tickLblPos val="nextTo"/>
        <c:crossAx val="144773120"/>
        <c:crosses val="autoZero"/>
        <c:auto val="1"/>
        <c:lblAlgn val="ctr"/>
        <c:lblOffset val="100"/>
      </c:catAx>
      <c:valAx>
        <c:axId val="144773120"/>
        <c:scaling>
          <c:orientation val="minMax"/>
        </c:scaling>
        <c:axPos val="l"/>
        <c:majorGridlines/>
        <c:numFmt formatCode="General" sourceLinked="1"/>
        <c:tickLblPos val="nextTo"/>
        <c:crossAx val="14396441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/>
    <c:plotArea>
      <c:layout/>
      <c:areaChart>
        <c:grouping val="standard"/>
        <c:ser>
          <c:idx val="0"/>
          <c:order val="0"/>
          <c:tx>
            <c:strRef>
              <c:f>TURBO!$H$8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TURBO!$H$9:$H$81</c:f>
              <c:numCache>
                <c:formatCode>General</c:formatCode>
                <c:ptCount val="73"/>
                <c:pt idx="0">
                  <c:v>51667</c:v>
                </c:pt>
                <c:pt idx="1">
                  <c:v>52397</c:v>
                </c:pt>
                <c:pt idx="2">
                  <c:v>52733.956521739128</c:v>
                </c:pt>
                <c:pt idx="3">
                  <c:v>52597.874889086066</c:v>
                </c:pt>
                <c:pt idx="4">
                  <c:v>52708.771706829553</c:v>
                </c:pt>
                <c:pt idx="5">
                  <c:v>52075.183920570009</c:v>
                </c:pt>
                <c:pt idx="6">
                  <c:v>52046.774829660921</c:v>
                </c:pt>
                <c:pt idx="7">
                  <c:v>53991.219274105366</c:v>
                </c:pt>
                <c:pt idx="8">
                  <c:v>54189.909230437246</c:v>
                </c:pt>
                <c:pt idx="9">
                  <c:v>54364.909230437246</c:v>
                </c:pt>
                <c:pt idx="10">
                  <c:v>53739.909230437246</c:v>
                </c:pt>
                <c:pt idx="11">
                  <c:v>53899.54225796018</c:v>
                </c:pt>
                <c:pt idx="12">
                  <c:v>53812.29393581253</c:v>
                </c:pt>
                <c:pt idx="13">
                  <c:v>54003.960602479194</c:v>
                </c:pt>
                <c:pt idx="14">
                  <c:v>54140.036551846286</c:v>
                </c:pt>
                <c:pt idx="15">
                  <c:v>54132.370453038791</c:v>
                </c:pt>
                <c:pt idx="16">
                  <c:v>54197.370453038791</c:v>
                </c:pt>
                <c:pt idx="17">
                  <c:v>54255.812011480353</c:v>
                </c:pt>
                <c:pt idx="18">
                  <c:v>54292.621827431271</c:v>
                </c:pt>
                <c:pt idx="19">
                  <c:v>54240.698750508192</c:v>
                </c:pt>
                <c:pt idx="20">
                  <c:v>54246.833719833347</c:v>
                </c:pt>
                <c:pt idx="21">
                  <c:v>54397.391340651193</c:v>
                </c:pt>
                <c:pt idx="22">
                  <c:v>54592.196535456387</c:v>
                </c:pt>
                <c:pt idx="23">
                  <c:v>54920.118613378465</c:v>
                </c:pt>
                <c:pt idx="24">
                  <c:v>54963.245298014583</c:v>
                </c:pt>
                <c:pt idx="25">
                  <c:v>54796.798798675081</c:v>
                </c:pt>
                <c:pt idx="26">
                  <c:v>54863.962977779556</c:v>
                </c:pt>
                <c:pt idx="27">
                  <c:v>54375.974989791568</c:v>
                </c:pt>
                <c:pt idx="28">
                  <c:v>54409.014637368658</c:v>
                </c:pt>
                <c:pt idx="29">
                  <c:v>54878.4023924707</c:v>
                </c:pt>
                <c:pt idx="30">
                  <c:v>54905.151363664118</c:v>
                </c:pt>
                <c:pt idx="31">
                  <c:v>54927.95838120798</c:v>
                </c:pt>
                <c:pt idx="32">
                  <c:v>54964.157476230605</c:v>
                </c:pt>
                <c:pt idx="33">
                  <c:v>55012.385011267703</c:v>
                </c:pt>
                <c:pt idx="34">
                  <c:v>55031.615780498469</c:v>
                </c:pt>
                <c:pt idx="35">
                  <c:v>55070.791038230425</c:v>
                </c:pt>
                <c:pt idx="36">
                  <c:v>55126.461141323212</c:v>
                </c:pt>
                <c:pt idx="37">
                  <c:v>55131.710485155236</c:v>
                </c:pt>
                <c:pt idx="38">
                  <c:v>55133.391157424143</c:v>
                </c:pt>
                <c:pt idx="39">
                  <c:v>55184.783020379175</c:v>
                </c:pt>
                <c:pt idx="40">
                  <c:v>55249.118684714842</c:v>
                </c:pt>
                <c:pt idx="41">
                  <c:v>55278.196224821797</c:v>
                </c:pt>
                <c:pt idx="42">
                  <c:v>54909.992915129129</c:v>
                </c:pt>
                <c:pt idx="43">
                  <c:v>54807.051738658542</c:v>
                </c:pt>
                <c:pt idx="44">
                  <c:v>53224.092097402936</c:v>
                </c:pt>
                <c:pt idx="45">
                  <c:v>53401.213868620645</c:v>
                </c:pt>
                <c:pt idx="46">
                  <c:v>51567.133151131857</c:v>
                </c:pt>
                <c:pt idx="47">
                  <c:v>51627.535835695613</c:v>
                </c:pt>
                <c:pt idx="48">
                  <c:v>51656.381989541769</c:v>
                </c:pt>
                <c:pt idx="49">
                  <c:v>51762.295493513528</c:v>
                </c:pt>
                <c:pt idx="50">
                  <c:v>52007.328606096307</c:v>
                </c:pt>
                <c:pt idx="51">
                  <c:v>52120.149118916823</c:v>
                </c:pt>
                <c:pt idx="52">
                  <c:v>52206.260230027932</c:v>
                </c:pt>
                <c:pt idx="53">
                  <c:v>52279.944440554245</c:v>
                </c:pt>
                <c:pt idx="54">
                  <c:v>52443.405979015784</c:v>
                </c:pt>
                <c:pt idx="55">
                  <c:v>52034.315069924873</c:v>
                </c:pt>
                <c:pt idx="56">
                  <c:v>52592.092847702654</c:v>
                </c:pt>
                <c:pt idx="57">
                  <c:v>52259.794711056689</c:v>
                </c:pt>
                <c:pt idx="58">
                  <c:v>51622.988479313746</c:v>
                </c:pt>
                <c:pt idx="59">
                  <c:v>51427.586180463171</c:v>
                </c:pt>
                <c:pt idx="60">
                  <c:v>51492.400995277989</c:v>
                </c:pt>
                <c:pt idx="61">
                  <c:v>51307.336060213056</c:v>
                </c:pt>
                <c:pt idx="62">
                  <c:v>51550.900416648699</c:v>
                </c:pt>
                <c:pt idx="63">
                  <c:v>51625.057720019489</c:v>
                </c:pt>
                <c:pt idx="64">
                  <c:v>51693.985509953847</c:v>
                </c:pt>
                <c:pt idx="65">
                  <c:v>51704.014163248976</c:v>
                </c:pt>
                <c:pt idx="66">
                  <c:v>51802.294261529074</c:v>
                </c:pt>
                <c:pt idx="67">
                  <c:v>51922.294261529074</c:v>
                </c:pt>
                <c:pt idx="68">
                  <c:v>51950.294261529074</c:v>
                </c:pt>
                <c:pt idx="69">
                  <c:v>51956.603409794057</c:v>
                </c:pt>
                <c:pt idx="70">
                  <c:v>51977.320541268164</c:v>
                </c:pt>
                <c:pt idx="71">
                  <c:v>52075.871265905844</c:v>
                </c:pt>
                <c:pt idx="72">
                  <c:v>52130.4167204513</c:v>
                </c:pt>
              </c:numCache>
            </c:numRef>
          </c:val>
        </c:ser>
        <c:axId val="146723200"/>
        <c:axId val="146724736"/>
      </c:areaChart>
      <c:catAx>
        <c:axId val="146723200"/>
        <c:scaling>
          <c:orientation val="minMax"/>
        </c:scaling>
        <c:axPos val="b"/>
        <c:tickLblPos val="nextTo"/>
        <c:crossAx val="146724736"/>
        <c:crosses val="autoZero"/>
        <c:auto val="1"/>
        <c:lblAlgn val="ctr"/>
        <c:lblOffset val="100"/>
      </c:catAx>
      <c:valAx>
        <c:axId val="146724736"/>
        <c:scaling>
          <c:orientation val="minMax"/>
        </c:scaling>
        <c:axPos val="l"/>
        <c:majorGridlines/>
        <c:numFmt formatCode="General" sourceLinked="1"/>
        <c:tickLblPos val="nextTo"/>
        <c:crossAx val="14672320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581167608286299"/>
          <c:y val="0.12809312929818567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'TRACK RECORD TOT.'!$H$1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'TRACK RECORD TOT.'!$H$2:$H$164</c:f>
              <c:numCache>
                <c:formatCode>General</c:formatCode>
                <c:ptCount val="163"/>
                <c:pt idx="0">
                  <c:v>50000</c:v>
                </c:pt>
                <c:pt idx="1">
                  <c:v>50069.444444444445</c:v>
                </c:pt>
                <c:pt idx="2">
                  <c:v>51736.444444444445</c:v>
                </c:pt>
                <c:pt idx="3">
                  <c:v>51809.342868262305</c:v>
                </c:pt>
                <c:pt idx="4">
                  <c:v>52539.342868262305</c:v>
                </c:pt>
                <c:pt idx="5">
                  <c:v>52733.57029881786</c:v>
                </c:pt>
                <c:pt idx="6">
                  <c:v>53070.526820556988</c:v>
                </c:pt>
                <c:pt idx="7">
                  <c:v>53346.211752063835</c:v>
                </c:pt>
                <c:pt idx="8">
                  <c:v>53210.130119410773</c:v>
                </c:pt>
                <c:pt idx="9">
                  <c:v>53285.788014147613</c:v>
                </c:pt>
                <c:pt idx="10">
                  <c:v>53396.6848318911</c:v>
                </c:pt>
                <c:pt idx="11">
                  <c:v>53684.1848318911</c:v>
                </c:pt>
                <c:pt idx="12">
                  <c:v>53050.597045631555</c:v>
                </c:pt>
                <c:pt idx="13">
                  <c:v>53191.058261564467</c:v>
                </c:pt>
                <c:pt idx="14">
                  <c:v>53162.649170655379</c:v>
                </c:pt>
                <c:pt idx="15">
                  <c:v>53270.317237882271</c:v>
                </c:pt>
                <c:pt idx="16">
                  <c:v>55214.761682326716</c:v>
                </c:pt>
                <c:pt idx="17">
                  <c:v>55418.58333837767</c:v>
                </c:pt>
                <c:pt idx="18">
                  <c:v>55617.27329470955</c:v>
                </c:pt>
                <c:pt idx="19">
                  <c:v>55770.476637327934</c:v>
                </c:pt>
                <c:pt idx="20">
                  <c:v>55945.476637327934</c:v>
                </c:pt>
                <c:pt idx="21">
                  <c:v>56069.600980585376</c:v>
                </c:pt>
                <c:pt idx="22">
                  <c:v>55444.600980585376</c:v>
                </c:pt>
                <c:pt idx="23">
                  <c:v>55597.925268238025</c:v>
                </c:pt>
                <c:pt idx="24">
                  <c:v>55757.558295760959</c:v>
                </c:pt>
                <c:pt idx="25">
                  <c:v>55851.308295760959</c:v>
                </c:pt>
                <c:pt idx="26">
                  <c:v>55764.059973613308</c:v>
                </c:pt>
                <c:pt idx="27">
                  <c:v>55148.361244030733</c:v>
                </c:pt>
                <c:pt idx="28">
                  <c:v>55340.027910697398</c:v>
                </c:pt>
                <c:pt idx="29">
                  <c:v>55349.31665804347</c:v>
                </c:pt>
                <c:pt idx="30">
                  <c:v>55485.392607410562</c:v>
                </c:pt>
                <c:pt idx="31">
                  <c:v>55468.703688852482</c:v>
                </c:pt>
                <c:pt idx="32">
                  <c:v>55461.037590044987</c:v>
                </c:pt>
                <c:pt idx="33">
                  <c:v>55205.355771863171</c:v>
                </c:pt>
                <c:pt idx="34">
                  <c:v>55270.355771863171</c:v>
                </c:pt>
                <c:pt idx="35">
                  <c:v>55282.569512321184</c:v>
                </c:pt>
                <c:pt idx="36">
                  <c:v>55341.011070762746</c:v>
                </c:pt>
                <c:pt idx="37">
                  <c:v>54517.48165899804</c:v>
                </c:pt>
                <c:pt idx="38">
                  <c:v>54554.291474948957</c:v>
                </c:pt>
                <c:pt idx="39">
                  <c:v>54731.015612879994</c:v>
                </c:pt>
                <c:pt idx="40">
                  <c:v>54679.092535956916</c:v>
                </c:pt>
                <c:pt idx="41">
                  <c:v>54730.594681879666</c:v>
                </c:pt>
                <c:pt idx="42">
                  <c:v>54736.72965120482</c:v>
                </c:pt>
                <c:pt idx="43">
                  <c:v>54765.085038728452</c:v>
                </c:pt>
                <c:pt idx="44">
                  <c:v>54915.642659546298</c:v>
                </c:pt>
                <c:pt idx="45">
                  <c:v>54969.859527016175</c:v>
                </c:pt>
                <c:pt idx="46">
                  <c:v>55164.664721821369</c:v>
                </c:pt>
                <c:pt idx="47">
                  <c:v>55247.746292818345</c:v>
                </c:pt>
                <c:pt idx="48">
                  <c:v>55575.668370740423</c:v>
                </c:pt>
                <c:pt idx="49">
                  <c:v>55657.905212845682</c:v>
                </c:pt>
                <c:pt idx="50">
                  <c:v>55701.0318974818</c:v>
                </c:pt>
                <c:pt idx="51">
                  <c:v>55819.280072664282</c:v>
                </c:pt>
                <c:pt idx="52">
                  <c:v>55652.83357332478</c:v>
                </c:pt>
                <c:pt idx="53">
                  <c:v>55838.604324312924</c:v>
                </c:pt>
                <c:pt idx="54">
                  <c:v>55905.768503417399</c:v>
                </c:pt>
                <c:pt idx="55">
                  <c:v>55898.887769472443</c:v>
                </c:pt>
                <c:pt idx="56">
                  <c:v>55410.899781484455</c:v>
                </c:pt>
                <c:pt idx="57">
                  <c:v>55504.563693330187</c:v>
                </c:pt>
                <c:pt idx="58">
                  <c:v>55537.603340907277</c:v>
                </c:pt>
                <c:pt idx="59">
                  <c:v>55268.470687846049</c:v>
                </c:pt>
                <c:pt idx="60">
                  <c:v>55737.858442948091</c:v>
                </c:pt>
                <c:pt idx="61">
                  <c:v>55785.707645461385</c:v>
                </c:pt>
                <c:pt idx="62">
                  <c:v>55749.828609069795</c:v>
                </c:pt>
                <c:pt idx="63">
                  <c:v>55815.590613245164</c:v>
                </c:pt>
                <c:pt idx="64">
                  <c:v>55842.339584438581</c:v>
                </c:pt>
                <c:pt idx="65">
                  <c:v>55894.02077995539</c:v>
                </c:pt>
                <c:pt idx="66">
                  <c:v>55916.827797499252</c:v>
                </c:pt>
                <c:pt idx="67">
                  <c:v>55955.697055449782</c:v>
                </c:pt>
                <c:pt idx="68">
                  <c:v>55991.896150472407</c:v>
                </c:pt>
                <c:pt idx="69">
                  <c:v>56012.065006007113</c:v>
                </c:pt>
                <c:pt idx="70">
                  <c:v>56060.292541044211</c:v>
                </c:pt>
                <c:pt idx="71">
                  <c:v>55791.443334695003</c:v>
                </c:pt>
                <c:pt idx="72">
                  <c:v>55810.674103925769</c:v>
                </c:pt>
                <c:pt idx="73">
                  <c:v>55852.842778624567</c:v>
                </c:pt>
                <c:pt idx="74">
                  <c:v>55892.018036356523</c:v>
                </c:pt>
                <c:pt idx="75">
                  <c:v>55900.06888381415</c:v>
                </c:pt>
                <c:pt idx="76">
                  <c:v>55955.738986906937</c:v>
                </c:pt>
                <c:pt idx="77">
                  <c:v>56030.918326935629</c:v>
                </c:pt>
                <c:pt idx="78">
                  <c:v>56036.167670767652</c:v>
                </c:pt>
                <c:pt idx="79">
                  <c:v>56069.975499949149</c:v>
                </c:pt>
                <c:pt idx="80">
                  <c:v>56071.656172218056</c:v>
                </c:pt>
                <c:pt idx="81">
                  <c:v>56090.406172218056</c:v>
                </c:pt>
                <c:pt idx="82">
                  <c:v>56141.798035173088</c:v>
                </c:pt>
                <c:pt idx="83">
                  <c:v>56199.159411846129</c:v>
                </c:pt>
                <c:pt idx="84">
                  <c:v>56228.236951953084</c:v>
                </c:pt>
                <c:pt idx="85">
                  <c:v>56292.572616288751</c:v>
                </c:pt>
                <c:pt idx="86">
                  <c:v>55924.369306596083</c:v>
                </c:pt>
                <c:pt idx="87">
                  <c:v>56019.106148701343</c:v>
                </c:pt>
                <c:pt idx="88">
                  <c:v>55916.164972230756</c:v>
                </c:pt>
                <c:pt idx="89">
                  <c:v>55950.089815654552</c:v>
                </c:pt>
                <c:pt idx="90">
                  <c:v>54367.130174398946</c:v>
                </c:pt>
                <c:pt idx="91">
                  <c:v>54411.811025462775</c:v>
                </c:pt>
                <c:pt idx="92">
                  <c:v>54588.932796680485</c:v>
                </c:pt>
                <c:pt idx="93">
                  <c:v>54611.197427723739</c:v>
                </c:pt>
                <c:pt idx="94">
                  <c:v>52777.11671023495</c:v>
                </c:pt>
                <c:pt idx="95">
                  <c:v>52883.10749364509</c:v>
                </c:pt>
                <c:pt idx="96">
                  <c:v>53025.651353294212</c:v>
                </c:pt>
                <c:pt idx="97">
                  <c:v>53064.907551641321</c:v>
                </c:pt>
                <c:pt idx="98">
                  <c:v>53135.651840513834</c:v>
                </c:pt>
                <c:pt idx="99">
                  <c:v>53186.005197404294</c:v>
                </c:pt>
                <c:pt idx="100">
                  <c:v>53229.78940381555</c:v>
                </c:pt>
                <c:pt idx="101">
                  <c:v>53290.192088379306</c:v>
                </c:pt>
                <c:pt idx="102">
                  <c:v>53319.038242225462</c:v>
                </c:pt>
                <c:pt idx="103">
                  <c:v>53392.111758611645</c:v>
                </c:pt>
                <c:pt idx="104">
                  <c:v>53401.461714088051</c:v>
                </c:pt>
                <c:pt idx="105">
                  <c:v>53559.87755567221</c:v>
                </c:pt>
                <c:pt idx="106">
                  <c:v>53489.525796878239</c:v>
                </c:pt>
                <c:pt idx="107">
                  <c:v>53501.683851589485</c:v>
                </c:pt>
                <c:pt idx="108">
                  <c:v>53607.597355561244</c:v>
                </c:pt>
                <c:pt idx="109">
                  <c:v>53785.177821709964</c:v>
                </c:pt>
                <c:pt idx="110">
                  <c:v>54030.210934292743</c:v>
                </c:pt>
                <c:pt idx="111">
                  <c:v>54113.451777799957</c:v>
                </c:pt>
                <c:pt idx="112">
                  <c:v>54226.272290620473</c:v>
                </c:pt>
                <c:pt idx="113">
                  <c:v>54358.625231796941</c:v>
                </c:pt>
                <c:pt idx="114">
                  <c:v>54444.736342908051</c:v>
                </c:pt>
                <c:pt idx="115">
                  <c:v>54518.420553434364</c:v>
                </c:pt>
                <c:pt idx="116">
                  <c:v>54681.882091895903</c:v>
                </c:pt>
                <c:pt idx="117">
                  <c:v>54693.453933747398</c:v>
                </c:pt>
                <c:pt idx="118">
                  <c:v>54759.718993988361</c:v>
                </c:pt>
                <c:pt idx="119">
                  <c:v>54542.637143454551</c:v>
                </c:pt>
                <c:pt idx="120">
                  <c:v>54631.803810121215</c:v>
                </c:pt>
                <c:pt idx="121">
                  <c:v>55189.581587898996</c:v>
                </c:pt>
                <c:pt idx="122">
                  <c:v>54857.283451253032</c:v>
                </c:pt>
                <c:pt idx="123">
                  <c:v>54902.44985378869</c:v>
                </c:pt>
                <c:pt idx="124">
                  <c:v>54998.878425217263</c:v>
                </c:pt>
                <c:pt idx="125">
                  <c:v>55024.352358866548</c:v>
                </c:pt>
                <c:pt idx="126">
                  <c:v>55097.594546366548</c:v>
                </c:pt>
                <c:pt idx="127">
                  <c:v>54460.788314623605</c:v>
                </c:pt>
                <c:pt idx="128">
                  <c:v>54265.386015773031</c:v>
                </c:pt>
                <c:pt idx="129">
                  <c:v>54330.200830587848</c:v>
                </c:pt>
                <c:pt idx="130">
                  <c:v>54444.031919939131</c:v>
                </c:pt>
                <c:pt idx="131">
                  <c:v>54258.966984874198</c:v>
                </c:pt>
                <c:pt idx="132">
                  <c:v>54502.531341309841</c:v>
                </c:pt>
                <c:pt idx="133">
                  <c:v>54576.688644680631</c:v>
                </c:pt>
                <c:pt idx="134">
                  <c:v>54645.616434614989</c:v>
                </c:pt>
                <c:pt idx="135">
                  <c:v>54655.645087910118</c:v>
                </c:pt>
                <c:pt idx="136">
                  <c:v>54306.491146515153</c:v>
                </c:pt>
                <c:pt idx="137">
                  <c:v>54146.916678430047</c:v>
                </c:pt>
                <c:pt idx="138">
                  <c:v>54245.60088895636</c:v>
                </c:pt>
                <c:pt idx="139">
                  <c:v>54336.218370913055</c:v>
                </c:pt>
                <c:pt idx="140">
                  <c:v>54425.943051345697</c:v>
                </c:pt>
                <c:pt idx="141">
                  <c:v>54524.223149625795</c:v>
                </c:pt>
                <c:pt idx="142">
                  <c:v>54658.515715573041</c:v>
                </c:pt>
                <c:pt idx="143">
                  <c:v>54423.271196180125</c:v>
                </c:pt>
                <c:pt idx="144">
                  <c:v>54567.667747904263</c:v>
                </c:pt>
                <c:pt idx="145">
                  <c:v>54687.667747904263</c:v>
                </c:pt>
                <c:pt idx="146">
                  <c:v>54715.667747904263</c:v>
                </c:pt>
                <c:pt idx="147">
                  <c:v>54729.584248898296</c:v>
                </c:pt>
                <c:pt idx="148">
                  <c:v>54383.430402744452</c:v>
                </c:pt>
                <c:pt idx="149">
                  <c:v>54420.248285716181</c:v>
                </c:pt>
                <c:pt idx="150">
                  <c:v>54450.79127214152</c:v>
                </c:pt>
                <c:pt idx="151">
                  <c:v>54457.100420406503</c:v>
                </c:pt>
                <c:pt idx="152">
                  <c:v>54477.817551880609</c:v>
                </c:pt>
                <c:pt idx="153">
                  <c:v>54563.111669527665</c:v>
                </c:pt>
                <c:pt idx="154">
                  <c:v>54666.052845998252</c:v>
                </c:pt>
                <c:pt idx="155">
                  <c:v>54446.721990979662</c:v>
                </c:pt>
                <c:pt idx="156">
                  <c:v>54545.272715617342</c:v>
                </c:pt>
                <c:pt idx="157">
                  <c:v>54599.818170162798</c:v>
                </c:pt>
                <c:pt idx="158">
                  <c:v>54651.246741591371</c:v>
                </c:pt>
                <c:pt idx="159">
                  <c:v>54725.665346242531</c:v>
                </c:pt>
                <c:pt idx="160">
                  <c:v>54833.165346242531</c:v>
                </c:pt>
                <c:pt idx="161">
                  <c:v>54864.415346242531</c:v>
                </c:pt>
                <c:pt idx="162">
                  <c:v>54983.165346242531</c:v>
                </c:pt>
              </c:numCache>
            </c:numRef>
          </c:val>
        </c:ser>
        <c:axId val="146974592"/>
        <c:axId val="146976128"/>
      </c:areaChart>
      <c:catAx>
        <c:axId val="146974592"/>
        <c:scaling>
          <c:orientation val="minMax"/>
        </c:scaling>
        <c:axPos val="b"/>
        <c:tickLblPos val="nextTo"/>
        <c:crossAx val="146976128"/>
        <c:crosses val="autoZero"/>
        <c:auto val="1"/>
        <c:lblAlgn val="ctr"/>
        <c:lblOffset val="100"/>
      </c:catAx>
      <c:valAx>
        <c:axId val="146976128"/>
        <c:scaling>
          <c:orientation val="minMax"/>
        </c:scaling>
        <c:axPos val="l"/>
        <c:majorGridlines/>
        <c:numFmt formatCode="General" sourceLinked="1"/>
        <c:tickLblPos val="nextTo"/>
        <c:crossAx val="14697459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/>
    <c:plotArea>
      <c:layout/>
      <c:areaChart>
        <c:grouping val="standard"/>
        <c:ser>
          <c:idx val="0"/>
          <c:order val="0"/>
          <c:tx>
            <c:strRef>
              <c:f>'TRACK FIXED FRACTIONAL'!$H$1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'TRACK FIXED FRACTIONAL'!$H$3:$H$163</c:f>
              <c:numCache>
                <c:formatCode>General</c:formatCode>
                <c:ptCount val="161"/>
                <c:pt idx="0">
                  <c:v>50185.185185185182</c:v>
                </c:pt>
                <c:pt idx="1">
                  <c:v>50585.185185185182</c:v>
                </c:pt>
                <c:pt idx="2">
                  <c:v>50973.976778880453</c:v>
                </c:pt>
                <c:pt idx="3">
                  <c:v>51265.976778880453</c:v>
                </c:pt>
                <c:pt idx="4">
                  <c:v>51576.740667769343</c:v>
                </c:pt>
                <c:pt idx="5">
                  <c:v>51711.523276464999</c:v>
                </c:pt>
                <c:pt idx="6">
                  <c:v>52262.8931394787</c:v>
                </c:pt>
                <c:pt idx="7">
                  <c:v>52230.24007825421</c:v>
                </c:pt>
                <c:pt idx="8">
                  <c:v>52381.555867727897</c:v>
                </c:pt>
                <c:pt idx="9">
                  <c:v>52425.914594825292</c:v>
                </c:pt>
                <c:pt idx="10">
                  <c:v>53192.581261491956</c:v>
                </c:pt>
                <c:pt idx="11">
                  <c:v>52939.14614698814</c:v>
                </c:pt>
                <c:pt idx="12">
                  <c:v>53220.06857885397</c:v>
                </c:pt>
                <c:pt idx="13">
                  <c:v>53197.341306126698</c:v>
                </c:pt>
                <c:pt idx="14">
                  <c:v>53369.610213689724</c:v>
                </c:pt>
                <c:pt idx="15">
                  <c:v>54480.721324800834</c:v>
                </c:pt>
                <c:pt idx="16">
                  <c:v>54888.364636902741</c:v>
                </c:pt>
                <c:pt idx="17">
                  <c:v>55001.901754806669</c:v>
                </c:pt>
                <c:pt idx="18">
                  <c:v>55308.308440043438</c:v>
                </c:pt>
                <c:pt idx="19">
                  <c:v>55448.308440043438</c:v>
                </c:pt>
                <c:pt idx="20">
                  <c:v>56110.304937416469</c:v>
                </c:pt>
                <c:pt idx="21">
                  <c:v>55610.304937416469</c:v>
                </c:pt>
                <c:pt idx="22">
                  <c:v>55916.95351272176</c:v>
                </c:pt>
                <c:pt idx="23">
                  <c:v>56129.79754941901</c:v>
                </c:pt>
                <c:pt idx="24">
                  <c:v>56279.79754941901</c:v>
                </c:pt>
                <c:pt idx="25">
                  <c:v>56105.30090512371</c:v>
                </c:pt>
                <c:pt idx="26">
                  <c:v>55401.645214172189</c:v>
                </c:pt>
                <c:pt idx="27">
                  <c:v>55657.200769727744</c:v>
                </c:pt>
                <c:pt idx="28">
                  <c:v>55686.924761235176</c:v>
                </c:pt>
                <c:pt idx="29">
                  <c:v>55823.000710602268</c:v>
                </c:pt>
                <c:pt idx="30">
                  <c:v>55769.596171216421</c:v>
                </c:pt>
                <c:pt idx="31">
                  <c:v>55759.374706139759</c:v>
                </c:pt>
                <c:pt idx="32">
                  <c:v>55350.283797048847</c:v>
                </c:pt>
                <c:pt idx="33">
                  <c:v>55480.283797048847</c:v>
                </c:pt>
                <c:pt idx="34">
                  <c:v>55492.497537506861</c:v>
                </c:pt>
                <c:pt idx="35">
                  <c:v>55570.419615428938</c:v>
                </c:pt>
                <c:pt idx="36">
                  <c:v>54746.890203664232</c:v>
                </c:pt>
                <c:pt idx="37">
                  <c:v>54783.700019615149</c:v>
                </c:pt>
                <c:pt idx="38">
                  <c:v>55066.458640304802</c:v>
                </c:pt>
                <c:pt idx="39">
                  <c:v>54651.074024920184</c:v>
                </c:pt>
                <c:pt idx="40">
                  <c:v>54754.078316765677</c:v>
                </c:pt>
                <c:pt idx="41">
                  <c:v>54760.213286090831</c:v>
                </c:pt>
                <c:pt idx="42">
                  <c:v>54816.924061138088</c:v>
                </c:pt>
                <c:pt idx="43">
                  <c:v>54917.295808349983</c:v>
                </c:pt>
                <c:pt idx="44">
                  <c:v>55025.729543289744</c:v>
                </c:pt>
                <c:pt idx="45">
                  <c:v>55220.534738094939</c:v>
                </c:pt>
                <c:pt idx="46">
                  <c:v>55353.465251690104</c:v>
                </c:pt>
                <c:pt idx="47">
                  <c:v>56009.30940753426</c:v>
                </c:pt>
                <c:pt idx="48">
                  <c:v>56118.958530341275</c:v>
                </c:pt>
                <c:pt idx="49">
                  <c:v>56205.21189961351</c:v>
                </c:pt>
                <c:pt idx="50">
                  <c:v>56362.876133190155</c:v>
                </c:pt>
                <c:pt idx="51">
                  <c:v>56307.393966743657</c:v>
                </c:pt>
                <c:pt idx="52">
                  <c:v>56678.935468719945</c:v>
                </c:pt>
                <c:pt idx="53">
                  <c:v>56813.263826928902</c:v>
                </c:pt>
                <c:pt idx="54">
                  <c:v>56799.50235903899</c:v>
                </c:pt>
                <c:pt idx="55">
                  <c:v>56409.111968648598</c:v>
                </c:pt>
                <c:pt idx="56">
                  <c:v>56596.439792340061</c:v>
                </c:pt>
                <c:pt idx="57">
                  <c:v>56640.492655776186</c:v>
                </c:pt>
                <c:pt idx="58">
                  <c:v>56102.227349653738</c:v>
                </c:pt>
                <c:pt idx="59">
                  <c:v>56370.448923997763</c:v>
                </c:pt>
                <c:pt idx="60">
                  <c:v>56434.247860682153</c:v>
                </c:pt>
                <c:pt idx="61">
                  <c:v>56376.841402455604</c:v>
                </c:pt>
                <c:pt idx="62">
                  <c:v>56464.524074689427</c:v>
                </c:pt>
                <c:pt idx="63">
                  <c:v>56518.022017076255</c:v>
                </c:pt>
                <c:pt idx="64">
                  <c:v>56724.746799143504</c:v>
                </c:pt>
                <c:pt idx="65">
                  <c:v>56770.360834231222</c:v>
                </c:pt>
                <c:pt idx="66">
                  <c:v>56848.099350132281</c:v>
                </c:pt>
                <c:pt idx="67">
                  <c:v>56992.895730222779</c:v>
                </c:pt>
                <c:pt idx="68">
                  <c:v>57073.571152361619</c:v>
                </c:pt>
                <c:pt idx="69">
                  <c:v>57266.481292510012</c:v>
                </c:pt>
                <c:pt idx="70">
                  <c:v>56908.015684044403</c:v>
                </c:pt>
                <c:pt idx="71">
                  <c:v>56984.938760967481</c:v>
                </c:pt>
                <c:pt idx="72">
                  <c:v>57069.27611036507</c:v>
                </c:pt>
                <c:pt idx="73">
                  <c:v>57147.626625828991</c:v>
                </c:pt>
                <c:pt idx="74">
                  <c:v>57179.8300156595</c:v>
                </c:pt>
                <c:pt idx="75">
                  <c:v>57291.170221845066</c:v>
                </c:pt>
                <c:pt idx="76">
                  <c:v>57366.349561873758</c:v>
                </c:pt>
                <c:pt idx="77">
                  <c:v>57371.598905705781</c:v>
                </c:pt>
                <c:pt idx="78">
                  <c:v>57439.214564068774</c:v>
                </c:pt>
                <c:pt idx="79">
                  <c:v>57440.895236337681</c:v>
                </c:pt>
                <c:pt idx="80">
                  <c:v>57490.895236337681</c:v>
                </c:pt>
                <c:pt idx="81">
                  <c:v>57593.678962247744</c:v>
                </c:pt>
                <c:pt idx="82">
                  <c:v>57746.64263337585</c:v>
                </c:pt>
                <c:pt idx="83">
                  <c:v>57785.412686851785</c:v>
                </c:pt>
                <c:pt idx="84">
                  <c:v>57849.748351187452</c:v>
                </c:pt>
                <c:pt idx="85">
                  <c:v>57639.346459934495</c:v>
                </c:pt>
                <c:pt idx="86">
                  <c:v>57828.820144145022</c:v>
                </c:pt>
                <c:pt idx="87">
                  <c:v>57417.055438262672</c:v>
                </c:pt>
                <c:pt idx="88">
                  <c:v>57471.335187740755</c:v>
                </c:pt>
                <c:pt idx="89">
                  <c:v>55888.375546485149</c:v>
                </c:pt>
                <c:pt idx="90">
                  <c:v>55913.907461378767</c:v>
                </c:pt>
                <c:pt idx="91">
                  <c:v>56031.988642190576</c:v>
                </c:pt>
                <c:pt idx="92">
                  <c:v>56044.711288501006</c:v>
                </c:pt>
                <c:pt idx="93">
                  <c:v>54210.630571012218</c:v>
                </c:pt>
                <c:pt idx="94">
                  <c:v>54422.612137832497</c:v>
                </c:pt>
                <c:pt idx="95">
                  <c:v>54536.647225551795</c:v>
                </c:pt>
                <c:pt idx="96">
                  <c:v>54575.903423898904</c:v>
                </c:pt>
                <c:pt idx="97">
                  <c:v>54670.22914239559</c:v>
                </c:pt>
                <c:pt idx="98">
                  <c:v>54737.366951582866</c:v>
                </c:pt>
                <c:pt idx="99">
                  <c:v>54762.386498103588</c:v>
                </c:pt>
                <c:pt idx="100">
                  <c:v>54842.923410855263</c:v>
                </c:pt>
                <c:pt idx="101">
                  <c:v>54881.384949316802</c:v>
                </c:pt>
                <c:pt idx="102">
                  <c:v>54978.816304498381</c:v>
                </c:pt>
                <c:pt idx="103">
                  <c:v>54991.282911800248</c:v>
                </c:pt>
                <c:pt idx="104">
                  <c:v>55149.698753384408</c:v>
                </c:pt>
                <c:pt idx="105">
                  <c:v>55109.497748359281</c:v>
                </c:pt>
                <c:pt idx="106">
                  <c:v>55121.655803070527</c:v>
                </c:pt>
                <c:pt idx="107">
                  <c:v>55227.569307042286</c:v>
                </c:pt>
                <c:pt idx="108">
                  <c:v>55405.149773191006</c:v>
                </c:pt>
                <c:pt idx="109">
                  <c:v>55650.182885773786</c:v>
                </c:pt>
                <c:pt idx="110">
                  <c:v>55733.423729280999</c:v>
                </c:pt>
                <c:pt idx="111">
                  <c:v>55846.244242101515</c:v>
                </c:pt>
                <c:pt idx="112">
                  <c:v>56110.950124454459</c:v>
                </c:pt>
                <c:pt idx="113">
                  <c:v>56283.172346676678</c:v>
                </c:pt>
                <c:pt idx="114">
                  <c:v>56430.540767729311</c:v>
                </c:pt>
                <c:pt idx="115">
                  <c:v>56648.48948567803</c:v>
                </c:pt>
                <c:pt idx="116">
                  <c:v>56663.918608146691</c:v>
                </c:pt>
                <c:pt idx="117">
                  <c:v>56752.272021801306</c:v>
                </c:pt>
                <c:pt idx="118">
                  <c:v>56318.108320733692</c:v>
                </c:pt>
                <c:pt idx="119">
                  <c:v>56496.441654067028</c:v>
                </c:pt>
                <c:pt idx="120">
                  <c:v>57240.145357770729</c:v>
                </c:pt>
                <c:pt idx="121">
                  <c:v>56797.08117557611</c:v>
                </c:pt>
                <c:pt idx="122">
                  <c:v>56857.303045623652</c:v>
                </c:pt>
                <c:pt idx="123">
                  <c:v>56985.87447419508</c:v>
                </c:pt>
                <c:pt idx="124">
                  <c:v>57053.804963926515</c:v>
                </c:pt>
                <c:pt idx="125">
                  <c:v>57249.117463926515</c:v>
                </c:pt>
                <c:pt idx="126">
                  <c:v>56612.311232183572</c:v>
                </c:pt>
                <c:pt idx="127">
                  <c:v>56221.506634482423</c:v>
                </c:pt>
                <c:pt idx="128">
                  <c:v>56394.34614065526</c:v>
                </c:pt>
                <c:pt idx="129">
                  <c:v>56622.008319357832</c:v>
                </c:pt>
                <c:pt idx="130">
                  <c:v>56375.255072604588</c:v>
                </c:pt>
                <c:pt idx="131">
                  <c:v>56862.383785475875</c:v>
                </c:pt>
                <c:pt idx="132">
                  <c:v>57060.136594464639</c:v>
                </c:pt>
                <c:pt idx="133">
                  <c:v>57099.523902998553</c:v>
                </c:pt>
                <c:pt idx="134">
                  <c:v>56750.369961603588</c:v>
                </c:pt>
                <c:pt idx="135">
                  <c:v>56622.710387135507</c:v>
                </c:pt>
                <c:pt idx="136">
                  <c:v>56780.605123977613</c:v>
                </c:pt>
                <c:pt idx="137">
                  <c:v>56961.840087891003</c:v>
                </c:pt>
                <c:pt idx="138">
                  <c:v>57105.399576583237</c:v>
                </c:pt>
                <c:pt idx="139">
                  <c:v>57301.959773143433</c:v>
                </c:pt>
                <c:pt idx="140">
                  <c:v>57570.544905037917</c:v>
                </c:pt>
                <c:pt idx="141">
                  <c:v>57256.885545847363</c:v>
                </c:pt>
                <c:pt idx="142">
                  <c:v>57545.678649295638</c:v>
                </c:pt>
                <c:pt idx="143">
                  <c:v>57705.678649295638</c:v>
                </c:pt>
                <c:pt idx="144">
                  <c:v>57817.678649295638</c:v>
                </c:pt>
                <c:pt idx="145">
                  <c:v>57845.511651283712</c:v>
                </c:pt>
                <c:pt idx="146">
                  <c:v>57383.973189745251</c:v>
                </c:pt>
                <c:pt idx="147">
                  <c:v>57457.608955688709</c:v>
                </c:pt>
                <c:pt idx="148">
                  <c:v>57498.332937589163</c:v>
                </c:pt>
                <c:pt idx="149">
                  <c:v>57523.569530649096</c:v>
                </c:pt>
                <c:pt idx="150">
                  <c:v>57565.003793597301</c:v>
                </c:pt>
                <c:pt idx="151">
                  <c:v>57735.59202889142</c:v>
                </c:pt>
                <c:pt idx="152">
                  <c:v>57941.474381832595</c:v>
                </c:pt>
                <c:pt idx="153">
                  <c:v>57502.812671795422</c:v>
                </c:pt>
                <c:pt idx="154">
                  <c:v>57699.914121070782</c:v>
                </c:pt>
                <c:pt idx="155">
                  <c:v>57809.005030161694</c:v>
                </c:pt>
                <c:pt idx="156">
                  <c:v>57860.433601590266</c:v>
                </c:pt>
                <c:pt idx="157">
                  <c:v>58009.270810892594</c:v>
                </c:pt>
                <c:pt idx="158">
                  <c:v>58224.270810892594</c:v>
                </c:pt>
                <c:pt idx="159">
                  <c:v>58286.770810892594</c:v>
                </c:pt>
                <c:pt idx="160">
                  <c:v>58524.270810892594</c:v>
                </c:pt>
              </c:numCache>
            </c:numRef>
          </c:val>
        </c:ser>
        <c:axId val="146992512"/>
        <c:axId val="118989952"/>
      </c:areaChart>
      <c:catAx>
        <c:axId val="146992512"/>
        <c:scaling>
          <c:orientation val="minMax"/>
        </c:scaling>
        <c:axPos val="b"/>
        <c:tickLblPos val="nextTo"/>
        <c:crossAx val="118989952"/>
        <c:crosses val="autoZero"/>
        <c:auto val="1"/>
        <c:lblAlgn val="ctr"/>
        <c:lblOffset val="100"/>
      </c:catAx>
      <c:valAx>
        <c:axId val="118989952"/>
        <c:scaling>
          <c:orientation val="minMax"/>
          <c:min val="48000"/>
        </c:scaling>
        <c:axPos val="l"/>
        <c:majorGridlines/>
        <c:numFmt formatCode="General" sourceLinked="1"/>
        <c:tickLblPos val="nextTo"/>
        <c:crossAx val="14699251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944" l="0.70000000000000062" r="0.70000000000000062" t="0.7500000000000094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11206</xdr:colOff>
      <xdr:row>104</xdr:row>
      <xdr:rowOff>134472</xdr:rowOff>
    </xdr:from>
    <xdr:to>
      <xdr:col>6</xdr:col>
      <xdr:colOff>918884</xdr:colOff>
      <xdr:row>125</xdr:row>
      <xdr:rowOff>22413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83</xdr:row>
      <xdr:rowOff>38100</xdr:rowOff>
    </xdr:from>
    <xdr:to>
      <xdr:col>5</xdr:col>
      <xdr:colOff>47624</xdr:colOff>
      <xdr:row>104</xdr:row>
      <xdr:rowOff>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164</xdr:row>
      <xdr:rowOff>85724</xdr:rowOff>
    </xdr:from>
    <xdr:to>
      <xdr:col>8</xdr:col>
      <xdr:colOff>28575</xdr:colOff>
      <xdr:row>187</xdr:row>
      <xdr:rowOff>66675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165</xdr:row>
      <xdr:rowOff>19050</xdr:rowOff>
    </xdr:from>
    <xdr:to>
      <xdr:col>7</xdr:col>
      <xdr:colOff>152401</xdr:colOff>
      <xdr:row>187</xdr:row>
      <xdr:rowOff>66676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1949367" TargetMode="External"/><Relationship Id="rId117" Type="http://schemas.openxmlformats.org/officeDocument/2006/relationships/hyperlink" Target="https://investimenti.bnpparibas.it/isin/nl0012159933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47" Type="http://schemas.openxmlformats.org/officeDocument/2006/relationships/hyperlink" Target="https://investimenti.bnpparibas.it/isin/nl0011609888" TargetMode="External"/><Relationship Id="rId63" Type="http://schemas.openxmlformats.org/officeDocument/2006/relationships/hyperlink" Target="https://investimenti.bnpparibas.it/isin/nl0011609755" TargetMode="External"/><Relationship Id="rId68" Type="http://schemas.openxmlformats.org/officeDocument/2006/relationships/hyperlink" Target="https://investimenti.bnpparibas.it/isin/nl0012319305" TargetMode="External"/><Relationship Id="rId84" Type="http://schemas.openxmlformats.org/officeDocument/2006/relationships/hyperlink" Target="https://investimenti.bnpparibas.it/isin/nl0011946256" TargetMode="External"/><Relationship Id="rId89" Type="http://schemas.openxmlformats.org/officeDocument/2006/relationships/hyperlink" Target="https://investimenti.bnpparibas.it/isin/nl0011005640" TargetMode="External"/><Relationship Id="rId112" Type="http://schemas.openxmlformats.org/officeDocument/2006/relationships/hyperlink" Target="https://investimenti.bnpparibas.it/isin/nl0011947338" TargetMode="External"/><Relationship Id="rId133" Type="http://schemas.openxmlformats.org/officeDocument/2006/relationships/hyperlink" Target="https://investimenti.bnpparibas.it/isin/nl0012165302" TargetMode="External"/><Relationship Id="rId138" Type="http://schemas.openxmlformats.org/officeDocument/2006/relationships/hyperlink" Target="https://investimenti.bnpparibas.it/isin/nl0011947445" TargetMode="External"/><Relationship Id="rId154" Type="http://schemas.openxmlformats.org/officeDocument/2006/relationships/hyperlink" Target="https://investimenti.bnpparibas.it/isin/nl0012662886" TargetMode="External"/><Relationship Id="rId159" Type="http://schemas.openxmlformats.org/officeDocument/2006/relationships/hyperlink" Target="https://investimenti.bnpparibas.it/isin/nl0011834148" TargetMode="External"/><Relationship Id="rId170" Type="http://schemas.openxmlformats.org/officeDocument/2006/relationships/hyperlink" Target="https://investimenti.bnpparibas.it/isin/nl0011842299" TargetMode="External"/><Relationship Id="rId16" Type="http://schemas.openxmlformats.org/officeDocument/2006/relationships/hyperlink" Target="https://investimenti.bnpparibas.it/isin/nl0012314892" TargetMode="External"/><Relationship Id="rId107" Type="http://schemas.openxmlformats.org/officeDocument/2006/relationships/hyperlink" Target="https://investimenti.bnpparibas.it/isin/nl0011834148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58" Type="http://schemas.openxmlformats.org/officeDocument/2006/relationships/hyperlink" Target="https://investimenti.bnpparibas.it/isin/nl0012315832" TargetMode="External"/><Relationship Id="rId74" Type="http://schemas.openxmlformats.org/officeDocument/2006/relationships/hyperlink" Target="https://investimenti.bnpparibas.it/isin/nl0011950597" TargetMode="External"/><Relationship Id="rId79" Type="http://schemas.openxmlformats.org/officeDocument/2006/relationships/hyperlink" Target="https://investimenti.bnpparibas.it/isin/nl0011947338" TargetMode="External"/><Relationship Id="rId102" Type="http://schemas.openxmlformats.org/officeDocument/2006/relationships/hyperlink" Target="https://investimenti.bnpparibas.it/isin/nl0012159933" TargetMode="External"/><Relationship Id="rId123" Type="http://schemas.openxmlformats.org/officeDocument/2006/relationships/hyperlink" Target="https://investimenti.bnpparibas.it/isin/nl0011947338" TargetMode="External"/><Relationship Id="rId128" Type="http://schemas.openxmlformats.org/officeDocument/2006/relationships/hyperlink" Target="https://investimenti.bnpparibas.it/isin/nl0011609755" TargetMode="External"/><Relationship Id="rId144" Type="http://schemas.openxmlformats.org/officeDocument/2006/relationships/hyperlink" Target="https://investimenti.bnpparibas.it/isin/nl0011949367" TargetMode="External"/><Relationship Id="rId149" Type="http://schemas.openxmlformats.org/officeDocument/2006/relationships/hyperlink" Target="https://investimenti.bnpparibas.it/isin/nl0012662886" TargetMode="External"/><Relationship Id="rId5" Type="http://schemas.openxmlformats.org/officeDocument/2006/relationships/hyperlink" Target="https://investimenti.bnpparibas.it/isin/nl0012158208" TargetMode="External"/><Relationship Id="rId90" Type="http://schemas.openxmlformats.org/officeDocument/2006/relationships/hyperlink" Target="https://investimenti.bnpparibas.it/isin/nl0011947056" TargetMode="External"/><Relationship Id="rId95" Type="http://schemas.openxmlformats.org/officeDocument/2006/relationships/hyperlink" Target="https://investimenti.bnpparibas.it/isin/nl0011946223" TargetMode="External"/><Relationship Id="rId160" Type="http://schemas.openxmlformats.org/officeDocument/2006/relationships/hyperlink" Target="https://investimenti.bnpparibas.it/isin/nl0012663231" TargetMode="External"/><Relationship Id="rId165" Type="http://schemas.openxmlformats.org/officeDocument/2006/relationships/hyperlink" Target="https://investimenti.bnpparibas.it/isin/nl0012663231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64" Type="http://schemas.openxmlformats.org/officeDocument/2006/relationships/hyperlink" Target="https://investimenti.bnpparibas.it/isin/nl0011609755" TargetMode="External"/><Relationship Id="rId69" Type="http://schemas.openxmlformats.org/officeDocument/2006/relationships/hyperlink" Target="https://investimenti.bnpparibas.it/isin/nl0011834148" TargetMode="External"/><Relationship Id="rId113" Type="http://schemas.openxmlformats.org/officeDocument/2006/relationships/hyperlink" Target="https://investimenti.bnpparibas.it/isin/nl0011947338" TargetMode="External"/><Relationship Id="rId118" Type="http://schemas.openxmlformats.org/officeDocument/2006/relationships/hyperlink" Target="https://investimenti.bnpparibas.it/isin/nl0011947056" TargetMode="External"/><Relationship Id="rId134" Type="http://schemas.openxmlformats.org/officeDocument/2006/relationships/hyperlink" Target="https://investimenti.bnpparibas.it/isin/nl0012662902" TargetMode="External"/><Relationship Id="rId139" Type="http://schemas.openxmlformats.org/officeDocument/2006/relationships/hyperlink" Target="https://investimenti.bnpparibas.it/isin/nl0011947445" TargetMode="External"/><Relationship Id="rId80" Type="http://schemas.openxmlformats.org/officeDocument/2006/relationships/hyperlink" Target="https://investimenti.bnpparibas.it/isin/nl0011949359" TargetMode="External"/><Relationship Id="rId85" Type="http://schemas.openxmlformats.org/officeDocument/2006/relationships/hyperlink" Target="https://investimenti.bnpparibas.it/isin/nl0011946256" TargetMode="External"/><Relationship Id="rId150" Type="http://schemas.openxmlformats.org/officeDocument/2006/relationships/hyperlink" Target="https://investimenti.bnpparibas.it/isin/nl0012662993" TargetMode="External"/><Relationship Id="rId155" Type="http://schemas.openxmlformats.org/officeDocument/2006/relationships/hyperlink" Target="https://investimenti.bnpparibas.it/isin/nl0012662886" TargetMode="External"/><Relationship Id="rId171" Type="http://schemas.openxmlformats.org/officeDocument/2006/relationships/hyperlink" Target="https://investimenti.bnpparibas.it/isin/nl0011842299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59" Type="http://schemas.openxmlformats.org/officeDocument/2006/relationships/hyperlink" Target="https://investimenti.bnpparibas.it/isin/nl0012159735" TargetMode="External"/><Relationship Id="rId103" Type="http://schemas.openxmlformats.org/officeDocument/2006/relationships/hyperlink" Target="https://investimenti.bnpparibas.it/isin/nl0012159933" TargetMode="External"/><Relationship Id="rId108" Type="http://schemas.openxmlformats.org/officeDocument/2006/relationships/hyperlink" Target="https://investimenti.bnpparibas.it/isin/nl0011946884" TargetMode="External"/><Relationship Id="rId124" Type="http://schemas.openxmlformats.org/officeDocument/2006/relationships/hyperlink" Target="https://investimenti.bnpparibas.it/isin/nl0011947445" TargetMode="External"/><Relationship Id="rId129" Type="http://schemas.openxmlformats.org/officeDocument/2006/relationships/hyperlink" Target="https://investimenti.bnpparibas.it/isin/nl0011609755" TargetMode="External"/><Relationship Id="rId54" Type="http://schemas.openxmlformats.org/officeDocument/2006/relationships/hyperlink" Target="https://investimenti.bnpparibas.it/isin/nl0012159933" TargetMode="External"/><Relationship Id="rId70" Type="http://schemas.openxmlformats.org/officeDocument/2006/relationships/hyperlink" Target="https://investimenti.bnpparibas.it/isin/nl0011834148" TargetMode="External"/><Relationship Id="rId75" Type="http://schemas.openxmlformats.org/officeDocument/2006/relationships/hyperlink" Target="https://investimenti.bnpparibas.it/isin/nl0011950597" TargetMode="External"/><Relationship Id="rId91" Type="http://schemas.openxmlformats.org/officeDocument/2006/relationships/hyperlink" Target="https://investimenti.bnpparibas.it/isin/nl0011947056" TargetMode="External"/><Relationship Id="rId96" Type="http://schemas.openxmlformats.org/officeDocument/2006/relationships/hyperlink" Target="https://investimenti.bnpparibas.it/isin/nl0011946769" TargetMode="External"/><Relationship Id="rId140" Type="http://schemas.openxmlformats.org/officeDocument/2006/relationships/hyperlink" Target="https://investimenti.bnpparibas.it/isin/nl0012158190" TargetMode="External"/><Relationship Id="rId145" Type="http://schemas.openxmlformats.org/officeDocument/2006/relationships/hyperlink" Target="https://investimenti.bnpparibas.it/isin/nl0011949367" TargetMode="External"/><Relationship Id="rId161" Type="http://schemas.openxmlformats.org/officeDocument/2006/relationships/hyperlink" Target="https://investimenti.bnpparibas.it/isin/nl0012663231" TargetMode="External"/><Relationship Id="rId166" Type="http://schemas.openxmlformats.org/officeDocument/2006/relationships/hyperlink" Target="https://investimenti.bnpparibas.it/isin/nl0011949367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5" Type="http://schemas.openxmlformats.org/officeDocument/2006/relationships/hyperlink" Target="https://investimenti.bnpparibas.it/isin/nl0012159982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158141" TargetMode="External"/><Relationship Id="rId49" Type="http://schemas.openxmlformats.org/officeDocument/2006/relationships/hyperlink" Target="https://investimenti.bnpparibas.it/isin/nl0011609383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1834148" TargetMode="External"/><Relationship Id="rId114" Type="http://schemas.openxmlformats.org/officeDocument/2006/relationships/hyperlink" Target="https://investimenti.bnpparibas.it/isin/nl0011946629" TargetMode="External"/><Relationship Id="rId119" Type="http://schemas.openxmlformats.org/officeDocument/2006/relationships/hyperlink" Target="https://investimenti.bnpparibas.it/isin/nl0011947056" TargetMode="External"/><Relationship Id="rId127" Type="http://schemas.openxmlformats.org/officeDocument/2006/relationships/hyperlink" Target="https://investimenti.bnpparibas.it/isin/nl0012158018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44" Type="http://schemas.openxmlformats.org/officeDocument/2006/relationships/hyperlink" Target="https://investimenti.bnpparibas.it/isin/nl0011949359" TargetMode="External"/><Relationship Id="rId52" Type="http://schemas.openxmlformats.org/officeDocument/2006/relationships/hyperlink" Target="https://investimenti.bnpparibas.it/isin/nl0011949144" TargetMode="External"/><Relationship Id="rId60" Type="http://schemas.openxmlformats.org/officeDocument/2006/relationships/hyperlink" Target="https://investimenti.bnpparibas.it/isin/nl0012159735" TargetMode="External"/><Relationship Id="rId65" Type="http://schemas.openxmlformats.org/officeDocument/2006/relationships/hyperlink" Target="https://investimenti.bnpparibas.it/isin/nl0011947445" TargetMode="External"/><Relationship Id="rId73" Type="http://schemas.openxmlformats.org/officeDocument/2006/relationships/hyperlink" Target="https://investimenti.bnpparibas.it/isin/nl0011834148" TargetMode="External"/><Relationship Id="rId78" Type="http://schemas.openxmlformats.org/officeDocument/2006/relationships/hyperlink" Target="https://investimenti.bnpparibas.it/isin/nl0011947338" TargetMode="External"/><Relationship Id="rId81" Type="http://schemas.openxmlformats.org/officeDocument/2006/relationships/hyperlink" Target="https://investimenti.bnpparibas.it/isin/nl0011949359" TargetMode="External"/><Relationship Id="rId86" Type="http://schemas.openxmlformats.org/officeDocument/2006/relationships/hyperlink" Target="https://investimenti.bnpparibas.it/isin/nl0011950308" TargetMode="External"/><Relationship Id="rId94" Type="http://schemas.openxmlformats.org/officeDocument/2006/relationships/hyperlink" Target="https://investimenti.bnpparibas.it/isin/nl0011946223" TargetMode="External"/><Relationship Id="rId99" Type="http://schemas.openxmlformats.org/officeDocument/2006/relationships/hyperlink" Target="https://investimenti.bnpparibas.it/isin/nl0012159933" TargetMode="External"/><Relationship Id="rId101" Type="http://schemas.openxmlformats.org/officeDocument/2006/relationships/hyperlink" Target="https://investimenti.bnpparibas.it/isin/nl0011609367" TargetMode="External"/><Relationship Id="rId122" Type="http://schemas.openxmlformats.org/officeDocument/2006/relationships/hyperlink" Target="https://investimenti.bnpparibas.it/isin/nl0011947338" TargetMode="External"/><Relationship Id="rId130" Type="http://schemas.openxmlformats.org/officeDocument/2006/relationships/hyperlink" Target="https://investimenti.bnpparibas.it/isin/nl0011610266" TargetMode="External"/><Relationship Id="rId135" Type="http://schemas.openxmlformats.org/officeDocument/2006/relationships/hyperlink" Target="https://investimenti.bnpparibas.it/isin/nl0012662902" TargetMode="External"/><Relationship Id="rId143" Type="http://schemas.openxmlformats.org/officeDocument/2006/relationships/hyperlink" Target="https://investimenti.bnpparibas.it/isin/nl0012662647" TargetMode="External"/><Relationship Id="rId148" Type="http://schemas.openxmlformats.org/officeDocument/2006/relationships/hyperlink" Target="https://investimenti.bnpparibas.it/isin/nl0012662886" TargetMode="External"/><Relationship Id="rId151" Type="http://schemas.openxmlformats.org/officeDocument/2006/relationships/hyperlink" Target="https://investimenti.bnpparibas.it/isin/nl0012662993" TargetMode="External"/><Relationship Id="rId156" Type="http://schemas.openxmlformats.org/officeDocument/2006/relationships/hyperlink" Target="https://investimenti.bnpparibas.it/isin/nl0012159933" TargetMode="External"/><Relationship Id="rId164" Type="http://schemas.openxmlformats.org/officeDocument/2006/relationships/hyperlink" Target="https://investimenti.bnpparibas.it/isin/nl0012663231" TargetMode="External"/><Relationship Id="rId169" Type="http://schemas.openxmlformats.org/officeDocument/2006/relationships/hyperlink" Target="https://investimenti.bnpparibas.it/isin/nl0012662902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72" Type="http://schemas.openxmlformats.org/officeDocument/2006/relationships/printerSettings" Target="../printerSettings/printerSettings1.bin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1946884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7994" TargetMode="External"/><Relationship Id="rId97" Type="http://schemas.openxmlformats.org/officeDocument/2006/relationships/hyperlink" Target="https://investimenti.bnpparibas.it/isin/nl0011946769" TargetMode="External"/><Relationship Id="rId104" Type="http://schemas.openxmlformats.org/officeDocument/2006/relationships/hyperlink" Target="https://investimenti.bnpparibas.it/isin/nl0012314736" TargetMode="External"/><Relationship Id="rId120" Type="http://schemas.openxmlformats.org/officeDocument/2006/relationships/hyperlink" Target="https://investimenti.bnpparibas.it/isin/nl0011609581" TargetMode="External"/><Relationship Id="rId125" Type="http://schemas.openxmlformats.org/officeDocument/2006/relationships/hyperlink" Target="https://investimenti.bnpparibas.it/isin/nl0011947445" TargetMode="External"/><Relationship Id="rId141" Type="http://schemas.openxmlformats.org/officeDocument/2006/relationships/hyperlink" Target="https://investimenti.bnpparibas.it/isin/nl0012158190" TargetMode="External"/><Relationship Id="rId146" Type="http://schemas.openxmlformats.org/officeDocument/2006/relationships/hyperlink" Target="https://investimenti.bnpparibas.it/isin/nl0012315261" TargetMode="External"/><Relationship Id="rId167" Type="http://schemas.openxmlformats.org/officeDocument/2006/relationships/hyperlink" Target="https://investimenti.bnpparibas.it/isin/nl0011949367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1947163" TargetMode="External"/><Relationship Id="rId92" Type="http://schemas.openxmlformats.org/officeDocument/2006/relationships/hyperlink" Target="https://investimenti.bnpparibas.it/isin/nl0011950308" TargetMode="External"/><Relationship Id="rId162" Type="http://schemas.openxmlformats.org/officeDocument/2006/relationships/hyperlink" Target="https://investimenti.bnpparibas.it/isin/nl0011946884" TargetMode="Externa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947445" TargetMode="External"/><Relationship Id="rId87" Type="http://schemas.openxmlformats.org/officeDocument/2006/relationships/hyperlink" Target="https://investimenti.bnpparibas.it/isin/nl0011950308" TargetMode="External"/><Relationship Id="rId110" Type="http://schemas.openxmlformats.org/officeDocument/2006/relationships/hyperlink" Target="https://investimenti.bnpparibas.it/isin/nl0011947338" TargetMode="External"/><Relationship Id="rId115" Type="http://schemas.openxmlformats.org/officeDocument/2006/relationships/hyperlink" Target="https://investimenti.bnpparibas.it/isin/nl0011946629" TargetMode="External"/><Relationship Id="rId131" Type="http://schemas.openxmlformats.org/officeDocument/2006/relationships/hyperlink" Target="https://investimenti.bnpparibas.it/isin/nl0011610266" TargetMode="External"/><Relationship Id="rId136" Type="http://schemas.openxmlformats.org/officeDocument/2006/relationships/hyperlink" Target="https://investimenti.bnpparibas.it/isin/nl0011949367" TargetMode="External"/><Relationship Id="rId157" Type="http://schemas.openxmlformats.org/officeDocument/2006/relationships/hyperlink" Target="https://investimenti.bnpparibas.it/isin/nl0012159933" TargetMode="External"/><Relationship Id="rId61" Type="http://schemas.openxmlformats.org/officeDocument/2006/relationships/hyperlink" Target="https://investimenti.bnpparibas.it/isin/nl0012314868" TargetMode="External"/><Relationship Id="rId82" Type="http://schemas.openxmlformats.org/officeDocument/2006/relationships/hyperlink" Target="https://investimenti.bnpparibas.it/isin/nl0012315832" TargetMode="External"/><Relationship Id="rId152" Type="http://schemas.openxmlformats.org/officeDocument/2006/relationships/hyperlink" Target="https://investimenti.bnpparibas.it/isin/nl0012314959" TargetMode="External"/><Relationship Id="rId173" Type="http://schemas.openxmlformats.org/officeDocument/2006/relationships/drawing" Target="../drawings/drawing1.xml"/><Relationship Id="rId19" Type="http://schemas.openxmlformats.org/officeDocument/2006/relationships/hyperlink" Target="https://investimenti.bnpparibas.it/isin/nl0011949268" TargetMode="External"/><Relationship Id="rId14" Type="http://schemas.openxmlformats.org/officeDocument/2006/relationships/hyperlink" Target="https://investimenti.bnpparibas.it/isin/nl0012315485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56" Type="http://schemas.openxmlformats.org/officeDocument/2006/relationships/hyperlink" Target="https://investimenti.bnpparibas.it/isin/nl0011947445" TargetMode="External"/><Relationship Id="rId77" Type="http://schemas.openxmlformats.org/officeDocument/2006/relationships/hyperlink" Target="https://investimenti.bnpparibas.it/isin/nl0012157994" TargetMode="External"/><Relationship Id="rId100" Type="http://schemas.openxmlformats.org/officeDocument/2006/relationships/hyperlink" Target="https://investimenti.bnpparibas.it/isin/nl0011609367" TargetMode="External"/><Relationship Id="rId105" Type="http://schemas.openxmlformats.org/officeDocument/2006/relationships/hyperlink" Target="https://investimenti.bnpparibas.it/isin/nl0012314736" TargetMode="External"/><Relationship Id="rId126" Type="http://schemas.openxmlformats.org/officeDocument/2006/relationships/hyperlink" Target="https://investimenti.bnpparibas.it/isin/nl0012158018" TargetMode="External"/><Relationship Id="rId147" Type="http://schemas.openxmlformats.org/officeDocument/2006/relationships/hyperlink" Target="https://investimenti.bnpparibas.it/isin/nl0012315261" TargetMode="External"/><Relationship Id="rId168" Type="http://schemas.openxmlformats.org/officeDocument/2006/relationships/hyperlink" Target="https://investimenti.bnpparibas.it/isin/nl0012662902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1834148" TargetMode="External"/><Relationship Id="rId93" Type="http://schemas.openxmlformats.org/officeDocument/2006/relationships/hyperlink" Target="https://investimenti.bnpparibas.it/isin/nl0011950308" TargetMode="External"/><Relationship Id="rId98" Type="http://schemas.openxmlformats.org/officeDocument/2006/relationships/hyperlink" Target="https://investimenti.bnpparibas.it/isin/nl0012159933" TargetMode="External"/><Relationship Id="rId121" Type="http://schemas.openxmlformats.org/officeDocument/2006/relationships/hyperlink" Target="https://investimenti.bnpparibas.it/isin/nl0011609581" TargetMode="External"/><Relationship Id="rId142" Type="http://schemas.openxmlformats.org/officeDocument/2006/relationships/hyperlink" Target="https://investimenti.bnpparibas.it/isin/nl0012662647" TargetMode="External"/><Relationship Id="rId163" Type="http://schemas.openxmlformats.org/officeDocument/2006/relationships/hyperlink" Target="https://investimenti.bnpparibas.it/isin/nl0011946884" TargetMode="External"/><Relationship Id="rId3" Type="http://schemas.openxmlformats.org/officeDocument/2006/relationships/hyperlink" Target="https://investimenti.bnpparibas.it/isin/nl0012157903" TargetMode="External"/><Relationship Id="rId25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67" Type="http://schemas.openxmlformats.org/officeDocument/2006/relationships/hyperlink" Target="https://investimenti.bnpparibas.it/isin/nl0012319305" TargetMode="External"/><Relationship Id="rId116" Type="http://schemas.openxmlformats.org/officeDocument/2006/relationships/hyperlink" Target="https://investimenti.bnpparibas.it/isin/nl0012159933" TargetMode="External"/><Relationship Id="rId137" Type="http://schemas.openxmlformats.org/officeDocument/2006/relationships/hyperlink" Target="https://investimenti.bnpparibas.it/isin/nl0011949367" TargetMode="External"/><Relationship Id="rId158" Type="http://schemas.openxmlformats.org/officeDocument/2006/relationships/hyperlink" Target="https://investimenti.bnpparibas.it/isin/nl0011834148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62" Type="http://schemas.openxmlformats.org/officeDocument/2006/relationships/hyperlink" Target="https://investimenti.bnpparibas.it/isin/nl0012314868" TargetMode="External"/><Relationship Id="rId83" Type="http://schemas.openxmlformats.org/officeDocument/2006/relationships/hyperlink" Target="https://investimenti.bnpparibas.it/isin/nl0012315832" TargetMode="External"/><Relationship Id="rId88" Type="http://schemas.openxmlformats.org/officeDocument/2006/relationships/hyperlink" Target="https://investimenti.bnpparibas.it/isin/nl0011005640" TargetMode="External"/><Relationship Id="rId111" Type="http://schemas.openxmlformats.org/officeDocument/2006/relationships/hyperlink" Target="https://investimenti.bnpparibas.it/isin/nl0011947338" TargetMode="External"/><Relationship Id="rId132" Type="http://schemas.openxmlformats.org/officeDocument/2006/relationships/hyperlink" Target="https://investimenti.bnpparibas.it/isin/nl0012165302" TargetMode="External"/><Relationship Id="rId153" Type="http://schemas.openxmlformats.org/officeDocument/2006/relationships/hyperlink" Target="https://investimenti.bnpparibas.it/isin/nl0012314959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2162580" TargetMode="External"/><Relationship Id="rId117" Type="http://schemas.openxmlformats.org/officeDocument/2006/relationships/hyperlink" Target="https://investimenti.bnpparibas.it/isin/nl0012662175" TargetMode="External"/><Relationship Id="rId21" Type="http://schemas.openxmlformats.org/officeDocument/2006/relationships/hyperlink" Target="https://investimenti.bnpparibas.it/isin/nl0012164016" TargetMode="External"/><Relationship Id="rId42" Type="http://schemas.openxmlformats.org/officeDocument/2006/relationships/hyperlink" Target="https://investimenti.bnpparibas.it/isin/nl0012162721" TargetMode="External"/><Relationship Id="rId47" Type="http://schemas.openxmlformats.org/officeDocument/2006/relationships/hyperlink" Target="https://investimenti.bnpparibas.it/isin/nl0012163521" TargetMode="External"/><Relationship Id="rId63" Type="http://schemas.openxmlformats.org/officeDocument/2006/relationships/hyperlink" Target="https://investimenti.bnpparibas.it/isin/nl0012163711" TargetMode="External"/><Relationship Id="rId68" Type="http://schemas.openxmlformats.org/officeDocument/2006/relationships/hyperlink" Target="https://investimenti.bnpparibas.it/isin/nl0012164388" TargetMode="External"/><Relationship Id="rId84" Type="http://schemas.openxmlformats.org/officeDocument/2006/relationships/hyperlink" Target="https://investimenti.bnpparibas.it/isin/nl0012164040" TargetMode="External"/><Relationship Id="rId89" Type="http://schemas.openxmlformats.org/officeDocument/2006/relationships/hyperlink" Target="https://investimenti.bnpparibas.it/isin/nl0012322374" TargetMode="External"/><Relationship Id="rId112" Type="http://schemas.openxmlformats.org/officeDocument/2006/relationships/hyperlink" Target="https://investimenti.bnpparibas.it/isin/nl0012322192" TargetMode="External"/><Relationship Id="rId133" Type="http://schemas.openxmlformats.org/officeDocument/2006/relationships/hyperlink" Target="https://investimenti.bnpparibas.it/isin/nl0012322986" TargetMode="External"/><Relationship Id="rId138" Type="http://schemas.openxmlformats.org/officeDocument/2006/relationships/drawing" Target="../drawings/drawing2.xml"/><Relationship Id="rId16" Type="http://schemas.openxmlformats.org/officeDocument/2006/relationships/hyperlink" Target="https://investimenti.bnpparibas.it/isin/nl0012166003" TargetMode="External"/><Relationship Id="rId107" Type="http://schemas.openxmlformats.org/officeDocument/2006/relationships/hyperlink" Target="https://investimenti.bnpparibas.it/isin/nl0012662175" TargetMode="External"/><Relationship Id="rId11" Type="http://schemas.openxmlformats.org/officeDocument/2006/relationships/hyperlink" Target="https://investimenti.bnpparibas.it/isin/nl0012166003" TargetMode="External"/><Relationship Id="rId32" Type="http://schemas.openxmlformats.org/officeDocument/2006/relationships/hyperlink" Target="https://investimenti.bnpparibas.it/isin/nl0012162846" TargetMode="External"/><Relationship Id="rId37" Type="http://schemas.openxmlformats.org/officeDocument/2006/relationships/hyperlink" Target="https://investimenti.bnpparibas.it/isin/nl0012163380" TargetMode="External"/><Relationship Id="rId53" Type="http://schemas.openxmlformats.org/officeDocument/2006/relationships/hyperlink" Target="https://investimenti.bnpparibas.it/isin/nl0012164032" TargetMode="External"/><Relationship Id="rId58" Type="http://schemas.openxmlformats.org/officeDocument/2006/relationships/hyperlink" Target="https://investimenti.bnpparibas.it/isin/nl0012164388" TargetMode="External"/><Relationship Id="rId74" Type="http://schemas.openxmlformats.org/officeDocument/2006/relationships/hyperlink" Target="https://investimenti.bnpparibas.it/isin/nl0012162945" TargetMode="External"/><Relationship Id="rId79" Type="http://schemas.openxmlformats.org/officeDocument/2006/relationships/hyperlink" Target="https://investimenti.bnpparibas.it/isin/nl0012318844" TargetMode="External"/><Relationship Id="rId102" Type="http://schemas.openxmlformats.org/officeDocument/2006/relationships/hyperlink" Target="https://investimenti.bnpparibas.it/isin/nl0012322986" TargetMode="External"/><Relationship Id="rId123" Type="http://schemas.openxmlformats.org/officeDocument/2006/relationships/hyperlink" Target="https://investimenti.bnpparibas.it/isin/nl0012322812" TargetMode="External"/><Relationship Id="rId128" Type="http://schemas.openxmlformats.org/officeDocument/2006/relationships/hyperlink" Target="https://investimenti.bnpparibas.it/isin/nl0012322986" TargetMode="External"/><Relationship Id="rId5" Type="http://schemas.openxmlformats.org/officeDocument/2006/relationships/hyperlink" Target="https://investimenti.bnpparibas.it/isin/nl0012162754" TargetMode="External"/><Relationship Id="rId90" Type="http://schemas.openxmlformats.org/officeDocument/2006/relationships/hyperlink" Target="https://investimenti.bnpparibas.it/isin/nl0012322374" TargetMode="External"/><Relationship Id="rId95" Type="http://schemas.openxmlformats.org/officeDocument/2006/relationships/hyperlink" Target="https://investimenti.bnpparibas.it/isin/nl0012322374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hyperlink" Target="https://investimenti.bnpparibas.it/isin/nl0012164040" TargetMode="External"/><Relationship Id="rId27" Type="http://schemas.openxmlformats.org/officeDocument/2006/relationships/hyperlink" Target="https://investimenti.bnpparibas.it/isin/nl0012162580" TargetMode="External"/><Relationship Id="rId30" Type="http://schemas.openxmlformats.org/officeDocument/2006/relationships/hyperlink" Target="https://investimenti.bnpparibas.it/isin/nl0012163083" TargetMode="External"/><Relationship Id="rId35" Type="http://schemas.openxmlformats.org/officeDocument/2006/relationships/hyperlink" Target="https://investimenti.bnpparibas.it/isin/nl0012166037" TargetMode="External"/><Relationship Id="rId43" Type="http://schemas.openxmlformats.org/officeDocument/2006/relationships/hyperlink" Target="https://investimenti.bnpparibas.it/isin/nl0012162721" TargetMode="External"/><Relationship Id="rId48" Type="http://schemas.openxmlformats.org/officeDocument/2006/relationships/hyperlink" Target="https://investimenti.bnpparibas.it/isin/nl0012163711" TargetMode="External"/><Relationship Id="rId56" Type="http://schemas.openxmlformats.org/officeDocument/2006/relationships/hyperlink" Target="https://investimenti.bnpparibas.it/isin/nl0012164032" TargetMode="External"/><Relationship Id="rId64" Type="http://schemas.openxmlformats.org/officeDocument/2006/relationships/hyperlink" Target="https://investimenti.bnpparibas.it/isin/nl0012164529" TargetMode="External"/><Relationship Id="rId69" Type="http://schemas.openxmlformats.org/officeDocument/2006/relationships/hyperlink" Target="https://investimenti.bnpparibas.it/isin/nl0012164388" TargetMode="External"/><Relationship Id="rId77" Type="http://schemas.openxmlformats.org/officeDocument/2006/relationships/hyperlink" Target="https://investimenti.bnpparibas.it/isin/nl0012318844" TargetMode="External"/><Relationship Id="rId100" Type="http://schemas.openxmlformats.org/officeDocument/2006/relationships/hyperlink" Target="https://investimenti.bnpparibas.it/isin/nl0012321376" TargetMode="External"/><Relationship Id="rId105" Type="http://schemas.openxmlformats.org/officeDocument/2006/relationships/hyperlink" Target="https://investimenti.bnpparibas.it/isin/nl0012322374" TargetMode="External"/><Relationship Id="rId113" Type="http://schemas.openxmlformats.org/officeDocument/2006/relationships/hyperlink" Target="https://investimenti.bnpparibas.it/isin/nl0012323166" TargetMode="External"/><Relationship Id="rId118" Type="http://schemas.openxmlformats.org/officeDocument/2006/relationships/hyperlink" Target="https://investimenti.bnpparibas.it/isin/nl0012662175" TargetMode="External"/><Relationship Id="rId126" Type="http://schemas.openxmlformats.org/officeDocument/2006/relationships/hyperlink" Target="https://investimenti.bnpparibas.it/isin/nl0012322986" TargetMode="External"/><Relationship Id="rId134" Type="http://schemas.openxmlformats.org/officeDocument/2006/relationships/hyperlink" Target="https://investimenti.bnpparibas.it/isin/nl0012322986" TargetMode="External"/><Relationship Id="rId8" Type="http://schemas.openxmlformats.org/officeDocument/2006/relationships/hyperlink" Target="https://investimenti.bnpparibas.it/isin/nl0012162598" TargetMode="External"/><Relationship Id="rId51" Type="http://schemas.openxmlformats.org/officeDocument/2006/relationships/hyperlink" Target="https://investimenti.bnpparibas.it/isin/nl0012163380" TargetMode="External"/><Relationship Id="rId72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318844" TargetMode="External"/><Relationship Id="rId85" Type="http://schemas.openxmlformats.org/officeDocument/2006/relationships/hyperlink" Target="https://investimenti.bnpparibas.it/isin/nl0012163521" TargetMode="External"/><Relationship Id="rId93" Type="http://schemas.openxmlformats.org/officeDocument/2006/relationships/hyperlink" Target="https://investimenti.bnpparibas.it/isin/nl0012322515" TargetMode="External"/><Relationship Id="rId98" Type="http://schemas.openxmlformats.org/officeDocument/2006/relationships/hyperlink" Target="https://investimenti.bnpparibas.it/isin/nl0012323265" TargetMode="External"/><Relationship Id="rId121" Type="http://schemas.openxmlformats.org/officeDocument/2006/relationships/hyperlink" Target="https://investimenti.bnpparibas.it/isin/nl0012321889" TargetMode="External"/><Relationship Id="rId3" Type="http://schemas.openxmlformats.org/officeDocument/2006/relationships/hyperlink" Target="https://investimenti.bnpparibas.it/isin/nl0012163232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5" Type="http://schemas.openxmlformats.org/officeDocument/2006/relationships/hyperlink" Target="https://investimenti.bnpparibas.it/isin/nl0012164388" TargetMode="External"/><Relationship Id="rId33" Type="http://schemas.openxmlformats.org/officeDocument/2006/relationships/hyperlink" Target="https://investimenti.bnpparibas.it/isin/nl0012162846" TargetMode="External"/><Relationship Id="rId38" Type="http://schemas.openxmlformats.org/officeDocument/2006/relationships/hyperlink" Target="https://investimenti.bnpparibas.it/isin/nl0012162945" TargetMode="External"/><Relationship Id="rId46" Type="http://schemas.openxmlformats.org/officeDocument/2006/relationships/hyperlink" Target="https://investimenti.bnpparibas.it/isin/nl0012163521" TargetMode="External"/><Relationship Id="rId59" Type="http://schemas.openxmlformats.org/officeDocument/2006/relationships/hyperlink" Target="https://investimenti.bnpparibas.it/isin/nl0012163521" TargetMode="External"/><Relationship Id="rId67" Type="http://schemas.openxmlformats.org/officeDocument/2006/relationships/hyperlink" Target="https://investimenti.bnpparibas.it/isin/nl0012164164" TargetMode="External"/><Relationship Id="rId103" Type="http://schemas.openxmlformats.org/officeDocument/2006/relationships/hyperlink" Target="https://investimenti.bnpparibas.it/isin/nl0012323992" TargetMode="External"/><Relationship Id="rId108" Type="http://schemas.openxmlformats.org/officeDocument/2006/relationships/hyperlink" Target="https://investimenti.bnpparibas.it/isin/nl0012662175" TargetMode="External"/><Relationship Id="rId116" Type="http://schemas.openxmlformats.org/officeDocument/2006/relationships/hyperlink" Target="https://investimenti.bnpparibas.it/isin/nl0012322812" TargetMode="External"/><Relationship Id="rId124" Type="http://schemas.openxmlformats.org/officeDocument/2006/relationships/hyperlink" Target="https://investimenti.bnpparibas.it/isin/nl0012322812" TargetMode="External"/><Relationship Id="rId129" Type="http://schemas.openxmlformats.org/officeDocument/2006/relationships/hyperlink" Target="https://investimenti.bnpparibas.it/isin/nl0012321715" TargetMode="External"/><Relationship Id="rId137" Type="http://schemas.openxmlformats.org/officeDocument/2006/relationships/printerSettings" Target="../printerSettings/printerSettings2.bin"/><Relationship Id="rId20" Type="http://schemas.openxmlformats.org/officeDocument/2006/relationships/hyperlink" Target="https://investimenti.bnpparibas.it/isin/nl0012164016" TargetMode="External"/><Relationship Id="rId41" Type="http://schemas.openxmlformats.org/officeDocument/2006/relationships/hyperlink" Target="https://investimenti.bnpparibas.it/isin/nl0012162580" TargetMode="External"/><Relationship Id="rId54" Type="http://schemas.openxmlformats.org/officeDocument/2006/relationships/hyperlink" Target="https://investimenti.bnpparibas.it/isin/nl0012164529" TargetMode="External"/><Relationship Id="rId62" Type="http://schemas.openxmlformats.org/officeDocument/2006/relationships/hyperlink" Target="https://investimenti.bnpparibas.it/isin/nl0012163711" TargetMode="External"/><Relationship Id="rId70" Type="http://schemas.openxmlformats.org/officeDocument/2006/relationships/hyperlink" Target="https://investimenti.bnpparibas.it/isin/nl0012318844" TargetMode="External"/><Relationship Id="rId75" Type="http://schemas.openxmlformats.org/officeDocument/2006/relationships/hyperlink" Target="https://investimenti.bnpparibas.it/isin/nl0012164537" TargetMode="External"/><Relationship Id="rId83" Type="http://schemas.openxmlformats.org/officeDocument/2006/relationships/hyperlink" Target="https://investimenti.bnpparibas.it/isin/nl0012164040" TargetMode="External"/><Relationship Id="rId88" Type="http://schemas.openxmlformats.org/officeDocument/2006/relationships/hyperlink" Target="https://investimenti.bnpparibas.it/isin/nl0012323703" TargetMode="External"/><Relationship Id="rId91" Type="http://schemas.openxmlformats.org/officeDocument/2006/relationships/hyperlink" Target="https://investimenti.bnpparibas.it/isin/nl0012323265" TargetMode="External"/><Relationship Id="rId96" Type="http://schemas.openxmlformats.org/officeDocument/2006/relationships/hyperlink" Target="https://investimenti.bnpparibas.it/isin/nl0012322374" TargetMode="External"/><Relationship Id="rId111" Type="http://schemas.openxmlformats.org/officeDocument/2006/relationships/hyperlink" Target="https://investimenti.bnpparibas.it/isin/nl0012322192" TargetMode="External"/><Relationship Id="rId132" Type="http://schemas.openxmlformats.org/officeDocument/2006/relationships/hyperlink" Target="https://investimenti.bnpparibas.it/isin/nl0012321723" TargetMode="External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Relationship Id="rId15" Type="http://schemas.openxmlformats.org/officeDocument/2006/relationships/hyperlink" Target="https://investimenti.bnpparibas.it/isin/nl0012316061" TargetMode="External"/><Relationship Id="rId23" Type="http://schemas.openxmlformats.org/officeDocument/2006/relationships/hyperlink" Target="https://investimenti.bnpparibas.it/isin/nl0012164040" TargetMode="External"/><Relationship Id="rId28" Type="http://schemas.openxmlformats.org/officeDocument/2006/relationships/hyperlink" Target="https://investimenti.bnpparibas.it/isin/nl0012163521" TargetMode="External"/><Relationship Id="rId36" Type="http://schemas.openxmlformats.org/officeDocument/2006/relationships/hyperlink" Target="https://investimenti.bnpparibas.it/isin/nl0012163380" TargetMode="External"/><Relationship Id="rId49" Type="http://schemas.openxmlformats.org/officeDocument/2006/relationships/hyperlink" Target="https://investimenti.bnpparibas.it/isin/nl0012163711" TargetMode="External"/><Relationship Id="rId57" Type="http://schemas.openxmlformats.org/officeDocument/2006/relationships/hyperlink" Target="https://investimenti.bnpparibas.it/isin/nl0012164388" TargetMode="External"/><Relationship Id="rId106" Type="http://schemas.openxmlformats.org/officeDocument/2006/relationships/hyperlink" Target="https://investimenti.bnpparibas.it/isin/nl0012322374" TargetMode="External"/><Relationship Id="rId114" Type="http://schemas.openxmlformats.org/officeDocument/2006/relationships/hyperlink" Target="https://investimenti.bnpparibas.it/isin/nl0012323166" TargetMode="External"/><Relationship Id="rId119" Type="http://schemas.openxmlformats.org/officeDocument/2006/relationships/hyperlink" Target="https://investimenti.bnpparibas.it/isin/nl0012323802" TargetMode="External"/><Relationship Id="rId127" Type="http://schemas.openxmlformats.org/officeDocument/2006/relationships/hyperlink" Target="https://investimenti.bnpparibas.it/isin/nl0012322986" TargetMode="External"/><Relationship Id="rId10" Type="http://schemas.openxmlformats.org/officeDocument/2006/relationships/hyperlink" Target="https://investimenti.bnpparibas.it/isin/nl0012166003" TargetMode="External"/><Relationship Id="rId31" Type="http://schemas.openxmlformats.org/officeDocument/2006/relationships/hyperlink" Target="https://investimenti.bnpparibas.it/isin/nl0012163083" TargetMode="External"/><Relationship Id="rId44" Type="http://schemas.openxmlformats.org/officeDocument/2006/relationships/hyperlink" Target="https://investimenti.bnpparibas.it/isin/nl0012161996" TargetMode="External"/><Relationship Id="rId52" Type="http://schemas.openxmlformats.org/officeDocument/2006/relationships/hyperlink" Target="https://investimenti.bnpparibas.it/isin/nl0012164032" TargetMode="External"/><Relationship Id="rId60" Type="http://schemas.openxmlformats.org/officeDocument/2006/relationships/hyperlink" Target="https://investimenti.bnpparibas.it/isin/nl0012163521" TargetMode="External"/><Relationship Id="rId65" Type="http://schemas.openxmlformats.org/officeDocument/2006/relationships/hyperlink" Target="https://investimenti.bnpparibas.it/isin/nl0012164529" TargetMode="External"/><Relationship Id="rId73" Type="http://schemas.openxmlformats.org/officeDocument/2006/relationships/hyperlink" Target="https://investimenti.bnpparibas.it/isin/nl0012162945" TargetMode="External"/><Relationship Id="rId78" Type="http://schemas.openxmlformats.org/officeDocument/2006/relationships/hyperlink" Target="https://investimenti.bnpparibas.it/isin/nl0012318844" TargetMode="External"/><Relationship Id="rId81" Type="http://schemas.openxmlformats.org/officeDocument/2006/relationships/hyperlink" Target="https://investimenti.bnpparibas.it/isin/nl0012163711" TargetMode="External"/><Relationship Id="rId86" Type="http://schemas.openxmlformats.org/officeDocument/2006/relationships/hyperlink" Target="https://investimenti.bnpparibas.it/isin/nl0012163521" TargetMode="External"/><Relationship Id="rId94" Type="http://schemas.openxmlformats.org/officeDocument/2006/relationships/hyperlink" Target="https://investimenti.bnpparibas.it/isin/nl0012322515" TargetMode="External"/><Relationship Id="rId99" Type="http://schemas.openxmlformats.org/officeDocument/2006/relationships/hyperlink" Target="https://investimenti.bnpparibas.it/isin/nl0012321376" TargetMode="External"/><Relationship Id="rId101" Type="http://schemas.openxmlformats.org/officeDocument/2006/relationships/hyperlink" Target="https://investimenti.bnpparibas.it/isin/nl0012322986" TargetMode="External"/><Relationship Id="rId122" Type="http://schemas.openxmlformats.org/officeDocument/2006/relationships/hyperlink" Target="https://investimenti.bnpparibas.it/isin/nl0012321889" TargetMode="External"/><Relationship Id="rId130" Type="http://schemas.openxmlformats.org/officeDocument/2006/relationships/hyperlink" Target="https://investimenti.bnpparibas.it/isin/nl0012321715" TargetMode="External"/><Relationship Id="rId135" Type="http://schemas.openxmlformats.org/officeDocument/2006/relationships/hyperlink" Target="https://investimenti.bnpparibas.it/isin/nl0012323299" TargetMode="Externa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39" Type="http://schemas.openxmlformats.org/officeDocument/2006/relationships/hyperlink" Target="https://investimenti.bnpparibas.it/isin/nl0012162945" TargetMode="External"/><Relationship Id="rId109" Type="http://schemas.openxmlformats.org/officeDocument/2006/relationships/hyperlink" Target="https://investimenti.bnpparibas.it/isin/nl0012322515" TargetMode="External"/><Relationship Id="rId34" Type="http://schemas.openxmlformats.org/officeDocument/2006/relationships/hyperlink" Target="https://investimenti.bnpparibas.it/isin/nl0012166037" TargetMode="External"/><Relationship Id="rId50" Type="http://schemas.openxmlformats.org/officeDocument/2006/relationships/hyperlink" Target="https://investimenti.bnpparibas.it/isin/nl0012163380" TargetMode="External"/><Relationship Id="rId55" Type="http://schemas.openxmlformats.org/officeDocument/2006/relationships/hyperlink" Target="https://investimenti.bnpparibas.it/isin/nl0012164032" TargetMode="External"/><Relationship Id="rId76" Type="http://schemas.openxmlformats.org/officeDocument/2006/relationships/hyperlink" Target="https://investimenti.bnpparibas.it/isin/nl0012164537" TargetMode="External"/><Relationship Id="rId97" Type="http://schemas.openxmlformats.org/officeDocument/2006/relationships/hyperlink" Target="https://investimenti.bnpparibas.it/isin/nl0012323265" TargetMode="External"/><Relationship Id="rId104" Type="http://schemas.openxmlformats.org/officeDocument/2006/relationships/hyperlink" Target="https://investimenti.bnpparibas.it/isin/nl0012323992" TargetMode="External"/><Relationship Id="rId120" Type="http://schemas.openxmlformats.org/officeDocument/2006/relationships/hyperlink" Target="https://investimenti.bnpparibas.it/isin/nl0012323802" TargetMode="External"/><Relationship Id="rId125" Type="http://schemas.openxmlformats.org/officeDocument/2006/relationships/hyperlink" Target="https://investimenti.bnpparibas.it/isin/nl0012322986" TargetMode="External"/><Relationship Id="rId7" Type="http://schemas.openxmlformats.org/officeDocument/2006/relationships/hyperlink" Target="https://investimenti.bnpparibas.it/isin/nl0012166003" TargetMode="External"/><Relationship Id="rId71" Type="http://schemas.openxmlformats.org/officeDocument/2006/relationships/hyperlink" Target="https://investimenti.bnpparibas.it/isin/nl0012163521" TargetMode="External"/><Relationship Id="rId92" Type="http://schemas.openxmlformats.org/officeDocument/2006/relationships/hyperlink" Target="https://investimenti.bnpparibas.it/isin/nl0012323265" TargetMode="External"/><Relationship Id="rId2" Type="http://schemas.openxmlformats.org/officeDocument/2006/relationships/hyperlink" Target="https://investimenti.bnpparibas.it/isin/nl0012161764" TargetMode="External"/><Relationship Id="rId29" Type="http://schemas.openxmlformats.org/officeDocument/2006/relationships/hyperlink" Target="https://investimenti.bnpparibas.it/isin/nl0012163521" TargetMode="External"/><Relationship Id="rId24" Type="http://schemas.openxmlformats.org/officeDocument/2006/relationships/hyperlink" Target="https://investimenti.bnpparibas.it/isin/nl0012164388" TargetMode="External"/><Relationship Id="rId40" Type="http://schemas.openxmlformats.org/officeDocument/2006/relationships/hyperlink" Target="https://investimenti.bnpparibas.it/isin/nl0012162580" TargetMode="External"/><Relationship Id="rId45" Type="http://schemas.openxmlformats.org/officeDocument/2006/relationships/hyperlink" Target="https://investimenti.bnpparibas.it/isin/nl0012161996" TargetMode="External"/><Relationship Id="rId66" Type="http://schemas.openxmlformats.org/officeDocument/2006/relationships/hyperlink" Target="https://investimenti.bnpparibas.it/isin/nl0012164164" TargetMode="External"/><Relationship Id="rId87" Type="http://schemas.openxmlformats.org/officeDocument/2006/relationships/hyperlink" Target="https://investimenti.bnpparibas.it/isin/nl0012164388" TargetMode="External"/><Relationship Id="rId110" Type="http://schemas.openxmlformats.org/officeDocument/2006/relationships/hyperlink" Target="https://investimenti.bnpparibas.it/isin/nl0012322515" TargetMode="External"/><Relationship Id="rId115" Type="http://schemas.openxmlformats.org/officeDocument/2006/relationships/hyperlink" Target="https://investimenti.bnpparibas.it/isin/nl0012322812" TargetMode="External"/><Relationship Id="rId131" Type="http://schemas.openxmlformats.org/officeDocument/2006/relationships/hyperlink" Target="https://investimenti.bnpparibas.it/isin/nl0012321723" TargetMode="External"/><Relationship Id="rId136" Type="http://schemas.openxmlformats.org/officeDocument/2006/relationships/hyperlink" Target="https://investimenti.bnpparibas.it/isin/nl0012323299" TargetMode="External"/><Relationship Id="rId61" Type="http://schemas.openxmlformats.org/officeDocument/2006/relationships/hyperlink" Target="https://investimenti.bnpparibas.it/isin/nl0012162713" TargetMode="External"/><Relationship Id="rId82" Type="http://schemas.openxmlformats.org/officeDocument/2006/relationships/hyperlink" Target="https://investimenti.bnpparibas.it/isin/nl0012163711" TargetMode="External"/><Relationship Id="rId19" Type="http://schemas.openxmlformats.org/officeDocument/2006/relationships/hyperlink" Target="https://investimenti.bnpparibas.it/isin/nl0012164537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menti.bnpparibas.it/isin/nl0012160147" TargetMode="External"/><Relationship Id="rId2" Type="http://schemas.openxmlformats.org/officeDocument/2006/relationships/hyperlink" Target="https://investimenti.bnpparibas.it/isin/nl0012160162" TargetMode="External"/><Relationship Id="rId1" Type="http://schemas.openxmlformats.org/officeDocument/2006/relationships/hyperlink" Target="https://investimenti.bnpparibas.it/isin/nl0011951199" TargetMode="External"/><Relationship Id="rId6" Type="http://schemas.openxmlformats.org/officeDocument/2006/relationships/hyperlink" Target="https://investimenti.bnpparibas.it/isin/nl0012164776" TargetMode="External"/><Relationship Id="rId5" Type="http://schemas.openxmlformats.org/officeDocument/2006/relationships/hyperlink" Target="https://investimenti.bnpparibas.it/isin/nl0012164776" TargetMode="External"/><Relationship Id="rId4" Type="http://schemas.openxmlformats.org/officeDocument/2006/relationships/hyperlink" Target="https://investimenti.bnpparibas.it/isin/nl0012160089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vestimenti.bnpparibas.it/isin/nl0012163380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63" Type="http://schemas.openxmlformats.org/officeDocument/2006/relationships/hyperlink" Target="https://investimenti.bnpparibas.it/isin/nl0012319305" TargetMode="External"/><Relationship Id="rId84" Type="http://schemas.openxmlformats.org/officeDocument/2006/relationships/hyperlink" Target="https://investimenti.bnpparibas.it/isin/nl0012166003" TargetMode="External"/><Relationship Id="rId138" Type="http://schemas.openxmlformats.org/officeDocument/2006/relationships/hyperlink" Target="https://investimenti.bnpparibas.it/isin/nl0012163521" TargetMode="External"/><Relationship Id="rId159" Type="http://schemas.openxmlformats.org/officeDocument/2006/relationships/hyperlink" Target="https://investimenti.bnpparibas.it/isin/nl0012318844" TargetMode="External"/><Relationship Id="rId170" Type="http://schemas.openxmlformats.org/officeDocument/2006/relationships/hyperlink" Target="https://investimenti.bnpparibas.it/isin/nl0012159735" TargetMode="External"/><Relationship Id="rId191" Type="http://schemas.openxmlformats.org/officeDocument/2006/relationships/hyperlink" Target="https://investimenti.bnpparibas.it/isin/nl0012314736" TargetMode="External"/><Relationship Id="rId205" Type="http://schemas.openxmlformats.org/officeDocument/2006/relationships/hyperlink" Target="https://investimenti.bnpparibas.it/isin/nl0012322986" TargetMode="External"/><Relationship Id="rId226" Type="http://schemas.openxmlformats.org/officeDocument/2006/relationships/hyperlink" Target="https://investimenti.bnpparibas.it/isin/nl0012322515" TargetMode="External"/><Relationship Id="rId247" Type="http://schemas.openxmlformats.org/officeDocument/2006/relationships/hyperlink" Target="https://investimenti.bnpparibas.it/isin/nl0012662902" TargetMode="External"/><Relationship Id="rId107" Type="http://schemas.openxmlformats.org/officeDocument/2006/relationships/hyperlink" Target="https://investimenti.bnpparibas.it/isin/nl0012162846" TargetMode="External"/><Relationship Id="rId268" Type="http://schemas.openxmlformats.org/officeDocument/2006/relationships/hyperlink" Target="https://investimenti.bnpparibas.it/isin/nl0012321715" TargetMode="External"/><Relationship Id="rId289" Type="http://schemas.openxmlformats.org/officeDocument/2006/relationships/printerSettings" Target="../printerSettings/printerSettings3.bin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74" Type="http://schemas.openxmlformats.org/officeDocument/2006/relationships/hyperlink" Target="https://investimenti.bnpparibas.it/isin/nl0011946256" TargetMode="External"/><Relationship Id="rId128" Type="http://schemas.openxmlformats.org/officeDocument/2006/relationships/hyperlink" Target="https://investimenti.bnpparibas.it/isin/nl0012164776" TargetMode="External"/><Relationship Id="rId149" Type="http://schemas.openxmlformats.org/officeDocument/2006/relationships/hyperlink" Target="https://investimenti.bnpparibas.it/isin/nl0012164388" TargetMode="External"/><Relationship Id="rId5" Type="http://schemas.openxmlformats.org/officeDocument/2006/relationships/hyperlink" Target="https://investimenti.bnpparibas.it/isin/nl0012158208" TargetMode="External"/><Relationship Id="rId95" Type="http://schemas.openxmlformats.org/officeDocument/2006/relationships/hyperlink" Target="https://investimenti.bnpparibas.it/isin/nl0012162580" TargetMode="External"/><Relationship Id="rId160" Type="http://schemas.openxmlformats.org/officeDocument/2006/relationships/hyperlink" Target="https://investimenti.bnpparibas.it/isin/nl0011950308" TargetMode="External"/><Relationship Id="rId181" Type="http://schemas.openxmlformats.org/officeDocument/2006/relationships/hyperlink" Target="https://investimenti.bnpparibas.it/isin/nl0012163711" TargetMode="External"/><Relationship Id="rId216" Type="http://schemas.openxmlformats.org/officeDocument/2006/relationships/hyperlink" Target="https://investimenti.bnpparibas.it/isin/nl0011946884" TargetMode="External"/><Relationship Id="rId237" Type="http://schemas.openxmlformats.org/officeDocument/2006/relationships/hyperlink" Target="https://investimenti.bnpparibas.it/isin/nl0011609755" TargetMode="External"/><Relationship Id="rId258" Type="http://schemas.openxmlformats.org/officeDocument/2006/relationships/hyperlink" Target="https://investimenti.bnpparibas.it/isin/nl0011610266" TargetMode="External"/><Relationship Id="rId279" Type="http://schemas.openxmlformats.org/officeDocument/2006/relationships/hyperlink" Target="https://investimenti.bnpparibas.it/isin/nl0011609581" TargetMode="External"/><Relationship Id="rId22" Type="http://schemas.openxmlformats.org/officeDocument/2006/relationships/hyperlink" Target="https://investimenti.bnpparibas.it/isin/nl0012315485" TargetMode="External"/><Relationship Id="rId43" Type="http://schemas.openxmlformats.org/officeDocument/2006/relationships/hyperlink" Target="https://investimenti.bnpparibas.it/isin/nl0011946256" TargetMode="External"/><Relationship Id="rId64" Type="http://schemas.openxmlformats.org/officeDocument/2006/relationships/hyperlink" Target="https://investimenti.bnpparibas.it/isin/nl0012319305" TargetMode="External"/><Relationship Id="rId118" Type="http://schemas.openxmlformats.org/officeDocument/2006/relationships/hyperlink" Target="https://investimenti.bnpparibas.it/isin/nl0012164016" TargetMode="External"/><Relationship Id="rId139" Type="http://schemas.openxmlformats.org/officeDocument/2006/relationships/hyperlink" Target="https://investimenti.bnpparibas.it/isin/nl0012163521" TargetMode="External"/><Relationship Id="rId290" Type="http://schemas.openxmlformats.org/officeDocument/2006/relationships/drawing" Target="../drawings/drawing3.xml"/><Relationship Id="rId85" Type="http://schemas.openxmlformats.org/officeDocument/2006/relationships/hyperlink" Target="https://investimenti.bnpparibas.it/isin/nl0012166003" TargetMode="External"/><Relationship Id="rId150" Type="http://schemas.openxmlformats.org/officeDocument/2006/relationships/hyperlink" Target="https://investimenti.bnpparibas.it/isin/nl0012164388" TargetMode="External"/><Relationship Id="rId171" Type="http://schemas.openxmlformats.org/officeDocument/2006/relationships/hyperlink" Target="https://investimenti.bnpparibas.it/isin/nl0012159735" TargetMode="External"/><Relationship Id="rId192" Type="http://schemas.openxmlformats.org/officeDocument/2006/relationships/hyperlink" Target="https://investimenti.bnpparibas.it/isin/nl0012322374" TargetMode="External"/><Relationship Id="rId206" Type="http://schemas.openxmlformats.org/officeDocument/2006/relationships/hyperlink" Target="https://investimenti.bnpparibas.it/isin/nl0012322986" TargetMode="External"/><Relationship Id="rId227" Type="http://schemas.openxmlformats.org/officeDocument/2006/relationships/hyperlink" Target="https://investimenti.bnpparibas.it/isin/nl0012323802" TargetMode="External"/><Relationship Id="rId248" Type="http://schemas.openxmlformats.org/officeDocument/2006/relationships/hyperlink" Target="https://investimenti.bnpparibas.it/isin/nl0012662902" TargetMode="External"/><Relationship Id="rId269" Type="http://schemas.openxmlformats.org/officeDocument/2006/relationships/hyperlink" Target="https://investimenti.bnpparibas.it/isin/nl0012315261" TargetMode="External"/><Relationship Id="rId12" Type="http://schemas.openxmlformats.org/officeDocument/2006/relationships/hyperlink" Target="https://investimenti.bnpparibas.it/isin/nl0011834353" TargetMode="External"/><Relationship Id="rId33" Type="http://schemas.openxmlformats.org/officeDocument/2006/relationships/hyperlink" Target="https://investimenti.bnpparibas.it/isin/nl0011947445" TargetMode="External"/><Relationship Id="rId108" Type="http://schemas.openxmlformats.org/officeDocument/2006/relationships/hyperlink" Target="https://investimenti.bnpparibas.it/isin/nl0012162721" TargetMode="External"/><Relationship Id="rId129" Type="http://schemas.openxmlformats.org/officeDocument/2006/relationships/hyperlink" Target="https://investimenti.bnpparibas.it/isin/nl0012163521" TargetMode="External"/><Relationship Id="rId280" Type="http://schemas.openxmlformats.org/officeDocument/2006/relationships/hyperlink" Target="https://investimenti.bnpparibas.it/isin/nl0011609581" TargetMode="External"/><Relationship Id="rId54" Type="http://schemas.openxmlformats.org/officeDocument/2006/relationships/hyperlink" Target="https://investimenti.bnpparibas.it/isin/nl0012159933" TargetMode="External"/><Relationship Id="rId75" Type="http://schemas.openxmlformats.org/officeDocument/2006/relationships/hyperlink" Target="https://investimenti.bnpparibas.it/isin/nl0011946256" TargetMode="External"/><Relationship Id="rId96" Type="http://schemas.openxmlformats.org/officeDocument/2006/relationships/hyperlink" Target="https://investimenti.bnpparibas.it/isin/nl0012164537" TargetMode="External"/><Relationship Id="rId140" Type="http://schemas.openxmlformats.org/officeDocument/2006/relationships/hyperlink" Target="https://investimenti.bnpparibas.it/isin/nl0012163521" TargetMode="External"/><Relationship Id="rId161" Type="http://schemas.openxmlformats.org/officeDocument/2006/relationships/hyperlink" Target="https://investimenti.bnpparibas.it/isin/nl0011950308" TargetMode="External"/><Relationship Id="rId182" Type="http://schemas.openxmlformats.org/officeDocument/2006/relationships/hyperlink" Target="https://investimenti.bnpparibas.it/isin/nl0012159933" TargetMode="External"/><Relationship Id="rId217" Type="http://schemas.openxmlformats.org/officeDocument/2006/relationships/hyperlink" Target="https://investimenti.bnpparibas.it/isin/nl0012322374" TargetMode="External"/><Relationship Id="rId6" Type="http://schemas.openxmlformats.org/officeDocument/2006/relationships/hyperlink" Target="https://investimenti.bnpparibas.it/isin/nl0012315154" TargetMode="External"/><Relationship Id="rId238" Type="http://schemas.openxmlformats.org/officeDocument/2006/relationships/hyperlink" Target="https://investimenti.bnpparibas.it/isin/nl0011609755" TargetMode="External"/><Relationship Id="rId259" Type="http://schemas.openxmlformats.org/officeDocument/2006/relationships/hyperlink" Target="https://investimenti.bnpparibas.it/isin/nl0012158190" TargetMode="External"/><Relationship Id="rId23" Type="http://schemas.openxmlformats.org/officeDocument/2006/relationships/hyperlink" Target="https://investimenti.bnpparibas.it/isin/nl0011949144" TargetMode="External"/><Relationship Id="rId119" Type="http://schemas.openxmlformats.org/officeDocument/2006/relationships/hyperlink" Target="https://investimenti.bnpparibas.it/isin/nl0012164016" TargetMode="External"/><Relationship Id="rId270" Type="http://schemas.openxmlformats.org/officeDocument/2006/relationships/hyperlink" Target="https://investimenti.bnpparibas.it/isin/nl0012315261" TargetMode="External"/><Relationship Id="rId44" Type="http://schemas.openxmlformats.org/officeDocument/2006/relationships/hyperlink" Target="https://investimenti.bnpparibas.it/isin/nl0011949359" TargetMode="External"/><Relationship Id="rId65" Type="http://schemas.openxmlformats.org/officeDocument/2006/relationships/hyperlink" Target="https://investimenti.bnpparibas.it/isin/nl0011834148" TargetMode="External"/><Relationship Id="rId86" Type="http://schemas.openxmlformats.org/officeDocument/2006/relationships/hyperlink" Target="https://investimenti.bnpparibas.it/isin/nl0012166003" TargetMode="External"/><Relationship Id="rId130" Type="http://schemas.openxmlformats.org/officeDocument/2006/relationships/hyperlink" Target="https://investimenti.bnpparibas.it/isin/nl0012163521" TargetMode="External"/><Relationship Id="rId151" Type="http://schemas.openxmlformats.org/officeDocument/2006/relationships/hyperlink" Target="https://investimenti.bnpparibas.it/isin/nl0012162713" TargetMode="External"/><Relationship Id="rId172" Type="http://schemas.openxmlformats.org/officeDocument/2006/relationships/hyperlink" Target="https://investimenti.bnpparibas.it/isin/nl0011950597" TargetMode="External"/><Relationship Id="rId193" Type="http://schemas.openxmlformats.org/officeDocument/2006/relationships/hyperlink" Target="https://investimenti.bnpparibas.it/isin/nl0012322374" TargetMode="External"/><Relationship Id="rId207" Type="http://schemas.openxmlformats.org/officeDocument/2006/relationships/hyperlink" Target="https://investimenti.bnpparibas.it/isin/nl0012323992" TargetMode="External"/><Relationship Id="rId228" Type="http://schemas.openxmlformats.org/officeDocument/2006/relationships/hyperlink" Target="https://investimenti.bnpparibas.it/isin/nl0012323802" TargetMode="External"/><Relationship Id="rId249" Type="http://schemas.openxmlformats.org/officeDocument/2006/relationships/hyperlink" Target="https://investimenti.bnpparibas.it/isin/nl0011946629" TargetMode="External"/><Relationship Id="rId13" Type="http://schemas.openxmlformats.org/officeDocument/2006/relationships/hyperlink" Target="https://investimenti.bnpparibas.it/isin/nl0012159958" TargetMode="External"/><Relationship Id="rId109" Type="http://schemas.openxmlformats.org/officeDocument/2006/relationships/hyperlink" Target="https://investimenti.bnpparibas.it/isin/nl0012162721" TargetMode="External"/><Relationship Id="rId260" Type="http://schemas.openxmlformats.org/officeDocument/2006/relationships/hyperlink" Target="https://investimenti.bnpparibas.it/isin/nl0012158190" TargetMode="External"/><Relationship Id="rId281" Type="http://schemas.openxmlformats.org/officeDocument/2006/relationships/hyperlink" Target="https://investimenti.bnpparibas.it/isin/nl0011946884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6640" TargetMode="External"/><Relationship Id="rId97" Type="http://schemas.openxmlformats.org/officeDocument/2006/relationships/hyperlink" Target="https://investimenti.bnpparibas.it/isin/nl0012164537" TargetMode="External"/><Relationship Id="rId104" Type="http://schemas.openxmlformats.org/officeDocument/2006/relationships/hyperlink" Target="https://investimenti.bnpparibas.it/isin/nl0012166037" TargetMode="External"/><Relationship Id="rId120" Type="http://schemas.openxmlformats.org/officeDocument/2006/relationships/hyperlink" Target="https://investimenti.bnpparibas.it/isin/nl0012163232" TargetMode="External"/><Relationship Id="rId125" Type="http://schemas.openxmlformats.org/officeDocument/2006/relationships/hyperlink" Target="https://investimenti.bnpparibas.it/isin/nl0012160162" TargetMode="External"/><Relationship Id="rId141" Type="http://schemas.openxmlformats.org/officeDocument/2006/relationships/hyperlink" Target="https://investimenti.bnpparibas.it/isin/nl0012163521" TargetMode="External"/><Relationship Id="rId146" Type="http://schemas.openxmlformats.org/officeDocument/2006/relationships/hyperlink" Target="https://investimenti.bnpparibas.it/isin/nl0012318844" TargetMode="External"/><Relationship Id="rId167" Type="http://schemas.openxmlformats.org/officeDocument/2006/relationships/hyperlink" Target="https://investimenti.bnpparibas.it/isin/nl0012164040" TargetMode="External"/><Relationship Id="rId188" Type="http://schemas.openxmlformats.org/officeDocument/2006/relationships/hyperlink" Target="https://investimenti.bnpparibas.it/isin/nl0012323265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2157994" TargetMode="External"/><Relationship Id="rId92" Type="http://schemas.openxmlformats.org/officeDocument/2006/relationships/hyperlink" Target="https://investimenti.bnpparibas.it/isin/nl0012164388" TargetMode="External"/><Relationship Id="rId162" Type="http://schemas.openxmlformats.org/officeDocument/2006/relationships/hyperlink" Target="https://investimenti.bnpparibas.it/isin/nl0011947338" TargetMode="External"/><Relationship Id="rId183" Type="http://schemas.openxmlformats.org/officeDocument/2006/relationships/hyperlink" Target="https://investimenti.bnpparibas.it/isin/nl0012159933" TargetMode="External"/><Relationship Id="rId213" Type="http://schemas.openxmlformats.org/officeDocument/2006/relationships/hyperlink" Target="https://investimenti.bnpparibas.it/isin/nl0011947056" TargetMode="External"/><Relationship Id="rId218" Type="http://schemas.openxmlformats.org/officeDocument/2006/relationships/hyperlink" Target="https://investimenti.bnpparibas.it/isin/nl0012322374" TargetMode="External"/><Relationship Id="rId234" Type="http://schemas.openxmlformats.org/officeDocument/2006/relationships/hyperlink" Target="https://investimenti.bnpparibas.it/isin/nl0012322192" TargetMode="External"/><Relationship Id="rId239" Type="http://schemas.openxmlformats.org/officeDocument/2006/relationships/hyperlink" Target="https://investimenti.bnpparibas.it/isin/nl0012165302" TargetMode="Externa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50" Type="http://schemas.openxmlformats.org/officeDocument/2006/relationships/hyperlink" Target="https://investimenti.bnpparibas.it/isin/nl0011946629" TargetMode="External"/><Relationship Id="rId255" Type="http://schemas.openxmlformats.org/officeDocument/2006/relationships/hyperlink" Target="https://investimenti.bnpparibas.it/isin/nl0012322812" TargetMode="External"/><Relationship Id="rId271" Type="http://schemas.openxmlformats.org/officeDocument/2006/relationships/hyperlink" Target="https://investimenti.bnpparibas.it/isin/nl0012662886" TargetMode="External"/><Relationship Id="rId276" Type="http://schemas.openxmlformats.org/officeDocument/2006/relationships/hyperlink" Target="https://investimenti.bnpparibas.it/isin/nl0012323299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834148" TargetMode="External"/><Relationship Id="rId87" Type="http://schemas.openxmlformats.org/officeDocument/2006/relationships/hyperlink" Target="https://investimenti.bnpparibas.it/isin/nl0012166003" TargetMode="External"/><Relationship Id="rId110" Type="http://schemas.openxmlformats.org/officeDocument/2006/relationships/hyperlink" Target="https://investimenti.bnpparibas.it/isin/nl0012162580" TargetMode="External"/><Relationship Id="rId115" Type="http://schemas.openxmlformats.org/officeDocument/2006/relationships/hyperlink" Target="https://investimenti.bnpparibas.it/isin/nl0012161996" TargetMode="External"/><Relationship Id="rId131" Type="http://schemas.openxmlformats.org/officeDocument/2006/relationships/hyperlink" Target="https://investimenti.bnpparibas.it/isin/nl0012163711" TargetMode="External"/><Relationship Id="rId136" Type="http://schemas.openxmlformats.org/officeDocument/2006/relationships/hyperlink" Target="https://investimenti.bnpparibas.it/isin/nl0012164388" TargetMode="External"/><Relationship Id="rId157" Type="http://schemas.openxmlformats.org/officeDocument/2006/relationships/hyperlink" Target="https://investimenti.bnpparibas.it/isin/nl0012164537" TargetMode="External"/><Relationship Id="rId178" Type="http://schemas.openxmlformats.org/officeDocument/2006/relationships/hyperlink" Target="https://investimenti.bnpparibas.it/isin/nl0011946223" TargetMode="External"/><Relationship Id="rId61" Type="http://schemas.openxmlformats.org/officeDocument/2006/relationships/hyperlink" Target="https://investimenti.bnpparibas.it/isin/nl0011947445" TargetMode="External"/><Relationship Id="rId82" Type="http://schemas.openxmlformats.org/officeDocument/2006/relationships/hyperlink" Target="https://investimenti.bnpparibas.it/isin/nl0012162598" TargetMode="External"/><Relationship Id="rId152" Type="http://schemas.openxmlformats.org/officeDocument/2006/relationships/hyperlink" Target="https://investimenti.bnpparibas.it/isin/nl0012164164" TargetMode="External"/><Relationship Id="rId173" Type="http://schemas.openxmlformats.org/officeDocument/2006/relationships/hyperlink" Target="https://investimenti.bnpparibas.it/isin/nl0011950597" TargetMode="External"/><Relationship Id="rId194" Type="http://schemas.openxmlformats.org/officeDocument/2006/relationships/hyperlink" Target="https://investimenti.bnpparibas.it/isin/nl0012323265" TargetMode="External"/><Relationship Id="rId199" Type="http://schemas.openxmlformats.org/officeDocument/2006/relationships/hyperlink" Target="https://investimenti.bnpparibas.it/isin/nl0011946769" TargetMode="External"/><Relationship Id="rId203" Type="http://schemas.openxmlformats.org/officeDocument/2006/relationships/hyperlink" Target="https://investimenti.bnpparibas.it/isin/nl0011947338" TargetMode="External"/><Relationship Id="rId208" Type="http://schemas.openxmlformats.org/officeDocument/2006/relationships/hyperlink" Target="https://investimenti.bnpparibas.it/isin/nl0012323992" TargetMode="External"/><Relationship Id="rId229" Type="http://schemas.openxmlformats.org/officeDocument/2006/relationships/hyperlink" Target="https://investimenti.bnpparibas.it/isin/nl0012323166" TargetMode="External"/><Relationship Id="rId19" Type="http://schemas.openxmlformats.org/officeDocument/2006/relationships/hyperlink" Target="https://investimenti.bnpparibas.it/isin/nl0011949268" TargetMode="External"/><Relationship Id="rId224" Type="http://schemas.openxmlformats.org/officeDocument/2006/relationships/hyperlink" Target="https://investimenti.bnpparibas.it/isin/nl0012159933" TargetMode="External"/><Relationship Id="rId240" Type="http://schemas.openxmlformats.org/officeDocument/2006/relationships/hyperlink" Target="https://investimenti.bnpparibas.it/isin/nl0012165302" TargetMode="External"/><Relationship Id="rId245" Type="http://schemas.openxmlformats.org/officeDocument/2006/relationships/hyperlink" Target="https://investimenti.bnpparibas.it/isin/nl0012662175" TargetMode="External"/><Relationship Id="rId261" Type="http://schemas.openxmlformats.org/officeDocument/2006/relationships/hyperlink" Target="https://investimenti.bnpparibas.it/isin/nl0012158018" TargetMode="External"/><Relationship Id="rId266" Type="http://schemas.openxmlformats.org/officeDocument/2006/relationships/hyperlink" Target="https://investimenti.bnpparibas.it/isin/nl0012322812" TargetMode="External"/><Relationship Id="rId287" Type="http://schemas.openxmlformats.org/officeDocument/2006/relationships/hyperlink" Target="https://investimenti.bnpparibas.it/isin/nl0012663231" TargetMode="External"/><Relationship Id="rId14" Type="http://schemas.openxmlformats.org/officeDocument/2006/relationships/hyperlink" Target="https://investimenti.bnpparibas.it/isin/nl0012315485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56" Type="http://schemas.openxmlformats.org/officeDocument/2006/relationships/hyperlink" Target="https://investimenti.bnpparibas.it/isin/nl0011947445" TargetMode="External"/><Relationship Id="rId77" Type="http://schemas.openxmlformats.org/officeDocument/2006/relationships/hyperlink" Target="https://investimenti.bnpparibas.it/isin/nl0012161764" TargetMode="External"/><Relationship Id="rId100" Type="http://schemas.openxmlformats.org/officeDocument/2006/relationships/hyperlink" Target="https://investimenti.bnpparibas.it/isin/nl0012163521" TargetMode="External"/><Relationship Id="rId105" Type="http://schemas.openxmlformats.org/officeDocument/2006/relationships/hyperlink" Target="https://investimenti.bnpparibas.it/isin/nl0012166037" TargetMode="External"/><Relationship Id="rId126" Type="http://schemas.openxmlformats.org/officeDocument/2006/relationships/hyperlink" Target="https://investimenti.bnpparibas.it/isin/nl0012160147" TargetMode="External"/><Relationship Id="rId147" Type="http://schemas.openxmlformats.org/officeDocument/2006/relationships/hyperlink" Target="https://investimenti.bnpparibas.it/isin/nl0012164529" TargetMode="External"/><Relationship Id="rId168" Type="http://schemas.openxmlformats.org/officeDocument/2006/relationships/hyperlink" Target="https://investimenti.bnpparibas.it/isin/nl0012163521" TargetMode="External"/><Relationship Id="rId282" Type="http://schemas.openxmlformats.org/officeDocument/2006/relationships/hyperlink" Target="https://investimenti.bnpparibas.it/isin/nl0011946884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2315832" TargetMode="External"/><Relationship Id="rId93" Type="http://schemas.openxmlformats.org/officeDocument/2006/relationships/hyperlink" Target="https://investimenti.bnpparibas.it/isin/nl0012164388" TargetMode="External"/><Relationship Id="rId98" Type="http://schemas.openxmlformats.org/officeDocument/2006/relationships/hyperlink" Target="https://investimenti.bnpparibas.it/isin/nl0012164040" TargetMode="External"/><Relationship Id="rId121" Type="http://schemas.openxmlformats.org/officeDocument/2006/relationships/hyperlink" Target="https://investimenti.bnpparibas.it/isin/nl0012164032" TargetMode="External"/><Relationship Id="rId142" Type="http://schemas.openxmlformats.org/officeDocument/2006/relationships/hyperlink" Target="https://investimenti.bnpparibas.it/isin/nl0012162945" TargetMode="External"/><Relationship Id="rId163" Type="http://schemas.openxmlformats.org/officeDocument/2006/relationships/hyperlink" Target="https://investimenti.bnpparibas.it/isin/nl0011947338" TargetMode="External"/><Relationship Id="rId184" Type="http://schemas.openxmlformats.org/officeDocument/2006/relationships/hyperlink" Target="https://investimenti.bnpparibas.it/isin/nl0012164388" TargetMode="External"/><Relationship Id="rId189" Type="http://schemas.openxmlformats.org/officeDocument/2006/relationships/hyperlink" Target="https://investimenti.bnpparibas.it/isin/nl0012323265" TargetMode="External"/><Relationship Id="rId219" Type="http://schemas.openxmlformats.org/officeDocument/2006/relationships/hyperlink" Target="https://investimenti.bnpparibas.it/isin/nl0012322374" TargetMode="External"/><Relationship Id="rId3" Type="http://schemas.openxmlformats.org/officeDocument/2006/relationships/hyperlink" Target="https://investimenti.bnpparibas.it/isin/nl0012157903" TargetMode="External"/><Relationship Id="rId214" Type="http://schemas.openxmlformats.org/officeDocument/2006/relationships/hyperlink" Target="https://investimenti.bnpparibas.it/isin/nl0011947056" TargetMode="External"/><Relationship Id="rId230" Type="http://schemas.openxmlformats.org/officeDocument/2006/relationships/hyperlink" Target="https://investimenti.bnpparibas.it/isin/nl0012323166" TargetMode="External"/><Relationship Id="rId235" Type="http://schemas.openxmlformats.org/officeDocument/2006/relationships/hyperlink" Target="https://investimenti.bnpparibas.it/isin/nl0011947338" TargetMode="External"/><Relationship Id="rId251" Type="http://schemas.openxmlformats.org/officeDocument/2006/relationships/hyperlink" Target="https://investimenti.bnpparibas.it/isin/nl0011949367" TargetMode="External"/><Relationship Id="rId256" Type="http://schemas.openxmlformats.org/officeDocument/2006/relationships/hyperlink" Target="https://investimenti.bnpparibas.it/isin/nl0012322812" TargetMode="External"/><Relationship Id="rId277" Type="http://schemas.openxmlformats.org/officeDocument/2006/relationships/hyperlink" Target="https://investimenti.bnpparibas.it/isin/nl0011949367" TargetMode="External"/><Relationship Id="rId25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67" Type="http://schemas.openxmlformats.org/officeDocument/2006/relationships/hyperlink" Target="https://investimenti.bnpparibas.it/isin/nl0011947163" TargetMode="External"/><Relationship Id="rId116" Type="http://schemas.openxmlformats.org/officeDocument/2006/relationships/hyperlink" Target="https://investimenti.bnpparibas.it/isin/nl0012163380" TargetMode="External"/><Relationship Id="rId137" Type="http://schemas.openxmlformats.org/officeDocument/2006/relationships/hyperlink" Target="https://investimenti.bnpparibas.it/isin/nl0012164529" TargetMode="External"/><Relationship Id="rId158" Type="http://schemas.openxmlformats.org/officeDocument/2006/relationships/hyperlink" Target="https://investimenti.bnpparibas.it/isin/nl0012318844" TargetMode="External"/><Relationship Id="rId272" Type="http://schemas.openxmlformats.org/officeDocument/2006/relationships/hyperlink" Target="https://investimenti.bnpparibas.it/isin/nl0012662886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62" Type="http://schemas.openxmlformats.org/officeDocument/2006/relationships/hyperlink" Target="https://investimenti.bnpparibas.it/isin/nl0011947445" TargetMode="External"/><Relationship Id="rId83" Type="http://schemas.openxmlformats.org/officeDocument/2006/relationships/hyperlink" Target="https://investimenti.bnpparibas.it/isin/nl0012162598" TargetMode="External"/><Relationship Id="rId88" Type="http://schemas.openxmlformats.org/officeDocument/2006/relationships/hyperlink" Target="https://investimenti.bnpparibas.it/isin/nl0012163109" TargetMode="External"/><Relationship Id="rId111" Type="http://schemas.openxmlformats.org/officeDocument/2006/relationships/hyperlink" Target="https://investimenti.bnpparibas.it/isin/nl0012162580" TargetMode="External"/><Relationship Id="rId132" Type="http://schemas.openxmlformats.org/officeDocument/2006/relationships/hyperlink" Target="https://investimenti.bnpparibas.it/isin/nl0012163711" TargetMode="External"/><Relationship Id="rId153" Type="http://schemas.openxmlformats.org/officeDocument/2006/relationships/hyperlink" Target="https://investimenti.bnpparibas.it/isin/nl0012164164" TargetMode="External"/><Relationship Id="rId174" Type="http://schemas.openxmlformats.org/officeDocument/2006/relationships/hyperlink" Target="https://investimenti.bnpparibas.it/isin/nl0011949359" TargetMode="External"/><Relationship Id="rId179" Type="http://schemas.openxmlformats.org/officeDocument/2006/relationships/hyperlink" Target="https://investimenti.bnpparibas.it/isin/nl0011946223" TargetMode="External"/><Relationship Id="rId195" Type="http://schemas.openxmlformats.org/officeDocument/2006/relationships/hyperlink" Target="https://investimenti.bnpparibas.it/isin/nl0012323265" TargetMode="External"/><Relationship Id="rId209" Type="http://schemas.openxmlformats.org/officeDocument/2006/relationships/hyperlink" Target="https://investimenti.bnpparibas.it/isin/nl0011950308" TargetMode="External"/><Relationship Id="rId190" Type="http://schemas.openxmlformats.org/officeDocument/2006/relationships/hyperlink" Target="https://investimenti.bnpparibas.it/isin/nl0012314736" TargetMode="External"/><Relationship Id="rId204" Type="http://schemas.openxmlformats.org/officeDocument/2006/relationships/hyperlink" Target="https://investimenti.bnpparibas.it/isin/nl0011947338" TargetMode="External"/><Relationship Id="rId220" Type="http://schemas.openxmlformats.org/officeDocument/2006/relationships/hyperlink" Target="https://investimenti.bnpparibas.it/isin/nl0012322374" TargetMode="External"/><Relationship Id="rId225" Type="http://schemas.openxmlformats.org/officeDocument/2006/relationships/hyperlink" Target="https://investimenti.bnpparibas.it/isin/nl0012322515" TargetMode="External"/><Relationship Id="rId241" Type="http://schemas.openxmlformats.org/officeDocument/2006/relationships/hyperlink" Target="https://investimenti.bnpparibas.it/isin/nl0011947445" TargetMode="External"/><Relationship Id="rId246" Type="http://schemas.openxmlformats.org/officeDocument/2006/relationships/hyperlink" Target="https://investimenti.bnpparibas.it/isin/nl0012662175" TargetMode="External"/><Relationship Id="rId267" Type="http://schemas.openxmlformats.org/officeDocument/2006/relationships/hyperlink" Target="https://investimenti.bnpparibas.it/isin/nl0012321715" TargetMode="External"/><Relationship Id="rId288" Type="http://schemas.openxmlformats.org/officeDocument/2006/relationships/hyperlink" Target="https://investimenti.bnpparibas.it/isin/nl0012663231" TargetMode="External"/><Relationship Id="rId15" Type="http://schemas.openxmlformats.org/officeDocument/2006/relationships/hyperlink" Target="https://investimenti.bnpparibas.it/isin/nl0012159982" TargetMode="External"/><Relationship Id="rId36" Type="http://schemas.openxmlformats.org/officeDocument/2006/relationships/hyperlink" Target="https://investimenti.bnpparibas.it/isin/nl0012158141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2162846" TargetMode="External"/><Relationship Id="rId127" Type="http://schemas.openxmlformats.org/officeDocument/2006/relationships/hyperlink" Target="https://investimenti.bnpparibas.it/isin/nl0012164776" TargetMode="External"/><Relationship Id="rId262" Type="http://schemas.openxmlformats.org/officeDocument/2006/relationships/hyperlink" Target="https://investimenti.bnpparibas.it/isin/nl0012158018" TargetMode="External"/><Relationship Id="rId283" Type="http://schemas.openxmlformats.org/officeDocument/2006/relationships/hyperlink" Target="https://investimenti.bnpparibas.it/isin/nl0012663231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52" Type="http://schemas.openxmlformats.org/officeDocument/2006/relationships/hyperlink" Target="https://investimenti.bnpparibas.it/isin/nl0011949144" TargetMode="External"/><Relationship Id="rId73" Type="http://schemas.openxmlformats.org/officeDocument/2006/relationships/hyperlink" Target="https://investimenti.bnpparibas.it/isin/nl0012315832" TargetMode="External"/><Relationship Id="rId78" Type="http://schemas.openxmlformats.org/officeDocument/2006/relationships/hyperlink" Target="https://investimenti.bnpparibas.it/isin/nl0012162754" TargetMode="External"/><Relationship Id="rId94" Type="http://schemas.openxmlformats.org/officeDocument/2006/relationships/hyperlink" Target="https://investimenti.bnpparibas.it/isin/nl0012162580" TargetMode="External"/><Relationship Id="rId99" Type="http://schemas.openxmlformats.org/officeDocument/2006/relationships/hyperlink" Target="https://investimenti.bnpparibas.it/isin/nl0012164040" TargetMode="External"/><Relationship Id="rId101" Type="http://schemas.openxmlformats.org/officeDocument/2006/relationships/hyperlink" Target="https://investimenti.bnpparibas.it/isin/nl0012163521" TargetMode="External"/><Relationship Id="rId122" Type="http://schemas.openxmlformats.org/officeDocument/2006/relationships/hyperlink" Target="https://investimenti.bnpparibas.it/isin/nl0012164032" TargetMode="External"/><Relationship Id="rId143" Type="http://schemas.openxmlformats.org/officeDocument/2006/relationships/hyperlink" Target="https://investimenti.bnpparibas.it/isin/nl0012162945" TargetMode="External"/><Relationship Id="rId148" Type="http://schemas.openxmlformats.org/officeDocument/2006/relationships/hyperlink" Target="https://investimenti.bnpparibas.it/isin/nl0012164529" TargetMode="External"/><Relationship Id="rId164" Type="http://schemas.openxmlformats.org/officeDocument/2006/relationships/hyperlink" Target="https://investimenti.bnpparibas.it/isin/nl0011005640" TargetMode="External"/><Relationship Id="rId169" Type="http://schemas.openxmlformats.org/officeDocument/2006/relationships/hyperlink" Target="https://investimenti.bnpparibas.it/isin/nl0012163521" TargetMode="External"/><Relationship Id="rId185" Type="http://schemas.openxmlformats.org/officeDocument/2006/relationships/hyperlink" Target="https://investimenti.bnpparibas.it/isin/nl0012323703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80" Type="http://schemas.openxmlformats.org/officeDocument/2006/relationships/hyperlink" Target="https://investimenti.bnpparibas.it/isin/nl0012163711" TargetMode="External"/><Relationship Id="rId210" Type="http://schemas.openxmlformats.org/officeDocument/2006/relationships/hyperlink" Target="https://investimenti.bnpparibas.it/isin/nl0011950308" TargetMode="External"/><Relationship Id="rId215" Type="http://schemas.openxmlformats.org/officeDocument/2006/relationships/hyperlink" Target="https://investimenti.bnpparibas.it/isin/nl0011946884" TargetMode="External"/><Relationship Id="rId236" Type="http://schemas.openxmlformats.org/officeDocument/2006/relationships/hyperlink" Target="https://investimenti.bnpparibas.it/isin/nl0011947338" TargetMode="External"/><Relationship Id="rId257" Type="http://schemas.openxmlformats.org/officeDocument/2006/relationships/hyperlink" Target="https://investimenti.bnpparibas.it/isin/nl0011610266" TargetMode="External"/><Relationship Id="rId278" Type="http://schemas.openxmlformats.org/officeDocument/2006/relationships/hyperlink" Target="https://investimenti.bnpparibas.it/isin/nl0011949367" TargetMode="External"/><Relationship Id="rId26" Type="http://schemas.openxmlformats.org/officeDocument/2006/relationships/hyperlink" Target="https://investimenti.bnpparibas.it/isin/nl0011949367" TargetMode="External"/><Relationship Id="rId231" Type="http://schemas.openxmlformats.org/officeDocument/2006/relationships/hyperlink" Target="https://investimenti.bnpparibas.it/isin/nl0012321889" TargetMode="External"/><Relationship Id="rId252" Type="http://schemas.openxmlformats.org/officeDocument/2006/relationships/hyperlink" Target="https://investimenti.bnpparibas.it/isin/nl0011949367" TargetMode="External"/><Relationship Id="rId273" Type="http://schemas.openxmlformats.org/officeDocument/2006/relationships/hyperlink" Target="https://investimenti.bnpparibas.it/isin/nl0012322986" TargetMode="External"/><Relationship Id="rId47" Type="http://schemas.openxmlformats.org/officeDocument/2006/relationships/hyperlink" Target="https://investimenti.bnpparibas.it/isin/nl0011609888" TargetMode="External"/><Relationship Id="rId68" Type="http://schemas.openxmlformats.org/officeDocument/2006/relationships/hyperlink" Target="https://investimenti.bnpparibas.it/isin/nl0011834148" TargetMode="External"/><Relationship Id="rId89" Type="http://schemas.openxmlformats.org/officeDocument/2006/relationships/hyperlink" Target="https://investimenti.bnpparibas.it/isin/nl0012163109" TargetMode="External"/><Relationship Id="rId112" Type="http://schemas.openxmlformats.org/officeDocument/2006/relationships/hyperlink" Target="https://investimenti.bnpparibas.it/isin/nl0012162945" TargetMode="External"/><Relationship Id="rId133" Type="http://schemas.openxmlformats.org/officeDocument/2006/relationships/hyperlink" Target="https://investimenti.bnpparibas.it/isin/nl0012164032" TargetMode="External"/><Relationship Id="rId154" Type="http://schemas.openxmlformats.org/officeDocument/2006/relationships/hyperlink" Target="https://investimenti.bnpparibas.it/isin/nl0012318844" TargetMode="External"/><Relationship Id="rId175" Type="http://schemas.openxmlformats.org/officeDocument/2006/relationships/hyperlink" Target="https://investimenti.bnpparibas.it/isin/nl0011949359" TargetMode="External"/><Relationship Id="rId196" Type="http://schemas.openxmlformats.org/officeDocument/2006/relationships/hyperlink" Target="https://investimenti.bnpparibas.it/isin/nl0012322515" TargetMode="External"/><Relationship Id="rId200" Type="http://schemas.openxmlformats.org/officeDocument/2006/relationships/hyperlink" Target="https://investimenti.bnpparibas.it/isin/nl0011946769" TargetMode="External"/><Relationship Id="rId16" Type="http://schemas.openxmlformats.org/officeDocument/2006/relationships/hyperlink" Target="https://investimenti.bnpparibas.it/isin/nl0012314892" TargetMode="External"/><Relationship Id="rId221" Type="http://schemas.openxmlformats.org/officeDocument/2006/relationships/hyperlink" Target="https://investimenti.bnpparibas.it/isin/nl0012662175" TargetMode="External"/><Relationship Id="rId242" Type="http://schemas.openxmlformats.org/officeDocument/2006/relationships/hyperlink" Target="https://investimenti.bnpparibas.it/isin/nl0011947445" TargetMode="External"/><Relationship Id="rId263" Type="http://schemas.openxmlformats.org/officeDocument/2006/relationships/hyperlink" Target="https://investimenti.bnpparibas.it/isin/nl0011947445" TargetMode="External"/><Relationship Id="rId284" Type="http://schemas.openxmlformats.org/officeDocument/2006/relationships/hyperlink" Target="https://investimenti.bnpparibas.it/isin/nl0012663231" TargetMode="External"/><Relationship Id="rId37" Type="http://schemas.openxmlformats.org/officeDocument/2006/relationships/hyperlink" Target="https://investimenti.bnpparibas.it/isin/nl0011947445" TargetMode="External"/><Relationship Id="rId58" Type="http://schemas.openxmlformats.org/officeDocument/2006/relationships/hyperlink" Target="https://investimenti.bnpparibas.it/isin/nl0012315832" TargetMode="External"/><Relationship Id="rId79" Type="http://schemas.openxmlformats.org/officeDocument/2006/relationships/hyperlink" Target="https://investimenti.bnpparibas.it/isin/nl0012162754" TargetMode="External"/><Relationship Id="rId102" Type="http://schemas.openxmlformats.org/officeDocument/2006/relationships/hyperlink" Target="https://investimenti.bnpparibas.it/isin/nl0012163083" TargetMode="External"/><Relationship Id="rId123" Type="http://schemas.openxmlformats.org/officeDocument/2006/relationships/hyperlink" Target="https://investimenti.bnpparibas.it/isin/nl0012163380" TargetMode="External"/><Relationship Id="rId144" Type="http://schemas.openxmlformats.org/officeDocument/2006/relationships/hyperlink" Target="https://investimenti.bnpparibas.it/isin/nl0012163711" TargetMode="External"/><Relationship Id="rId90" Type="http://schemas.openxmlformats.org/officeDocument/2006/relationships/hyperlink" Target="https://investimenti.bnpparibas.it/isin/nl0012316061" TargetMode="External"/><Relationship Id="rId165" Type="http://schemas.openxmlformats.org/officeDocument/2006/relationships/hyperlink" Target="https://investimenti.bnpparibas.it/isin/nl0011005640" TargetMode="External"/><Relationship Id="rId186" Type="http://schemas.openxmlformats.org/officeDocument/2006/relationships/hyperlink" Target="https://investimenti.bnpparibas.it/isin/nl0012159933" TargetMode="External"/><Relationship Id="rId211" Type="http://schemas.openxmlformats.org/officeDocument/2006/relationships/hyperlink" Target="https://investimenti.bnpparibas.it/isin/nl0011609367" TargetMode="External"/><Relationship Id="rId232" Type="http://schemas.openxmlformats.org/officeDocument/2006/relationships/hyperlink" Target="https://investimenti.bnpparibas.it/isin/nl0012321889" TargetMode="External"/><Relationship Id="rId253" Type="http://schemas.openxmlformats.org/officeDocument/2006/relationships/hyperlink" Target="https://investimenti.bnpparibas.it/isin/nl0012322986" TargetMode="External"/><Relationship Id="rId274" Type="http://schemas.openxmlformats.org/officeDocument/2006/relationships/hyperlink" Target="https://investimenti.bnpparibas.it/isin/nl0012322986" TargetMode="External"/><Relationship Id="rId27" Type="http://schemas.openxmlformats.org/officeDocument/2006/relationships/hyperlink" Target="https://investimenti.bnpparibas.it/isin/nl0011955604" TargetMode="External"/><Relationship Id="rId48" Type="http://schemas.openxmlformats.org/officeDocument/2006/relationships/hyperlink" Target="https://investimenti.bnpparibas.it/isin/nl0011946694" TargetMode="External"/><Relationship Id="rId69" Type="http://schemas.openxmlformats.org/officeDocument/2006/relationships/hyperlink" Target="https://investimenti.bnpparibas.it/isin/nl0011834148" TargetMode="External"/><Relationship Id="rId113" Type="http://schemas.openxmlformats.org/officeDocument/2006/relationships/hyperlink" Target="https://investimenti.bnpparibas.it/isin/nl0012162945" TargetMode="External"/><Relationship Id="rId134" Type="http://schemas.openxmlformats.org/officeDocument/2006/relationships/hyperlink" Target="https://investimenti.bnpparibas.it/isin/nl0012164032" TargetMode="External"/><Relationship Id="rId80" Type="http://schemas.openxmlformats.org/officeDocument/2006/relationships/hyperlink" Target="https://investimenti.bnpparibas.it/isin/nl0012166003" TargetMode="External"/><Relationship Id="rId155" Type="http://schemas.openxmlformats.org/officeDocument/2006/relationships/hyperlink" Target="https://investimenti.bnpparibas.it/isin/nl0012318844" TargetMode="External"/><Relationship Id="rId176" Type="http://schemas.openxmlformats.org/officeDocument/2006/relationships/hyperlink" Target="https://investimenti.bnpparibas.it/isin/nl0011947056" TargetMode="External"/><Relationship Id="rId197" Type="http://schemas.openxmlformats.org/officeDocument/2006/relationships/hyperlink" Target="https://investimenti.bnpparibas.it/isin/nl0012322515" TargetMode="External"/><Relationship Id="rId201" Type="http://schemas.openxmlformats.org/officeDocument/2006/relationships/hyperlink" Target="https://investimenti.bnpparibas.it/isin/nl0012314868" TargetMode="External"/><Relationship Id="rId222" Type="http://schemas.openxmlformats.org/officeDocument/2006/relationships/hyperlink" Target="https://investimenti.bnpparibas.it/isin/nl0012662175" TargetMode="External"/><Relationship Id="rId243" Type="http://schemas.openxmlformats.org/officeDocument/2006/relationships/hyperlink" Target="https://investimenti.bnpparibas.it/isin/nl0011947338" TargetMode="External"/><Relationship Id="rId264" Type="http://schemas.openxmlformats.org/officeDocument/2006/relationships/hyperlink" Target="https://investimenti.bnpparibas.it/isin/nl0011947445" TargetMode="External"/><Relationship Id="rId285" Type="http://schemas.openxmlformats.org/officeDocument/2006/relationships/hyperlink" Target="https://investimenti.bnpparibas.it/isin/nl0011834148" TargetMode="External"/><Relationship Id="rId17" Type="http://schemas.openxmlformats.org/officeDocument/2006/relationships/hyperlink" Target="https://investimenti.bnpparibas.it/isin/nl0012159909" TargetMode="External"/><Relationship Id="rId38" Type="http://schemas.openxmlformats.org/officeDocument/2006/relationships/hyperlink" Target="https://investimenti.bnpparibas.it/isin/nl0011947445" TargetMode="External"/><Relationship Id="rId59" Type="http://schemas.openxmlformats.org/officeDocument/2006/relationships/hyperlink" Target="https://investimenti.bnpparibas.it/isin/nl0011609755" TargetMode="External"/><Relationship Id="rId103" Type="http://schemas.openxmlformats.org/officeDocument/2006/relationships/hyperlink" Target="https://investimenti.bnpparibas.it/isin/nl0012163083" TargetMode="External"/><Relationship Id="rId124" Type="http://schemas.openxmlformats.org/officeDocument/2006/relationships/hyperlink" Target="https://investimenti.bnpparibas.it/isin/nl0012163380" TargetMode="External"/><Relationship Id="rId70" Type="http://schemas.openxmlformats.org/officeDocument/2006/relationships/hyperlink" Target="https://investimenti.bnpparibas.it/isin/nl0012157994" TargetMode="External"/><Relationship Id="rId91" Type="http://schemas.openxmlformats.org/officeDocument/2006/relationships/hyperlink" Target="https://investimenti.bnpparibas.it/isin/nl0012316061" TargetMode="External"/><Relationship Id="rId145" Type="http://schemas.openxmlformats.org/officeDocument/2006/relationships/hyperlink" Target="https://investimenti.bnpparibas.it/isin/nl0012163711" TargetMode="External"/><Relationship Id="rId166" Type="http://schemas.openxmlformats.org/officeDocument/2006/relationships/hyperlink" Target="https://investimenti.bnpparibas.it/isin/nl0012164040" TargetMode="External"/><Relationship Id="rId187" Type="http://schemas.openxmlformats.org/officeDocument/2006/relationships/hyperlink" Target="https://investimenti.bnpparibas.it/isin/nl0012159933" TargetMode="External"/><Relationship Id="rId1" Type="http://schemas.openxmlformats.org/officeDocument/2006/relationships/hyperlink" Target="https://investimenti.bnpparibas.it/isin/nl0011948641" TargetMode="External"/><Relationship Id="rId212" Type="http://schemas.openxmlformats.org/officeDocument/2006/relationships/hyperlink" Target="https://investimenti.bnpparibas.it/isin/nl0011609367" TargetMode="External"/><Relationship Id="rId233" Type="http://schemas.openxmlformats.org/officeDocument/2006/relationships/hyperlink" Target="https://investimenti.bnpparibas.it/isin/nl0012322192" TargetMode="External"/><Relationship Id="rId254" Type="http://schemas.openxmlformats.org/officeDocument/2006/relationships/hyperlink" Target="https://investimenti.bnpparibas.it/isin/nl0012322986" TargetMode="External"/><Relationship Id="rId28" Type="http://schemas.openxmlformats.org/officeDocument/2006/relationships/hyperlink" Target="https://investimenti.bnpparibas.it/isin/nl0011955604" TargetMode="External"/><Relationship Id="rId49" Type="http://schemas.openxmlformats.org/officeDocument/2006/relationships/hyperlink" Target="https://investimenti.bnpparibas.it/isin/nl0011609383" TargetMode="External"/><Relationship Id="rId114" Type="http://schemas.openxmlformats.org/officeDocument/2006/relationships/hyperlink" Target="https://investimenti.bnpparibas.it/isin/nl0012161996" TargetMode="External"/><Relationship Id="rId275" Type="http://schemas.openxmlformats.org/officeDocument/2006/relationships/hyperlink" Target="https://investimenti.bnpparibas.it/isin/nl0012323299" TargetMode="External"/><Relationship Id="rId60" Type="http://schemas.openxmlformats.org/officeDocument/2006/relationships/hyperlink" Target="https://investimenti.bnpparibas.it/isin/nl0011609755" TargetMode="External"/><Relationship Id="rId81" Type="http://schemas.openxmlformats.org/officeDocument/2006/relationships/hyperlink" Target="https://investimenti.bnpparibas.it/isin/nl0012166003" TargetMode="External"/><Relationship Id="rId135" Type="http://schemas.openxmlformats.org/officeDocument/2006/relationships/hyperlink" Target="https://investimenti.bnpparibas.it/isin/nl0012164388" TargetMode="External"/><Relationship Id="rId156" Type="http://schemas.openxmlformats.org/officeDocument/2006/relationships/hyperlink" Target="https://investimenti.bnpparibas.it/isin/nl0012164537" TargetMode="External"/><Relationship Id="rId177" Type="http://schemas.openxmlformats.org/officeDocument/2006/relationships/hyperlink" Target="https://investimenti.bnpparibas.it/isin/nl0011947056" TargetMode="External"/><Relationship Id="rId198" Type="http://schemas.openxmlformats.org/officeDocument/2006/relationships/hyperlink" Target="https://investimenti.bnpparibas.it/isin/nl0012160089" TargetMode="External"/><Relationship Id="rId202" Type="http://schemas.openxmlformats.org/officeDocument/2006/relationships/hyperlink" Target="https://investimenti.bnpparibas.it/isin/nl0012314868" TargetMode="External"/><Relationship Id="rId223" Type="http://schemas.openxmlformats.org/officeDocument/2006/relationships/hyperlink" Target="https://investimenti.bnpparibas.it/isin/nl0012159933" TargetMode="External"/><Relationship Id="rId244" Type="http://schemas.openxmlformats.org/officeDocument/2006/relationships/hyperlink" Target="https://investimenti.bnpparibas.it/isin/nl001194733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265" Type="http://schemas.openxmlformats.org/officeDocument/2006/relationships/hyperlink" Target="https://investimenti.bnpparibas.it/isin/nl0012322812" TargetMode="External"/><Relationship Id="rId286" Type="http://schemas.openxmlformats.org/officeDocument/2006/relationships/hyperlink" Target="https://investimenti.bnpparibas.it/isin/nl0011834148" TargetMode="External"/></Relationships>
</file>

<file path=xl/worksheets/_rels/sheet5.xml.rels><?xml version="1.0" encoding="UTF-8" standalone="yes"?>
<Relationships xmlns="http://schemas.openxmlformats.org/package/2006/relationships"><Relationship Id="rId3182" Type="http://schemas.openxmlformats.org/officeDocument/2006/relationships/hyperlink" Target="https://investimenti.bnpparibas.it/isin/nl0011949367" TargetMode="External"/><Relationship Id="rId4233" Type="http://schemas.openxmlformats.org/officeDocument/2006/relationships/hyperlink" Target="https://investimenti.bnpparibas.it/isin/nl0011949367" TargetMode="External"/><Relationship Id="rId8854" Type="http://schemas.openxmlformats.org/officeDocument/2006/relationships/hyperlink" Target="https://investimenti.bnpparibas.it/isin/nl0012663231" TargetMode="External"/><Relationship Id="rId9905" Type="http://schemas.openxmlformats.org/officeDocument/2006/relationships/hyperlink" Target="https://investimenti.bnpparibas.it/isin/nl0012663231" TargetMode="External"/><Relationship Id="rId7456" Type="http://schemas.openxmlformats.org/officeDocument/2006/relationships/hyperlink" Target="https://investimenti.bnpparibas.it/isin/nl0011834148" TargetMode="External"/><Relationship Id="rId8507" Type="http://schemas.openxmlformats.org/officeDocument/2006/relationships/hyperlink" Target="https://investimenti.bnpparibas.it/isin/nl0012663231" TargetMode="External"/><Relationship Id="rId10784" Type="http://schemas.openxmlformats.org/officeDocument/2006/relationships/hyperlink" Target="https://investimenti.bnpparibas.it/isin/nl0012663231" TargetMode="External"/><Relationship Id="rId11835" Type="http://schemas.openxmlformats.org/officeDocument/2006/relationships/hyperlink" Target="https://investimenti.bnpparibas.it/isin/nl0012663231" TargetMode="External"/><Relationship Id="rId6058" Type="http://schemas.openxmlformats.org/officeDocument/2006/relationships/hyperlink" Target="https://investimenti.bnpparibas.it/isin/nl0011834148" TargetMode="External"/><Relationship Id="rId7109" Type="http://schemas.openxmlformats.org/officeDocument/2006/relationships/hyperlink" Target="https://investimenti.bnpparibas.it/isin/nl0011834148" TargetMode="External"/><Relationship Id="rId10437" Type="http://schemas.openxmlformats.org/officeDocument/2006/relationships/hyperlink" Target="https://investimenti.bnpparibas.it/isin/nl0012663231" TargetMode="External"/><Relationship Id="rId987" Type="http://schemas.openxmlformats.org/officeDocument/2006/relationships/hyperlink" Target="https://investimenti.bnpparibas.it/isin/nl0011949367" TargetMode="External"/><Relationship Id="rId2668" Type="http://schemas.openxmlformats.org/officeDocument/2006/relationships/hyperlink" Target="https://investimenti.bnpparibas.it/isin/nl0011949367" TargetMode="External"/><Relationship Id="rId3719" Type="http://schemas.openxmlformats.org/officeDocument/2006/relationships/hyperlink" Target="https://investimenti.bnpparibas.it/isin/nl0011949367" TargetMode="External"/><Relationship Id="rId4090" Type="http://schemas.openxmlformats.org/officeDocument/2006/relationships/hyperlink" Target="https://investimenti.bnpparibas.it/isin/nl0011949367" TargetMode="External"/><Relationship Id="rId5141" Type="http://schemas.openxmlformats.org/officeDocument/2006/relationships/hyperlink" Target="https://investimenti.bnpparibas.it/isin/nl0011834148" TargetMode="External"/><Relationship Id="rId9762" Type="http://schemas.openxmlformats.org/officeDocument/2006/relationships/hyperlink" Target="https://investimenti.bnpparibas.it/isin/nl0012663231" TargetMode="External"/><Relationship Id="rId11692" Type="http://schemas.openxmlformats.org/officeDocument/2006/relationships/hyperlink" Target="https://investimenti.bnpparibas.it/isin/nl0012663231" TargetMode="External"/><Relationship Id="rId1751" Type="http://schemas.openxmlformats.org/officeDocument/2006/relationships/hyperlink" Target="https://investimenti.bnpparibas.it/isin/nl0011949367" TargetMode="External"/><Relationship Id="rId2802" Type="http://schemas.openxmlformats.org/officeDocument/2006/relationships/hyperlink" Target="https://investimenti.bnpparibas.it/isin/nl0011949367" TargetMode="External"/><Relationship Id="rId8364" Type="http://schemas.openxmlformats.org/officeDocument/2006/relationships/hyperlink" Target="https://investimenti.bnpparibas.it/isin/nl0011834148" TargetMode="External"/><Relationship Id="rId9415" Type="http://schemas.openxmlformats.org/officeDocument/2006/relationships/hyperlink" Target="https://investimenti.bnpparibas.it/isin/nl0012663231" TargetMode="External"/><Relationship Id="rId10294" Type="http://schemas.openxmlformats.org/officeDocument/2006/relationships/hyperlink" Target="https://investimenti.bnpparibas.it/isin/nl0012663231" TargetMode="External"/><Relationship Id="rId11345" Type="http://schemas.openxmlformats.org/officeDocument/2006/relationships/hyperlink" Target="https://investimenti.bnpparibas.it/isin/nl0012663231" TargetMode="External"/><Relationship Id="rId1404" Type="http://schemas.openxmlformats.org/officeDocument/2006/relationships/hyperlink" Target="https://investimenti.bnpparibas.it/isin/nl0011949367" TargetMode="External"/><Relationship Id="rId8017" Type="http://schemas.openxmlformats.org/officeDocument/2006/relationships/hyperlink" Target="https://investimenti.bnpparibas.it/isin/nl0011834148" TargetMode="External"/><Relationship Id="rId3576" Type="http://schemas.openxmlformats.org/officeDocument/2006/relationships/hyperlink" Target="https://investimenti.bnpparibas.it/isin/nl0011949367" TargetMode="External"/><Relationship Id="rId4627" Type="http://schemas.openxmlformats.org/officeDocument/2006/relationships/hyperlink" Target="https://investimenti.bnpparibas.it/isin/nl0011834148" TargetMode="External"/><Relationship Id="rId4974" Type="http://schemas.openxmlformats.org/officeDocument/2006/relationships/hyperlink" Target="https://investimenti.bnpparibas.it/isin/nl0011834148" TargetMode="External"/><Relationship Id="rId497" Type="http://schemas.openxmlformats.org/officeDocument/2006/relationships/hyperlink" Target="https://investimenti.bnpparibas.it/isin/nl0011949367" TargetMode="External"/><Relationship Id="rId2178" Type="http://schemas.openxmlformats.org/officeDocument/2006/relationships/hyperlink" Target="https://investimenti.bnpparibas.it/isin/nl0011949367" TargetMode="External"/><Relationship Id="rId3229" Type="http://schemas.openxmlformats.org/officeDocument/2006/relationships/hyperlink" Target="https://investimenti.bnpparibas.it/isin/nl0011949367" TargetMode="External"/><Relationship Id="rId7100" Type="http://schemas.openxmlformats.org/officeDocument/2006/relationships/hyperlink" Target="https://investimenti.bnpparibas.it/isin/nl0011834148" TargetMode="External"/><Relationship Id="rId6799" Type="http://schemas.openxmlformats.org/officeDocument/2006/relationships/hyperlink" Target="https://investimenti.bnpparibas.it/isin/nl0011834148" TargetMode="External"/><Relationship Id="rId3710" Type="http://schemas.openxmlformats.org/officeDocument/2006/relationships/hyperlink" Target="https://investimenti.bnpparibas.it/isin/nl0011949367" TargetMode="External"/><Relationship Id="rId9272" Type="http://schemas.openxmlformats.org/officeDocument/2006/relationships/hyperlink" Target="https://investimenti.bnpparibas.it/isin/nl0012663231" TargetMode="External"/><Relationship Id="rId12253" Type="http://schemas.openxmlformats.org/officeDocument/2006/relationships/hyperlink" Target="https://investimenti.bnpparibas.it/isin/nl0012663231" TargetMode="External"/><Relationship Id="rId631" Type="http://schemas.openxmlformats.org/officeDocument/2006/relationships/hyperlink" Target="https://investimenti.bnpparibas.it/isin/nl0011949367" TargetMode="External"/><Relationship Id="rId1261" Type="http://schemas.openxmlformats.org/officeDocument/2006/relationships/hyperlink" Target="https://investimenti.bnpparibas.it/isin/nl0011949367" TargetMode="External"/><Relationship Id="rId2312" Type="http://schemas.openxmlformats.org/officeDocument/2006/relationships/hyperlink" Target="https://investimenti.bnpparibas.it/isin/nl0011949367" TargetMode="External"/><Relationship Id="rId5882" Type="http://schemas.openxmlformats.org/officeDocument/2006/relationships/hyperlink" Target="https://investimenti.bnpparibas.it/isin/nl0011834148" TargetMode="External"/><Relationship Id="rId6933" Type="http://schemas.openxmlformats.org/officeDocument/2006/relationships/hyperlink" Target="https://investimenti.bnpparibas.it/isin/nl0011834148" TargetMode="External"/><Relationship Id="rId4484" Type="http://schemas.openxmlformats.org/officeDocument/2006/relationships/hyperlink" Target="https://investimenti.bnpparibas.it/isin/nl0011834148" TargetMode="External"/><Relationship Id="rId5535" Type="http://schemas.openxmlformats.org/officeDocument/2006/relationships/hyperlink" Target="https://investimenti.bnpparibas.it/isin/nl0011834148" TargetMode="External"/><Relationship Id="rId3086" Type="http://schemas.openxmlformats.org/officeDocument/2006/relationships/hyperlink" Target="https://investimenti.bnpparibas.it/isin/nl0011949367" TargetMode="External"/><Relationship Id="rId4137" Type="http://schemas.openxmlformats.org/officeDocument/2006/relationships/hyperlink" Target="https://investimenti.bnpparibas.it/isin/nl0011949367" TargetMode="External"/><Relationship Id="rId8758" Type="http://schemas.openxmlformats.org/officeDocument/2006/relationships/hyperlink" Target="https://investimenti.bnpparibas.it/isin/nl0012663231" TargetMode="External"/><Relationship Id="rId9809" Type="http://schemas.openxmlformats.org/officeDocument/2006/relationships/hyperlink" Target="https://investimenti.bnpparibas.it/isin/nl0012663231" TargetMode="External"/><Relationship Id="rId10688" Type="http://schemas.openxmlformats.org/officeDocument/2006/relationships/hyperlink" Target="https://investimenti.bnpparibas.it/isin/nl0012663231" TargetMode="External"/><Relationship Id="rId11739" Type="http://schemas.openxmlformats.org/officeDocument/2006/relationships/hyperlink" Target="https://investimenti.bnpparibas.it/isin/nl0012663231" TargetMode="External"/><Relationship Id="rId141" Type="http://schemas.openxmlformats.org/officeDocument/2006/relationships/hyperlink" Target="https://investimenti.bnpparibas.it/isin/nl0012163521" TargetMode="External"/><Relationship Id="rId3220" Type="http://schemas.openxmlformats.org/officeDocument/2006/relationships/hyperlink" Target="https://investimenti.bnpparibas.it/isin/nl0011949367" TargetMode="External"/><Relationship Id="rId6790" Type="http://schemas.openxmlformats.org/officeDocument/2006/relationships/hyperlink" Target="https://investimenti.bnpparibas.it/isin/nl0011834148" TargetMode="External"/><Relationship Id="rId7841" Type="http://schemas.openxmlformats.org/officeDocument/2006/relationships/hyperlink" Target="https://investimenti.bnpparibas.it/isin/nl0011834148" TargetMode="External"/><Relationship Id="rId10822" Type="http://schemas.openxmlformats.org/officeDocument/2006/relationships/hyperlink" Target="https://investimenti.bnpparibas.it/isin/nl0012663231" TargetMode="External"/><Relationship Id="rId7" Type="http://schemas.openxmlformats.org/officeDocument/2006/relationships/hyperlink" Target="https://investimenti.bnpparibas.it/isin/nl0012158208" TargetMode="External"/><Relationship Id="rId5392" Type="http://schemas.openxmlformats.org/officeDocument/2006/relationships/hyperlink" Target="https://investimenti.bnpparibas.it/isin/nl0011834148" TargetMode="External"/><Relationship Id="rId6443" Type="http://schemas.openxmlformats.org/officeDocument/2006/relationships/hyperlink" Target="https://investimenti.bnpparibas.it/isin/nl0011834148" TargetMode="External"/><Relationship Id="rId5045" Type="http://schemas.openxmlformats.org/officeDocument/2006/relationships/hyperlink" Target="https://investimenti.bnpparibas.it/isin/nl0011834148" TargetMode="External"/><Relationship Id="rId9666" Type="http://schemas.openxmlformats.org/officeDocument/2006/relationships/hyperlink" Target="https://investimenti.bnpparibas.it/isin/nl0012663231" TargetMode="External"/><Relationship Id="rId11596" Type="http://schemas.openxmlformats.org/officeDocument/2006/relationships/hyperlink" Target="https://investimenti.bnpparibas.it/isin/nl0012663231" TargetMode="External"/><Relationship Id="rId1655" Type="http://schemas.openxmlformats.org/officeDocument/2006/relationships/hyperlink" Target="https://investimenti.bnpparibas.it/isin/nl0011949367" TargetMode="External"/><Relationship Id="rId2706" Type="http://schemas.openxmlformats.org/officeDocument/2006/relationships/hyperlink" Target="https://investimenti.bnpparibas.it/isin/nl0011949367" TargetMode="External"/><Relationship Id="rId8268" Type="http://schemas.openxmlformats.org/officeDocument/2006/relationships/hyperlink" Target="https://investimenti.bnpparibas.it/isin/nl0011834148" TargetMode="External"/><Relationship Id="rId9319" Type="http://schemas.openxmlformats.org/officeDocument/2006/relationships/hyperlink" Target="https://investimenti.bnpparibas.it/isin/nl0012663231" TargetMode="External"/><Relationship Id="rId10198" Type="http://schemas.openxmlformats.org/officeDocument/2006/relationships/hyperlink" Target="https://investimenti.bnpparibas.it/isin/nl0012663231" TargetMode="External"/><Relationship Id="rId11249" Type="http://schemas.openxmlformats.org/officeDocument/2006/relationships/hyperlink" Target="https://investimenti.bnpparibas.it/isin/nl0012663231" TargetMode="External"/><Relationship Id="rId1308" Type="http://schemas.openxmlformats.org/officeDocument/2006/relationships/hyperlink" Target="https://investimenti.bnpparibas.it/isin/nl0011949367" TargetMode="External"/><Relationship Id="rId4878" Type="http://schemas.openxmlformats.org/officeDocument/2006/relationships/hyperlink" Target="https://investimenti.bnpparibas.it/isin/nl0011834148" TargetMode="External"/><Relationship Id="rId5929" Type="http://schemas.openxmlformats.org/officeDocument/2006/relationships/hyperlink" Target="https://investimenti.bnpparibas.it/isin/nl0011834148" TargetMode="External"/><Relationship Id="rId9800" Type="http://schemas.openxmlformats.org/officeDocument/2006/relationships/hyperlink" Target="https://investimenti.bnpparibas.it/isin/nl0012663231" TargetMode="External"/><Relationship Id="rId11730" Type="http://schemas.openxmlformats.org/officeDocument/2006/relationships/hyperlink" Target="https://investimenti.bnpparibas.it/isin/nl0012663231" TargetMode="External"/><Relationship Id="rId14" Type="http://schemas.openxmlformats.org/officeDocument/2006/relationships/hyperlink" Target="https://investimenti.bnpparibas.it/isin/nl0012315485" TargetMode="External"/><Relationship Id="rId7004" Type="http://schemas.openxmlformats.org/officeDocument/2006/relationships/hyperlink" Target="https://investimenti.bnpparibas.it/isin/nl0011834148" TargetMode="External"/><Relationship Id="rId7351" Type="http://schemas.openxmlformats.org/officeDocument/2006/relationships/hyperlink" Target="https://investimenti.bnpparibas.it/isin/nl0011834148" TargetMode="External"/><Relationship Id="rId8402" Type="http://schemas.openxmlformats.org/officeDocument/2006/relationships/hyperlink" Target="https://investimenti.bnpparibas.it/isin/nl0012663231" TargetMode="External"/><Relationship Id="rId10332" Type="http://schemas.openxmlformats.org/officeDocument/2006/relationships/hyperlink" Target="https://investimenti.bnpparibas.it/isin/nl0012663231" TargetMode="External"/><Relationship Id="rId3961" Type="http://schemas.openxmlformats.org/officeDocument/2006/relationships/hyperlink" Target="https://investimenti.bnpparibas.it/isin/nl0011949367" TargetMode="External"/><Relationship Id="rId882" Type="http://schemas.openxmlformats.org/officeDocument/2006/relationships/hyperlink" Target="https://investimenti.bnpparibas.it/isin/nl0011949367" TargetMode="External"/><Relationship Id="rId2563" Type="http://schemas.openxmlformats.org/officeDocument/2006/relationships/hyperlink" Target="https://investimenti.bnpparibas.it/isin/nl0011949367" TargetMode="External"/><Relationship Id="rId3614" Type="http://schemas.openxmlformats.org/officeDocument/2006/relationships/hyperlink" Target="https://investimenti.bnpparibas.it/isin/nl0011949367" TargetMode="External"/><Relationship Id="rId9176" Type="http://schemas.openxmlformats.org/officeDocument/2006/relationships/hyperlink" Target="https://investimenti.bnpparibas.it/isin/nl0012663231" TargetMode="External"/><Relationship Id="rId12157" Type="http://schemas.openxmlformats.org/officeDocument/2006/relationships/hyperlink" Target="https://investimenti.bnpparibas.it/isin/nl0012663231" TargetMode="External"/><Relationship Id="rId535" Type="http://schemas.openxmlformats.org/officeDocument/2006/relationships/hyperlink" Target="https://investimenti.bnpparibas.it/isin/nl0011949367" TargetMode="External"/><Relationship Id="rId1165" Type="http://schemas.openxmlformats.org/officeDocument/2006/relationships/hyperlink" Target="https://investimenti.bnpparibas.it/isin/nl0011949367" TargetMode="External"/><Relationship Id="rId2216" Type="http://schemas.openxmlformats.org/officeDocument/2006/relationships/hyperlink" Target="https://investimenti.bnpparibas.it/isin/nl0011949367" TargetMode="External"/><Relationship Id="rId5786" Type="http://schemas.openxmlformats.org/officeDocument/2006/relationships/hyperlink" Target="https://investimenti.bnpparibas.it/isin/nl0011834148" TargetMode="External"/><Relationship Id="rId6837" Type="http://schemas.openxmlformats.org/officeDocument/2006/relationships/hyperlink" Target="https://investimenti.bnpparibas.it/isin/nl0011834148" TargetMode="External"/><Relationship Id="rId4388" Type="http://schemas.openxmlformats.org/officeDocument/2006/relationships/hyperlink" Target="https://investimenti.bnpparibas.it/isin/nl0011834148" TargetMode="External"/><Relationship Id="rId5439" Type="http://schemas.openxmlformats.org/officeDocument/2006/relationships/hyperlink" Target="https://investimenti.bnpparibas.it/isin/nl0011834148" TargetMode="External"/><Relationship Id="rId9310" Type="http://schemas.openxmlformats.org/officeDocument/2006/relationships/hyperlink" Target="https://investimenti.bnpparibas.it/isin/nl0012663231" TargetMode="External"/><Relationship Id="rId11240" Type="http://schemas.openxmlformats.org/officeDocument/2006/relationships/hyperlink" Target="https://investimenti.bnpparibas.it/isin/nl0012663231" TargetMode="External"/><Relationship Id="rId5920" Type="http://schemas.openxmlformats.org/officeDocument/2006/relationships/hyperlink" Target="https://investimenti.bnpparibas.it/isin/nl0011834148" TargetMode="External"/><Relationship Id="rId3471" Type="http://schemas.openxmlformats.org/officeDocument/2006/relationships/hyperlink" Target="https://investimenti.bnpparibas.it/isin/nl0011949367" TargetMode="External"/><Relationship Id="rId4522" Type="http://schemas.openxmlformats.org/officeDocument/2006/relationships/hyperlink" Target="https://investimenti.bnpparibas.it/isin/nl0011834148" TargetMode="External"/><Relationship Id="rId392" Type="http://schemas.openxmlformats.org/officeDocument/2006/relationships/hyperlink" Target="https://investimenti.bnpparibas.it/isin/nl0011949367" TargetMode="External"/><Relationship Id="rId2073" Type="http://schemas.openxmlformats.org/officeDocument/2006/relationships/hyperlink" Target="https://investimenti.bnpparibas.it/isin/nl0011949367" TargetMode="External"/><Relationship Id="rId3124" Type="http://schemas.openxmlformats.org/officeDocument/2006/relationships/hyperlink" Target="https://investimenti.bnpparibas.it/isin/nl0011949367" TargetMode="External"/><Relationship Id="rId6694" Type="http://schemas.openxmlformats.org/officeDocument/2006/relationships/hyperlink" Target="https://investimenti.bnpparibas.it/isin/nl0011834148" TargetMode="External"/><Relationship Id="rId7745" Type="http://schemas.openxmlformats.org/officeDocument/2006/relationships/hyperlink" Target="https://investimenti.bnpparibas.it/isin/nl0011834148" TargetMode="External"/><Relationship Id="rId5296" Type="http://schemas.openxmlformats.org/officeDocument/2006/relationships/hyperlink" Target="https://investimenti.bnpparibas.it/isin/nl0011834148" TargetMode="External"/><Relationship Id="rId6347" Type="http://schemas.openxmlformats.org/officeDocument/2006/relationships/hyperlink" Target="https://investimenti.bnpparibas.it/isin/nl0011834148" TargetMode="External"/><Relationship Id="rId10726" Type="http://schemas.openxmlformats.org/officeDocument/2006/relationships/hyperlink" Target="https://investimenti.bnpparibas.it/isin/nl0012663231" TargetMode="External"/><Relationship Id="rId2957" Type="http://schemas.openxmlformats.org/officeDocument/2006/relationships/hyperlink" Target="https://investimenti.bnpparibas.it/isin/nl0011949367" TargetMode="External"/><Relationship Id="rId5016" Type="http://schemas.openxmlformats.org/officeDocument/2006/relationships/hyperlink" Target="https://investimenti.bnpparibas.it/isin/nl0011834148" TargetMode="External"/><Relationship Id="rId9984" Type="http://schemas.openxmlformats.org/officeDocument/2006/relationships/hyperlink" Target="https://investimenti.bnpparibas.it/isin/nl0012663231" TargetMode="External"/><Relationship Id="rId929" Type="http://schemas.openxmlformats.org/officeDocument/2006/relationships/hyperlink" Target="https://investimenti.bnpparibas.it/isin/nl0011949367" TargetMode="External"/><Relationship Id="rId1559" Type="http://schemas.openxmlformats.org/officeDocument/2006/relationships/hyperlink" Target="https://investimenti.bnpparibas.it/isin/nl0011949367" TargetMode="External"/><Relationship Id="rId1973" Type="http://schemas.openxmlformats.org/officeDocument/2006/relationships/hyperlink" Target="https://investimenti.bnpparibas.it/isin/nl0011949367" TargetMode="External"/><Relationship Id="rId4032" Type="http://schemas.openxmlformats.org/officeDocument/2006/relationships/hyperlink" Target="https://investimenti.bnpparibas.it/isin/nl0011949367" TargetMode="External"/><Relationship Id="rId5430" Type="http://schemas.openxmlformats.org/officeDocument/2006/relationships/hyperlink" Target="https://investimenti.bnpparibas.it/isin/nl0011834148" TargetMode="External"/><Relationship Id="rId7188" Type="http://schemas.openxmlformats.org/officeDocument/2006/relationships/hyperlink" Target="https://investimenti.bnpparibas.it/isin/nl0011834148" TargetMode="External"/><Relationship Id="rId8239" Type="http://schemas.openxmlformats.org/officeDocument/2006/relationships/hyperlink" Target="https://investimenti.bnpparibas.it/isin/nl0011834148" TargetMode="External"/><Relationship Id="rId8586" Type="http://schemas.openxmlformats.org/officeDocument/2006/relationships/hyperlink" Target="https://investimenti.bnpparibas.it/isin/nl0012663231" TargetMode="External"/><Relationship Id="rId9637" Type="http://schemas.openxmlformats.org/officeDocument/2006/relationships/hyperlink" Target="https://investimenti.bnpparibas.it/isin/nl0012663231" TargetMode="External"/><Relationship Id="rId11567" Type="http://schemas.openxmlformats.org/officeDocument/2006/relationships/hyperlink" Target="https://investimenti.bnpparibas.it/isin/nl0012663231" TargetMode="External"/><Relationship Id="rId11981" Type="http://schemas.openxmlformats.org/officeDocument/2006/relationships/hyperlink" Target="https://investimenti.bnpparibas.it/isin/nl0012663231" TargetMode="External"/><Relationship Id="rId1626" Type="http://schemas.openxmlformats.org/officeDocument/2006/relationships/hyperlink" Target="https://investimenti.bnpparibas.it/isin/nl0011949367" TargetMode="External"/><Relationship Id="rId8653" Type="http://schemas.openxmlformats.org/officeDocument/2006/relationships/hyperlink" Target="https://investimenti.bnpparibas.it/isin/nl0012663231" TargetMode="External"/><Relationship Id="rId9704" Type="http://schemas.openxmlformats.org/officeDocument/2006/relationships/hyperlink" Target="https://investimenti.bnpparibas.it/isin/nl0012663231" TargetMode="External"/><Relationship Id="rId10169" Type="http://schemas.openxmlformats.org/officeDocument/2006/relationships/hyperlink" Target="https://investimenti.bnpparibas.it/isin/nl0012663231" TargetMode="External"/><Relationship Id="rId10583" Type="http://schemas.openxmlformats.org/officeDocument/2006/relationships/hyperlink" Target="https://investimenti.bnpparibas.it/isin/nl0012663231" TargetMode="External"/><Relationship Id="rId11634" Type="http://schemas.openxmlformats.org/officeDocument/2006/relationships/hyperlink" Target="https://investimenti.bnpparibas.it/isin/nl0012663231" TargetMode="External"/><Relationship Id="rId3798" Type="http://schemas.openxmlformats.org/officeDocument/2006/relationships/hyperlink" Target="https://investimenti.bnpparibas.it/isin/nl0011949367" TargetMode="External"/><Relationship Id="rId4849" Type="http://schemas.openxmlformats.org/officeDocument/2006/relationships/hyperlink" Target="https://investimenti.bnpparibas.it/isin/nl0011834148" TargetMode="External"/><Relationship Id="rId7255" Type="http://schemas.openxmlformats.org/officeDocument/2006/relationships/hyperlink" Target="https://investimenti.bnpparibas.it/isin/nl0011834148" TargetMode="External"/><Relationship Id="rId8306" Type="http://schemas.openxmlformats.org/officeDocument/2006/relationships/hyperlink" Target="https://investimenti.bnpparibas.it/isin/nl0011834148" TargetMode="External"/><Relationship Id="rId8720" Type="http://schemas.openxmlformats.org/officeDocument/2006/relationships/hyperlink" Target="https://investimenti.bnpparibas.it/isin/nl0012663231" TargetMode="External"/><Relationship Id="rId10236" Type="http://schemas.openxmlformats.org/officeDocument/2006/relationships/hyperlink" Target="https://investimenti.bnpparibas.it/isin/nl0012663231" TargetMode="External"/><Relationship Id="rId10650" Type="http://schemas.openxmlformats.org/officeDocument/2006/relationships/hyperlink" Target="https://investimenti.bnpparibas.it/isin/nl0012663231" TargetMode="External"/><Relationship Id="rId3865" Type="http://schemas.openxmlformats.org/officeDocument/2006/relationships/hyperlink" Target="https://investimenti.bnpparibas.it/isin/nl0011949367" TargetMode="External"/><Relationship Id="rId4916" Type="http://schemas.openxmlformats.org/officeDocument/2006/relationships/hyperlink" Target="https://investimenti.bnpparibas.it/isin/nl0011834148" TargetMode="External"/><Relationship Id="rId6271" Type="http://schemas.openxmlformats.org/officeDocument/2006/relationships/hyperlink" Target="https://investimenti.bnpparibas.it/isin/nl0011834148" TargetMode="External"/><Relationship Id="rId7322" Type="http://schemas.openxmlformats.org/officeDocument/2006/relationships/hyperlink" Target="https://investimenti.bnpparibas.it/isin/nl0011834148" TargetMode="External"/><Relationship Id="rId10303" Type="http://schemas.openxmlformats.org/officeDocument/2006/relationships/hyperlink" Target="https://investimenti.bnpparibas.it/isin/nl0012663231" TargetMode="External"/><Relationship Id="rId11701" Type="http://schemas.openxmlformats.org/officeDocument/2006/relationships/hyperlink" Target="https://investimenti.bnpparibas.it/isin/nl0012663231" TargetMode="External"/><Relationship Id="rId786" Type="http://schemas.openxmlformats.org/officeDocument/2006/relationships/hyperlink" Target="https://investimenti.bnpparibas.it/isin/nl0011949367" TargetMode="External"/><Relationship Id="rId2467" Type="http://schemas.openxmlformats.org/officeDocument/2006/relationships/hyperlink" Target="https://investimenti.bnpparibas.it/isin/nl0011949367" TargetMode="External"/><Relationship Id="rId3518" Type="http://schemas.openxmlformats.org/officeDocument/2006/relationships/hyperlink" Target="https://investimenti.bnpparibas.it/isin/nl0011949367" TargetMode="External"/><Relationship Id="rId9494" Type="http://schemas.openxmlformats.org/officeDocument/2006/relationships/hyperlink" Target="https://investimenti.bnpparibas.it/isin/nl0012663231" TargetMode="External"/><Relationship Id="rId439" Type="http://schemas.openxmlformats.org/officeDocument/2006/relationships/hyperlink" Target="https://investimenti.bnpparibas.it/isin/nl0011949367" TargetMode="External"/><Relationship Id="rId1069" Type="http://schemas.openxmlformats.org/officeDocument/2006/relationships/hyperlink" Target="https://investimenti.bnpparibas.it/isin/nl0011949367" TargetMode="External"/><Relationship Id="rId1483" Type="http://schemas.openxmlformats.org/officeDocument/2006/relationships/hyperlink" Target="https://investimenti.bnpparibas.it/isin/nl0011949367" TargetMode="External"/><Relationship Id="rId2881" Type="http://schemas.openxmlformats.org/officeDocument/2006/relationships/hyperlink" Target="https://investimenti.bnpparibas.it/isin/nl0011949367" TargetMode="External"/><Relationship Id="rId3932" Type="http://schemas.openxmlformats.org/officeDocument/2006/relationships/hyperlink" Target="https://investimenti.bnpparibas.it/isin/nl0011949367" TargetMode="External"/><Relationship Id="rId8096" Type="http://schemas.openxmlformats.org/officeDocument/2006/relationships/hyperlink" Target="https://investimenti.bnpparibas.it/isin/nl0011834148" TargetMode="External"/><Relationship Id="rId9147" Type="http://schemas.openxmlformats.org/officeDocument/2006/relationships/hyperlink" Target="https://investimenti.bnpparibas.it/isin/nl0012663231" TargetMode="External"/><Relationship Id="rId11077" Type="http://schemas.openxmlformats.org/officeDocument/2006/relationships/hyperlink" Target="https://investimenti.bnpparibas.it/isin/nl0012663231" TargetMode="External"/><Relationship Id="rId12475" Type="http://schemas.openxmlformats.org/officeDocument/2006/relationships/hyperlink" Target="https://investimenti.bnpparibas.it/isin/nl0012663231" TargetMode="External"/><Relationship Id="rId506" Type="http://schemas.openxmlformats.org/officeDocument/2006/relationships/hyperlink" Target="https://investimenti.bnpparibas.it/isin/nl0011949367" TargetMode="External"/><Relationship Id="rId853" Type="http://schemas.openxmlformats.org/officeDocument/2006/relationships/hyperlink" Target="https://investimenti.bnpparibas.it/isin/nl0011949367" TargetMode="External"/><Relationship Id="rId1136" Type="http://schemas.openxmlformats.org/officeDocument/2006/relationships/hyperlink" Target="https://investimenti.bnpparibas.it/isin/nl0011949367" TargetMode="External"/><Relationship Id="rId2534" Type="http://schemas.openxmlformats.org/officeDocument/2006/relationships/hyperlink" Target="https://investimenti.bnpparibas.it/isin/nl0011949367" TargetMode="External"/><Relationship Id="rId8163" Type="http://schemas.openxmlformats.org/officeDocument/2006/relationships/hyperlink" Target="https://investimenti.bnpparibas.it/isin/nl0011834148" TargetMode="External"/><Relationship Id="rId9214" Type="http://schemas.openxmlformats.org/officeDocument/2006/relationships/hyperlink" Target="https://investimenti.bnpparibas.it/isin/nl0012663231" TargetMode="External"/><Relationship Id="rId9561" Type="http://schemas.openxmlformats.org/officeDocument/2006/relationships/hyperlink" Target="https://investimenti.bnpparibas.it/isin/nl0012663231" TargetMode="External"/><Relationship Id="rId11491" Type="http://schemas.openxmlformats.org/officeDocument/2006/relationships/hyperlink" Target="https://investimenti.bnpparibas.it/isin/nl0012663231" TargetMode="External"/><Relationship Id="rId12128" Type="http://schemas.openxmlformats.org/officeDocument/2006/relationships/hyperlink" Target="https://investimenti.bnpparibas.it/isin/nl0012663231" TargetMode="External"/><Relationship Id="rId920" Type="http://schemas.openxmlformats.org/officeDocument/2006/relationships/hyperlink" Target="https://investimenti.bnpparibas.it/isin/nl0011949367" TargetMode="External"/><Relationship Id="rId1550" Type="http://schemas.openxmlformats.org/officeDocument/2006/relationships/hyperlink" Target="https://investimenti.bnpparibas.it/isin/nl0011949367" TargetMode="External"/><Relationship Id="rId2601" Type="http://schemas.openxmlformats.org/officeDocument/2006/relationships/hyperlink" Target="https://investimenti.bnpparibas.it/isin/nl0011949367" TargetMode="External"/><Relationship Id="rId5757" Type="http://schemas.openxmlformats.org/officeDocument/2006/relationships/hyperlink" Target="https://investimenti.bnpparibas.it/isin/nl0011834148" TargetMode="External"/><Relationship Id="rId6808" Type="http://schemas.openxmlformats.org/officeDocument/2006/relationships/hyperlink" Target="https://investimenti.bnpparibas.it/isin/nl0011834148" TargetMode="External"/><Relationship Id="rId10093" Type="http://schemas.openxmlformats.org/officeDocument/2006/relationships/hyperlink" Target="https://investimenti.bnpparibas.it/isin/nl0012663231" TargetMode="External"/><Relationship Id="rId11144" Type="http://schemas.openxmlformats.org/officeDocument/2006/relationships/hyperlink" Target="https://investimenti.bnpparibas.it/isin/nl0012663231" TargetMode="External"/><Relationship Id="rId1203" Type="http://schemas.openxmlformats.org/officeDocument/2006/relationships/hyperlink" Target="https://investimenti.bnpparibas.it/isin/nl0011949367" TargetMode="External"/><Relationship Id="rId4359" Type="http://schemas.openxmlformats.org/officeDocument/2006/relationships/hyperlink" Target="https://investimenti.bnpparibas.it/isin/nl0011834148" TargetMode="External"/><Relationship Id="rId4773" Type="http://schemas.openxmlformats.org/officeDocument/2006/relationships/hyperlink" Target="https://investimenti.bnpparibas.it/isin/nl0011834148" TargetMode="External"/><Relationship Id="rId5824" Type="http://schemas.openxmlformats.org/officeDocument/2006/relationships/hyperlink" Target="https://investimenti.bnpparibas.it/isin/nl0011834148" TargetMode="External"/><Relationship Id="rId8230" Type="http://schemas.openxmlformats.org/officeDocument/2006/relationships/hyperlink" Target="https://investimenti.bnpparibas.it/isin/nl0011834148" TargetMode="External"/><Relationship Id="rId10160" Type="http://schemas.openxmlformats.org/officeDocument/2006/relationships/hyperlink" Target="https://investimenti.bnpparibas.it/isin/nl0012663231" TargetMode="External"/><Relationship Id="rId11211" Type="http://schemas.openxmlformats.org/officeDocument/2006/relationships/hyperlink" Target="https://investimenti.bnpparibas.it/isin/nl0012663231" TargetMode="External"/><Relationship Id="rId3375" Type="http://schemas.openxmlformats.org/officeDocument/2006/relationships/hyperlink" Target="https://investimenti.bnpparibas.it/isin/nl0011949367" TargetMode="External"/><Relationship Id="rId4426" Type="http://schemas.openxmlformats.org/officeDocument/2006/relationships/hyperlink" Target="https://investimenti.bnpparibas.it/isin/nl0011834148" TargetMode="External"/><Relationship Id="rId4840" Type="http://schemas.openxmlformats.org/officeDocument/2006/relationships/hyperlink" Target="https://investimenti.bnpparibas.it/isin/nl0011834148" TargetMode="External"/><Relationship Id="rId7996" Type="http://schemas.openxmlformats.org/officeDocument/2006/relationships/hyperlink" Target="https://investimenti.bnpparibas.it/isin/nl0011834148" TargetMode="External"/><Relationship Id="rId296" Type="http://schemas.openxmlformats.org/officeDocument/2006/relationships/hyperlink" Target="https://investimenti.bnpparibas.it/isin/nl0011949367" TargetMode="External"/><Relationship Id="rId2391" Type="http://schemas.openxmlformats.org/officeDocument/2006/relationships/hyperlink" Target="https://investimenti.bnpparibas.it/isin/nl0011949367" TargetMode="External"/><Relationship Id="rId3028" Type="http://schemas.openxmlformats.org/officeDocument/2006/relationships/hyperlink" Target="https://investimenti.bnpparibas.it/isin/nl0011949367" TargetMode="External"/><Relationship Id="rId3442" Type="http://schemas.openxmlformats.org/officeDocument/2006/relationships/hyperlink" Target="https://investimenti.bnpparibas.it/isin/nl0011949367" TargetMode="External"/><Relationship Id="rId6598" Type="http://schemas.openxmlformats.org/officeDocument/2006/relationships/hyperlink" Target="https://investimenti.bnpparibas.it/isin/nl0011834148" TargetMode="External"/><Relationship Id="rId7649" Type="http://schemas.openxmlformats.org/officeDocument/2006/relationships/hyperlink" Target="https://investimenti.bnpparibas.it/isin/nl0011834148" TargetMode="External"/><Relationship Id="rId10977" Type="http://schemas.openxmlformats.org/officeDocument/2006/relationships/hyperlink" Target="https://investimenti.bnpparibas.it/isin/nl0012663231" TargetMode="External"/><Relationship Id="rId363" Type="http://schemas.openxmlformats.org/officeDocument/2006/relationships/hyperlink" Target="https://investimenti.bnpparibas.it/isin/nl0011949367" TargetMode="External"/><Relationship Id="rId2044" Type="http://schemas.openxmlformats.org/officeDocument/2006/relationships/hyperlink" Target="https://investimenti.bnpparibas.it/isin/nl0011949367" TargetMode="External"/><Relationship Id="rId9071" Type="http://schemas.openxmlformats.org/officeDocument/2006/relationships/hyperlink" Target="https://investimenti.bnpparibas.it/isin/nl0012663231" TargetMode="External"/><Relationship Id="rId12052" Type="http://schemas.openxmlformats.org/officeDocument/2006/relationships/hyperlink" Target="https://investimenti.bnpparibas.it/isin/nl0012663231" TargetMode="External"/><Relationship Id="rId430" Type="http://schemas.openxmlformats.org/officeDocument/2006/relationships/hyperlink" Target="https://investimenti.bnpparibas.it/isin/nl0011949367" TargetMode="External"/><Relationship Id="rId1060" Type="http://schemas.openxmlformats.org/officeDocument/2006/relationships/hyperlink" Target="https://investimenti.bnpparibas.it/isin/nl0011949367" TargetMode="External"/><Relationship Id="rId2111" Type="http://schemas.openxmlformats.org/officeDocument/2006/relationships/hyperlink" Target="https://investimenti.bnpparibas.it/isin/nl0011949367" TargetMode="External"/><Relationship Id="rId5267" Type="http://schemas.openxmlformats.org/officeDocument/2006/relationships/hyperlink" Target="https://investimenti.bnpparibas.it/isin/nl0011834148" TargetMode="External"/><Relationship Id="rId6318" Type="http://schemas.openxmlformats.org/officeDocument/2006/relationships/hyperlink" Target="https://investimenti.bnpparibas.it/isin/nl0011834148" TargetMode="External"/><Relationship Id="rId6665" Type="http://schemas.openxmlformats.org/officeDocument/2006/relationships/hyperlink" Target="https://investimenti.bnpparibas.it/isin/nl0011834148" TargetMode="External"/><Relationship Id="rId7716" Type="http://schemas.openxmlformats.org/officeDocument/2006/relationships/hyperlink" Target="https://investimenti.bnpparibas.it/isin/nl0011834148" TargetMode="External"/><Relationship Id="rId5681" Type="http://schemas.openxmlformats.org/officeDocument/2006/relationships/hyperlink" Target="https://investimenti.bnpparibas.it/isin/nl0011834148" TargetMode="External"/><Relationship Id="rId6732" Type="http://schemas.openxmlformats.org/officeDocument/2006/relationships/hyperlink" Target="https://investimenti.bnpparibas.it/isin/nl0011834148" TargetMode="External"/><Relationship Id="rId9888" Type="http://schemas.openxmlformats.org/officeDocument/2006/relationships/hyperlink" Target="https://investimenti.bnpparibas.it/isin/nl0012663231" TargetMode="External"/><Relationship Id="rId1877" Type="http://schemas.openxmlformats.org/officeDocument/2006/relationships/hyperlink" Target="https://investimenti.bnpparibas.it/isin/nl0011949367" TargetMode="External"/><Relationship Id="rId2928" Type="http://schemas.openxmlformats.org/officeDocument/2006/relationships/hyperlink" Target="https://investimenti.bnpparibas.it/isin/nl0011949367" TargetMode="External"/><Relationship Id="rId4283" Type="http://schemas.openxmlformats.org/officeDocument/2006/relationships/hyperlink" Target="https://investimenti.bnpparibas.it/isin/nl0011949367" TargetMode="External"/><Relationship Id="rId5334" Type="http://schemas.openxmlformats.org/officeDocument/2006/relationships/hyperlink" Target="https://investimenti.bnpparibas.it/isin/nl0011834148" TargetMode="External"/><Relationship Id="rId9955" Type="http://schemas.openxmlformats.org/officeDocument/2006/relationships/hyperlink" Target="https://investimenti.bnpparibas.it/isin/nl0012663231" TargetMode="External"/><Relationship Id="rId11885" Type="http://schemas.openxmlformats.org/officeDocument/2006/relationships/hyperlink" Target="https://investimenti.bnpparibas.it/isin/nl0012663231" TargetMode="External"/><Relationship Id="rId1944" Type="http://schemas.openxmlformats.org/officeDocument/2006/relationships/hyperlink" Target="https://investimenti.bnpparibas.it/isin/nl0011949367" TargetMode="External"/><Relationship Id="rId4350" Type="http://schemas.openxmlformats.org/officeDocument/2006/relationships/hyperlink" Target="https://investimenti.bnpparibas.it/isin/nl0011834148" TargetMode="External"/><Relationship Id="rId5401" Type="http://schemas.openxmlformats.org/officeDocument/2006/relationships/hyperlink" Target="https://investimenti.bnpparibas.it/isin/nl0011834148" TargetMode="External"/><Relationship Id="rId8557" Type="http://schemas.openxmlformats.org/officeDocument/2006/relationships/hyperlink" Target="https://investimenti.bnpparibas.it/isin/nl0012663231" TargetMode="External"/><Relationship Id="rId8971" Type="http://schemas.openxmlformats.org/officeDocument/2006/relationships/hyperlink" Target="https://investimenti.bnpparibas.it/isin/nl0012663231" TargetMode="External"/><Relationship Id="rId9608" Type="http://schemas.openxmlformats.org/officeDocument/2006/relationships/hyperlink" Target="https://investimenti.bnpparibas.it/isin/nl0012663231" TargetMode="External"/><Relationship Id="rId10487" Type="http://schemas.openxmlformats.org/officeDocument/2006/relationships/hyperlink" Target="https://investimenti.bnpparibas.it/isin/nl0012663231" TargetMode="External"/><Relationship Id="rId11538" Type="http://schemas.openxmlformats.org/officeDocument/2006/relationships/hyperlink" Target="https://investimenti.bnpparibas.it/isin/nl0012663231" TargetMode="External"/><Relationship Id="rId4003" Type="http://schemas.openxmlformats.org/officeDocument/2006/relationships/hyperlink" Target="https://investimenti.bnpparibas.it/isin/nl0011949367" TargetMode="External"/><Relationship Id="rId7159" Type="http://schemas.openxmlformats.org/officeDocument/2006/relationships/hyperlink" Target="https://investimenti.bnpparibas.it/isin/nl0011834148" TargetMode="External"/><Relationship Id="rId7573" Type="http://schemas.openxmlformats.org/officeDocument/2006/relationships/hyperlink" Target="https://investimenti.bnpparibas.it/isin/nl0011834148" TargetMode="External"/><Relationship Id="rId8624" Type="http://schemas.openxmlformats.org/officeDocument/2006/relationships/hyperlink" Target="https://investimenti.bnpparibas.it/isin/nl0012663231" TargetMode="External"/><Relationship Id="rId11952" Type="http://schemas.openxmlformats.org/officeDocument/2006/relationships/hyperlink" Target="https://investimenti.bnpparibas.it/isin/nl0012663231" TargetMode="External"/><Relationship Id="rId6175" Type="http://schemas.openxmlformats.org/officeDocument/2006/relationships/hyperlink" Target="https://investimenti.bnpparibas.it/isin/nl0011834148" TargetMode="External"/><Relationship Id="rId7226" Type="http://schemas.openxmlformats.org/officeDocument/2006/relationships/hyperlink" Target="https://investimenti.bnpparibas.it/isin/nl0011834148" TargetMode="External"/><Relationship Id="rId10554" Type="http://schemas.openxmlformats.org/officeDocument/2006/relationships/hyperlink" Target="https://investimenti.bnpparibas.it/isin/nl0012663231" TargetMode="External"/><Relationship Id="rId11605" Type="http://schemas.openxmlformats.org/officeDocument/2006/relationships/hyperlink" Target="https://investimenti.bnpparibas.it/isin/nl0012663231" TargetMode="External"/><Relationship Id="rId3769" Type="http://schemas.openxmlformats.org/officeDocument/2006/relationships/hyperlink" Target="https://investimenti.bnpparibas.it/isin/nl0011949367" TargetMode="External"/><Relationship Id="rId5191" Type="http://schemas.openxmlformats.org/officeDocument/2006/relationships/hyperlink" Target="https://investimenti.bnpparibas.it/isin/nl0011834148" TargetMode="External"/><Relationship Id="rId6242" Type="http://schemas.openxmlformats.org/officeDocument/2006/relationships/hyperlink" Target="https://investimenti.bnpparibas.it/isin/nl0011834148" TargetMode="External"/><Relationship Id="rId7640" Type="http://schemas.openxmlformats.org/officeDocument/2006/relationships/hyperlink" Target="https://investimenti.bnpparibas.it/isin/nl0011834148" TargetMode="External"/><Relationship Id="rId9398" Type="http://schemas.openxmlformats.org/officeDocument/2006/relationships/hyperlink" Target="https://investimenti.bnpparibas.it/isin/nl0012663231" TargetMode="External"/><Relationship Id="rId10207" Type="http://schemas.openxmlformats.org/officeDocument/2006/relationships/hyperlink" Target="https://investimenti.bnpparibas.it/isin/nl0012663231" TargetMode="External"/><Relationship Id="rId10621" Type="http://schemas.openxmlformats.org/officeDocument/2006/relationships/hyperlink" Target="https://investimenti.bnpparibas.it/isin/nl0012663231" TargetMode="External"/><Relationship Id="rId2785" Type="http://schemas.openxmlformats.org/officeDocument/2006/relationships/hyperlink" Target="https://investimenti.bnpparibas.it/isin/nl0011949367" TargetMode="External"/><Relationship Id="rId3836" Type="http://schemas.openxmlformats.org/officeDocument/2006/relationships/hyperlink" Target="https://investimenti.bnpparibas.it/isin/nl0011949367" TargetMode="External"/><Relationship Id="rId12379" Type="http://schemas.openxmlformats.org/officeDocument/2006/relationships/hyperlink" Target="https://investimenti.bnpparibas.it/isin/nl0012663231" TargetMode="External"/><Relationship Id="rId757" Type="http://schemas.openxmlformats.org/officeDocument/2006/relationships/hyperlink" Target="https://investimenti.bnpparibas.it/isin/nl0011949367" TargetMode="External"/><Relationship Id="rId1387" Type="http://schemas.openxmlformats.org/officeDocument/2006/relationships/hyperlink" Target="https://investimenti.bnpparibas.it/isin/nl0011949367" TargetMode="External"/><Relationship Id="rId2438" Type="http://schemas.openxmlformats.org/officeDocument/2006/relationships/hyperlink" Target="https://investimenti.bnpparibas.it/isin/nl0011949367" TargetMode="External"/><Relationship Id="rId2852" Type="http://schemas.openxmlformats.org/officeDocument/2006/relationships/hyperlink" Target="https://investimenti.bnpparibas.it/isin/nl0011949367" TargetMode="External"/><Relationship Id="rId3903" Type="http://schemas.openxmlformats.org/officeDocument/2006/relationships/hyperlink" Target="https://investimenti.bnpparibas.it/isin/nl0011949367" TargetMode="External"/><Relationship Id="rId9465" Type="http://schemas.openxmlformats.org/officeDocument/2006/relationships/hyperlink" Target="https://investimenti.bnpparibas.it/isin/nl0012663231" TargetMode="External"/><Relationship Id="rId11395" Type="http://schemas.openxmlformats.org/officeDocument/2006/relationships/hyperlink" Target="https://investimenti.bnpparibas.it/isin/nl0012663231" TargetMode="External"/><Relationship Id="rId12446" Type="http://schemas.openxmlformats.org/officeDocument/2006/relationships/hyperlink" Target="https://investimenti.bnpparibas.it/isin/nl0012663231" TargetMode="External"/><Relationship Id="rId93" Type="http://schemas.openxmlformats.org/officeDocument/2006/relationships/hyperlink" Target="https://investimenti.bnpparibas.it/isin/nl0012164388" TargetMode="External"/><Relationship Id="rId824" Type="http://schemas.openxmlformats.org/officeDocument/2006/relationships/hyperlink" Target="https://investimenti.bnpparibas.it/isin/nl0011949367" TargetMode="External"/><Relationship Id="rId1454" Type="http://schemas.openxmlformats.org/officeDocument/2006/relationships/hyperlink" Target="https://investimenti.bnpparibas.it/isin/nl0011949367" TargetMode="External"/><Relationship Id="rId2505" Type="http://schemas.openxmlformats.org/officeDocument/2006/relationships/hyperlink" Target="https://investimenti.bnpparibas.it/isin/nl0011949367" TargetMode="External"/><Relationship Id="rId8067" Type="http://schemas.openxmlformats.org/officeDocument/2006/relationships/hyperlink" Target="https://investimenti.bnpparibas.it/isin/nl0011834148" TargetMode="External"/><Relationship Id="rId8481" Type="http://schemas.openxmlformats.org/officeDocument/2006/relationships/hyperlink" Target="https://investimenti.bnpparibas.it/isin/nl0012663231" TargetMode="External"/><Relationship Id="rId9118" Type="http://schemas.openxmlformats.org/officeDocument/2006/relationships/hyperlink" Target="https://investimenti.bnpparibas.it/isin/nl0012663231" TargetMode="External"/><Relationship Id="rId9532" Type="http://schemas.openxmlformats.org/officeDocument/2006/relationships/hyperlink" Target="https://investimenti.bnpparibas.it/isin/nl0012663231" TargetMode="External"/><Relationship Id="rId11048" Type="http://schemas.openxmlformats.org/officeDocument/2006/relationships/hyperlink" Target="https://investimenti.bnpparibas.it/isin/nl0012663231" TargetMode="External"/><Relationship Id="rId11462" Type="http://schemas.openxmlformats.org/officeDocument/2006/relationships/hyperlink" Target="https://investimenti.bnpparibas.it/isin/nl0012663231" TargetMode="External"/><Relationship Id="rId1107" Type="http://schemas.openxmlformats.org/officeDocument/2006/relationships/hyperlink" Target="https://investimenti.bnpparibas.it/isin/nl0011949367" TargetMode="External"/><Relationship Id="rId1521" Type="http://schemas.openxmlformats.org/officeDocument/2006/relationships/hyperlink" Target="https://investimenti.bnpparibas.it/isin/nl0011949367" TargetMode="External"/><Relationship Id="rId4677" Type="http://schemas.openxmlformats.org/officeDocument/2006/relationships/hyperlink" Target="https://investimenti.bnpparibas.it/isin/nl0011834148" TargetMode="External"/><Relationship Id="rId5728" Type="http://schemas.openxmlformats.org/officeDocument/2006/relationships/hyperlink" Target="https://investimenti.bnpparibas.it/isin/nl0011834148" TargetMode="External"/><Relationship Id="rId7083" Type="http://schemas.openxmlformats.org/officeDocument/2006/relationships/hyperlink" Target="https://investimenti.bnpparibas.it/isin/nl0011834148" TargetMode="External"/><Relationship Id="rId8134" Type="http://schemas.openxmlformats.org/officeDocument/2006/relationships/hyperlink" Target="https://investimenti.bnpparibas.it/isin/nl0011834148" TargetMode="External"/><Relationship Id="rId10064" Type="http://schemas.openxmlformats.org/officeDocument/2006/relationships/hyperlink" Target="https://investimenti.bnpparibas.it/isin/nl0012663231" TargetMode="External"/><Relationship Id="rId11115" Type="http://schemas.openxmlformats.org/officeDocument/2006/relationships/hyperlink" Target="https://investimenti.bnpparibas.it/isin/nl0012663231" TargetMode="External"/><Relationship Id="rId3279" Type="http://schemas.openxmlformats.org/officeDocument/2006/relationships/hyperlink" Target="https://investimenti.bnpparibas.it/isin/nl0011949367" TargetMode="External"/><Relationship Id="rId3693" Type="http://schemas.openxmlformats.org/officeDocument/2006/relationships/hyperlink" Target="https://investimenti.bnpparibas.it/isin/nl0011949367" TargetMode="External"/><Relationship Id="rId7150" Type="http://schemas.openxmlformats.org/officeDocument/2006/relationships/hyperlink" Target="https://investimenti.bnpparibas.it/isin/nl0011834148" TargetMode="External"/><Relationship Id="rId8201" Type="http://schemas.openxmlformats.org/officeDocument/2006/relationships/hyperlink" Target="https://investimenti.bnpparibas.it/isin/nl0011834148" TargetMode="External"/><Relationship Id="rId10131" Type="http://schemas.openxmlformats.org/officeDocument/2006/relationships/hyperlink" Target="https://investimenti.bnpparibas.it/isin/nl0012663231" TargetMode="External"/><Relationship Id="rId2295" Type="http://schemas.openxmlformats.org/officeDocument/2006/relationships/hyperlink" Target="https://investimenti.bnpparibas.it/isin/nl0011949367" TargetMode="External"/><Relationship Id="rId3346" Type="http://schemas.openxmlformats.org/officeDocument/2006/relationships/hyperlink" Target="https://investimenti.bnpparibas.it/isin/nl0011949367" TargetMode="External"/><Relationship Id="rId4744" Type="http://schemas.openxmlformats.org/officeDocument/2006/relationships/hyperlink" Target="https://investimenti.bnpparibas.it/isin/nl0011834148" TargetMode="External"/><Relationship Id="rId267" Type="http://schemas.openxmlformats.org/officeDocument/2006/relationships/hyperlink" Target="https://investimenti.bnpparibas.it/isin/nl0012315261" TargetMode="External"/><Relationship Id="rId3760" Type="http://schemas.openxmlformats.org/officeDocument/2006/relationships/hyperlink" Target="https://investimenti.bnpparibas.it/isin/nl0011949367" TargetMode="External"/><Relationship Id="rId4811" Type="http://schemas.openxmlformats.org/officeDocument/2006/relationships/hyperlink" Target="https://investimenti.bnpparibas.it/isin/nl0011834148" TargetMode="External"/><Relationship Id="rId7967" Type="http://schemas.openxmlformats.org/officeDocument/2006/relationships/hyperlink" Target="https://investimenti.bnpparibas.it/isin/nl0011834148" TargetMode="External"/><Relationship Id="rId10948" Type="http://schemas.openxmlformats.org/officeDocument/2006/relationships/hyperlink" Target="https://investimenti.bnpparibas.it/isin/nl0012663231" TargetMode="External"/><Relationship Id="rId681" Type="http://schemas.openxmlformats.org/officeDocument/2006/relationships/hyperlink" Target="https://investimenti.bnpparibas.it/isin/nl0011949367" TargetMode="External"/><Relationship Id="rId2362" Type="http://schemas.openxmlformats.org/officeDocument/2006/relationships/hyperlink" Target="https://investimenti.bnpparibas.it/isin/nl0011949367" TargetMode="External"/><Relationship Id="rId3413" Type="http://schemas.openxmlformats.org/officeDocument/2006/relationships/hyperlink" Target="https://investimenti.bnpparibas.it/isin/nl0011949367" TargetMode="External"/><Relationship Id="rId6569" Type="http://schemas.openxmlformats.org/officeDocument/2006/relationships/hyperlink" Target="https://investimenti.bnpparibas.it/isin/nl0011834148" TargetMode="External"/><Relationship Id="rId6983" Type="http://schemas.openxmlformats.org/officeDocument/2006/relationships/hyperlink" Target="https://investimenti.bnpparibas.it/isin/nl0011834148" TargetMode="External"/><Relationship Id="rId12370" Type="http://schemas.openxmlformats.org/officeDocument/2006/relationships/hyperlink" Target="https://investimenti.bnpparibas.it/isin/nl0012663231" TargetMode="External"/><Relationship Id="rId334" Type="http://schemas.openxmlformats.org/officeDocument/2006/relationships/hyperlink" Target="https://investimenti.bnpparibas.it/isin/nl0011949367" TargetMode="External"/><Relationship Id="rId2015" Type="http://schemas.openxmlformats.org/officeDocument/2006/relationships/hyperlink" Target="https://investimenti.bnpparibas.it/isin/nl0011949367" TargetMode="External"/><Relationship Id="rId5585" Type="http://schemas.openxmlformats.org/officeDocument/2006/relationships/hyperlink" Target="https://investimenti.bnpparibas.it/isin/nl0011834148" TargetMode="External"/><Relationship Id="rId6636" Type="http://schemas.openxmlformats.org/officeDocument/2006/relationships/hyperlink" Target="https://investimenti.bnpparibas.it/isin/nl0011834148" TargetMode="External"/><Relationship Id="rId9042" Type="http://schemas.openxmlformats.org/officeDocument/2006/relationships/hyperlink" Target="https://investimenti.bnpparibas.it/isin/nl0012663231" TargetMode="External"/><Relationship Id="rId12023" Type="http://schemas.openxmlformats.org/officeDocument/2006/relationships/hyperlink" Target="https://investimenti.bnpparibas.it/isin/nl0012663231" TargetMode="External"/><Relationship Id="rId401" Type="http://schemas.openxmlformats.org/officeDocument/2006/relationships/hyperlink" Target="https://investimenti.bnpparibas.it/isin/nl0011949367" TargetMode="External"/><Relationship Id="rId1031" Type="http://schemas.openxmlformats.org/officeDocument/2006/relationships/hyperlink" Target="https://investimenti.bnpparibas.it/isin/nl0011949367" TargetMode="External"/><Relationship Id="rId4187" Type="http://schemas.openxmlformats.org/officeDocument/2006/relationships/hyperlink" Target="https://investimenti.bnpparibas.it/isin/nl0011949367" TargetMode="External"/><Relationship Id="rId5238" Type="http://schemas.openxmlformats.org/officeDocument/2006/relationships/hyperlink" Target="https://investimenti.bnpparibas.it/isin/nl0011834148" TargetMode="External"/><Relationship Id="rId5652" Type="http://schemas.openxmlformats.org/officeDocument/2006/relationships/hyperlink" Target="https://investimenti.bnpparibas.it/isin/nl0011834148" TargetMode="External"/><Relationship Id="rId6703" Type="http://schemas.openxmlformats.org/officeDocument/2006/relationships/hyperlink" Target="https://investimenti.bnpparibas.it/isin/nl0011834148" TargetMode="External"/><Relationship Id="rId9859" Type="http://schemas.openxmlformats.org/officeDocument/2006/relationships/hyperlink" Target="https://investimenti.bnpparibas.it/isin/nl0012663231" TargetMode="External"/><Relationship Id="rId4254" Type="http://schemas.openxmlformats.org/officeDocument/2006/relationships/hyperlink" Target="https://investimenti.bnpparibas.it/isin/nl0011949367" TargetMode="External"/><Relationship Id="rId5305" Type="http://schemas.openxmlformats.org/officeDocument/2006/relationships/hyperlink" Target="https://investimenti.bnpparibas.it/isin/nl0011834148" TargetMode="External"/><Relationship Id="rId11789" Type="http://schemas.openxmlformats.org/officeDocument/2006/relationships/hyperlink" Target="https://investimenti.bnpparibas.it/isin/nl0012663231" TargetMode="External"/><Relationship Id="rId1848" Type="http://schemas.openxmlformats.org/officeDocument/2006/relationships/hyperlink" Target="https://investimenti.bnpparibas.it/isin/nl0011949367" TargetMode="External"/><Relationship Id="rId3270" Type="http://schemas.openxmlformats.org/officeDocument/2006/relationships/hyperlink" Target="https://investimenti.bnpparibas.it/isin/nl0011949367" TargetMode="External"/><Relationship Id="rId4321" Type="http://schemas.openxmlformats.org/officeDocument/2006/relationships/hyperlink" Target="https://investimenti.bnpparibas.it/isin/nl0011834148" TargetMode="External"/><Relationship Id="rId7477" Type="http://schemas.openxmlformats.org/officeDocument/2006/relationships/hyperlink" Target="https://investimenti.bnpparibas.it/isin/nl0011834148" TargetMode="External"/><Relationship Id="rId8528" Type="http://schemas.openxmlformats.org/officeDocument/2006/relationships/hyperlink" Target="https://investimenti.bnpparibas.it/isin/nl0012663231" TargetMode="External"/><Relationship Id="rId8875" Type="http://schemas.openxmlformats.org/officeDocument/2006/relationships/hyperlink" Target="https://investimenti.bnpparibas.it/isin/nl0012663231" TargetMode="External"/><Relationship Id="rId9926" Type="http://schemas.openxmlformats.org/officeDocument/2006/relationships/hyperlink" Target="https://investimenti.bnpparibas.it/isin/nl0012663231" TargetMode="External"/><Relationship Id="rId11856" Type="http://schemas.openxmlformats.org/officeDocument/2006/relationships/hyperlink" Target="https://investimenti.bnpparibas.it/isin/nl0012663231" TargetMode="External"/><Relationship Id="rId191" Type="http://schemas.openxmlformats.org/officeDocument/2006/relationships/hyperlink" Target="https://investimenti.bnpparibas.it/isin/nl0012314736" TargetMode="External"/><Relationship Id="rId1915" Type="http://schemas.openxmlformats.org/officeDocument/2006/relationships/hyperlink" Target="https://investimenti.bnpparibas.it/isin/nl0011949367" TargetMode="External"/><Relationship Id="rId6079" Type="http://schemas.openxmlformats.org/officeDocument/2006/relationships/hyperlink" Target="https://investimenti.bnpparibas.it/isin/nl0011834148" TargetMode="External"/><Relationship Id="rId7891" Type="http://schemas.openxmlformats.org/officeDocument/2006/relationships/hyperlink" Target="https://investimenti.bnpparibas.it/isin/nl0011834148" TargetMode="External"/><Relationship Id="rId8942" Type="http://schemas.openxmlformats.org/officeDocument/2006/relationships/hyperlink" Target="https://investimenti.bnpparibas.it/isin/nl0012663231" TargetMode="External"/><Relationship Id="rId10458" Type="http://schemas.openxmlformats.org/officeDocument/2006/relationships/hyperlink" Target="https://investimenti.bnpparibas.it/isin/nl0012663231" TargetMode="External"/><Relationship Id="rId10872" Type="http://schemas.openxmlformats.org/officeDocument/2006/relationships/hyperlink" Target="https://investimenti.bnpparibas.it/isin/nl0012663231" TargetMode="External"/><Relationship Id="rId11509" Type="http://schemas.openxmlformats.org/officeDocument/2006/relationships/hyperlink" Target="https://investimenti.bnpparibas.it/isin/nl0012663231" TargetMode="External"/><Relationship Id="rId11923" Type="http://schemas.openxmlformats.org/officeDocument/2006/relationships/hyperlink" Target="https://investimenti.bnpparibas.it/isin/nl0012663231" TargetMode="External"/><Relationship Id="rId5095" Type="http://schemas.openxmlformats.org/officeDocument/2006/relationships/hyperlink" Target="https://investimenti.bnpparibas.it/isin/nl0011834148" TargetMode="External"/><Relationship Id="rId6493" Type="http://schemas.openxmlformats.org/officeDocument/2006/relationships/hyperlink" Target="https://investimenti.bnpparibas.it/isin/nl0011834148" TargetMode="External"/><Relationship Id="rId7544" Type="http://schemas.openxmlformats.org/officeDocument/2006/relationships/hyperlink" Target="https://investimenti.bnpparibas.it/isin/nl0011834148" TargetMode="External"/><Relationship Id="rId10525" Type="http://schemas.openxmlformats.org/officeDocument/2006/relationships/hyperlink" Target="https://investimenti.bnpparibas.it/isin/nl0012663231" TargetMode="External"/><Relationship Id="rId2689" Type="http://schemas.openxmlformats.org/officeDocument/2006/relationships/hyperlink" Target="https://investimenti.bnpparibas.it/isin/nl0011949367" TargetMode="External"/><Relationship Id="rId6146" Type="http://schemas.openxmlformats.org/officeDocument/2006/relationships/hyperlink" Target="https://investimenti.bnpparibas.it/isin/nl0011834148" TargetMode="External"/><Relationship Id="rId6560" Type="http://schemas.openxmlformats.org/officeDocument/2006/relationships/hyperlink" Target="https://investimenti.bnpparibas.it/isin/nl0011834148" TargetMode="External"/><Relationship Id="rId7611" Type="http://schemas.openxmlformats.org/officeDocument/2006/relationships/hyperlink" Target="https://investimenti.bnpparibas.it/isin/nl0011834148" TargetMode="External"/><Relationship Id="rId2756" Type="http://schemas.openxmlformats.org/officeDocument/2006/relationships/hyperlink" Target="https://investimenti.bnpparibas.it/isin/nl0011949367" TargetMode="External"/><Relationship Id="rId3807" Type="http://schemas.openxmlformats.org/officeDocument/2006/relationships/hyperlink" Target="https://investimenti.bnpparibas.it/isin/nl0011949367" TargetMode="External"/><Relationship Id="rId5162" Type="http://schemas.openxmlformats.org/officeDocument/2006/relationships/hyperlink" Target="https://investimenti.bnpparibas.it/isin/nl0011834148" TargetMode="External"/><Relationship Id="rId6213" Type="http://schemas.openxmlformats.org/officeDocument/2006/relationships/hyperlink" Target="https://investimenti.bnpparibas.it/isin/nl0011834148" TargetMode="External"/><Relationship Id="rId9369" Type="http://schemas.openxmlformats.org/officeDocument/2006/relationships/hyperlink" Target="https://investimenti.bnpparibas.it/isin/nl0012663231" TargetMode="External"/><Relationship Id="rId9783" Type="http://schemas.openxmlformats.org/officeDocument/2006/relationships/hyperlink" Target="https://investimenti.bnpparibas.it/isin/nl0012663231" TargetMode="External"/><Relationship Id="rId11299" Type="http://schemas.openxmlformats.org/officeDocument/2006/relationships/hyperlink" Target="https://investimenti.bnpparibas.it/isin/nl0012663231" TargetMode="External"/><Relationship Id="rId728" Type="http://schemas.openxmlformats.org/officeDocument/2006/relationships/hyperlink" Target="https://investimenti.bnpparibas.it/isin/nl0011949367" TargetMode="External"/><Relationship Id="rId1358" Type="http://schemas.openxmlformats.org/officeDocument/2006/relationships/hyperlink" Target="https://investimenti.bnpparibas.it/isin/nl0011949367" TargetMode="External"/><Relationship Id="rId1772" Type="http://schemas.openxmlformats.org/officeDocument/2006/relationships/hyperlink" Target="https://investimenti.bnpparibas.it/isin/nl0011949367" TargetMode="External"/><Relationship Id="rId2409" Type="http://schemas.openxmlformats.org/officeDocument/2006/relationships/hyperlink" Target="https://investimenti.bnpparibas.it/isin/nl0011949367" TargetMode="External"/><Relationship Id="rId5979" Type="http://schemas.openxmlformats.org/officeDocument/2006/relationships/hyperlink" Target="https://investimenti.bnpparibas.it/isin/nl0011834148" TargetMode="External"/><Relationship Id="rId8385" Type="http://schemas.openxmlformats.org/officeDocument/2006/relationships/hyperlink" Target="https://investimenti.bnpparibas.it/isin/nl0011834148" TargetMode="External"/><Relationship Id="rId9436" Type="http://schemas.openxmlformats.org/officeDocument/2006/relationships/hyperlink" Target="https://investimenti.bnpparibas.it/isin/nl0012663231" TargetMode="External"/><Relationship Id="rId11366" Type="http://schemas.openxmlformats.org/officeDocument/2006/relationships/hyperlink" Target="https://investimenti.bnpparibas.it/isin/nl0012663231" TargetMode="External"/><Relationship Id="rId64" Type="http://schemas.openxmlformats.org/officeDocument/2006/relationships/hyperlink" Target="https://investimenti.bnpparibas.it/isin/nl0012319305" TargetMode="External"/><Relationship Id="rId1425" Type="http://schemas.openxmlformats.org/officeDocument/2006/relationships/hyperlink" Target="https://investimenti.bnpparibas.it/isin/nl0011949367" TargetMode="External"/><Relationship Id="rId2823" Type="http://schemas.openxmlformats.org/officeDocument/2006/relationships/hyperlink" Target="https://investimenti.bnpparibas.it/isin/nl0011949367" TargetMode="External"/><Relationship Id="rId8038" Type="http://schemas.openxmlformats.org/officeDocument/2006/relationships/hyperlink" Target="https://investimenti.bnpparibas.it/isin/nl0011834148" TargetMode="External"/><Relationship Id="rId8452" Type="http://schemas.openxmlformats.org/officeDocument/2006/relationships/hyperlink" Target="https://investimenti.bnpparibas.it/isin/nl0012663231" TargetMode="External"/><Relationship Id="rId9503" Type="http://schemas.openxmlformats.org/officeDocument/2006/relationships/hyperlink" Target="https://investimenti.bnpparibas.it/isin/nl0012663231" TargetMode="External"/><Relationship Id="rId9850" Type="http://schemas.openxmlformats.org/officeDocument/2006/relationships/hyperlink" Target="https://investimenti.bnpparibas.it/isin/nl0012663231" TargetMode="External"/><Relationship Id="rId11019" Type="http://schemas.openxmlformats.org/officeDocument/2006/relationships/hyperlink" Target="https://investimenti.bnpparibas.it/isin/nl0012663231" TargetMode="External"/><Relationship Id="rId11780" Type="http://schemas.openxmlformats.org/officeDocument/2006/relationships/hyperlink" Target="https://investimenti.bnpparibas.it/isin/nl0012663231" TargetMode="External"/><Relationship Id="rId12417" Type="http://schemas.openxmlformats.org/officeDocument/2006/relationships/hyperlink" Target="https://investimenti.bnpparibas.it/isin/nl0012663231" TargetMode="External"/><Relationship Id="rId4995" Type="http://schemas.openxmlformats.org/officeDocument/2006/relationships/hyperlink" Target="https://investimenti.bnpparibas.it/isin/nl0011834148" TargetMode="External"/><Relationship Id="rId7054" Type="http://schemas.openxmlformats.org/officeDocument/2006/relationships/hyperlink" Target="https://investimenti.bnpparibas.it/isin/nl0011834148" TargetMode="External"/><Relationship Id="rId8105" Type="http://schemas.openxmlformats.org/officeDocument/2006/relationships/hyperlink" Target="https://investimenti.bnpparibas.it/isin/nl0011834148" TargetMode="External"/><Relationship Id="rId10382" Type="http://schemas.openxmlformats.org/officeDocument/2006/relationships/hyperlink" Target="https://investimenti.bnpparibas.it/isin/nl0012663231" TargetMode="External"/><Relationship Id="rId11433" Type="http://schemas.openxmlformats.org/officeDocument/2006/relationships/hyperlink" Target="https://investimenti.bnpparibas.it/isin/nl0012663231" TargetMode="External"/><Relationship Id="rId2199" Type="http://schemas.openxmlformats.org/officeDocument/2006/relationships/hyperlink" Target="https://investimenti.bnpparibas.it/isin/nl0011949367" TargetMode="External"/><Relationship Id="rId3597" Type="http://schemas.openxmlformats.org/officeDocument/2006/relationships/hyperlink" Target="https://investimenti.bnpparibas.it/isin/nl0011949367" TargetMode="External"/><Relationship Id="rId4648" Type="http://schemas.openxmlformats.org/officeDocument/2006/relationships/hyperlink" Target="https://investimenti.bnpparibas.it/isin/nl0011834148" TargetMode="External"/><Relationship Id="rId6070" Type="http://schemas.openxmlformats.org/officeDocument/2006/relationships/hyperlink" Target="https://investimenti.bnpparibas.it/isin/nl0011834148" TargetMode="External"/><Relationship Id="rId10035" Type="http://schemas.openxmlformats.org/officeDocument/2006/relationships/hyperlink" Target="https://investimenti.bnpparibas.it/isin/nl0012663231" TargetMode="External"/><Relationship Id="rId11500" Type="http://schemas.openxmlformats.org/officeDocument/2006/relationships/hyperlink" Target="https://investimenti.bnpparibas.it/isin/nl0012663231" TargetMode="External"/><Relationship Id="rId3664" Type="http://schemas.openxmlformats.org/officeDocument/2006/relationships/hyperlink" Target="https://investimenti.bnpparibas.it/isin/nl0011949367" TargetMode="External"/><Relationship Id="rId4715" Type="http://schemas.openxmlformats.org/officeDocument/2006/relationships/hyperlink" Target="https://investimenti.bnpparibas.it/isin/nl0011834148" TargetMode="External"/><Relationship Id="rId7121" Type="http://schemas.openxmlformats.org/officeDocument/2006/relationships/hyperlink" Target="https://investimenti.bnpparibas.it/isin/nl0011834148" TargetMode="External"/><Relationship Id="rId10102" Type="http://schemas.openxmlformats.org/officeDocument/2006/relationships/hyperlink" Target="https://investimenti.bnpparibas.it/isin/nl0012663231" TargetMode="External"/><Relationship Id="rId585" Type="http://schemas.openxmlformats.org/officeDocument/2006/relationships/hyperlink" Target="https://investimenti.bnpparibas.it/isin/nl0011949367" TargetMode="External"/><Relationship Id="rId2266" Type="http://schemas.openxmlformats.org/officeDocument/2006/relationships/hyperlink" Target="https://investimenti.bnpparibas.it/isin/nl0011949367" TargetMode="External"/><Relationship Id="rId2680" Type="http://schemas.openxmlformats.org/officeDocument/2006/relationships/hyperlink" Target="https://investimenti.bnpparibas.it/isin/nl0011949367" TargetMode="External"/><Relationship Id="rId3317" Type="http://schemas.openxmlformats.org/officeDocument/2006/relationships/hyperlink" Target="https://investimenti.bnpparibas.it/isin/nl0011949367" TargetMode="External"/><Relationship Id="rId3731" Type="http://schemas.openxmlformats.org/officeDocument/2006/relationships/hyperlink" Target="https://investimenti.bnpparibas.it/isin/nl0011949367" TargetMode="External"/><Relationship Id="rId6887" Type="http://schemas.openxmlformats.org/officeDocument/2006/relationships/hyperlink" Target="https://investimenti.bnpparibas.it/isin/nl0011834148" TargetMode="External"/><Relationship Id="rId7938" Type="http://schemas.openxmlformats.org/officeDocument/2006/relationships/hyperlink" Target="https://investimenti.bnpparibas.it/isin/nl0011834148" TargetMode="External"/><Relationship Id="rId9293" Type="http://schemas.openxmlformats.org/officeDocument/2006/relationships/hyperlink" Target="https://investimenti.bnpparibas.it/isin/nl0012663231" TargetMode="External"/><Relationship Id="rId12274" Type="http://schemas.openxmlformats.org/officeDocument/2006/relationships/hyperlink" Target="https://investimenti.bnpparibas.it/isin/nl0012663231" TargetMode="External"/><Relationship Id="rId238" Type="http://schemas.openxmlformats.org/officeDocument/2006/relationships/hyperlink" Target="https://investimenti.bnpparibas.it/isin/nl0012165302" TargetMode="External"/><Relationship Id="rId652" Type="http://schemas.openxmlformats.org/officeDocument/2006/relationships/hyperlink" Target="https://investimenti.bnpparibas.it/isin/nl0011949367" TargetMode="External"/><Relationship Id="rId1282" Type="http://schemas.openxmlformats.org/officeDocument/2006/relationships/hyperlink" Target="https://investimenti.bnpparibas.it/isin/nl0011949367" TargetMode="External"/><Relationship Id="rId2333" Type="http://schemas.openxmlformats.org/officeDocument/2006/relationships/hyperlink" Target="https://investimenti.bnpparibas.it/isin/nl0011949367" TargetMode="External"/><Relationship Id="rId5489" Type="http://schemas.openxmlformats.org/officeDocument/2006/relationships/hyperlink" Target="https://investimenti.bnpparibas.it/isin/nl0011834148" TargetMode="External"/><Relationship Id="rId9360" Type="http://schemas.openxmlformats.org/officeDocument/2006/relationships/hyperlink" Target="https://investimenti.bnpparibas.it/isin/nl0012663231" TargetMode="External"/><Relationship Id="rId10919" Type="http://schemas.openxmlformats.org/officeDocument/2006/relationships/hyperlink" Target="https://investimenti.bnpparibas.it/isin/nl0012663231" TargetMode="External"/><Relationship Id="rId11290" Type="http://schemas.openxmlformats.org/officeDocument/2006/relationships/hyperlink" Target="https://investimenti.bnpparibas.it/isin/nl0012663231" TargetMode="External"/><Relationship Id="rId12341" Type="http://schemas.openxmlformats.org/officeDocument/2006/relationships/hyperlink" Target="https://investimenti.bnpparibas.it/isin/nl0012663231" TargetMode="External"/><Relationship Id="rId305" Type="http://schemas.openxmlformats.org/officeDocument/2006/relationships/hyperlink" Target="https://investimenti.bnpparibas.it/isin/nl0011949367" TargetMode="External"/><Relationship Id="rId2400" Type="http://schemas.openxmlformats.org/officeDocument/2006/relationships/hyperlink" Target="https://investimenti.bnpparibas.it/isin/nl0011949367" TargetMode="External"/><Relationship Id="rId5556" Type="http://schemas.openxmlformats.org/officeDocument/2006/relationships/hyperlink" Target="https://investimenti.bnpparibas.it/isin/nl0011834148" TargetMode="External"/><Relationship Id="rId6607" Type="http://schemas.openxmlformats.org/officeDocument/2006/relationships/hyperlink" Target="https://investimenti.bnpparibas.it/isin/nl0011834148" TargetMode="External"/><Relationship Id="rId6954" Type="http://schemas.openxmlformats.org/officeDocument/2006/relationships/hyperlink" Target="https://investimenti.bnpparibas.it/isin/nl0011834148" TargetMode="External"/><Relationship Id="rId9013" Type="http://schemas.openxmlformats.org/officeDocument/2006/relationships/hyperlink" Target="https://investimenti.bnpparibas.it/isin/nl0012663231" TargetMode="External"/><Relationship Id="rId1002" Type="http://schemas.openxmlformats.org/officeDocument/2006/relationships/hyperlink" Target="https://investimenti.bnpparibas.it/isin/nl0011949367" TargetMode="External"/><Relationship Id="rId4158" Type="http://schemas.openxmlformats.org/officeDocument/2006/relationships/hyperlink" Target="https://investimenti.bnpparibas.it/isin/nl0011949367" TargetMode="External"/><Relationship Id="rId5209" Type="http://schemas.openxmlformats.org/officeDocument/2006/relationships/hyperlink" Target="https://investimenti.bnpparibas.it/isin/nl0011834148" TargetMode="External"/><Relationship Id="rId5970" Type="http://schemas.openxmlformats.org/officeDocument/2006/relationships/hyperlink" Target="https://investimenti.bnpparibas.it/isin/nl0011834148" TargetMode="External"/><Relationship Id="rId3174" Type="http://schemas.openxmlformats.org/officeDocument/2006/relationships/hyperlink" Target="https://investimenti.bnpparibas.it/isin/nl0011949367" TargetMode="External"/><Relationship Id="rId4572" Type="http://schemas.openxmlformats.org/officeDocument/2006/relationships/hyperlink" Target="https://investimenti.bnpparibas.it/isin/nl0011834148" TargetMode="External"/><Relationship Id="rId5623" Type="http://schemas.openxmlformats.org/officeDocument/2006/relationships/hyperlink" Target="https://investimenti.bnpparibas.it/isin/nl0011834148" TargetMode="External"/><Relationship Id="rId8779" Type="http://schemas.openxmlformats.org/officeDocument/2006/relationships/hyperlink" Target="https://investimenti.bnpparibas.it/isin/nl0012663231" TargetMode="External"/><Relationship Id="rId11010" Type="http://schemas.openxmlformats.org/officeDocument/2006/relationships/hyperlink" Target="https://investimenti.bnpparibas.it/isin/nl0012663231" TargetMode="External"/><Relationship Id="rId1819" Type="http://schemas.openxmlformats.org/officeDocument/2006/relationships/hyperlink" Target="https://investimenti.bnpparibas.it/isin/nl0011949367" TargetMode="External"/><Relationship Id="rId4225" Type="http://schemas.openxmlformats.org/officeDocument/2006/relationships/hyperlink" Target="https://investimenti.bnpparibas.it/isin/nl0011949367" TargetMode="External"/><Relationship Id="rId7795" Type="http://schemas.openxmlformats.org/officeDocument/2006/relationships/hyperlink" Target="https://investimenti.bnpparibas.it/isin/nl0011834148" TargetMode="External"/><Relationship Id="rId8846" Type="http://schemas.openxmlformats.org/officeDocument/2006/relationships/hyperlink" Target="https://investimenti.bnpparibas.it/isin/nl0012663231" TargetMode="External"/><Relationship Id="rId10776" Type="http://schemas.openxmlformats.org/officeDocument/2006/relationships/hyperlink" Target="https://investimenti.bnpparibas.it/isin/nl0012663231" TargetMode="External"/><Relationship Id="rId11827" Type="http://schemas.openxmlformats.org/officeDocument/2006/relationships/hyperlink" Target="https://investimenti.bnpparibas.it/isin/nl0012663231" TargetMode="External"/><Relationship Id="rId2190" Type="http://schemas.openxmlformats.org/officeDocument/2006/relationships/hyperlink" Target="https://investimenti.bnpparibas.it/isin/nl0011949367" TargetMode="External"/><Relationship Id="rId3241" Type="http://schemas.openxmlformats.org/officeDocument/2006/relationships/hyperlink" Target="https://investimenti.bnpparibas.it/isin/nl0011949367" TargetMode="External"/><Relationship Id="rId6397" Type="http://schemas.openxmlformats.org/officeDocument/2006/relationships/hyperlink" Target="https://investimenti.bnpparibas.it/isin/nl0011834148" TargetMode="External"/><Relationship Id="rId7448" Type="http://schemas.openxmlformats.org/officeDocument/2006/relationships/hyperlink" Target="https://investimenti.bnpparibas.it/isin/nl0011834148" TargetMode="External"/><Relationship Id="rId7862" Type="http://schemas.openxmlformats.org/officeDocument/2006/relationships/hyperlink" Target="https://investimenti.bnpparibas.it/isin/nl0011834148" TargetMode="External"/><Relationship Id="rId8913" Type="http://schemas.openxmlformats.org/officeDocument/2006/relationships/hyperlink" Target="https://investimenti.bnpparibas.it/isin/nl0012663231" TargetMode="External"/><Relationship Id="rId10429" Type="http://schemas.openxmlformats.org/officeDocument/2006/relationships/hyperlink" Target="https://investimenti.bnpparibas.it/isin/nl0012663231" TargetMode="External"/><Relationship Id="rId162" Type="http://schemas.openxmlformats.org/officeDocument/2006/relationships/hyperlink" Target="https://investimenti.bnpparibas.it/isin/nl0011947338" TargetMode="External"/><Relationship Id="rId6464" Type="http://schemas.openxmlformats.org/officeDocument/2006/relationships/hyperlink" Target="https://investimenti.bnpparibas.it/isin/nl0011834148" TargetMode="External"/><Relationship Id="rId7515" Type="http://schemas.openxmlformats.org/officeDocument/2006/relationships/hyperlink" Target="https://investimenti.bnpparibas.it/isin/nl0011834148" TargetMode="External"/><Relationship Id="rId10843" Type="http://schemas.openxmlformats.org/officeDocument/2006/relationships/hyperlink" Target="https://investimenti.bnpparibas.it/isin/nl0012663231" TargetMode="External"/><Relationship Id="rId979" Type="http://schemas.openxmlformats.org/officeDocument/2006/relationships/hyperlink" Target="https://investimenti.bnpparibas.it/isin/nl0011949367" TargetMode="External"/><Relationship Id="rId5066" Type="http://schemas.openxmlformats.org/officeDocument/2006/relationships/hyperlink" Target="https://investimenti.bnpparibas.it/isin/nl0011834148" TargetMode="External"/><Relationship Id="rId5480" Type="http://schemas.openxmlformats.org/officeDocument/2006/relationships/hyperlink" Target="https://investimenti.bnpparibas.it/isin/nl0011834148" TargetMode="External"/><Relationship Id="rId6117" Type="http://schemas.openxmlformats.org/officeDocument/2006/relationships/hyperlink" Target="https://investimenti.bnpparibas.it/isin/nl0011834148" TargetMode="External"/><Relationship Id="rId6531" Type="http://schemas.openxmlformats.org/officeDocument/2006/relationships/hyperlink" Target="https://investimenti.bnpparibas.it/isin/nl0011834148" TargetMode="External"/><Relationship Id="rId9687" Type="http://schemas.openxmlformats.org/officeDocument/2006/relationships/hyperlink" Target="https://investimenti.bnpparibas.it/isin/nl0012663231" TargetMode="External"/><Relationship Id="rId10910" Type="http://schemas.openxmlformats.org/officeDocument/2006/relationships/hyperlink" Target="https://investimenti.bnpparibas.it/isin/nl0012663231" TargetMode="External"/><Relationship Id="rId4082" Type="http://schemas.openxmlformats.org/officeDocument/2006/relationships/hyperlink" Target="https://investimenti.bnpparibas.it/isin/nl0011949367" TargetMode="External"/><Relationship Id="rId5133" Type="http://schemas.openxmlformats.org/officeDocument/2006/relationships/hyperlink" Target="https://investimenti.bnpparibas.it/isin/nl0011834148" TargetMode="External"/><Relationship Id="rId8289" Type="http://schemas.openxmlformats.org/officeDocument/2006/relationships/hyperlink" Target="https://investimenti.bnpparibas.it/isin/nl0011834148" TargetMode="External"/><Relationship Id="rId1676" Type="http://schemas.openxmlformats.org/officeDocument/2006/relationships/hyperlink" Target="https://investimenti.bnpparibas.it/isin/nl0011949367" TargetMode="External"/><Relationship Id="rId2727" Type="http://schemas.openxmlformats.org/officeDocument/2006/relationships/hyperlink" Target="https://investimenti.bnpparibas.it/isin/nl0011949367" TargetMode="External"/><Relationship Id="rId9754" Type="http://schemas.openxmlformats.org/officeDocument/2006/relationships/hyperlink" Target="https://investimenti.bnpparibas.it/isin/nl0012663231" TargetMode="External"/><Relationship Id="rId11684" Type="http://schemas.openxmlformats.org/officeDocument/2006/relationships/hyperlink" Target="https://investimenti.bnpparibas.it/isin/nl0012663231" TargetMode="External"/><Relationship Id="rId1329" Type="http://schemas.openxmlformats.org/officeDocument/2006/relationships/hyperlink" Target="https://investimenti.bnpparibas.it/isin/nl0011949367" TargetMode="External"/><Relationship Id="rId1743" Type="http://schemas.openxmlformats.org/officeDocument/2006/relationships/hyperlink" Target="https://investimenti.bnpparibas.it/isin/nl0011949367" TargetMode="External"/><Relationship Id="rId4899" Type="http://schemas.openxmlformats.org/officeDocument/2006/relationships/hyperlink" Target="https://investimenti.bnpparibas.it/isin/nl0011834148" TargetMode="External"/><Relationship Id="rId5200" Type="http://schemas.openxmlformats.org/officeDocument/2006/relationships/hyperlink" Target="https://investimenti.bnpparibas.it/isin/nl0011834148" TargetMode="External"/><Relationship Id="rId8009" Type="http://schemas.openxmlformats.org/officeDocument/2006/relationships/hyperlink" Target="https://investimenti.bnpparibas.it/isin/nl0011834148" TargetMode="External"/><Relationship Id="rId8356" Type="http://schemas.openxmlformats.org/officeDocument/2006/relationships/hyperlink" Target="https://investimenti.bnpparibas.it/isin/nl0011834148" TargetMode="External"/><Relationship Id="rId8770" Type="http://schemas.openxmlformats.org/officeDocument/2006/relationships/hyperlink" Target="https://investimenti.bnpparibas.it/isin/nl0012663231" TargetMode="External"/><Relationship Id="rId9407" Type="http://schemas.openxmlformats.org/officeDocument/2006/relationships/hyperlink" Target="https://investimenti.bnpparibas.it/isin/nl0012663231" TargetMode="External"/><Relationship Id="rId9821" Type="http://schemas.openxmlformats.org/officeDocument/2006/relationships/hyperlink" Target="https://investimenti.bnpparibas.it/isin/nl0012663231" TargetMode="External"/><Relationship Id="rId10286" Type="http://schemas.openxmlformats.org/officeDocument/2006/relationships/hyperlink" Target="https://investimenti.bnpparibas.it/isin/nl0012663231" TargetMode="External"/><Relationship Id="rId11337" Type="http://schemas.openxmlformats.org/officeDocument/2006/relationships/hyperlink" Target="https://investimenti.bnpparibas.it/isin/nl0012663231" TargetMode="External"/><Relationship Id="rId11751" Type="http://schemas.openxmlformats.org/officeDocument/2006/relationships/hyperlink" Target="https://investimenti.bnpparibas.it/isin/nl0012663231" TargetMode="External"/><Relationship Id="rId35" Type="http://schemas.openxmlformats.org/officeDocument/2006/relationships/hyperlink" Target="https://investimenti.bnpparibas.it/isin/nl0012315600" TargetMode="External"/><Relationship Id="rId1810" Type="http://schemas.openxmlformats.org/officeDocument/2006/relationships/hyperlink" Target="https://investimenti.bnpparibas.it/isin/nl0011949367" TargetMode="External"/><Relationship Id="rId4966" Type="http://schemas.openxmlformats.org/officeDocument/2006/relationships/hyperlink" Target="https://investimenti.bnpparibas.it/isin/nl0011834148" TargetMode="External"/><Relationship Id="rId7372" Type="http://schemas.openxmlformats.org/officeDocument/2006/relationships/hyperlink" Target="https://investimenti.bnpparibas.it/isin/nl0011834148" TargetMode="External"/><Relationship Id="rId8423" Type="http://schemas.openxmlformats.org/officeDocument/2006/relationships/hyperlink" Target="https://investimenti.bnpparibas.it/isin/nl0012663231" TargetMode="External"/><Relationship Id="rId10353" Type="http://schemas.openxmlformats.org/officeDocument/2006/relationships/hyperlink" Target="https://investimenti.bnpparibas.it/isin/nl0012663231" TargetMode="External"/><Relationship Id="rId11404" Type="http://schemas.openxmlformats.org/officeDocument/2006/relationships/hyperlink" Target="https://investimenti.bnpparibas.it/isin/nl0012663231" TargetMode="External"/><Relationship Id="rId3568" Type="http://schemas.openxmlformats.org/officeDocument/2006/relationships/hyperlink" Target="https://investimenti.bnpparibas.it/isin/nl0011949367" TargetMode="External"/><Relationship Id="rId3982" Type="http://schemas.openxmlformats.org/officeDocument/2006/relationships/hyperlink" Target="https://investimenti.bnpparibas.it/isin/nl0011949367" TargetMode="External"/><Relationship Id="rId4619" Type="http://schemas.openxmlformats.org/officeDocument/2006/relationships/hyperlink" Target="https://investimenti.bnpparibas.it/isin/nl0011834148" TargetMode="External"/><Relationship Id="rId7025" Type="http://schemas.openxmlformats.org/officeDocument/2006/relationships/hyperlink" Target="https://investimenti.bnpparibas.it/isin/nl0011834148" TargetMode="External"/><Relationship Id="rId10006" Type="http://schemas.openxmlformats.org/officeDocument/2006/relationships/hyperlink" Target="https://investimenti.bnpparibas.it/isin/nl0012663231" TargetMode="External"/><Relationship Id="rId10420" Type="http://schemas.openxmlformats.org/officeDocument/2006/relationships/hyperlink" Target="https://investimenti.bnpparibas.it/isin/nl0012663231" TargetMode="External"/><Relationship Id="rId489" Type="http://schemas.openxmlformats.org/officeDocument/2006/relationships/hyperlink" Target="https://investimenti.bnpparibas.it/isin/nl0011949367" TargetMode="External"/><Relationship Id="rId2584" Type="http://schemas.openxmlformats.org/officeDocument/2006/relationships/hyperlink" Target="https://investimenti.bnpparibas.it/isin/nl0011949367" TargetMode="External"/><Relationship Id="rId3635" Type="http://schemas.openxmlformats.org/officeDocument/2006/relationships/hyperlink" Target="https://investimenti.bnpparibas.it/isin/nl0011949367" TargetMode="External"/><Relationship Id="rId6041" Type="http://schemas.openxmlformats.org/officeDocument/2006/relationships/hyperlink" Target="https://investimenti.bnpparibas.it/isin/nl0011834148" TargetMode="External"/><Relationship Id="rId9197" Type="http://schemas.openxmlformats.org/officeDocument/2006/relationships/hyperlink" Target="https://investimenti.bnpparibas.it/isin/nl0012663231" TargetMode="External"/><Relationship Id="rId12178" Type="http://schemas.openxmlformats.org/officeDocument/2006/relationships/hyperlink" Target="https://investimenti.bnpparibas.it/isin/nl0012663231" TargetMode="External"/><Relationship Id="rId556" Type="http://schemas.openxmlformats.org/officeDocument/2006/relationships/hyperlink" Target="https://investimenti.bnpparibas.it/isin/nl0011949367" TargetMode="External"/><Relationship Id="rId1186" Type="http://schemas.openxmlformats.org/officeDocument/2006/relationships/hyperlink" Target="https://investimenti.bnpparibas.it/isin/nl0011949367" TargetMode="External"/><Relationship Id="rId2237" Type="http://schemas.openxmlformats.org/officeDocument/2006/relationships/hyperlink" Target="https://investimenti.bnpparibas.it/isin/nl0011949367" TargetMode="External"/><Relationship Id="rId9264" Type="http://schemas.openxmlformats.org/officeDocument/2006/relationships/hyperlink" Target="https://investimenti.bnpparibas.it/isin/nl0012663231" TargetMode="External"/><Relationship Id="rId209" Type="http://schemas.openxmlformats.org/officeDocument/2006/relationships/hyperlink" Target="https://investimenti.bnpparibas.it/isin/nl0011950308" TargetMode="External"/><Relationship Id="rId970" Type="http://schemas.openxmlformats.org/officeDocument/2006/relationships/hyperlink" Target="https://investimenti.bnpparibas.it/isin/nl0011949367" TargetMode="External"/><Relationship Id="rId1253" Type="http://schemas.openxmlformats.org/officeDocument/2006/relationships/hyperlink" Target="https://investimenti.bnpparibas.it/isin/nl0011949367" TargetMode="External"/><Relationship Id="rId2651" Type="http://schemas.openxmlformats.org/officeDocument/2006/relationships/hyperlink" Target="https://investimenti.bnpparibas.it/isin/nl0011949367" TargetMode="External"/><Relationship Id="rId3702" Type="http://schemas.openxmlformats.org/officeDocument/2006/relationships/hyperlink" Target="https://investimenti.bnpparibas.it/isin/nl0011949367" TargetMode="External"/><Relationship Id="rId6858" Type="http://schemas.openxmlformats.org/officeDocument/2006/relationships/hyperlink" Target="https://investimenti.bnpparibas.it/isin/nl0011834148" TargetMode="External"/><Relationship Id="rId7909" Type="http://schemas.openxmlformats.org/officeDocument/2006/relationships/hyperlink" Target="https://investimenti.bnpparibas.it/isin/nl0011834148" TargetMode="External"/><Relationship Id="rId8280" Type="http://schemas.openxmlformats.org/officeDocument/2006/relationships/hyperlink" Target="https://investimenti.bnpparibas.it/isin/nl0011834148" TargetMode="External"/><Relationship Id="rId11194" Type="http://schemas.openxmlformats.org/officeDocument/2006/relationships/hyperlink" Target="https://investimenti.bnpparibas.it/isin/nl0012663231" TargetMode="External"/><Relationship Id="rId12245" Type="http://schemas.openxmlformats.org/officeDocument/2006/relationships/hyperlink" Target="https://investimenti.bnpparibas.it/isin/nl0012663231" TargetMode="External"/><Relationship Id="rId623" Type="http://schemas.openxmlformats.org/officeDocument/2006/relationships/hyperlink" Target="https://investimenti.bnpparibas.it/isin/nl0011949367" TargetMode="External"/><Relationship Id="rId2304" Type="http://schemas.openxmlformats.org/officeDocument/2006/relationships/hyperlink" Target="https://investimenti.bnpparibas.it/isin/nl0011949367" TargetMode="External"/><Relationship Id="rId5874" Type="http://schemas.openxmlformats.org/officeDocument/2006/relationships/hyperlink" Target="https://investimenti.bnpparibas.it/isin/nl0011834148" TargetMode="External"/><Relationship Id="rId6925" Type="http://schemas.openxmlformats.org/officeDocument/2006/relationships/hyperlink" Target="https://investimenti.bnpparibas.it/isin/nl0011834148" TargetMode="External"/><Relationship Id="rId9331" Type="http://schemas.openxmlformats.org/officeDocument/2006/relationships/hyperlink" Target="https://investimenti.bnpparibas.it/isin/nl0012663231" TargetMode="External"/><Relationship Id="rId11261" Type="http://schemas.openxmlformats.org/officeDocument/2006/relationships/hyperlink" Target="https://investimenti.bnpparibas.it/isin/nl0012663231" TargetMode="External"/><Relationship Id="rId12312" Type="http://schemas.openxmlformats.org/officeDocument/2006/relationships/hyperlink" Target="https://investimenti.bnpparibas.it/isin/nl0012663231" TargetMode="External"/><Relationship Id="rId1320" Type="http://schemas.openxmlformats.org/officeDocument/2006/relationships/hyperlink" Target="https://investimenti.bnpparibas.it/isin/nl0011949367" TargetMode="External"/><Relationship Id="rId4476" Type="http://schemas.openxmlformats.org/officeDocument/2006/relationships/hyperlink" Target="https://investimenti.bnpparibas.it/isin/nl0011834148" TargetMode="External"/><Relationship Id="rId4890" Type="http://schemas.openxmlformats.org/officeDocument/2006/relationships/hyperlink" Target="https://investimenti.bnpparibas.it/isin/nl0011834148" TargetMode="External"/><Relationship Id="rId5527" Type="http://schemas.openxmlformats.org/officeDocument/2006/relationships/hyperlink" Target="https://investimenti.bnpparibas.it/isin/nl0011834148" TargetMode="External"/><Relationship Id="rId5941" Type="http://schemas.openxmlformats.org/officeDocument/2006/relationships/hyperlink" Target="https://investimenti.bnpparibas.it/isin/nl0011834148" TargetMode="External"/><Relationship Id="rId3078" Type="http://schemas.openxmlformats.org/officeDocument/2006/relationships/hyperlink" Target="https://investimenti.bnpparibas.it/isin/nl0011949367" TargetMode="External"/><Relationship Id="rId3492" Type="http://schemas.openxmlformats.org/officeDocument/2006/relationships/hyperlink" Target="https://investimenti.bnpparibas.it/isin/nl0011949367" TargetMode="External"/><Relationship Id="rId4129" Type="http://schemas.openxmlformats.org/officeDocument/2006/relationships/hyperlink" Target="https://investimenti.bnpparibas.it/isin/nl0011949367" TargetMode="External"/><Relationship Id="rId4543" Type="http://schemas.openxmlformats.org/officeDocument/2006/relationships/hyperlink" Target="https://investimenti.bnpparibas.it/isin/nl0011834148" TargetMode="External"/><Relationship Id="rId7699" Type="http://schemas.openxmlformats.org/officeDocument/2006/relationships/hyperlink" Target="https://investimenti.bnpparibas.it/isin/nl0011834148" TargetMode="External"/><Relationship Id="rId8000" Type="http://schemas.openxmlformats.org/officeDocument/2006/relationships/hyperlink" Target="https://investimenti.bnpparibas.it/isin/nl0011834148" TargetMode="External"/><Relationship Id="rId2094" Type="http://schemas.openxmlformats.org/officeDocument/2006/relationships/hyperlink" Target="https://investimenti.bnpparibas.it/isin/nl0011949367" TargetMode="External"/><Relationship Id="rId3145" Type="http://schemas.openxmlformats.org/officeDocument/2006/relationships/hyperlink" Target="https://investimenti.bnpparibas.it/isin/nl0011949367" TargetMode="External"/><Relationship Id="rId4610" Type="http://schemas.openxmlformats.org/officeDocument/2006/relationships/hyperlink" Target="https://investimenti.bnpparibas.it/isin/nl0011834148" TargetMode="External"/><Relationship Id="rId7766" Type="http://schemas.openxmlformats.org/officeDocument/2006/relationships/hyperlink" Target="https://investimenti.bnpparibas.it/isin/nl0011834148" TargetMode="External"/><Relationship Id="rId8817" Type="http://schemas.openxmlformats.org/officeDocument/2006/relationships/hyperlink" Target="https://investimenti.bnpparibas.it/isin/nl0012663231" TargetMode="External"/><Relationship Id="rId480" Type="http://schemas.openxmlformats.org/officeDocument/2006/relationships/hyperlink" Target="https://investimenti.bnpparibas.it/isin/nl0011949367" TargetMode="External"/><Relationship Id="rId2161" Type="http://schemas.openxmlformats.org/officeDocument/2006/relationships/hyperlink" Target="https://investimenti.bnpparibas.it/isin/nl0011949367" TargetMode="External"/><Relationship Id="rId3212" Type="http://schemas.openxmlformats.org/officeDocument/2006/relationships/hyperlink" Target="https://investimenti.bnpparibas.it/isin/nl0011949367" TargetMode="External"/><Relationship Id="rId6368" Type="http://schemas.openxmlformats.org/officeDocument/2006/relationships/hyperlink" Target="https://investimenti.bnpparibas.it/isin/nl0011834148" TargetMode="External"/><Relationship Id="rId7419" Type="http://schemas.openxmlformats.org/officeDocument/2006/relationships/hyperlink" Target="https://investimenti.bnpparibas.it/isin/nl0011834148" TargetMode="External"/><Relationship Id="rId10747" Type="http://schemas.openxmlformats.org/officeDocument/2006/relationships/hyperlink" Target="https://investimenti.bnpparibas.it/isin/nl0012663231" TargetMode="External"/><Relationship Id="rId133" Type="http://schemas.openxmlformats.org/officeDocument/2006/relationships/hyperlink" Target="https://investimenti.bnpparibas.it/isin/nl0012164032" TargetMode="External"/><Relationship Id="rId5384" Type="http://schemas.openxmlformats.org/officeDocument/2006/relationships/hyperlink" Target="https://investimenti.bnpparibas.it/isin/nl0011834148" TargetMode="External"/><Relationship Id="rId6782" Type="http://schemas.openxmlformats.org/officeDocument/2006/relationships/hyperlink" Target="https://investimenti.bnpparibas.it/isin/nl0011834148" TargetMode="External"/><Relationship Id="rId7833" Type="http://schemas.openxmlformats.org/officeDocument/2006/relationships/hyperlink" Target="https://investimenti.bnpparibas.it/isin/nl0011834148" TargetMode="External"/><Relationship Id="rId10814" Type="http://schemas.openxmlformats.org/officeDocument/2006/relationships/hyperlink" Target="https://investimenti.bnpparibas.it/isin/nl0012663231" TargetMode="External"/><Relationship Id="rId200" Type="http://schemas.openxmlformats.org/officeDocument/2006/relationships/hyperlink" Target="https://investimenti.bnpparibas.it/isin/nl0011946769" TargetMode="External"/><Relationship Id="rId2978" Type="http://schemas.openxmlformats.org/officeDocument/2006/relationships/hyperlink" Target="https://investimenti.bnpparibas.it/isin/nl0011949367" TargetMode="External"/><Relationship Id="rId5037" Type="http://schemas.openxmlformats.org/officeDocument/2006/relationships/hyperlink" Target="https://investimenti.bnpparibas.it/isin/nl0011834148" TargetMode="External"/><Relationship Id="rId6435" Type="http://schemas.openxmlformats.org/officeDocument/2006/relationships/hyperlink" Target="https://investimenti.bnpparibas.it/isin/nl0011834148" TargetMode="External"/><Relationship Id="rId7900" Type="http://schemas.openxmlformats.org/officeDocument/2006/relationships/hyperlink" Target="https://investimenti.bnpparibas.it/isin/nl0011834148" TargetMode="External"/><Relationship Id="rId1994" Type="http://schemas.openxmlformats.org/officeDocument/2006/relationships/hyperlink" Target="https://investimenti.bnpparibas.it/isin/nl0011949367" TargetMode="External"/><Relationship Id="rId5451" Type="http://schemas.openxmlformats.org/officeDocument/2006/relationships/hyperlink" Target="https://investimenti.bnpparibas.it/isin/nl0011834148" TargetMode="External"/><Relationship Id="rId6502" Type="http://schemas.openxmlformats.org/officeDocument/2006/relationships/hyperlink" Target="https://investimenti.bnpparibas.it/isin/nl0011834148" TargetMode="External"/><Relationship Id="rId9658" Type="http://schemas.openxmlformats.org/officeDocument/2006/relationships/hyperlink" Target="https://investimenti.bnpparibas.it/isin/nl0012663231" TargetMode="External"/><Relationship Id="rId11588" Type="http://schemas.openxmlformats.org/officeDocument/2006/relationships/hyperlink" Target="https://investimenti.bnpparibas.it/isin/nl0012663231" TargetMode="External"/><Relationship Id="rId1647" Type="http://schemas.openxmlformats.org/officeDocument/2006/relationships/hyperlink" Target="https://investimenti.bnpparibas.it/isin/nl0011949367" TargetMode="External"/><Relationship Id="rId4053" Type="http://schemas.openxmlformats.org/officeDocument/2006/relationships/hyperlink" Target="https://investimenti.bnpparibas.it/isin/nl0011949367" TargetMode="External"/><Relationship Id="rId5104" Type="http://schemas.openxmlformats.org/officeDocument/2006/relationships/hyperlink" Target="https://investimenti.bnpparibas.it/isin/nl0011834148" TargetMode="External"/><Relationship Id="rId8674" Type="http://schemas.openxmlformats.org/officeDocument/2006/relationships/hyperlink" Target="https://investimenti.bnpparibas.it/isin/nl0012663231" TargetMode="External"/><Relationship Id="rId9725" Type="http://schemas.openxmlformats.org/officeDocument/2006/relationships/hyperlink" Target="https://investimenti.bnpparibas.it/isin/nl0012663231" TargetMode="External"/><Relationship Id="rId11655" Type="http://schemas.openxmlformats.org/officeDocument/2006/relationships/hyperlink" Target="https://investimenti.bnpparibas.it/isin/nl0012663231" TargetMode="External"/><Relationship Id="rId1714" Type="http://schemas.openxmlformats.org/officeDocument/2006/relationships/hyperlink" Target="https://investimenti.bnpparibas.it/isin/nl0011949367" TargetMode="External"/><Relationship Id="rId4120" Type="http://schemas.openxmlformats.org/officeDocument/2006/relationships/hyperlink" Target="https://investimenti.bnpparibas.it/isin/nl0011949367" TargetMode="External"/><Relationship Id="rId7276" Type="http://schemas.openxmlformats.org/officeDocument/2006/relationships/hyperlink" Target="https://investimenti.bnpparibas.it/isin/nl0011834148" TargetMode="External"/><Relationship Id="rId7690" Type="http://schemas.openxmlformats.org/officeDocument/2006/relationships/hyperlink" Target="https://investimenti.bnpparibas.it/isin/nl0011834148" TargetMode="External"/><Relationship Id="rId8327" Type="http://schemas.openxmlformats.org/officeDocument/2006/relationships/hyperlink" Target="https://investimenti.bnpparibas.it/isin/nl0011834148" TargetMode="External"/><Relationship Id="rId8741" Type="http://schemas.openxmlformats.org/officeDocument/2006/relationships/hyperlink" Target="https://investimenti.bnpparibas.it/isin/nl0012663231" TargetMode="External"/><Relationship Id="rId10257" Type="http://schemas.openxmlformats.org/officeDocument/2006/relationships/hyperlink" Target="https://investimenti.bnpparibas.it/isin/nl0012663231" TargetMode="External"/><Relationship Id="rId11308" Type="http://schemas.openxmlformats.org/officeDocument/2006/relationships/hyperlink" Target="https://investimenti.bnpparibas.it/isin/nl0012663231" TargetMode="External"/><Relationship Id="rId6292" Type="http://schemas.openxmlformats.org/officeDocument/2006/relationships/hyperlink" Target="https://investimenti.bnpparibas.it/isin/nl0011834148" TargetMode="External"/><Relationship Id="rId7343" Type="http://schemas.openxmlformats.org/officeDocument/2006/relationships/hyperlink" Target="https://investimenti.bnpparibas.it/isin/nl0011834148" TargetMode="External"/><Relationship Id="rId10671" Type="http://schemas.openxmlformats.org/officeDocument/2006/relationships/hyperlink" Target="https://investimenti.bnpparibas.it/isin/nl0012663231" TargetMode="External"/><Relationship Id="rId11722" Type="http://schemas.openxmlformats.org/officeDocument/2006/relationships/hyperlink" Target="https://investimenti.bnpparibas.it/isin/nl0012663231" TargetMode="External"/><Relationship Id="rId2488" Type="http://schemas.openxmlformats.org/officeDocument/2006/relationships/hyperlink" Target="https://investimenti.bnpparibas.it/isin/nl0011949367" TargetMode="External"/><Relationship Id="rId3886" Type="http://schemas.openxmlformats.org/officeDocument/2006/relationships/hyperlink" Target="https://investimenti.bnpparibas.it/isin/nl0011949367" TargetMode="External"/><Relationship Id="rId4937" Type="http://schemas.openxmlformats.org/officeDocument/2006/relationships/hyperlink" Target="https://investimenti.bnpparibas.it/isin/nl0011834148" TargetMode="External"/><Relationship Id="rId10324" Type="http://schemas.openxmlformats.org/officeDocument/2006/relationships/hyperlink" Target="https://investimenti.bnpparibas.it/isin/nl0012663231" TargetMode="External"/><Relationship Id="rId3539" Type="http://schemas.openxmlformats.org/officeDocument/2006/relationships/hyperlink" Target="https://investimenti.bnpparibas.it/isin/nl0011949367" TargetMode="External"/><Relationship Id="rId3953" Type="http://schemas.openxmlformats.org/officeDocument/2006/relationships/hyperlink" Target="https://investimenti.bnpparibas.it/isin/nl0011949367" TargetMode="External"/><Relationship Id="rId6012" Type="http://schemas.openxmlformats.org/officeDocument/2006/relationships/hyperlink" Target="https://investimenti.bnpparibas.it/isin/nl0011834148" TargetMode="External"/><Relationship Id="rId7410" Type="http://schemas.openxmlformats.org/officeDocument/2006/relationships/hyperlink" Target="https://investimenti.bnpparibas.it/isin/nl0011834148" TargetMode="External"/><Relationship Id="rId9168" Type="http://schemas.openxmlformats.org/officeDocument/2006/relationships/hyperlink" Target="https://investimenti.bnpparibas.it/isin/nl0012663231" TargetMode="External"/><Relationship Id="rId874" Type="http://schemas.openxmlformats.org/officeDocument/2006/relationships/hyperlink" Target="https://investimenti.bnpparibas.it/isin/nl0011949367" TargetMode="External"/><Relationship Id="rId2555" Type="http://schemas.openxmlformats.org/officeDocument/2006/relationships/hyperlink" Target="https://investimenti.bnpparibas.it/isin/nl0011949367" TargetMode="External"/><Relationship Id="rId3606" Type="http://schemas.openxmlformats.org/officeDocument/2006/relationships/hyperlink" Target="https://investimenti.bnpparibas.it/isin/nl0011949367" TargetMode="External"/><Relationship Id="rId9582" Type="http://schemas.openxmlformats.org/officeDocument/2006/relationships/hyperlink" Target="https://investimenti.bnpparibas.it/isin/nl0012663231" TargetMode="External"/><Relationship Id="rId11098" Type="http://schemas.openxmlformats.org/officeDocument/2006/relationships/hyperlink" Target="https://investimenti.bnpparibas.it/isin/nl0012663231" TargetMode="External"/><Relationship Id="rId12149" Type="http://schemas.openxmlformats.org/officeDocument/2006/relationships/hyperlink" Target="https://investimenti.bnpparibas.it/isin/nl0012663231" TargetMode="External"/><Relationship Id="rId527" Type="http://schemas.openxmlformats.org/officeDocument/2006/relationships/hyperlink" Target="https://investimenti.bnpparibas.it/isin/nl0011949367" TargetMode="External"/><Relationship Id="rId941" Type="http://schemas.openxmlformats.org/officeDocument/2006/relationships/hyperlink" Target="https://investimenti.bnpparibas.it/isin/nl0011949367" TargetMode="External"/><Relationship Id="rId1157" Type="http://schemas.openxmlformats.org/officeDocument/2006/relationships/hyperlink" Target="https://investimenti.bnpparibas.it/isin/nl0011949367" TargetMode="External"/><Relationship Id="rId1571" Type="http://schemas.openxmlformats.org/officeDocument/2006/relationships/hyperlink" Target="https://investimenti.bnpparibas.it/isin/nl0011949367" TargetMode="External"/><Relationship Id="rId2208" Type="http://schemas.openxmlformats.org/officeDocument/2006/relationships/hyperlink" Target="https://investimenti.bnpparibas.it/isin/nl0011949367" TargetMode="External"/><Relationship Id="rId2622" Type="http://schemas.openxmlformats.org/officeDocument/2006/relationships/hyperlink" Target="https://investimenti.bnpparibas.it/isin/nl0011949367" TargetMode="External"/><Relationship Id="rId5778" Type="http://schemas.openxmlformats.org/officeDocument/2006/relationships/hyperlink" Target="https://investimenti.bnpparibas.it/isin/nl0011834148" TargetMode="External"/><Relationship Id="rId6829" Type="http://schemas.openxmlformats.org/officeDocument/2006/relationships/hyperlink" Target="https://investimenti.bnpparibas.it/isin/nl0011834148" TargetMode="External"/><Relationship Id="rId8184" Type="http://schemas.openxmlformats.org/officeDocument/2006/relationships/hyperlink" Target="https://investimenti.bnpparibas.it/isin/nl0011834148" TargetMode="External"/><Relationship Id="rId9235" Type="http://schemas.openxmlformats.org/officeDocument/2006/relationships/hyperlink" Target="https://investimenti.bnpparibas.it/isin/nl0012663231" TargetMode="External"/><Relationship Id="rId11165" Type="http://schemas.openxmlformats.org/officeDocument/2006/relationships/hyperlink" Target="https://investimenti.bnpparibas.it/isin/nl0012663231" TargetMode="External"/><Relationship Id="rId12216" Type="http://schemas.openxmlformats.org/officeDocument/2006/relationships/hyperlink" Target="https://investimenti.bnpparibas.it/isin/nl0012663231" TargetMode="External"/><Relationship Id="rId1224" Type="http://schemas.openxmlformats.org/officeDocument/2006/relationships/hyperlink" Target="https://investimenti.bnpparibas.it/isin/nl0011949367" TargetMode="External"/><Relationship Id="rId4794" Type="http://schemas.openxmlformats.org/officeDocument/2006/relationships/hyperlink" Target="https://investimenti.bnpparibas.it/isin/nl0011834148" TargetMode="External"/><Relationship Id="rId5845" Type="http://schemas.openxmlformats.org/officeDocument/2006/relationships/hyperlink" Target="https://investimenti.bnpparibas.it/isin/nl0011834148" TargetMode="External"/><Relationship Id="rId8251" Type="http://schemas.openxmlformats.org/officeDocument/2006/relationships/hyperlink" Target="https://investimenti.bnpparibas.it/isin/nl0011834148" TargetMode="External"/><Relationship Id="rId9302" Type="http://schemas.openxmlformats.org/officeDocument/2006/relationships/hyperlink" Target="https://investimenti.bnpparibas.it/isin/nl0012663231" TargetMode="External"/><Relationship Id="rId10181" Type="http://schemas.openxmlformats.org/officeDocument/2006/relationships/hyperlink" Target="https://investimenti.bnpparibas.it/isin/nl0012663231" TargetMode="External"/><Relationship Id="rId11232" Type="http://schemas.openxmlformats.org/officeDocument/2006/relationships/hyperlink" Target="https://investimenti.bnpparibas.it/isin/nl0012663231" TargetMode="External"/><Relationship Id="rId3396" Type="http://schemas.openxmlformats.org/officeDocument/2006/relationships/hyperlink" Target="https://investimenti.bnpparibas.it/isin/nl0011949367" TargetMode="External"/><Relationship Id="rId4447" Type="http://schemas.openxmlformats.org/officeDocument/2006/relationships/hyperlink" Target="https://investimenti.bnpparibas.it/isin/nl0011834148" TargetMode="External"/><Relationship Id="rId3049" Type="http://schemas.openxmlformats.org/officeDocument/2006/relationships/hyperlink" Target="https://investimenti.bnpparibas.it/isin/nl0011949367" TargetMode="External"/><Relationship Id="rId3463" Type="http://schemas.openxmlformats.org/officeDocument/2006/relationships/hyperlink" Target="https://investimenti.bnpparibas.it/isin/nl0011949367" TargetMode="External"/><Relationship Id="rId4861" Type="http://schemas.openxmlformats.org/officeDocument/2006/relationships/hyperlink" Target="https://investimenti.bnpparibas.it/isin/nl0011834148" TargetMode="External"/><Relationship Id="rId5912" Type="http://schemas.openxmlformats.org/officeDocument/2006/relationships/hyperlink" Target="https://investimenti.bnpparibas.it/isin/nl0011834148" TargetMode="External"/><Relationship Id="rId10998" Type="http://schemas.openxmlformats.org/officeDocument/2006/relationships/hyperlink" Target="https://investimenti.bnpparibas.it/isin/nl0012663231" TargetMode="External"/><Relationship Id="rId384" Type="http://schemas.openxmlformats.org/officeDocument/2006/relationships/hyperlink" Target="https://investimenti.bnpparibas.it/isin/nl0011949367" TargetMode="External"/><Relationship Id="rId2065" Type="http://schemas.openxmlformats.org/officeDocument/2006/relationships/hyperlink" Target="https://investimenti.bnpparibas.it/isin/nl0011949367" TargetMode="External"/><Relationship Id="rId3116" Type="http://schemas.openxmlformats.org/officeDocument/2006/relationships/hyperlink" Target="https://investimenti.bnpparibas.it/isin/nl0011949367" TargetMode="External"/><Relationship Id="rId4514" Type="http://schemas.openxmlformats.org/officeDocument/2006/relationships/hyperlink" Target="https://investimenti.bnpparibas.it/isin/nl0011834148" TargetMode="External"/><Relationship Id="rId9092" Type="http://schemas.openxmlformats.org/officeDocument/2006/relationships/hyperlink" Target="https://investimenti.bnpparibas.it/isin/nl0012663231" TargetMode="External"/><Relationship Id="rId1081" Type="http://schemas.openxmlformats.org/officeDocument/2006/relationships/hyperlink" Target="https://investimenti.bnpparibas.it/isin/nl0011949367" TargetMode="External"/><Relationship Id="rId3530" Type="http://schemas.openxmlformats.org/officeDocument/2006/relationships/hyperlink" Target="https://investimenti.bnpparibas.it/isin/nl0011949367" TargetMode="External"/><Relationship Id="rId6686" Type="http://schemas.openxmlformats.org/officeDocument/2006/relationships/hyperlink" Target="https://investimenti.bnpparibas.it/isin/nl0011834148" TargetMode="External"/><Relationship Id="rId7737" Type="http://schemas.openxmlformats.org/officeDocument/2006/relationships/hyperlink" Target="https://investimenti.bnpparibas.it/isin/nl0011834148" TargetMode="External"/><Relationship Id="rId10718" Type="http://schemas.openxmlformats.org/officeDocument/2006/relationships/hyperlink" Target="https://investimenti.bnpparibas.it/isin/nl0012663231" TargetMode="External"/><Relationship Id="rId12073" Type="http://schemas.openxmlformats.org/officeDocument/2006/relationships/hyperlink" Target="https://investimenti.bnpparibas.it/isin/nl0012663231" TargetMode="External"/><Relationship Id="rId451" Type="http://schemas.openxmlformats.org/officeDocument/2006/relationships/hyperlink" Target="https://investimenti.bnpparibas.it/isin/nl0011949367" TargetMode="External"/><Relationship Id="rId2132" Type="http://schemas.openxmlformats.org/officeDocument/2006/relationships/hyperlink" Target="https://investimenti.bnpparibas.it/isin/nl0011949367" TargetMode="External"/><Relationship Id="rId5288" Type="http://schemas.openxmlformats.org/officeDocument/2006/relationships/hyperlink" Target="https://investimenti.bnpparibas.it/isin/nl0011834148" TargetMode="External"/><Relationship Id="rId6339" Type="http://schemas.openxmlformats.org/officeDocument/2006/relationships/hyperlink" Target="https://investimenti.bnpparibas.it/isin/nl0011834148" TargetMode="External"/><Relationship Id="rId6753" Type="http://schemas.openxmlformats.org/officeDocument/2006/relationships/hyperlink" Target="https://investimenti.bnpparibas.it/isin/nl0011834148" TargetMode="External"/><Relationship Id="rId7804" Type="http://schemas.openxmlformats.org/officeDocument/2006/relationships/hyperlink" Target="https://investimenti.bnpparibas.it/isin/nl0011834148" TargetMode="External"/><Relationship Id="rId12140" Type="http://schemas.openxmlformats.org/officeDocument/2006/relationships/hyperlink" Target="https://investimenti.bnpparibas.it/isin/nl0012663231" TargetMode="External"/><Relationship Id="rId104" Type="http://schemas.openxmlformats.org/officeDocument/2006/relationships/hyperlink" Target="https://investimenti.bnpparibas.it/isin/nl0012166037" TargetMode="External"/><Relationship Id="rId1898" Type="http://schemas.openxmlformats.org/officeDocument/2006/relationships/hyperlink" Target="https://investimenti.bnpparibas.it/isin/nl0011949367" TargetMode="External"/><Relationship Id="rId2949" Type="http://schemas.openxmlformats.org/officeDocument/2006/relationships/hyperlink" Target="https://investimenti.bnpparibas.it/isin/nl0011949367" TargetMode="External"/><Relationship Id="rId5355" Type="http://schemas.openxmlformats.org/officeDocument/2006/relationships/hyperlink" Target="https://investimenti.bnpparibas.it/isin/nl0011834148" TargetMode="External"/><Relationship Id="rId6406" Type="http://schemas.openxmlformats.org/officeDocument/2006/relationships/hyperlink" Target="https://investimenti.bnpparibas.it/isin/nl0011834148" TargetMode="External"/><Relationship Id="rId6820" Type="http://schemas.openxmlformats.org/officeDocument/2006/relationships/hyperlink" Target="https://investimenti.bnpparibas.it/isin/nl0011834148" TargetMode="External"/><Relationship Id="rId9976" Type="http://schemas.openxmlformats.org/officeDocument/2006/relationships/hyperlink" Target="https://investimenti.bnpparibas.it/isin/nl0012663231" TargetMode="External"/><Relationship Id="rId4371" Type="http://schemas.openxmlformats.org/officeDocument/2006/relationships/hyperlink" Target="https://investimenti.bnpparibas.it/isin/nl0011834148" TargetMode="External"/><Relationship Id="rId5008" Type="http://schemas.openxmlformats.org/officeDocument/2006/relationships/hyperlink" Target="https://investimenti.bnpparibas.it/isin/nl0011834148" TargetMode="External"/><Relationship Id="rId5422" Type="http://schemas.openxmlformats.org/officeDocument/2006/relationships/hyperlink" Target="https://investimenti.bnpparibas.it/isin/nl0011834148" TargetMode="External"/><Relationship Id="rId8578" Type="http://schemas.openxmlformats.org/officeDocument/2006/relationships/hyperlink" Target="https://investimenti.bnpparibas.it/isin/nl0012663231" TargetMode="External"/><Relationship Id="rId9629" Type="http://schemas.openxmlformats.org/officeDocument/2006/relationships/hyperlink" Target="https://investimenti.bnpparibas.it/isin/nl0012663231" TargetMode="External"/><Relationship Id="rId1965" Type="http://schemas.openxmlformats.org/officeDocument/2006/relationships/hyperlink" Target="https://investimenti.bnpparibas.it/isin/nl0011949367" TargetMode="External"/><Relationship Id="rId4024" Type="http://schemas.openxmlformats.org/officeDocument/2006/relationships/hyperlink" Target="https://investimenti.bnpparibas.it/isin/nl0011949367" TargetMode="External"/><Relationship Id="rId7594" Type="http://schemas.openxmlformats.org/officeDocument/2006/relationships/hyperlink" Target="https://investimenti.bnpparibas.it/isin/nl0011834148" TargetMode="External"/><Relationship Id="rId8992" Type="http://schemas.openxmlformats.org/officeDocument/2006/relationships/hyperlink" Target="https://investimenti.bnpparibas.it/isin/nl0012663231" TargetMode="External"/><Relationship Id="rId11559" Type="http://schemas.openxmlformats.org/officeDocument/2006/relationships/hyperlink" Target="https://investimenti.bnpparibas.it/isin/nl0012663231" TargetMode="External"/><Relationship Id="rId11973" Type="http://schemas.openxmlformats.org/officeDocument/2006/relationships/hyperlink" Target="https://investimenti.bnpparibas.it/isin/nl0012663231" TargetMode="External"/><Relationship Id="rId1618" Type="http://schemas.openxmlformats.org/officeDocument/2006/relationships/hyperlink" Target="https://investimenti.bnpparibas.it/isin/nl0011949367" TargetMode="External"/><Relationship Id="rId3040" Type="http://schemas.openxmlformats.org/officeDocument/2006/relationships/hyperlink" Target="https://investimenti.bnpparibas.it/isin/nl0011949367" TargetMode="External"/><Relationship Id="rId6196" Type="http://schemas.openxmlformats.org/officeDocument/2006/relationships/hyperlink" Target="https://investimenti.bnpparibas.it/isin/nl0011834148" TargetMode="External"/><Relationship Id="rId7247" Type="http://schemas.openxmlformats.org/officeDocument/2006/relationships/hyperlink" Target="https://investimenti.bnpparibas.it/isin/nl0011834148" TargetMode="External"/><Relationship Id="rId8645" Type="http://schemas.openxmlformats.org/officeDocument/2006/relationships/hyperlink" Target="https://investimenti.bnpparibas.it/isin/nl0012663231" TargetMode="External"/><Relationship Id="rId10575" Type="http://schemas.openxmlformats.org/officeDocument/2006/relationships/hyperlink" Target="https://investimenti.bnpparibas.it/isin/nl0012663231" TargetMode="External"/><Relationship Id="rId11626" Type="http://schemas.openxmlformats.org/officeDocument/2006/relationships/hyperlink" Target="https://investimenti.bnpparibas.it/isin/nl0012663231" TargetMode="External"/><Relationship Id="rId7661" Type="http://schemas.openxmlformats.org/officeDocument/2006/relationships/hyperlink" Target="https://investimenti.bnpparibas.it/isin/nl0011834148" TargetMode="External"/><Relationship Id="rId8712" Type="http://schemas.openxmlformats.org/officeDocument/2006/relationships/hyperlink" Target="https://investimenti.bnpparibas.it/isin/nl0012663231" TargetMode="External"/><Relationship Id="rId10228" Type="http://schemas.openxmlformats.org/officeDocument/2006/relationships/hyperlink" Target="https://investimenti.bnpparibas.it/isin/nl0012663231" TargetMode="External"/><Relationship Id="rId10642" Type="http://schemas.openxmlformats.org/officeDocument/2006/relationships/hyperlink" Target="https://investimenti.bnpparibas.it/isin/nl0012663231" TargetMode="External"/><Relationship Id="rId3857" Type="http://schemas.openxmlformats.org/officeDocument/2006/relationships/hyperlink" Target="https://investimenti.bnpparibas.it/isin/nl0011949367" TargetMode="External"/><Relationship Id="rId4908" Type="http://schemas.openxmlformats.org/officeDocument/2006/relationships/hyperlink" Target="https://investimenti.bnpparibas.it/isin/nl0011834148" TargetMode="External"/><Relationship Id="rId6263" Type="http://schemas.openxmlformats.org/officeDocument/2006/relationships/hyperlink" Target="https://investimenti.bnpparibas.it/isin/nl0011834148" TargetMode="External"/><Relationship Id="rId7314" Type="http://schemas.openxmlformats.org/officeDocument/2006/relationships/hyperlink" Target="https://investimenti.bnpparibas.it/isin/nl0011834148" TargetMode="External"/><Relationship Id="rId778" Type="http://schemas.openxmlformats.org/officeDocument/2006/relationships/hyperlink" Target="https://investimenti.bnpparibas.it/isin/nl0011949367" TargetMode="External"/><Relationship Id="rId2459" Type="http://schemas.openxmlformats.org/officeDocument/2006/relationships/hyperlink" Target="https://investimenti.bnpparibas.it/isin/nl0011949367" TargetMode="External"/><Relationship Id="rId2873" Type="http://schemas.openxmlformats.org/officeDocument/2006/relationships/hyperlink" Target="https://investimenti.bnpparibas.it/isin/nl0011949367" TargetMode="External"/><Relationship Id="rId3924" Type="http://schemas.openxmlformats.org/officeDocument/2006/relationships/hyperlink" Target="https://investimenti.bnpparibas.it/isin/nl0011949367" TargetMode="External"/><Relationship Id="rId6330" Type="http://schemas.openxmlformats.org/officeDocument/2006/relationships/hyperlink" Target="https://investimenti.bnpparibas.it/isin/nl0011834148" TargetMode="External"/><Relationship Id="rId9486" Type="http://schemas.openxmlformats.org/officeDocument/2006/relationships/hyperlink" Target="https://investimenti.bnpparibas.it/isin/nl0012663231" TargetMode="External"/><Relationship Id="rId12467" Type="http://schemas.openxmlformats.org/officeDocument/2006/relationships/hyperlink" Target="https://investimenti.bnpparibas.it/isin/nl0012663231" TargetMode="External"/><Relationship Id="rId845" Type="http://schemas.openxmlformats.org/officeDocument/2006/relationships/hyperlink" Target="https://investimenti.bnpparibas.it/isin/nl0011949367" TargetMode="External"/><Relationship Id="rId1475" Type="http://schemas.openxmlformats.org/officeDocument/2006/relationships/hyperlink" Target="https://investimenti.bnpparibas.it/isin/nl0011949367" TargetMode="External"/><Relationship Id="rId2526" Type="http://schemas.openxmlformats.org/officeDocument/2006/relationships/hyperlink" Target="https://investimenti.bnpparibas.it/isin/nl0011949367" TargetMode="External"/><Relationship Id="rId8088" Type="http://schemas.openxmlformats.org/officeDocument/2006/relationships/hyperlink" Target="https://investimenti.bnpparibas.it/isin/nl0011834148" TargetMode="External"/><Relationship Id="rId9139" Type="http://schemas.openxmlformats.org/officeDocument/2006/relationships/hyperlink" Target="https://investimenti.bnpparibas.it/isin/nl0012663231" TargetMode="External"/><Relationship Id="rId9553" Type="http://schemas.openxmlformats.org/officeDocument/2006/relationships/hyperlink" Target="https://investimenti.bnpparibas.it/isin/nl0012663231" TargetMode="External"/><Relationship Id="rId11069" Type="http://schemas.openxmlformats.org/officeDocument/2006/relationships/hyperlink" Target="https://investimenti.bnpparibas.it/isin/nl0012663231" TargetMode="External"/><Relationship Id="rId1128" Type="http://schemas.openxmlformats.org/officeDocument/2006/relationships/hyperlink" Target="https://investimenti.bnpparibas.it/isin/nl0011949367" TargetMode="External"/><Relationship Id="rId1542" Type="http://schemas.openxmlformats.org/officeDocument/2006/relationships/hyperlink" Target="https://investimenti.bnpparibas.it/isin/nl0011949367" TargetMode="External"/><Relationship Id="rId2940" Type="http://schemas.openxmlformats.org/officeDocument/2006/relationships/hyperlink" Target="https://investimenti.bnpparibas.it/isin/nl0011949367" TargetMode="External"/><Relationship Id="rId4698" Type="http://schemas.openxmlformats.org/officeDocument/2006/relationships/hyperlink" Target="https://investimenti.bnpparibas.it/isin/nl0011834148" TargetMode="External"/><Relationship Id="rId5749" Type="http://schemas.openxmlformats.org/officeDocument/2006/relationships/hyperlink" Target="https://investimenti.bnpparibas.it/isin/nl0011834148" TargetMode="External"/><Relationship Id="rId8155" Type="http://schemas.openxmlformats.org/officeDocument/2006/relationships/hyperlink" Target="https://investimenti.bnpparibas.it/isin/nl0011834148" TargetMode="External"/><Relationship Id="rId9206" Type="http://schemas.openxmlformats.org/officeDocument/2006/relationships/hyperlink" Target="https://investimenti.bnpparibas.it/isin/nl0012663231" TargetMode="External"/><Relationship Id="rId10085" Type="http://schemas.openxmlformats.org/officeDocument/2006/relationships/hyperlink" Target="https://investimenti.bnpparibas.it/isin/nl0012663231" TargetMode="External"/><Relationship Id="rId11136" Type="http://schemas.openxmlformats.org/officeDocument/2006/relationships/hyperlink" Target="https://investimenti.bnpparibas.it/isin/nl0012663231" TargetMode="External"/><Relationship Id="rId11483" Type="http://schemas.openxmlformats.org/officeDocument/2006/relationships/hyperlink" Target="https://investimenti.bnpparibas.it/isin/nl0012663231" TargetMode="External"/><Relationship Id="rId912" Type="http://schemas.openxmlformats.org/officeDocument/2006/relationships/hyperlink" Target="https://investimenti.bnpparibas.it/isin/nl0011949367" TargetMode="External"/><Relationship Id="rId7171" Type="http://schemas.openxmlformats.org/officeDocument/2006/relationships/hyperlink" Target="https://investimenti.bnpparibas.it/isin/nl0011834148" TargetMode="External"/><Relationship Id="rId8222" Type="http://schemas.openxmlformats.org/officeDocument/2006/relationships/hyperlink" Target="https://investimenti.bnpparibas.it/isin/nl0011834148" TargetMode="External"/><Relationship Id="rId9620" Type="http://schemas.openxmlformats.org/officeDocument/2006/relationships/hyperlink" Target="https://investimenti.bnpparibas.it/isin/nl0012663231" TargetMode="External"/><Relationship Id="rId11550" Type="http://schemas.openxmlformats.org/officeDocument/2006/relationships/hyperlink" Target="https://investimenti.bnpparibas.it/isin/nl0012663231" TargetMode="External"/><Relationship Id="rId4765" Type="http://schemas.openxmlformats.org/officeDocument/2006/relationships/hyperlink" Target="https://investimenti.bnpparibas.it/isin/nl0011834148" TargetMode="External"/><Relationship Id="rId5816" Type="http://schemas.openxmlformats.org/officeDocument/2006/relationships/hyperlink" Target="https://investimenti.bnpparibas.it/isin/nl0011834148" TargetMode="External"/><Relationship Id="rId10152" Type="http://schemas.openxmlformats.org/officeDocument/2006/relationships/hyperlink" Target="https://investimenti.bnpparibas.it/isin/nl0012663231" TargetMode="External"/><Relationship Id="rId11203" Type="http://schemas.openxmlformats.org/officeDocument/2006/relationships/hyperlink" Target="https://investimenti.bnpparibas.it/isin/nl0012663231" TargetMode="External"/><Relationship Id="rId288" Type="http://schemas.openxmlformats.org/officeDocument/2006/relationships/hyperlink" Target="https://investimenti.bnpparibas.it/isin/nl0011949367" TargetMode="External"/><Relationship Id="rId3367" Type="http://schemas.openxmlformats.org/officeDocument/2006/relationships/hyperlink" Target="https://investimenti.bnpparibas.it/isin/nl0011949367" TargetMode="External"/><Relationship Id="rId3781" Type="http://schemas.openxmlformats.org/officeDocument/2006/relationships/hyperlink" Target="https://investimenti.bnpparibas.it/isin/nl0011949367" TargetMode="External"/><Relationship Id="rId4418" Type="http://schemas.openxmlformats.org/officeDocument/2006/relationships/hyperlink" Target="https://investimenti.bnpparibas.it/isin/nl0011834148" TargetMode="External"/><Relationship Id="rId4832" Type="http://schemas.openxmlformats.org/officeDocument/2006/relationships/hyperlink" Target="https://investimenti.bnpparibas.it/isin/nl0011834148" TargetMode="External"/><Relationship Id="rId7988" Type="http://schemas.openxmlformats.org/officeDocument/2006/relationships/hyperlink" Target="https://investimenti.bnpparibas.it/isin/nl0011834148" TargetMode="External"/><Relationship Id="rId10969" Type="http://schemas.openxmlformats.org/officeDocument/2006/relationships/hyperlink" Target="https://investimenti.bnpparibas.it/isin/nl0012663231" TargetMode="External"/><Relationship Id="rId2383" Type="http://schemas.openxmlformats.org/officeDocument/2006/relationships/hyperlink" Target="https://investimenti.bnpparibas.it/isin/nl0011949367" TargetMode="External"/><Relationship Id="rId3434" Type="http://schemas.openxmlformats.org/officeDocument/2006/relationships/hyperlink" Target="https://investimenti.bnpparibas.it/isin/nl0011949367" TargetMode="External"/><Relationship Id="rId12391" Type="http://schemas.openxmlformats.org/officeDocument/2006/relationships/hyperlink" Target="https://investimenti.bnpparibas.it/isin/nl0012663231" TargetMode="External"/><Relationship Id="rId355" Type="http://schemas.openxmlformats.org/officeDocument/2006/relationships/hyperlink" Target="https://investimenti.bnpparibas.it/isin/nl0011949367" TargetMode="External"/><Relationship Id="rId2036" Type="http://schemas.openxmlformats.org/officeDocument/2006/relationships/hyperlink" Target="https://investimenti.bnpparibas.it/isin/nl0011949367" TargetMode="External"/><Relationship Id="rId2450" Type="http://schemas.openxmlformats.org/officeDocument/2006/relationships/hyperlink" Target="https://investimenti.bnpparibas.it/isin/nl0011949367" TargetMode="External"/><Relationship Id="rId3501" Type="http://schemas.openxmlformats.org/officeDocument/2006/relationships/hyperlink" Target="https://investimenti.bnpparibas.it/isin/nl0011949367" TargetMode="External"/><Relationship Id="rId6657" Type="http://schemas.openxmlformats.org/officeDocument/2006/relationships/hyperlink" Target="https://investimenti.bnpparibas.it/isin/nl0011834148" TargetMode="External"/><Relationship Id="rId7708" Type="http://schemas.openxmlformats.org/officeDocument/2006/relationships/hyperlink" Target="https://investimenti.bnpparibas.it/isin/nl0011834148" TargetMode="External"/><Relationship Id="rId9063" Type="http://schemas.openxmlformats.org/officeDocument/2006/relationships/hyperlink" Target="https://investimenti.bnpparibas.it/isin/nl0012663231" TargetMode="External"/><Relationship Id="rId12044" Type="http://schemas.openxmlformats.org/officeDocument/2006/relationships/hyperlink" Target="https://investimenti.bnpparibas.it/isin/nl0012663231" TargetMode="External"/><Relationship Id="rId422" Type="http://schemas.openxmlformats.org/officeDocument/2006/relationships/hyperlink" Target="https://investimenti.bnpparibas.it/isin/nl0011949367" TargetMode="External"/><Relationship Id="rId1052" Type="http://schemas.openxmlformats.org/officeDocument/2006/relationships/hyperlink" Target="https://investimenti.bnpparibas.it/isin/nl0011949367" TargetMode="External"/><Relationship Id="rId2103" Type="http://schemas.openxmlformats.org/officeDocument/2006/relationships/hyperlink" Target="https://investimenti.bnpparibas.it/isin/nl0011949367" TargetMode="External"/><Relationship Id="rId5259" Type="http://schemas.openxmlformats.org/officeDocument/2006/relationships/hyperlink" Target="https://investimenti.bnpparibas.it/isin/nl0011834148" TargetMode="External"/><Relationship Id="rId5673" Type="http://schemas.openxmlformats.org/officeDocument/2006/relationships/hyperlink" Target="https://investimenti.bnpparibas.it/isin/nl0011834148" TargetMode="External"/><Relationship Id="rId9130" Type="http://schemas.openxmlformats.org/officeDocument/2006/relationships/hyperlink" Target="https://investimenti.bnpparibas.it/isin/nl0012663231" TargetMode="External"/><Relationship Id="rId11060" Type="http://schemas.openxmlformats.org/officeDocument/2006/relationships/hyperlink" Target="https://investimenti.bnpparibas.it/isin/nl0012663231" TargetMode="External"/><Relationship Id="rId12111" Type="http://schemas.openxmlformats.org/officeDocument/2006/relationships/hyperlink" Target="https://investimenti.bnpparibas.it/isin/nl0012663231" TargetMode="External"/><Relationship Id="rId4275" Type="http://schemas.openxmlformats.org/officeDocument/2006/relationships/hyperlink" Target="https://investimenti.bnpparibas.it/isin/nl0011949367" TargetMode="External"/><Relationship Id="rId5326" Type="http://schemas.openxmlformats.org/officeDocument/2006/relationships/hyperlink" Target="https://investimenti.bnpparibas.it/isin/nl0011834148" TargetMode="External"/><Relationship Id="rId6724" Type="http://schemas.openxmlformats.org/officeDocument/2006/relationships/hyperlink" Target="https://investimenti.bnpparibas.it/isin/nl0011834148" TargetMode="External"/><Relationship Id="rId1869" Type="http://schemas.openxmlformats.org/officeDocument/2006/relationships/hyperlink" Target="https://investimenti.bnpparibas.it/isin/nl0011949367" TargetMode="External"/><Relationship Id="rId3291" Type="http://schemas.openxmlformats.org/officeDocument/2006/relationships/hyperlink" Target="https://investimenti.bnpparibas.it/isin/nl0011949367" TargetMode="External"/><Relationship Id="rId5740" Type="http://schemas.openxmlformats.org/officeDocument/2006/relationships/hyperlink" Target="https://investimenti.bnpparibas.it/isin/nl0011834148" TargetMode="External"/><Relationship Id="rId8896" Type="http://schemas.openxmlformats.org/officeDocument/2006/relationships/hyperlink" Target="https://investimenti.bnpparibas.it/isin/nl0012663231" TargetMode="External"/><Relationship Id="rId9947" Type="http://schemas.openxmlformats.org/officeDocument/2006/relationships/hyperlink" Target="https://investimenti.bnpparibas.it/isin/nl0012663231" TargetMode="External"/><Relationship Id="rId11877" Type="http://schemas.openxmlformats.org/officeDocument/2006/relationships/hyperlink" Target="https://investimenti.bnpparibas.it/isin/nl0012663231" TargetMode="External"/><Relationship Id="rId1936" Type="http://schemas.openxmlformats.org/officeDocument/2006/relationships/hyperlink" Target="https://investimenti.bnpparibas.it/isin/nl0011949367" TargetMode="External"/><Relationship Id="rId4342" Type="http://schemas.openxmlformats.org/officeDocument/2006/relationships/hyperlink" Target="https://investimenti.bnpparibas.it/isin/nl0011834148" TargetMode="External"/><Relationship Id="rId7498" Type="http://schemas.openxmlformats.org/officeDocument/2006/relationships/hyperlink" Target="https://investimenti.bnpparibas.it/isin/nl0011834148" TargetMode="External"/><Relationship Id="rId8549" Type="http://schemas.openxmlformats.org/officeDocument/2006/relationships/hyperlink" Target="https://investimenti.bnpparibas.it/isin/nl0012663231" TargetMode="External"/><Relationship Id="rId8963" Type="http://schemas.openxmlformats.org/officeDocument/2006/relationships/hyperlink" Target="https://investimenti.bnpparibas.it/isin/nl0012663231" TargetMode="External"/><Relationship Id="rId10479" Type="http://schemas.openxmlformats.org/officeDocument/2006/relationships/hyperlink" Target="https://investimenti.bnpparibas.it/isin/nl0012663231" TargetMode="External"/><Relationship Id="rId10893" Type="http://schemas.openxmlformats.org/officeDocument/2006/relationships/hyperlink" Target="https://investimenti.bnpparibas.it/isin/nl0012663231" TargetMode="External"/><Relationship Id="rId11944" Type="http://schemas.openxmlformats.org/officeDocument/2006/relationships/hyperlink" Target="https://investimenti.bnpparibas.it/isin/nl0012663231" TargetMode="External"/><Relationship Id="rId7565" Type="http://schemas.openxmlformats.org/officeDocument/2006/relationships/hyperlink" Target="https://investimenti.bnpparibas.it/isin/nl0011834148" TargetMode="External"/><Relationship Id="rId8616" Type="http://schemas.openxmlformats.org/officeDocument/2006/relationships/hyperlink" Target="https://investimenti.bnpparibas.it/isin/nl0012663231" TargetMode="External"/><Relationship Id="rId10546" Type="http://schemas.openxmlformats.org/officeDocument/2006/relationships/hyperlink" Target="https://investimenti.bnpparibas.it/isin/nl0012663231" TargetMode="External"/><Relationship Id="rId3011" Type="http://schemas.openxmlformats.org/officeDocument/2006/relationships/hyperlink" Target="https://investimenti.bnpparibas.it/isin/nl0011949367" TargetMode="External"/><Relationship Id="rId6167" Type="http://schemas.openxmlformats.org/officeDocument/2006/relationships/hyperlink" Target="https://investimenti.bnpparibas.it/isin/nl0011834148" TargetMode="External"/><Relationship Id="rId6581" Type="http://schemas.openxmlformats.org/officeDocument/2006/relationships/hyperlink" Target="https://investimenti.bnpparibas.it/isin/nl0011834148" TargetMode="External"/><Relationship Id="rId7218" Type="http://schemas.openxmlformats.org/officeDocument/2006/relationships/hyperlink" Target="https://investimenti.bnpparibas.it/isin/nl0011834148" TargetMode="External"/><Relationship Id="rId7632" Type="http://schemas.openxmlformats.org/officeDocument/2006/relationships/hyperlink" Target="https://investimenti.bnpparibas.it/isin/nl0011834148" TargetMode="External"/><Relationship Id="rId10960" Type="http://schemas.openxmlformats.org/officeDocument/2006/relationships/hyperlink" Target="https://investimenti.bnpparibas.it/isin/nl0012663231" TargetMode="External"/><Relationship Id="rId2777" Type="http://schemas.openxmlformats.org/officeDocument/2006/relationships/hyperlink" Target="https://investimenti.bnpparibas.it/isin/nl0011949367" TargetMode="External"/><Relationship Id="rId5183" Type="http://schemas.openxmlformats.org/officeDocument/2006/relationships/hyperlink" Target="https://investimenti.bnpparibas.it/isin/nl0011834148" TargetMode="External"/><Relationship Id="rId6234" Type="http://schemas.openxmlformats.org/officeDocument/2006/relationships/hyperlink" Target="https://investimenti.bnpparibas.it/isin/nl0011834148" TargetMode="External"/><Relationship Id="rId10613" Type="http://schemas.openxmlformats.org/officeDocument/2006/relationships/hyperlink" Target="https://investimenti.bnpparibas.it/isin/nl0012663231" TargetMode="External"/><Relationship Id="rId749" Type="http://schemas.openxmlformats.org/officeDocument/2006/relationships/hyperlink" Target="https://investimenti.bnpparibas.it/isin/nl0011949367" TargetMode="External"/><Relationship Id="rId1379" Type="http://schemas.openxmlformats.org/officeDocument/2006/relationships/hyperlink" Target="https://investimenti.bnpparibas.it/isin/nl0011949367" TargetMode="External"/><Relationship Id="rId3828" Type="http://schemas.openxmlformats.org/officeDocument/2006/relationships/hyperlink" Target="https://investimenti.bnpparibas.it/isin/nl0011949367" TargetMode="External"/><Relationship Id="rId5250" Type="http://schemas.openxmlformats.org/officeDocument/2006/relationships/hyperlink" Target="https://investimenti.bnpparibas.it/isin/nl0011834148" TargetMode="External"/><Relationship Id="rId6301" Type="http://schemas.openxmlformats.org/officeDocument/2006/relationships/hyperlink" Target="https://investimenti.bnpparibas.it/isin/nl0011834148" TargetMode="External"/><Relationship Id="rId9457" Type="http://schemas.openxmlformats.org/officeDocument/2006/relationships/hyperlink" Target="https://investimenti.bnpparibas.it/isin/nl0012663231" TargetMode="External"/><Relationship Id="rId1793" Type="http://schemas.openxmlformats.org/officeDocument/2006/relationships/hyperlink" Target="https://investimenti.bnpparibas.it/isin/nl0011949367" TargetMode="External"/><Relationship Id="rId2844" Type="http://schemas.openxmlformats.org/officeDocument/2006/relationships/hyperlink" Target="https://investimenti.bnpparibas.it/isin/nl0011949367" TargetMode="External"/><Relationship Id="rId8059" Type="http://schemas.openxmlformats.org/officeDocument/2006/relationships/hyperlink" Target="https://investimenti.bnpparibas.it/isin/nl0011834148" TargetMode="External"/><Relationship Id="rId9871" Type="http://schemas.openxmlformats.org/officeDocument/2006/relationships/hyperlink" Target="https://investimenti.bnpparibas.it/isin/nl0012663231" TargetMode="External"/><Relationship Id="rId11387" Type="http://schemas.openxmlformats.org/officeDocument/2006/relationships/hyperlink" Target="https://investimenti.bnpparibas.it/isin/nl0012663231" TargetMode="External"/><Relationship Id="rId12438" Type="http://schemas.openxmlformats.org/officeDocument/2006/relationships/hyperlink" Target="https://investimenti.bnpparibas.it/isin/nl0012663231" TargetMode="External"/><Relationship Id="rId85" Type="http://schemas.openxmlformats.org/officeDocument/2006/relationships/hyperlink" Target="https://investimenti.bnpparibas.it/isin/nl0012166003" TargetMode="External"/><Relationship Id="rId816" Type="http://schemas.openxmlformats.org/officeDocument/2006/relationships/hyperlink" Target="https://investimenti.bnpparibas.it/isin/nl0011949367" TargetMode="External"/><Relationship Id="rId1446" Type="http://schemas.openxmlformats.org/officeDocument/2006/relationships/hyperlink" Target="https://investimenti.bnpparibas.it/isin/nl0011949367" TargetMode="External"/><Relationship Id="rId1860" Type="http://schemas.openxmlformats.org/officeDocument/2006/relationships/hyperlink" Target="https://investimenti.bnpparibas.it/isin/nl0011949367" TargetMode="External"/><Relationship Id="rId2911" Type="http://schemas.openxmlformats.org/officeDocument/2006/relationships/hyperlink" Target="https://investimenti.bnpparibas.it/isin/nl0011949367" TargetMode="External"/><Relationship Id="rId7075" Type="http://schemas.openxmlformats.org/officeDocument/2006/relationships/hyperlink" Target="https://investimenti.bnpparibas.it/isin/nl0011834148" TargetMode="External"/><Relationship Id="rId8473" Type="http://schemas.openxmlformats.org/officeDocument/2006/relationships/hyperlink" Target="https://investimenti.bnpparibas.it/isin/nl0012663231" TargetMode="External"/><Relationship Id="rId9524" Type="http://schemas.openxmlformats.org/officeDocument/2006/relationships/hyperlink" Target="https://investimenti.bnpparibas.it/isin/nl0012663231" TargetMode="External"/><Relationship Id="rId11454" Type="http://schemas.openxmlformats.org/officeDocument/2006/relationships/hyperlink" Target="https://investimenti.bnpparibas.it/isin/nl0012663231" TargetMode="External"/><Relationship Id="rId1513" Type="http://schemas.openxmlformats.org/officeDocument/2006/relationships/hyperlink" Target="https://investimenti.bnpparibas.it/isin/nl0011949367" TargetMode="External"/><Relationship Id="rId4669" Type="http://schemas.openxmlformats.org/officeDocument/2006/relationships/hyperlink" Target="https://investimenti.bnpparibas.it/isin/nl0011834148" TargetMode="External"/><Relationship Id="rId8126" Type="http://schemas.openxmlformats.org/officeDocument/2006/relationships/hyperlink" Target="https://investimenti.bnpparibas.it/isin/nl0011834148" TargetMode="External"/><Relationship Id="rId8540" Type="http://schemas.openxmlformats.org/officeDocument/2006/relationships/hyperlink" Target="https://investimenti.bnpparibas.it/isin/nl0012663231" TargetMode="External"/><Relationship Id="rId10056" Type="http://schemas.openxmlformats.org/officeDocument/2006/relationships/hyperlink" Target="https://investimenti.bnpparibas.it/isin/nl0012663231" TargetMode="External"/><Relationship Id="rId10470" Type="http://schemas.openxmlformats.org/officeDocument/2006/relationships/hyperlink" Target="https://investimenti.bnpparibas.it/isin/nl0012663231" TargetMode="External"/><Relationship Id="rId11107" Type="http://schemas.openxmlformats.org/officeDocument/2006/relationships/hyperlink" Target="https://investimenti.bnpparibas.it/isin/nl0012663231" TargetMode="External"/><Relationship Id="rId11521" Type="http://schemas.openxmlformats.org/officeDocument/2006/relationships/hyperlink" Target="https://investimenti.bnpparibas.it/isin/nl0012663231" TargetMode="External"/><Relationship Id="rId3685" Type="http://schemas.openxmlformats.org/officeDocument/2006/relationships/hyperlink" Target="https://investimenti.bnpparibas.it/isin/nl0011949367" TargetMode="External"/><Relationship Id="rId4736" Type="http://schemas.openxmlformats.org/officeDocument/2006/relationships/hyperlink" Target="https://investimenti.bnpparibas.it/isin/nl0011834148" TargetMode="External"/><Relationship Id="rId6091" Type="http://schemas.openxmlformats.org/officeDocument/2006/relationships/hyperlink" Target="https://investimenti.bnpparibas.it/isin/nl0011834148" TargetMode="External"/><Relationship Id="rId7142" Type="http://schemas.openxmlformats.org/officeDocument/2006/relationships/hyperlink" Target="https://investimenti.bnpparibas.it/isin/nl0011834148" TargetMode="External"/><Relationship Id="rId10123" Type="http://schemas.openxmlformats.org/officeDocument/2006/relationships/hyperlink" Target="https://investimenti.bnpparibas.it/isin/nl0012663231" TargetMode="External"/><Relationship Id="rId2287" Type="http://schemas.openxmlformats.org/officeDocument/2006/relationships/hyperlink" Target="https://investimenti.bnpparibas.it/isin/nl0011949367" TargetMode="External"/><Relationship Id="rId3338" Type="http://schemas.openxmlformats.org/officeDocument/2006/relationships/hyperlink" Target="https://investimenti.bnpparibas.it/isin/nl0011949367" TargetMode="External"/><Relationship Id="rId3752" Type="http://schemas.openxmlformats.org/officeDocument/2006/relationships/hyperlink" Target="https://investimenti.bnpparibas.it/isin/nl0011949367" TargetMode="External"/><Relationship Id="rId7959" Type="http://schemas.openxmlformats.org/officeDocument/2006/relationships/hyperlink" Target="https://investimenti.bnpparibas.it/isin/nl0011834148" TargetMode="External"/><Relationship Id="rId12295" Type="http://schemas.openxmlformats.org/officeDocument/2006/relationships/hyperlink" Target="https://investimenti.bnpparibas.it/isin/nl0012663231" TargetMode="External"/><Relationship Id="rId259" Type="http://schemas.openxmlformats.org/officeDocument/2006/relationships/hyperlink" Target="https://investimenti.bnpparibas.it/isin/nl0012158018" TargetMode="External"/><Relationship Id="rId673" Type="http://schemas.openxmlformats.org/officeDocument/2006/relationships/hyperlink" Target="https://investimenti.bnpparibas.it/isin/nl0011949367" TargetMode="External"/><Relationship Id="rId2354" Type="http://schemas.openxmlformats.org/officeDocument/2006/relationships/hyperlink" Target="https://investimenti.bnpparibas.it/isin/nl0011949367" TargetMode="External"/><Relationship Id="rId3405" Type="http://schemas.openxmlformats.org/officeDocument/2006/relationships/hyperlink" Target="https://investimenti.bnpparibas.it/isin/nl0011949367" TargetMode="External"/><Relationship Id="rId4803" Type="http://schemas.openxmlformats.org/officeDocument/2006/relationships/hyperlink" Target="https://investimenti.bnpparibas.it/isin/nl0011834148" TargetMode="External"/><Relationship Id="rId9381" Type="http://schemas.openxmlformats.org/officeDocument/2006/relationships/hyperlink" Target="https://investimenti.bnpparibas.it/isin/nl0012663231" TargetMode="External"/><Relationship Id="rId326" Type="http://schemas.openxmlformats.org/officeDocument/2006/relationships/hyperlink" Target="https://investimenti.bnpparibas.it/isin/nl0011949367" TargetMode="External"/><Relationship Id="rId1370" Type="http://schemas.openxmlformats.org/officeDocument/2006/relationships/hyperlink" Target="https://investimenti.bnpparibas.it/isin/nl0011949367" TargetMode="External"/><Relationship Id="rId2007" Type="http://schemas.openxmlformats.org/officeDocument/2006/relationships/hyperlink" Target="https://investimenti.bnpparibas.it/isin/nl0011949367" TargetMode="External"/><Relationship Id="rId6975" Type="http://schemas.openxmlformats.org/officeDocument/2006/relationships/hyperlink" Target="https://investimenti.bnpparibas.it/isin/nl0011834148" TargetMode="External"/><Relationship Id="rId9034" Type="http://schemas.openxmlformats.org/officeDocument/2006/relationships/hyperlink" Target="https://investimenti.bnpparibas.it/isin/nl0012663231" TargetMode="External"/><Relationship Id="rId12362" Type="http://schemas.openxmlformats.org/officeDocument/2006/relationships/hyperlink" Target="https://investimenti.bnpparibas.it/isin/nl0012663231" TargetMode="External"/><Relationship Id="rId740" Type="http://schemas.openxmlformats.org/officeDocument/2006/relationships/hyperlink" Target="https://investimenti.bnpparibas.it/isin/nl0011949367" TargetMode="External"/><Relationship Id="rId1023" Type="http://schemas.openxmlformats.org/officeDocument/2006/relationships/hyperlink" Target="https://investimenti.bnpparibas.it/isin/nl0011949367" TargetMode="External"/><Relationship Id="rId2421" Type="http://schemas.openxmlformats.org/officeDocument/2006/relationships/hyperlink" Target="https://investimenti.bnpparibas.it/isin/nl0011949367" TargetMode="External"/><Relationship Id="rId4179" Type="http://schemas.openxmlformats.org/officeDocument/2006/relationships/hyperlink" Target="https://investimenti.bnpparibas.it/isin/nl0011949367" TargetMode="External"/><Relationship Id="rId5577" Type="http://schemas.openxmlformats.org/officeDocument/2006/relationships/hyperlink" Target="https://investimenti.bnpparibas.it/isin/nl0011834148" TargetMode="External"/><Relationship Id="rId5991" Type="http://schemas.openxmlformats.org/officeDocument/2006/relationships/hyperlink" Target="https://investimenti.bnpparibas.it/isin/nl0011834148" TargetMode="External"/><Relationship Id="rId6628" Type="http://schemas.openxmlformats.org/officeDocument/2006/relationships/hyperlink" Target="https://investimenti.bnpparibas.it/isin/nl0011834148" TargetMode="External"/><Relationship Id="rId8050" Type="http://schemas.openxmlformats.org/officeDocument/2006/relationships/hyperlink" Target="https://investimenti.bnpparibas.it/isin/nl0011834148" TargetMode="External"/><Relationship Id="rId12015" Type="http://schemas.openxmlformats.org/officeDocument/2006/relationships/hyperlink" Target="https://investimenti.bnpparibas.it/isin/nl0012663231" TargetMode="External"/><Relationship Id="rId4593" Type="http://schemas.openxmlformats.org/officeDocument/2006/relationships/hyperlink" Target="https://investimenti.bnpparibas.it/isin/nl0011834148" TargetMode="External"/><Relationship Id="rId5644" Type="http://schemas.openxmlformats.org/officeDocument/2006/relationships/hyperlink" Target="https://investimenti.bnpparibas.it/isin/nl0011834148" TargetMode="External"/><Relationship Id="rId9101" Type="http://schemas.openxmlformats.org/officeDocument/2006/relationships/hyperlink" Target="https://investimenti.bnpparibas.it/isin/nl0012663231" TargetMode="External"/><Relationship Id="rId11031" Type="http://schemas.openxmlformats.org/officeDocument/2006/relationships/hyperlink" Target="https://investimenti.bnpparibas.it/isin/nl0012663231" TargetMode="External"/><Relationship Id="rId3195" Type="http://schemas.openxmlformats.org/officeDocument/2006/relationships/hyperlink" Target="https://investimenti.bnpparibas.it/isin/nl0011949367" TargetMode="External"/><Relationship Id="rId4246" Type="http://schemas.openxmlformats.org/officeDocument/2006/relationships/hyperlink" Target="https://investimenti.bnpparibas.it/isin/nl0011949367" TargetMode="External"/><Relationship Id="rId4660" Type="http://schemas.openxmlformats.org/officeDocument/2006/relationships/hyperlink" Target="https://investimenti.bnpparibas.it/isin/nl0011834148" TargetMode="External"/><Relationship Id="rId5711" Type="http://schemas.openxmlformats.org/officeDocument/2006/relationships/hyperlink" Target="https://investimenti.bnpparibas.it/isin/nl0011834148" TargetMode="External"/><Relationship Id="rId8867" Type="http://schemas.openxmlformats.org/officeDocument/2006/relationships/hyperlink" Target="https://investimenti.bnpparibas.it/isin/nl0012663231" TargetMode="External"/><Relationship Id="rId9918" Type="http://schemas.openxmlformats.org/officeDocument/2006/relationships/hyperlink" Target="https://investimenti.bnpparibas.it/isin/nl0012663231" TargetMode="External"/><Relationship Id="rId10797" Type="http://schemas.openxmlformats.org/officeDocument/2006/relationships/hyperlink" Target="https://investimenti.bnpparibas.it/isin/nl0012663231" TargetMode="External"/><Relationship Id="rId3262" Type="http://schemas.openxmlformats.org/officeDocument/2006/relationships/hyperlink" Target="https://investimenti.bnpparibas.it/isin/nl0011949367" TargetMode="External"/><Relationship Id="rId4313" Type="http://schemas.openxmlformats.org/officeDocument/2006/relationships/hyperlink" Target="https://investimenti.bnpparibas.it/isin/nl0011834148" TargetMode="External"/><Relationship Id="rId7469" Type="http://schemas.openxmlformats.org/officeDocument/2006/relationships/hyperlink" Target="https://investimenti.bnpparibas.it/isin/nl0011834148" TargetMode="External"/><Relationship Id="rId7883" Type="http://schemas.openxmlformats.org/officeDocument/2006/relationships/hyperlink" Target="https://investimenti.bnpparibas.it/isin/nl0011834148" TargetMode="External"/><Relationship Id="rId11848" Type="http://schemas.openxmlformats.org/officeDocument/2006/relationships/hyperlink" Target="https://investimenti.bnpparibas.it/isin/nl0012663231" TargetMode="External"/><Relationship Id="rId183" Type="http://schemas.openxmlformats.org/officeDocument/2006/relationships/hyperlink" Target="https://investimenti.bnpparibas.it/isin/nl0012159933" TargetMode="External"/><Relationship Id="rId1907" Type="http://schemas.openxmlformats.org/officeDocument/2006/relationships/hyperlink" Target="https://investimenti.bnpparibas.it/isin/nl0011949367" TargetMode="External"/><Relationship Id="rId6485" Type="http://schemas.openxmlformats.org/officeDocument/2006/relationships/hyperlink" Target="https://investimenti.bnpparibas.it/isin/nl0011834148" TargetMode="External"/><Relationship Id="rId7536" Type="http://schemas.openxmlformats.org/officeDocument/2006/relationships/hyperlink" Target="https://investimenti.bnpparibas.it/isin/nl0011834148" TargetMode="External"/><Relationship Id="rId8934" Type="http://schemas.openxmlformats.org/officeDocument/2006/relationships/hyperlink" Target="https://investimenti.bnpparibas.it/isin/nl0012663231" TargetMode="External"/><Relationship Id="rId10864" Type="http://schemas.openxmlformats.org/officeDocument/2006/relationships/hyperlink" Target="https://investimenti.bnpparibas.it/isin/nl0012663231" TargetMode="External"/><Relationship Id="rId11915" Type="http://schemas.openxmlformats.org/officeDocument/2006/relationships/hyperlink" Target="https://investimenti.bnpparibas.it/isin/nl0012663231" TargetMode="External"/><Relationship Id="rId250" Type="http://schemas.openxmlformats.org/officeDocument/2006/relationships/hyperlink" Target="https://investimenti.bnpparibas.it/isin/nl0011949367" TargetMode="External"/><Relationship Id="rId5087" Type="http://schemas.openxmlformats.org/officeDocument/2006/relationships/hyperlink" Target="https://investimenti.bnpparibas.it/isin/nl0011834148" TargetMode="External"/><Relationship Id="rId6138" Type="http://schemas.openxmlformats.org/officeDocument/2006/relationships/hyperlink" Target="https://investimenti.bnpparibas.it/isin/nl0011834148" TargetMode="External"/><Relationship Id="rId7950" Type="http://schemas.openxmlformats.org/officeDocument/2006/relationships/hyperlink" Target="https://investimenti.bnpparibas.it/isin/nl0011834148" TargetMode="External"/><Relationship Id="rId10517" Type="http://schemas.openxmlformats.org/officeDocument/2006/relationships/hyperlink" Target="https://investimenti.bnpparibas.it/isin/nl0012663231" TargetMode="External"/><Relationship Id="rId10931" Type="http://schemas.openxmlformats.org/officeDocument/2006/relationships/hyperlink" Target="https://investimenti.bnpparibas.it/isin/nl0012663231" TargetMode="External"/><Relationship Id="rId5154" Type="http://schemas.openxmlformats.org/officeDocument/2006/relationships/hyperlink" Target="https://investimenti.bnpparibas.it/isin/nl0011834148" TargetMode="External"/><Relationship Id="rId6552" Type="http://schemas.openxmlformats.org/officeDocument/2006/relationships/hyperlink" Target="https://investimenti.bnpparibas.it/isin/nl0011834148" TargetMode="External"/><Relationship Id="rId7603" Type="http://schemas.openxmlformats.org/officeDocument/2006/relationships/hyperlink" Target="https://investimenti.bnpparibas.it/isin/nl0011834148" TargetMode="External"/><Relationship Id="rId1697" Type="http://schemas.openxmlformats.org/officeDocument/2006/relationships/hyperlink" Target="https://investimenti.bnpparibas.it/isin/nl0011949367" TargetMode="External"/><Relationship Id="rId2748" Type="http://schemas.openxmlformats.org/officeDocument/2006/relationships/hyperlink" Target="https://investimenti.bnpparibas.it/isin/nl0011949367" TargetMode="External"/><Relationship Id="rId6205" Type="http://schemas.openxmlformats.org/officeDocument/2006/relationships/hyperlink" Target="https://investimenti.bnpparibas.it/isin/nl0011834148" TargetMode="External"/><Relationship Id="rId9775" Type="http://schemas.openxmlformats.org/officeDocument/2006/relationships/hyperlink" Target="https://investimenti.bnpparibas.it/isin/nl0012663231" TargetMode="External"/><Relationship Id="rId1764" Type="http://schemas.openxmlformats.org/officeDocument/2006/relationships/hyperlink" Target="https://investimenti.bnpparibas.it/isin/nl0011949367" TargetMode="External"/><Relationship Id="rId2815" Type="http://schemas.openxmlformats.org/officeDocument/2006/relationships/hyperlink" Target="https://investimenti.bnpparibas.it/isin/nl0011949367" TargetMode="External"/><Relationship Id="rId4170" Type="http://schemas.openxmlformats.org/officeDocument/2006/relationships/hyperlink" Target="https://investimenti.bnpparibas.it/isin/nl0011949367" TargetMode="External"/><Relationship Id="rId5221" Type="http://schemas.openxmlformats.org/officeDocument/2006/relationships/hyperlink" Target="https://investimenti.bnpparibas.it/isin/nl0011834148" TargetMode="External"/><Relationship Id="rId8377" Type="http://schemas.openxmlformats.org/officeDocument/2006/relationships/hyperlink" Target="https://investimenti.bnpparibas.it/isin/nl0011834148" TargetMode="External"/><Relationship Id="rId8791" Type="http://schemas.openxmlformats.org/officeDocument/2006/relationships/hyperlink" Target="https://investimenti.bnpparibas.it/isin/nl0012663231" TargetMode="External"/><Relationship Id="rId9428" Type="http://schemas.openxmlformats.org/officeDocument/2006/relationships/hyperlink" Target="https://investimenti.bnpparibas.it/isin/nl0012663231" TargetMode="External"/><Relationship Id="rId9842" Type="http://schemas.openxmlformats.org/officeDocument/2006/relationships/hyperlink" Target="https://investimenti.bnpparibas.it/isin/nl0012663231" TargetMode="External"/><Relationship Id="rId11358" Type="http://schemas.openxmlformats.org/officeDocument/2006/relationships/hyperlink" Target="https://investimenti.bnpparibas.it/isin/nl0012663231" TargetMode="External"/><Relationship Id="rId12409" Type="http://schemas.openxmlformats.org/officeDocument/2006/relationships/hyperlink" Target="https://investimenti.bnpparibas.it/isin/nl0012663231" TargetMode="External"/><Relationship Id="rId56" Type="http://schemas.openxmlformats.org/officeDocument/2006/relationships/hyperlink" Target="https://investimenti.bnpparibas.it/isin/nl0011947445" TargetMode="External"/><Relationship Id="rId1417" Type="http://schemas.openxmlformats.org/officeDocument/2006/relationships/hyperlink" Target="https://investimenti.bnpparibas.it/isin/nl0011949367" TargetMode="External"/><Relationship Id="rId1831" Type="http://schemas.openxmlformats.org/officeDocument/2006/relationships/hyperlink" Target="https://investimenti.bnpparibas.it/isin/nl0011949367" TargetMode="External"/><Relationship Id="rId4987" Type="http://schemas.openxmlformats.org/officeDocument/2006/relationships/hyperlink" Target="https://investimenti.bnpparibas.it/isin/nl0011834148" TargetMode="External"/><Relationship Id="rId7393" Type="http://schemas.openxmlformats.org/officeDocument/2006/relationships/hyperlink" Target="https://investimenti.bnpparibas.it/isin/nl0011834148" TargetMode="External"/><Relationship Id="rId8444" Type="http://schemas.openxmlformats.org/officeDocument/2006/relationships/hyperlink" Target="https://investimenti.bnpparibas.it/isin/nl0012663231" TargetMode="External"/><Relationship Id="rId10374" Type="http://schemas.openxmlformats.org/officeDocument/2006/relationships/hyperlink" Target="https://investimenti.bnpparibas.it/isin/nl0012663231" TargetMode="External"/><Relationship Id="rId11425" Type="http://schemas.openxmlformats.org/officeDocument/2006/relationships/hyperlink" Target="https://investimenti.bnpparibas.it/isin/nl0012663231" TargetMode="External"/><Relationship Id="rId11772" Type="http://schemas.openxmlformats.org/officeDocument/2006/relationships/hyperlink" Target="https://investimenti.bnpparibas.it/isin/nl0012663231" TargetMode="External"/><Relationship Id="rId3589" Type="http://schemas.openxmlformats.org/officeDocument/2006/relationships/hyperlink" Target="https://investimenti.bnpparibas.it/isin/nl0011949367" TargetMode="External"/><Relationship Id="rId7046" Type="http://schemas.openxmlformats.org/officeDocument/2006/relationships/hyperlink" Target="https://investimenti.bnpparibas.it/isin/nl0011834148" TargetMode="External"/><Relationship Id="rId7460" Type="http://schemas.openxmlformats.org/officeDocument/2006/relationships/hyperlink" Target="https://investimenti.bnpparibas.it/isin/nl0011834148" TargetMode="External"/><Relationship Id="rId8511" Type="http://schemas.openxmlformats.org/officeDocument/2006/relationships/hyperlink" Target="https://investimenti.bnpparibas.it/isin/nl0012663231" TargetMode="External"/><Relationship Id="rId10027" Type="http://schemas.openxmlformats.org/officeDocument/2006/relationships/hyperlink" Target="https://investimenti.bnpparibas.it/isin/nl0012663231" TargetMode="External"/><Relationship Id="rId6062" Type="http://schemas.openxmlformats.org/officeDocument/2006/relationships/hyperlink" Target="https://investimenti.bnpparibas.it/isin/nl0011834148" TargetMode="External"/><Relationship Id="rId7113" Type="http://schemas.openxmlformats.org/officeDocument/2006/relationships/hyperlink" Target="https://investimenti.bnpparibas.it/isin/nl0011834148" TargetMode="External"/><Relationship Id="rId10441" Type="http://schemas.openxmlformats.org/officeDocument/2006/relationships/hyperlink" Target="https://investimenti.bnpparibas.it/isin/nl0012663231" TargetMode="External"/><Relationship Id="rId12199" Type="http://schemas.openxmlformats.org/officeDocument/2006/relationships/hyperlink" Target="https://investimenti.bnpparibas.it/isin/nl0012663231" TargetMode="External"/><Relationship Id="rId577" Type="http://schemas.openxmlformats.org/officeDocument/2006/relationships/hyperlink" Target="https://investimenti.bnpparibas.it/isin/nl0011949367" TargetMode="External"/><Relationship Id="rId2258" Type="http://schemas.openxmlformats.org/officeDocument/2006/relationships/hyperlink" Target="https://investimenti.bnpparibas.it/isin/nl0011949367" TargetMode="External"/><Relationship Id="rId3656" Type="http://schemas.openxmlformats.org/officeDocument/2006/relationships/hyperlink" Target="https://investimenti.bnpparibas.it/isin/nl0011949367" TargetMode="External"/><Relationship Id="rId4707" Type="http://schemas.openxmlformats.org/officeDocument/2006/relationships/hyperlink" Target="https://investimenti.bnpparibas.it/isin/nl0011834148" TargetMode="External"/><Relationship Id="rId9285" Type="http://schemas.openxmlformats.org/officeDocument/2006/relationships/hyperlink" Target="https://investimenti.bnpparibas.it/isin/nl0012663231" TargetMode="External"/><Relationship Id="rId991" Type="http://schemas.openxmlformats.org/officeDocument/2006/relationships/hyperlink" Target="https://investimenti.bnpparibas.it/isin/nl0011949367" TargetMode="External"/><Relationship Id="rId2672" Type="http://schemas.openxmlformats.org/officeDocument/2006/relationships/hyperlink" Target="https://investimenti.bnpparibas.it/isin/nl0011949367" TargetMode="External"/><Relationship Id="rId3309" Type="http://schemas.openxmlformats.org/officeDocument/2006/relationships/hyperlink" Target="https://investimenti.bnpparibas.it/isin/nl0011949367" TargetMode="External"/><Relationship Id="rId3723" Type="http://schemas.openxmlformats.org/officeDocument/2006/relationships/hyperlink" Target="https://investimenti.bnpparibas.it/isin/nl0011949367" TargetMode="External"/><Relationship Id="rId6879" Type="http://schemas.openxmlformats.org/officeDocument/2006/relationships/hyperlink" Target="https://investimenti.bnpparibas.it/isin/nl0011834148" TargetMode="External"/><Relationship Id="rId12266" Type="http://schemas.openxmlformats.org/officeDocument/2006/relationships/hyperlink" Target="https://investimenti.bnpparibas.it/isin/nl0012663231" TargetMode="External"/><Relationship Id="rId644" Type="http://schemas.openxmlformats.org/officeDocument/2006/relationships/hyperlink" Target="https://investimenti.bnpparibas.it/isin/nl0011949367" TargetMode="External"/><Relationship Id="rId1274" Type="http://schemas.openxmlformats.org/officeDocument/2006/relationships/hyperlink" Target="https://investimenti.bnpparibas.it/isin/nl0011949367" TargetMode="External"/><Relationship Id="rId2325" Type="http://schemas.openxmlformats.org/officeDocument/2006/relationships/hyperlink" Target="https://investimenti.bnpparibas.it/isin/nl0011949367" TargetMode="External"/><Relationship Id="rId5895" Type="http://schemas.openxmlformats.org/officeDocument/2006/relationships/hyperlink" Target="https://investimenti.bnpparibas.it/isin/nl0011834148" TargetMode="External"/><Relationship Id="rId6946" Type="http://schemas.openxmlformats.org/officeDocument/2006/relationships/hyperlink" Target="https://investimenti.bnpparibas.it/isin/nl0011834148" TargetMode="External"/><Relationship Id="rId9352" Type="http://schemas.openxmlformats.org/officeDocument/2006/relationships/hyperlink" Target="https://investimenti.bnpparibas.it/isin/nl0012663231" TargetMode="External"/><Relationship Id="rId11282" Type="http://schemas.openxmlformats.org/officeDocument/2006/relationships/hyperlink" Target="https://investimenti.bnpparibas.it/isin/nl0012663231" TargetMode="External"/><Relationship Id="rId12333" Type="http://schemas.openxmlformats.org/officeDocument/2006/relationships/hyperlink" Target="https://investimenti.bnpparibas.it/isin/nl0012663231" TargetMode="External"/><Relationship Id="rId711" Type="http://schemas.openxmlformats.org/officeDocument/2006/relationships/hyperlink" Target="https://investimenti.bnpparibas.it/isin/nl0011949367" TargetMode="External"/><Relationship Id="rId1341" Type="http://schemas.openxmlformats.org/officeDocument/2006/relationships/hyperlink" Target="https://investimenti.bnpparibas.it/isin/nl0011949367" TargetMode="External"/><Relationship Id="rId4497" Type="http://schemas.openxmlformats.org/officeDocument/2006/relationships/hyperlink" Target="https://investimenti.bnpparibas.it/isin/nl0011834148" TargetMode="External"/><Relationship Id="rId5548" Type="http://schemas.openxmlformats.org/officeDocument/2006/relationships/hyperlink" Target="https://investimenti.bnpparibas.it/isin/nl0011834148" TargetMode="External"/><Relationship Id="rId5962" Type="http://schemas.openxmlformats.org/officeDocument/2006/relationships/hyperlink" Target="https://investimenti.bnpparibas.it/isin/nl0011834148" TargetMode="External"/><Relationship Id="rId9005" Type="http://schemas.openxmlformats.org/officeDocument/2006/relationships/hyperlink" Target="https://investimenti.bnpparibas.it/isin/nl0012663231" TargetMode="External"/><Relationship Id="rId12400" Type="http://schemas.openxmlformats.org/officeDocument/2006/relationships/hyperlink" Target="https://investimenti.bnpparibas.it/isin/nl0012663231" TargetMode="External"/><Relationship Id="rId3099" Type="http://schemas.openxmlformats.org/officeDocument/2006/relationships/hyperlink" Target="https://investimenti.bnpparibas.it/isin/nl0011949367" TargetMode="External"/><Relationship Id="rId4564" Type="http://schemas.openxmlformats.org/officeDocument/2006/relationships/hyperlink" Target="https://investimenti.bnpparibas.it/isin/nl0011834148" TargetMode="External"/><Relationship Id="rId5615" Type="http://schemas.openxmlformats.org/officeDocument/2006/relationships/hyperlink" Target="https://investimenti.bnpparibas.it/isin/nl0011834148" TargetMode="External"/><Relationship Id="rId8021" Type="http://schemas.openxmlformats.org/officeDocument/2006/relationships/hyperlink" Target="https://investimenti.bnpparibas.it/isin/nl0011834148" TargetMode="External"/><Relationship Id="rId11002" Type="http://schemas.openxmlformats.org/officeDocument/2006/relationships/hyperlink" Target="https://investimenti.bnpparibas.it/isin/nl0012663231" TargetMode="External"/><Relationship Id="rId3166" Type="http://schemas.openxmlformats.org/officeDocument/2006/relationships/hyperlink" Target="https://investimenti.bnpparibas.it/isin/nl0011949367" TargetMode="External"/><Relationship Id="rId3580" Type="http://schemas.openxmlformats.org/officeDocument/2006/relationships/hyperlink" Target="https://investimenti.bnpparibas.it/isin/nl0011949367" TargetMode="External"/><Relationship Id="rId4217" Type="http://schemas.openxmlformats.org/officeDocument/2006/relationships/hyperlink" Target="https://investimenti.bnpparibas.it/isin/nl0011949367" TargetMode="External"/><Relationship Id="rId2182" Type="http://schemas.openxmlformats.org/officeDocument/2006/relationships/hyperlink" Target="https://investimenti.bnpparibas.it/isin/nl0011949367" TargetMode="External"/><Relationship Id="rId3233" Type="http://schemas.openxmlformats.org/officeDocument/2006/relationships/hyperlink" Target="https://investimenti.bnpparibas.it/isin/nl0011949367" TargetMode="External"/><Relationship Id="rId4631" Type="http://schemas.openxmlformats.org/officeDocument/2006/relationships/hyperlink" Target="https://investimenti.bnpparibas.it/isin/nl0011834148" TargetMode="External"/><Relationship Id="rId6389" Type="http://schemas.openxmlformats.org/officeDocument/2006/relationships/hyperlink" Target="https://investimenti.bnpparibas.it/isin/nl0011834148" TargetMode="External"/><Relationship Id="rId7787" Type="http://schemas.openxmlformats.org/officeDocument/2006/relationships/hyperlink" Target="https://investimenti.bnpparibas.it/isin/nl0011834148" TargetMode="External"/><Relationship Id="rId8838" Type="http://schemas.openxmlformats.org/officeDocument/2006/relationships/hyperlink" Target="https://investimenti.bnpparibas.it/isin/nl0012663231" TargetMode="External"/><Relationship Id="rId10768" Type="http://schemas.openxmlformats.org/officeDocument/2006/relationships/hyperlink" Target="https://investimenti.bnpparibas.it/isin/nl0012663231" TargetMode="External"/><Relationship Id="rId11819" Type="http://schemas.openxmlformats.org/officeDocument/2006/relationships/hyperlink" Target="https://investimenti.bnpparibas.it/isin/nl0012663231" TargetMode="External"/><Relationship Id="rId154" Type="http://schemas.openxmlformats.org/officeDocument/2006/relationships/hyperlink" Target="https://investimenti.bnpparibas.it/isin/nl0012318844" TargetMode="External"/><Relationship Id="rId7854" Type="http://schemas.openxmlformats.org/officeDocument/2006/relationships/hyperlink" Target="https://investimenti.bnpparibas.it/isin/nl0011834148" TargetMode="External"/><Relationship Id="rId8905" Type="http://schemas.openxmlformats.org/officeDocument/2006/relationships/hyperlink" Target="https://investimenti.bnpparibas.it/isin/nl0012663231" TargetMode="External"/><Relationship Id="rId10835" Type="http://schemas.openxmlformats.org/officeDocument/2006/relationships/hyperlink" Target="https://investimenti.bnpparibas.it/isin/nl0012663231" TargetMode="External"/><Relationship Id="rId12190" Type="http://schemas.openxmlformats.org/officeDocument/2006/relationships/hyperlink" Target="https://investimenti.bnpparibas.it/isin/nl0012663231" TargetMode="External"/><Relationship Id="rId2999" Type="http://schemas.openxmlformats.org/officeDocument/2006/relationships/hyperlink" Target="https://investimenti.bnpparibas.it/isin/nl0011949367" TargetMode="External"/><Relationship Id="rId3300" Type="http://schemas.openxmlformats.org/officeDocument/2006/relationships/hyperlink" Target="https://investimenti.bnpparibas.it/isin/nl0011949367" TargetMode="External"/><Relationship Id="rId6456" Type="http://schemas.openxmlformats.org/officeDocument/2006/relationships/hyperlink" Target="https://investimenti.bnpparibas.it/isin/nl0011834148" TargetMode="External"/><Relationship Id="rId6870" Type="http://schemas.openxmlformats.org/officeDocument/2006/relationships/hyperlink" Target="https://investimenti.bnpparibas.it/isin/nl0011834148" TargetMode="External"/><Relationship Id="rId7507" Type="http://schemas.openxmlformats.org/officeDocument/2006/relationships/hyperlink" Target="https://investimenti.bnpparibas.it/isin/nl0011834148" TargetMode="External"/><Relationship Id="rId7921" Type="http://schemas.openxmlformats.org/officeDocument/2006/relationships/hyperlink" Target="https://investimenti.bnpparibas.it/isin/nl0011834148" TargetMode="External"/><Relationship Id="rId221" Type="http://schemas.openxmlformats.org/officeDocument/2006/relationships/hyperlink" Target="https://investimenti.bnpparibas.it/isin/nl0012662175" TargetMode="External"/><Relationship Id="rId5058" Type="http://schemas.openxmlformats.org/officeDocument/2006/relationships/hyperlink" Target="https://investimenti.bnpparibas.it/isin/nl0011834148" TargetMode="External"/><Relationship Id="rId5472" Type="http://schemas.openxmlformats.org/officeDocument/2006/relationships/hyperlink" Target="https://investimenti.bnpparibas.it/isin/nl0011834148" TargetMode="External"/><Relationship Id="rId6109" Type="http://schemas.openxmlformats.org/officeDocument/2006/relationships/hyperlink" Target="https://investimenti.bnpparibas.it/isin/nl0011834148" TargetMode="External"/><Relationship Id="rId6523" Type="http://schemas.openxmlformats.org/officeDocument/2006/relationships/hyperlink" Target="https://investimenti.bnpparibas.it/isin/nl0011834148" TargetMode="External"/><Relationship Id="rId9679" Type="http://schemas.openxmlformats.org/officeDocument/2006/relationships/hyperlink" Target="https://investimenti.bnpparibas.it/isin/nl0012663231" TargetMode="External"/><Relationship Id="rId10902" Type="http://schemas.openxmlformats.org/officeDocument/2006/relationships/hyperlink" Target="https://investimenti.bnpparibas.it/isin/nl0012663231" TargetMode="External"/><Relationship Id="rId1668" Type="http://schemas.openxmlformats.org/officeDocument/2006/relationships/hyperlink" Target="https://investimenti.bnpparibas.it/isin/nl0011949367" TargetMode="External"/><Relationship Id="rId2719" Type="http://schemas.openxmlformats.org/officeDocument/2006/relationships/hyperlink" Target="https://investimenti.bnpparibas.it/isin/nl0011949367" TargetMode="External"/><Relationship Id="rId4074" Type="http://schemas.openxmlformats.org/officeDocument/2006/relationships/hyperlink" Target="https://investimenti.bnpparibas.it/isin/nl0011949367" TargetMode="External"/><Relationship Id="rId5125" Type="http://schemas.openxmlformats.org/officeDocument/2006/relationships/hyperlink" Target="https://investimenti.bnpparibas.it/isin/nl0011834148" TargetMode="External"/><Relationship Id="rId8695" Type="http://schemas.openxmlformats.org/officeDocument/2006/relationships/hyperlink" Target="https://investimenti.bnpparibas.it/isin/nl0012663231" TargetMode="External"/><Relationship Id="rId9746" Type="http://schemas.openxmlformats.org/officeDocument/2006/relationships/hyperlink" Target="https://investimenti.bnpparibas.it/isin/nl0012663231" TargetMode="External"/><Relationship Id="rId3090" Type="http://schemas.openxmlformats.org/officeDocument/2006/relationships/hyperlink" Target="https://investimenti.bnpparibas.it/isin/nl0011949367" TargetMode="External"/><Relationship Id="rId4141" Type="http://schemas.openxmlformats.org/officeDocument/2006/relationships/hyperlink" Target="https://investimenti.bnpparibas.it/isin/nl0011949367" TargetMode="External"/><Relationship Id="rId7297" Type="http://schemas.openxmlformats.org/officeDocument/2006/relationships/hyperlink" Target="https://investimenti.bnpparibas.it/isin/nl0011834148" TargetMode="External"/><Relationship Id="rId8348" Type="http://schemas.openxmlformats.org/officeDocument/2006/relationships/hyperlink" Target="https://investimenti.bnpparibas.it/isin/nl0011834148" TargetMode="External"/><Relationship Id="rId10278" Type="http://schemas.openxmlformats.org/officeDocument/2006/relationships/hyperlink" Target="https://investimenti.bnpparibas.it/isin/nl0012663231" TargetMode="External"/><Relationship Id="rId11676" Type="http://schemas.openxmlformats.org/officeDocument/2006/relationships/hyperlink" Target="https://investimenti.bnpparibas.it/isin/nl0012663231" TargetMode="External"/><Relationship Id="rId1735" Type="http://schemas.openxmlformats.org/officeDocument/2006/relationships/hyperlink" Target="https://investimenti.bnpparibas.it/isin/nl0011949367" TargetMode="External"/><Relationship Id="rId7364" Type="http://schemas.openxmlformats.org/officeDocument/2006/relationships/hyperlink" Target="https://investimenti.bnpparibas.it/isin/nl0011834148" TargetMode="External"/><Relationship Id="rId8762" Type="http://schemas.openxmlformats.org/officeDocument/2006/relationships/hyperlink" Target="https://investimenti.bnpparibas.it/isin/nl0012663231" TargetMode="External"/><Relationship Id="rId9813" Type="http://schemas.openxmlformats.org/officeDocument/2006/relationships/hyperlink" Target="https://investimenti.bnpparibas.it/isin/nl0012663231" TargetMode="External"/><Relationship Id="rId10692" Type="http://schemas.openxmlformats.org/officeDocument/2006/relationships/hyperlink" Target="https://investimenti.bnpparibas.it/isin/nl0012663231" TargetMode="External"/><Relationship Id="rId11329" Type="http://schemas.openxmlformats.org/officeDocument/2006/relationships/hyperlink" Target="https://investimenti.bnpparibas.it/isin/nl0012663231" TargetMode="External"/><Relationship Id="rId11743" Type="http://schemas.openxmlformats.org/officeDocument/2006/relationships/hyperlink" Target="https://investimenti.bnpparibas.it/isin/nl0012663231" TargetMode="External"/><Relationship Id="rId27" Type="http://schemas.openxmlformats.org/officeDocument/2006/relationships/hyperlink" Target="https://investimenti.bnpparibas.it/isin/nl0011955604" TargetMode="External"/><Relationship Id="rId1802" Type="http://schemas.openxmlformats.org/officeDocument/2006/relationships/hyperlink" Target="https://investimenti.bnpparibas.it/isin/nl0011949367" TargetMode="External"/><Relationship Id="rId4958" Type="http://schemas.openxmlformats.org/officeDocument/2006/relationships/hyperlink" Target="https://investimenti.bnpparibas.it/isin/nl0011834148" TargetMode="External"/><Relationship Id="rId7017" Type="http://schemas.openxmlformats.org/officeDocument/2006/relationships/hyperlink" Target="https://investimenti.bnpparibas.it/isin/nl0011834148" TargetMode="External"/><Relationship Id="rId8415" Type="http://schemas.openxmlformats.org/officeDocument/2006/relationships/hyperlink" Target="https://investimenti.bnpparibas.it/isin/nl0012663231" TargetMode="External"/><Relationship Id="rId10345" Type="http://schemas.openxmlformats.org/officeDocument/2006/relationships/hyperlink" Target="https://investimenti.bnpparibas.it/isin/nl0012663231" TargetMode="External"/><Relationship Id="rId11810" Type="http://schemas.openxmlformats.org/officeDocument/2006/relationships/hyperlink" Target="https://investimenti.bnpparibas.it/isin/nl0012663231" TargetMode="External"/><Relationship Id="rId3974" Type="http://schemas.openxmlformats.org/officeDocument/2006/relationships/hyperlink" Target="https://investimenti.bnpparibas.it/isin/nl0011949367" TargetMode="External"/><Relationship Id="rId6380" Type="http://schemas.openxmlformats.org/officeDocument/2006/relationships/hyperlink" Target="https://investimenti.bnpparibas.it/isin/nl0011834148" TargetMode="External"/><Relationship Id="rId7431" Type="http://schemas.openxmlformats.org/officeDocument/2006/relationships/hyperlink" Target="https://investimenti.bnpparibas.it/isin/nl0011834148" TargetMode="External"/><Relationship Id="rId10412" Type="http://schemas.openxmlformats.org/officeDocument/2006/relationships/hyperlink" Target="https://investimenti.bnpparibas.it/isin/nl0012663231" TargetMode="External"/><Relationship Id="rId895" Type="http://schemas.openxmlformats.org/officeDocument/2006/relationships/hyperlink" Target="https://investimenti.bnpparibas.it/isin/nl0011949367" TargetMode="External"/><Relationship Id="rId2576" Type="http://schemas.openxmlformats.org/officeDocument/2006/relationships/hyperlink" Target="https://investimenti.bnpparibas.it/isin/nl0011949367" TargetMode="External"/><Relationship Id="rId2990" Type="http://schemas.openxmlformats.org/officeDocument/2006/relationships/hyperlink" Target="https://investimenti.bnpparibas.it/isin/nl0011949367" TargetMode="External"/><Relationship Id="rId3627" Type="http://schemas.openxmlformats.org/officeDocument/2006/relationships/hyperlink" Target="https://investimenti.bnpparibas.it/isin/nl0011949367" TargetMode="External"/><Relationship Id="rId6033" Type="http://schemas.openxmlformats.org/officeDocument/2006/relationships/hyperlink" Target="https://investimenti.bnpparibas.it/isin/nl0011834148" TargetMode="External"/><Relationship Id="rId9189" Type="http://schemas.openxmlformats.org/officeDocument/2006/relationships/hyperlink" Target="https://investimenti.bnpparibas.it/isin/nl0012663231" TargetMode="External"/><Relationship Id="rId548" Type="http://schemas.openxmlformats.org/officeDocument/2006/relationships/hyperlink" Target="https://investimenti.bnpparibas.it/isin/nl0011949367" TargetMode="External"/><Relationship Id="rId962" Type="http://schemas.openxmlformats.org/officeDocument/2006/relationships/hyperlink" Target="https://investimenti.bnpparibas.it/isin/nl0011949367" TargetMode="External"/><Relationship Id="rId1178" Type="http://schemas.openxmlformats.org/officeDocument/2006/relationships/hyperlink" Target="https://investimenti.bnpparibas.it/isin/nl0011949367" TargetMode="External"/><Relationship Id="rId1592" Type="http://schemas.openxmlformats.org/officeDocument/2006/relationships/hyperlink" Target="https://investimenti.bnpparibas.it/isin/nl0011949367" TargetMode="External"/><Relationship Id="rId2229" Type="http://schemas.openxmlformats.org/officeDocument/2006/relationships/hyperlink" Target="https://investimenti.bnpparibas.it/isin/nl0011949367" TargetMode="External"/><Relationship Id="rId2643" Type="http://schemas.openxmlformats.org/officeDocument/2006/relationships/hyperlink" Target="https://investimenti.bnpparibas.it/isin/nl0011949367" TargetMode="External"/><Relationship Id="rId5799" Type="http://schemas.openxmlformats.org/officeDocument/2006/relationships/hyperlink" Target="https://investimenti.bnpparibas.it/isin/nl0011834148" TargetMode="External"/><Relationship Id="rId6100" Type="http://schemas.openxmlformats.org/officeDocument/2006/relationships/hyperlink" Target="https://investimenti.bnpparibas.it/isin/nl0011834148" TargetMode="External"/><Relationship Id="rId9256" Type="http://schemas.openxmlformats.org/officeDocument/2006/relationships/hyperlink" Target="https://investimenti.bnpparibas.it/isin/nl0012663231" TargetMode="External"/><Relationship Id="rId9670" Type="http://schemas.openxmlformats.org/officeDocument/2006/relationships/hyperlink" Target="https://investimenti.bnpparibas.it/isin/nl0012663231" TargetMode="External"/><Relationship Id="rId11186" Type="http://schemas.openxmlformats.org/officeDocument/2006/relationships/hyperlink" Target="https://investimenti.bnpparibas.it/isin/nl0012663231" TargetMode="External"/><Relationship Id="rId12237" Type="http://schemas.openxmlformats.org/officeDocument/2006/relationships/hyperlink" Target="https://investimenti.bnpparibas.it/isin/nl0012663231" TargetMode="External"/><Relationship Id="rId615" Type="http://schemas.openxmlformats.org/officeDocument/2006/relationships/hyperlink" Target="https://investimenti.bnpparibas.it/isin/nl0011949367" TargetMode="External"/><Relationship Id="rId1245" Type="http://schemas.openxmlformats.org/officeDocument/2006/relationships/hyperlink" Target="https://investimenti.bnpparibas.it/isin/nl0011949367" TargetMode="External"/><Relationship Id="rId8272" Type="http://schemas.openxmlformats.org/officeDocument/2006/relationships/hyperlink" Target="https://investimenti.bnpparibas.it/isin/nl0011834148" TargetMode="External"/><Relationship Id="rId9323" Type="http://schemas.openxmlformats.org/officeDocument/2006/relationships/hyperlink" Target="https://investimenti.bnpparibas.it/isin/nl0012663231" TargetMode="External"/><Relationship Id="rId1312" Type="http://schemas.openxmlformats.org/officeDocument/2006/relationships/hyperlink" Target="https://investimenti.bnpparibas.it/isin/nl0011949367" TargetMode="External"/><Relationship Id="rId2710" Type="http://schemas.openxmlformats.org/officeDocument/2006/relationships/hyperlink" Target="https://investimenti.bnpparibas.it/isin/nl0011949367" TargetMode="External"/><Relationship Id="rId4468" Type="http://schemas.openxmlformats.org/officeDocument/2006/relationships/hyperlink" Target="https://investimenti.bnpparibas.it/isin/nl0011834148" TargetMode="External"/><Relationship Id="rId5866" Type="http://schemas.openxmlformats.org/officeDocument/2006/relationships/hyperlink" Target="https://investimenti.bnpparibas.it/isin/nl0011834148" TargetMode="External"/><Relationship Id="rId6917" Type="http://schemas.openxmlformats.org/officeDocument/2006/relationships/hyperlink" Target="https://investimenti.bnpparibas.it/isin/nl0011834148" TargetMode="External"/><Relationship Id="rId11253" Type="http://schemas.openxmlformats.org/officeDocument/2006/relationships/hyperlink" Target="https://investimenti.bnpparibas.it/isin/nl0012663231" TargetMode="External"/><Relationship Id="rId12304" Type="http://schemas.openxmlformats.org/officeDocument/2006/relationships/hyperlink" Target="https://investimenti.bnpparibas.it/isin/nl0012663231" TargetMode="External"/><Relationship Id="rId4882" Type="http://schemas.openxmlformats.org/officeDocument/2006/relationships/hyperlink" Target="https://investimenti.bnpparibas.it/isin/nl0011834148" TargetMode="External"/><Relationship Id="rId5519" Type="http://schemas.openxmlformats.org/officeDocument/2006/relationships/hyperlink" Target="https://investimenti.bnpparibas.it/isin/nl0011834148" TargetMode="External"/><Relationship Id="rId5933" Type="http://schemas.openxmlformats.org/officeDocument/2006/relationships/hyperlink" Target="https://investimenti.bnpparibas.it/isin/nl0011834148" TargetMode="External"/><Relationship Id="rId11320" Type="http://schemas.openxmlformats.org/officeDocument/2006/relationships/hyperlink" Target="https://investimenti.bnpparibas.it/isin/nl0012663231" TargetMode="External"/><Relationship Id="rId2086" Type="http://schemas.openxmlformats.org/officeDocument/2006/relationships/hyperlink" Target="https://investimenti.bnpparibas.it/isin/nl0011949367" TargetMode="External"/><Relationship Id="rId3484" Type="http://schemas.openxmlformats.org/officeDocument/2006/relationships/hyperlink" Target="https://investimenti.bnpparibas.it/isin/nl0011949367" TargetMode="External"/><Relationship Id="rId4535" Type="http://schemas.openxmlformats.org/officeDocument/2006/relationships/hyperlink" Target="https://investimenti.bnpparibas.it/isin/nl0011834148" TargetMode="External"/><Relationship Id="rId3137" Type="http://schemas.openxmlformats.org/officeDocument/2006/relationships/hyperlink" Target="https://investimenti.bnpparibas.it/isin/nl0011949367" TargetMode="External"/><Relationship Id="rId3551" Type="http://schemas.openxmlformats.org/officeDocument/2006/relationships/hyperlink" Target="https://investimenti.bnpparibas.it/isin/nl0011949367" TargetMode="External"/><Relationship Id="rId4602" Type="http://schemas.openxmlformats.org/officeDocument/2006/relationships/hyperlink" Target="https://investimenti.bnpparibas.it/isin/nl0011834148" TargetMode="External"/><Relationship Id="rId7758" Type="http://schemas.openxmlformats.org/officeDocument/2006/relationships/hyperlink" Target="https://investimenti.bnpparibas.it/isin/nl0011834148" TargetMode="External"/><Relationship Id="rId8809" Type="http://schemas.openxmlformats.org/officeDocument/2006/relationships/hyperlink" Target="https://investimenti.bnpparibas.it/isin/nl0012663231" TargetMode="External"/><Relationship Id="rId10739" Type="http://schemas.openxmlformats.org/officeDocument/2006/relationships/hyperlink" Target="https://investimenti.bnpparibas.it/isin/nl0012663231" TargetMode="External"/><Relationship Id="rId12094" Type="http://schemas.openxmlformats.org/officeDocument/2006/relationships/hyperlink" Target="https://investimenti.bnpparibas.it/isin/nl0012663231" TargetMode="External"/><Relationship Id="rId472" Type="http://schemas.openxmlformats.org/officeDocument/2006/relationships/hyperlink" Target="https://investimenti.bnpparibas.it/isin/nl0011949367" TargetMode="External"/><Relationship Id="rId2153" Type="http://schemas.openxmlformats.org/officeDocument/2006/relationships/hyperlink" Target="https://investimenti.bnpparibas.it/isin/nl0011949367" TargetMode="External"/><Relationship Id="rId3204" Type="http://schemas.openxmlformats.org/officeDocument/2006/relationships/hyperlink" Target="https://investimenti.bnpparibas.it/isin/nl0011949367" TargetMode="External"/><Relationship Id="rId6774" Type="http://schemas.openxmlformats.org/officeDocument/2006/relationships/hyperlink" Target="https://investimenti.bnpparibas.it/isin/nl0011834148" TargetMode="External"/><Relationship Id="rId7825" Type="http://schemas.openxmlformats.org/officeDocument/2006/relationships/hyperlink" Target="https://investimenti.bnpparibas.it/isin/nl0011834148" TargetMode="External"/><Relationship Id="rId9180" Type="http://schemas.openxmlformats.org/officeDocument/2006/relationships/hyperlink" Target="https://investimenti.bnpparibas.it/isin/nl0012663231" TargetMode="External"/><Relationship Id="rId12161" Type="http://schemas.openxmlformats.org/officeDocument/2006/relationships/hyperlink" Target="https://investimenti.bnpparibas.it/isin/nl0012663231" TargetMode="External"/><Relationship Id="rId125" Type="http://schemas.openxmlformats.org/officeDocument/2006/relationships/hyperlink" Target="https://investimenti.bnpparibas.it/isin/nl0012160162" TargetMode="External"/><Relationship Id="rId2220" Type="http://schemas.openxmlformats.org/officeDocument/2006/relationships/hyperlink" Target="https://investimenti.bnpparibas.it/isin/nl0011949367" TargetMode="External"/><Relationship Id="rId5376" Type="http://schemas.openxmlformats.org/officeDocument/2006/relationships/hyperlink" Target="https://investimenti.bnpparibas.it/isin/nl0011834148" TargetMode="External"/><Relationship Id="rId5790" Type="http://schemas.openxmlformats.org/officeDocument/2006/relationships/hyperlink" Target="https://investimenti.bnpparibas.it/isin/nl0011834148" TargetMode="External"/><Relationship Id="rId6427" Type="http://schemas.openxmlformats.org/officeDocument/2006/relationships/hyperlink" Target="https://investimenti.bnpparibas.it/isin/nl0011834148" TargetMode="External"/><Relationship Id="rId10806" Type="http://schemas.openxmlformats.org/officeDocument/2006/relationships/hyperlink" Target="https://investimenti.bnpparibas.it/isin/nl0012663231" TargetMode="External"/><Relationship Id="rId4392" Type="http://schemas.openxmlformats.org/officeDocument/2006/relationships/hyperlink" Target="https://investimenti.bnpparibas.it/isin/nl0011834148" TargetMode="External"/><Relationship Id="rId5029" Type="http://schemas.openxmlformats.org/officeDocument/2006/relationships/hyperlink" Target="https://investimenti.bnpparibas.it/isin/nl0011834148" TargetMode="External"/><Relationship Id="rId5443" Type="http://schemas.openxmlformats.org/officeDocument/2006/relationships/hyperlink" Target="https://investimenti.bnpparibas.it/isin/nl0011834148" TargetMode="External"/><Relationship Id="rId6841" Type="http://schemas.openxmlformats.org/officeDocument/2006/relationships/hyperlink" Target="https://investimenti.bnpparibas.it/isin/nl0011834148" TargetMode="External"/><Relationship Id="rId8599" Type="http://schemas.openxmlformats.org/officeDocument/2006/relationships/hyperlink" Target="https://investimenti.bnpparibas.it/isin/nl0012663231" TargetMode="External"/><Relationship Id="rId9997" Type="http://schemas.openxmlformats.org/officeDocument/2006/relationships/hyperlink" Target="https://investimenti.bnpparibas.it/isin/nl0012663231" TargetMode="External"/><Relationship Id="rId1986" Type="http://schemas.openxmlformats.org/officeDocument/2006/relationships/hyperlink" Target="https://investimenti.bnpparibas.it/isin/nl0011949367" TargetMode="External"/><Relationship Id="rId4045" Type="http://schemas.openxmlformats.org/officeDocument/2006/relationships/hyperlink" Target="https://investimenti.bnpparibas.it/isin/nl0011949367" TargetMode="External"/><Relationship Id="rId11994" Type="http://schemas.openxmlformats.org/officeDocument/2006/relationships/hyperlink" Target="https://investimenti.bnpparibas.it/isin/nl0012663231" TargetMode="External"/><Relationship Id="rId1639" Type="http://schemas.openxmlformats.org/officeDocument/2006/relationships/hyperlink" Target="https://investimenti.bnpparibas.it/isin/nl0011949367" TargetMode="External"/><Relationship Id="rId3061" Type="http://schemas.openxmlformats.org/officeDocument/2006/relationships/hyperlink" Target="https://investimenti.bnpparibas.it/isin/nl0011949367" TargetMode="External"/><Relationship Id="rId5510" Type="http://schemas.openxmlformats.org/officeDocument/2006/relationships/hyperlink" Target="https://investimenti.bnpparibas.it/isin/nl0011834148" TargetMode="External"/><Relationship Id="rId8666" Type="http://schemas.openxmlformats.org/officeDocument/2006/relationships/hyperlink" Target="https://investimenti.bnpparibas.it/isin/nl0012663231" TargetMode="External"/><Relationship Id="rId9717" Type="http://schemas.openxmlformats.org/officeDocument/2006/relationships/hyperlink" Target="https://investimenti.bnpparibas.it/isin/nl0012663231" TargetMode="External"/><Relationship Id="rId10596" Type="http://schemas.openxmlformats.org/officeDocument/2006/relationships/hyperlink" Target="https://investimenti.bnpparibas.it/isin/nl0012663231" TargetMode="External"/><Relationship Id="rId11647" Type="http://schemas.openxmlformats.org/officeDocument/2006/relationships/hyperlink" Target="https://investimenti.bnpparibas.it/isin/nl0012663231" TargetMode="External"/><Relationship Id="rId1706" Type="http://schemas.openxmlformats.org/officeDocument/2006/relationships/hyperlink" Target="https://investimenti.bnpparibas.it/isin/nl0011949367" TargetMode="External"/><Relationship Id="rId4112" Type="http://schemas.openxmlformats.org/officeDocument/2006/relationships/hyperlink" Target="https://investimenti.bnpparibas.it/isin/nl0011949367" TargetMode="External"/><Relationship Id="rId7268" Type="http://schemas.openxmlformats.org/officeDocument/2006/relationships/hyperlink" Target="https://investimenti.bnpparibas.it/isin/nl0011834148" TargetMode="External"/><Relationship Id="rId7682" Type="http://schemas.openxmlformats.org/officeDocument/2006/relationships/hyperlink" Target="https://investimenti.bnpparibas.it/isin/nl0011834148" TargetMode="External"/><Relationship Id="rId8319" Type="http://schemas.openxmlformats.org/officeDocument/2006/relationships/hyperlink" Target="https://investimenti.bnpparibas.it/isin/nl0011834148" TargetMode="External"/><Relationship Id="rId8733" Type="http://schemas.openxmlformats.org/officeDocument/2006/relationships/hyperlink" Target="https://investimenti.bnpparibas.it/isin/nl0012663231" TargetMode="External"/><Relationship Id="rId10249" Type="http://schemas.openxmlformats.org/officeDocument/2006/relationships/hyperlink" Target="https://investimenti.bnpparibas.it/isin/nl0012663231" TargetMode="External"/><Relationship Id="rId10663" Type="http://schemas.openxmlformats.org/officeDocument/2006/relationships/hyperlink" Target="https://investimenti.bnpparibas.it/isin/nl0012663231" TargetMode="External"/><Relationship Id="rId11714" Type="http://schemas.openxmlformats.org/officeDocument/2006/relationships/hyperlink" Target="https://investimenti.bnpparibas.it/isin/nl0012663231" TargetMode="External"/><Relationship Id="rId3878" Type="http://schemas.openxmlformats.org/officeDocument/2006/relationships/hyperlink" Target="https://investimenti.bnpparibas.it/isin/nl0011949367" TargetMode="External"/><Relationship Id="rId4929" Type="http://schemas.openxmlformats.org/officeDocument/2006/relationships/hyperlink" Target="https://investimenti.bnpparibas.it/isin/nl0011834148" TargetMode="External"/><Relationship Id="rId6284" Type="http://schemas.openxmlformats.org/officeDocument/2006/relationships/hyperlink" Target="https://investimenti.bnpparibas.it/isin/nl0011834148" TargetMode="External"/><Relationship Id="rId7335" Type="http://schemas.openxmlformats.org/officeDocument/2006/relationships/hyperlink" Target="https://investimenti.bnpparibas.it/isin/nl0011834148" TargetMode="External"/><Relationship Id="rId8800" Type="http://schemas.openxmlformats.org/officeDocument/2006/relationships/hyperlink" Target="https://investimenti.bnpparibas.it/isin/nl0012663231" TargetMode="External"/><Relationship Id="rId10316" Type="http://schemas.openxmlformats.org/officeDocument/2006/relationships/hyperlink" Target="https://investimenti.bnpparibas.it/isin/nl0012663231" TargetMode="External"/><Relationship Id="rId799" Type="http://schemas.openxmlformats.org/officeDocument/2006/relationships/hyperlink" Target="https://investimenti.bnpparibas.it/isin/nl0011949367" TargetMode="External"/><Relationship Id="rId2894" Type="http://schemas.openxmlformats.org/officeDocument/2006/relationships/hyperlink" Target="https://investimenti.bnpparibas.it/isin/nl0011949367" TargetMode="External"/><Relationship Id="rId6351" Type="http://schemas.openxmlformats.org/officeDocument/2006/relationships/hyperlink" Target="https://investimenti.bnpparibas.it/isin/nl0011834148" TargetMode="External"/><Relationship Id="rId7402" Type="http://schemas.openxmlformats.org/officeDocument/2006/relationships/hyperlink" Target="https://investimenti.bnpparibas.it/isin/nl0011834148" TargetMode="External"/><Relationship Id="rId10730" Type="http://schemas.openxmlformats.org/officeDocument/2006/relationships/hyperlink" Target="https://investimenti.bnpparibas.it/isin/nl0012663231" TargetMode="External"/><Relationship Id="rId12488" Type="http://schemas.openxmlformats.org/officeDocument/2006/relationships/drawing" Target="../drawings/drawing4.xml"/><Relationship Id="rId866" Type="http://schemas.openxmlformats.org/officeDocument/2006/relationships/hyperlink" Target="https://investimenti.bnpparibas.it/isin/nl0011949367" TargetMode="External"/><Relationship Id="rId1496" Type="http://schemas.openxmlformats.org/officeDocument/2006/relationships/hyperlink" Target="https://investimenti.bnpparibas.it/isin/nl0011949367" TargetMode="External"/><Relationship Id="rId2547" Type="http://schemas.openxmlformats.org/officeDocument/2006/relationships/hyperlink" Target="https://investimenti.bnpparibas.it/isin/nl0011949367" TargetMode="External"/><Relationship Id="rId3945" Type="http://schemas.openxmlformats.org/officeDocument/2006/relationships/hyperlink" Target="https://investimenti.bnpparibas.it/isin/nl0011949367" TargetMode="External"/><Relationship Id="rId6004" Type="http://schemas.openxmlformats.org/officeDocument/2006/relationships/hyperlink" Target="https://investimenti.bnpparibas.it/isin/nl0011834148" TargetMode="External"/><Relationship Id="rId9574" Type="http://schemas.openxmlformats.org/officeDocument/2006/relationships/hyperlink" Target="https://investimenti.bnpparibas.it/isin/nl0012663231" TargetMode="External"/><Relationship Id="rId519" Type="http://schemas.openxmlformats.org/officeDocument/2006/relationships/hyperlink" Target="https://investimenti.bnpparibas.it/isin/nl0011949367" TargetMode="External"/><Relationship Id="rId1149" Type="http://schemas.openxmlformats.org/officeDocument/2006/relationships/hyperlink" Target="https://investimenti.bnpparibas.it/isin/nl0011949367" TargetMode="External"/><Relationship Id="rId2961" Type="http://schemas.openxmlformats.org/officeDocument/2006/relationships/hyperlink" Target="https://investimenti.bnpparibas.it/isin/nl0011949367" TargetMode="External"/><Relationship Id="rId5020" Type="http://schemas.openxmlformats.org/officeDocument/2006/relationships/hyperlink" Target="https://investimenti.bnpparibas.it/isin/nl0011834148" TargetMode="External"/><Relationship Id="rId8176" Type="http://schemas.openxmlformats.org/officeDocument/2006/relationships/hyperlink" Target="https://investimenti.bnpparibas.it/isin/nl0011834148" TargetMode="External"/><Relationship Id="rId9227" Type="http://schemas.openxmlformats.org/officeDocument/2006/relationships/hyperlink" Target="https://investimenti.bnpparibas.it/isin/nl0012663231" TargetMode="External"/><Relationship Id="rId933" Type="http://schemas.openxmlformats.org/officeDocument/2006/relationships/hyperlink" Target="https://investimenti.bnpparibas.it/isin/nl0011949367" TargetMode="External"/><Relationship Id="rId1563" Type="http://schemas.openxmlformats.org/officeDocument/2006/relationships/hyperlink" Target="https://investimenti.bnpparibas.it/isin/nl0011949367" TargetMode="External"/><Relationship Id="rId2614" Type="http://schemas.openxmlformats.org/officeDocument/2006/relationships/hyperlink" Target="https://investimenti.bnpparibas.it/isin/nl0011949367" TargetMode="External"/><Relationship Id="rId7192" Type="http://schemas.openxmlformats.org/officeDocument/2006/relationships/hyperlink" Target="https://investimenti.bnpparibas.it/isin/nl0011834148" TargetMode="External"/><Relationship Id="rId8590" Type="http://schemas.openxmlformats.org/officeDocument/2006/relationships/hyperlink" Target="https://investimenti.bnpparibas.it/isin/nl0012663231" TargetMode="External"/><Relationship Id="rId9641" Type="http://schemas.openxmlformats.org/officeDocument/2006/relationships/hyperlink" Target="https://investimenti.bnpparibas.it/isin/nl0012663231" TargetMode="External"/><Relationship Id="rId11157" Type="http://schemas.openxmlformats.org/officeDocument/2006/relationships/hyperlink" Target="https://investimenti.bnpparibas.it/isin/nl0012663231" TargetMode="External"/><Relationship Id="rId11571" Type="http://schemas.openxmlformats.org/officeDocument/2006/relationships/hyperlink" Target="https://investimenti.bnpparibas.it/isin/nl0012663231" TargetMode="External"/><Relationship Id="rId12208" Type="http://schemas.openxmlformats.org/officeDocument/2006/relationships/hyperlink" Target="https://investimenti.bnpparibas.it/isin/nl0012663231" TargetMode="External"/><Relationship Id="rId1216" Type="http://schemas.openxmlformats.org/officeDocument/2006/relationships/hyperlink" Target="https://investimenti.bnpparibas.it/isin/nl0011949367" TargetMode="External"/><Relationship Id="rId1630" Type="http://schemas.openxmlformats.org/officeDocument/2006/relationships/hyperlink" Target="https://investimenti.bnpparibas.it/isin/nl0011949367" TargetMode="External"/><Relationship Id="rId4786" Type="http://schemas.openxmlformats.org/officeDocument/2006/relationships/hyperlink" Target="https://investimenti.bnpparibas.it/isin/nl0011834148" TargetMode="External"/><Relationship Id="rId5837" Type="http://schemas.openxmlformats.org/officeDocument/2006/relationships/hyperlink" Target="https://investimenti.bnpparibas.it/isin/nl0011834148" TargetMode="External"/><Relationship Id="rId8243" Type="http://schemas.openxmlformats.org/officeDocument/2006/relationships/hyperlink" Target="https://investimenti.bnpparibas.it/isin/nl0011834148" TargetMode="External"/><Relationship Id="rId10173" Type="http://schemas.openxmlformats.org/officeDocument/2006/relationships/hyperlink" Target="https://investimenti.bnpparibas.it/isin/nl0012663231" TargetMode="External"/><Relationship Id="rId11224" Type="http://schemas.openxmlformats.org/officeDocument/2006/relationships/hyperlink" Target="https://investimenti.bnpparibas.it/isin/nl0012663231" TargetMode="External"/><Relationship Id="rId3388" Type="http://schemas.openxmlformats.org/officeDocument/2006/relationships/hyperlink" Target="https://investimenti.bnpparibas.it/isin/nl0011949367" TargetMode="External"/><Relationship Id="rId4439" Type="http://schemas.openxmlformats.org/officeDocument/2006/relationships/hyperlink" Target="https://investimenti.bnpparibas.it/isin/nl0011834148" TargetMode="External"/><Relationship Id="rId4853" Type="http://schemas.openxmlformats.org/officeDocument/2006/relationships/hyperlink" Target="https://investimenti.bnpparibas.it/isin/nl0011834148" TargetMode="External"/><Relationship Id="rId5904" Type="http://schemas.openxmlformats.org/officeDocument/2006/relationships/hyperlink" Target="https://investimenti.bnpparibas.it/isin/nl0011834148" TargetMode="External"/><Relationship Id="rId8310" Type="http://schemas.openxmlformats.org/officeDocument/2006/relationships/hyperlink" Target="https://investimenti.bnpparibas.it/isin/nl0011834148" TargetMode="External"/><Relationship Id="rId10240" Type="http://schemas.openxmlformats.org/officeDocument/2006/relationships/hyperlink" Target="https://investimenti.bnpparibas.it/isin/nl0012663231" TargetMode="External"/><Relationship Id="rId3455" Type="http://schemas.openxmlformats.org/officeDocument/2006/relationships/hyperlink" Target="https://investimenti.bnpparibas.it/isin/nl0011949367" TargetMode="External"/><Relationship Id="rId4506" Type="http://schemas.openxmlformats.org/officeDocument/2006/relationships/hyperlink" Target="https://investimenti.bnpparibas.it/isin/nl0011834148" TargetMode="External"/><Relationship Id="rId376" Type="http://schemas.openxmlformats.org/officeDocument/2006/relationships/hyperlink" Target="https://investimenti.bnpparibas.it/isin/nl0011949367" TargetMode="External"/><Relationship Id="rId790" Type="http://schemas.openxmlformats.org/officeDocument/2006/relationships/hyperlink" Target="https://investimenti.bnpparibas.it/isin/nl0011949367" TargetMode="External"/><Relationship Id="rId2057" Type="http://schemas.openxmlformats.org/officeDocument/2006/relationships/hyperlink" Target="https://investimenti.bnpparibas.it/isin/nl0011949367" TargetMode="External"/><Relationship Id="rId2471" Type="http://schemas.openxmlformats.org/officeDocument/2006/relationships/hyperlink" Target="https://investimenti.bnpparibas.it/isin/nl0011949367" TargetMode="External"/><Relationship Id="rId3108" Type="http://schemas.openxmlformats.org/officeDocument/2006/relationships/hyperlink" Target="https://investimenti.bnpparibas.it/isin/nl0011949367" TargetMode="External"/><Relationship Id="rId3522" Type="http://schemas.openxmlformats.org/officeDocument/2006/relationships/hyperlink" Target="https://investimenti.bnpparibas.it/isin/nl0011949367" TargetMode="External"/><Relationship Id="rId4920" Type="http://schemas.openxmlformats.org/officeDocument/2006/relationships/hyperlink" Target="https://investimenti.bnpparibas.it/isin/nl0011834148" TargetMode="External"/><Relationship Id="rId6678" Type="http://schemas.openxmlformats.org/officeDocument/2006/relationships/hyperlink" Target="https://investimenti.bnpparibas.it/isin/nl0011834148" TargetMode="External"/><Relationship Id="rId7729" Type="http://schemas.openxmlformats.org/officeDocument/2006/relationships/hyperlink" Target="https://investimenti.bnpparibas.it/isin/nl0011834148" TargetMode="External"/><Relationship Id="rId9084" Type="http://schemas.openxmlformats.org/officeDocument/2006/relationships/hyperlink" Target="https://investimenti.bnpparibas.it/isin/nl0012663231" TargetMode="External"/><Relationship Id="rId12065" Type="http://schemas.openxmlformats.org/officeDocument/2006/relationships/hyperlink" Target="https://investimenti.bnpparibas.it/isin/nl0012663231" TargetMode="External"/><Relationship Id="rId443" Type="http://schemas.openxmlformats.org/officeDocument/2006/relationships/hyperlink" Target="https://investimenti.bnpparibas.it/isin/nl0011949367" TargetMode="External"/><Relationship Id="rId1073" Type="http://schemas.openxmlformats.org/officeDocument/2006/relationships/hyperlink" Target="https://investimenti.bnpparibas.it/isin/nl0011949367" TargetMode="External"/><Relationship Id="rId2124" Type="http://schemas.openxmlformats.org/officeDocument/2006/relationships/hyperlink" Target="https://investimenti.bnpparibas.it/isin/nl0011949367" TargetMode="External"/><Relationship Id="rId9151" Type="http://schemas.openxmlformats.org/officeDocument/2006/relationships/hyperlink" Target="https://investimenti.bnpparibas.it/isin/nl0012663231" TargetMode="External"/><Relationship Id="rId1140" Type="http://schemas.openxmlformats.org/officeDocument/2006/relationships/hyperlink" Target="https://investimenti.bnpparibas.it/isin/nl0011949367" TargetMode="External"/><Relationship Id="rId4296" Type="http://schemas.openxmlformats.org/officeDocument/2006/relationships/hyperlink" Target="https://investimenti.bnpparibas.it/isin/nl0011949367" TargetMode="External"/><Relationship Id="rId5694" Type="http://schemas.openxmlformats.org/officeDocument/2006/relationships/hyperlink" Target="https://investimenti.bnpparibas.it/isin/nl0011834148" TargetMode="External"/><Relationship Id="rId6745" Type="http://schemas.openxmlformats.org/officeDocument/2006/relationships/hyperlink" Target="https://investimenti.bnpparibas.it/isin/nl0011834148" TargetMode="External"/><Relationship Id="rId11081" Type="http://schemas.openxmlformats.org/officeDocument/2006/relationships/hyperlink" Target="https://investimenti.bnpparibas.it/isin/nl0012663231" TargetMode="External"/><Relationship Id="rId12132" Type="http://schemas.openxmlformats.org/officeDocument/2006/relationships/hyperlink" Target="https://investimenti.bnpparibas.it/isin/nl0012663231" TargetMode="External"/><Relationship Id="rId510" Type="http://schemas.openxmlformats.org/officeDocument/2006/relationships/hyperlink" Target="https://investimenti.bnpparibas.it/isin/nl0011949367" TargetMode="External"/><Relationship Id="rId5347" Type="http://schemas.openxmlformats.org/officeDocument/2006/relationships/hyperlink" Target="https://investimenti.bnpparibas.it/isin/nl0011834148" TargetMode="External"/><Relationship Id="rId5761" Type="http://schemas.openxmlformats.org/officeDocument/2006/relationships/hyperlink" Target="https://investimenti.bnpparibas.it/isin/nl0011834148" TargetMode="External"/><Relationship Id="rId6812" Type="http://schemas.openxmlformats.org/officeDocument/2006/relationships/hyperlink" Target="https://investimenti.bnpparibas.it/isin/nl0011834148" TargetMode="External"/><Relationship Id="rId9968" Type="http://schemas.openxmlformats.org/officeDocument/2006/relationships/hyperlink" Target="https://investimenti.bnpparibas.it/isin/nl0012663231" TargetMode="External"/><Relationship Id="rId11898" Type="http://schemas.openxmlformats.org/officeDocument/2006/relationships/hyperlink" Target="https://investimenti.bnpparibas.it/isin/nl0012663231" TargetMode="External"/><Relationship Id="rId1957" Type="http://schemas.openxmlformats.org/officeDocument/2006/relationships/hyperlink" Target="https://investimenti.bnpparibas.it/isin/nl0011949367" TargetMode="External"/><Relationship Id="rId4363" Type="http://schemas.openxmlformats.org/officeDocument/2006/relationships/hyperlink" Target="https://investimenti.bnpparibas.it/isin/nl0011834148" TargetMode="External"/><Relationship Id="rId5414" Type="http://schemas.openxmlformats.org/officeDocument/2006/relationships/hyperlink" Target="https://investimenti.bnpparibas.it/isin/nl0011834148" TargetMode="External"/><Relationship Id="rId8984" Type="http://schemas.openxmlformats.org/officeDocument/2006/relationships/hyperlink" Target="https://investimenti.bnpparibas.it/isin/nl0012663231" TargetMode="External"/><Relationship Id="rId4016" Type="http://schemas.openxmlformats.org/officeDocument/2006/relationships/hyperlink" Target="https://investimenti.bnpparibas.it/isin/nl0011949367" TargetMode="External"/><Relationship Id="rId4430" Type="http://schemas.openxmlformats.org/officeDocument/2006/relationships/hyperlink" Target="https://investimenti.bnpparibas.it/isin/nl0011834148" TargetMode="External"/><Relationship Id="rId7586" Type="http://schemas.openxmlformats.org/officeDocument/2006/relationships/hyperlink" Target="https://investimenti.bnpparibas.it/isin/nl0011834148" TargetMode="External"/><Relationship Id="rId8637" Type="http://schemas.openxmlformats.org/officeDocument/2006/relationships/hyperlink" Target="https://investimenti.bnpparibas.it/isin/nl0012663231" TargetMode="External"/><Relationship Id="rId10567" Type="http://schemas.openxmlformats.org/officeDocument/2006/relationships/hyperlink" Target="https://investimenti.bnpparibas.it/isin/nl0012663231" TargetMode="External"/><Relationship Id="rId11965" Type="http://schemas.openxmlformats.org/officeDocument/2006/relationships/hyperlink" Target="https://investimenti.bnpparibas.it/isin/nl0012663231" TargetMode="External"/><Relationship Id="rId3032" Type="http://schemas.openxmlformats.org/officeDocument/2006/relationships/hyperlink" Target="https://investimenti.bnpparibas.it/isin/nl0011949367" TargetMode="External"/><Relationship Id="rId6188" Type="http://schemas.openxmlformats.org/officeDocument/2006/relationships/hyperlink" Target="https://investimenti.bnpparibas.it/isin/nl0011834148" TargetMode="External"/><Relationship Id="rId7239" Type="http://schemas.openxmlformats.org/officeDocument/2006/relationships/hyperlink" Target="https://investimenti.bnpparibas.it/isin/nl0011834148" TargetMode="External"/><Relationship Id="rId7653" Type="http://schemas.openxmlformats.org/officeDocument/2006/relationships/hyperlink" Target="https://investimenti.bnpparibas.it/isin/nl0011834148" TargetMode="External"/><Relationship Id="rId10981" Type="http://schemas.openxmlformats.org/officeDocument/2006/relationships/hyperlink" Target="https://investimenti.bnpparibas.it/isin/nl0012663231" TargetMode="External"/><Relationship Id="rId11618" Type="http://schemas.openxmlformats.org/officeDocument/2006/relationships/hyperlink" Target="https://investimenti.bnpparibas.it/isin/nl0012663231" TargetMode="External"/><Relationship Id="rId6255" Type="http://schemas.openxmlformats.org/officeDocument/2006/relationships/hyperlink" Target="https://investimenti.bnpparibas.it/isin/nl0011834148" TargetMode="External"/><Relationship Id="rId7306" Type="http://schemas.openxmlformats.org/officeDocument/2006/relationships/hyperlink" Target="https://investimenti.bnpparibas.it/isin/nl0011834148" TargetMode="External"/><Relationship Id="rId8704" Type="http://schemas.openxmlformats.org/officeDocument/2006/relationships/hyperlink" Target="https://investimenti.bnpparibas.it/isin/nl0012663231" TargetMode="External"/><Relationship Id="rId10634" Type="http://schemas.openxmlformats.org/officeDocument/2006/relationships/hyperlink" Target="https://investimenti.bnpparibas.it/isin/nl0012663231" TargetMode="External"/><Relationship Id="rId2798" Type="http://schemas.openxmlformats.org/officeDocument/2006/relationships/hyperlink" Target="https://investimenti.bnpparibas.it/isin/nl0011949367" TargetMode="External"/><Relationship Id="rId3849" Type="http://schemas.openxmlformats.org/officeDocument/2006/relationships/hyperlink" Target="https://investimenti.bnpparibas.it/isin/nl0011949367" TargetMode="External"/><Relationship Id="rId5271" Type="http://schemas.openxmlformats.org/officeDocument/2006/relationships/hyperlink" Target="https://investimenti.bnpparibas.it/isin/nl0011834148" TargetMode="External"/><Relationship Id="rId7720" Type="http://schemas.openxmlformats.org/officeDocument/2006/relationships/hyperlink" Target="https://investimenti.bnpparibas.it/isin/nl0011834148" TargetMode="External"/><Relationship Id="rId10701" Type="http://schemas.openxmlformats.org/officeDocument/2006/relationships/hyperlink" Target="https://investimenti.bnpparibas.it/isin/nl0012663231" TargetMode="External"/><Relationship Id="rId2865" Type="http://schemas.openxmlformats.org/officeDocument/2006/relationships/hyperlink" Target="https://investimenti.bnpparibas.it/isin/nl0011949367" TargetMode="External"/><Relationship Id="rId3916" Type="http://schemas.openxmlformats.org/officeDocument/2006/relationships/hyperlink" Target="https://investimenti.bnpparibas.it/isin/nl0011949367" TargetMode="External"/><Relationship Id="rId6322" Type="http://schemas.openxmlformats.org/officeDocument/2006/relationships/hyperlink" Target="https://investimenti.bnpparibas.it/isin/nl0011834148" TargetMode="External"/><Relationship Id="rId9478" Type="http://schemas.openxmlformats.org/officeDocument/2006/relationships/hyperlink" Target="https://investimenti.bnpparibas.it/isin/nl0012663231" TargetMode="External"/><Relationship Id="rId9892" Type="http://schemas.openxmlformats.org/officeDocument/2006/relationships/hyperlink" Target="https://investimenti.bnpparibas.it/isin/nl0012663231" TargetMode="External"/><Relationship Id="rId12459" Type="http://schemas.openxmlformats.org/officeDocument/2006/relationships/hyperlink" Target="https://investimenti.bnpparibas.it/isin/nl0012663231" TargetMode="External"/><Relationship Id="rId837" Type="http://schemas.openxmlformats.org/officeDocument/2006/relationships/hyperlink" Target="https://investimenti.bnpparibas.it/isin/nl0011949367" TargetMode="External"/><Relationship Id="rId1467" Type="http://schemas.openxmlformats.org/officeDocument/2006/relationships/hyperlink" Target="https://investimenti.bnpparibas.it/isin/nl0011949367" TargetMode="External"/><Relationship Id="rId1881" Type="http://schemas.openxmlformats.org/officeDocument/2006/relationships/hyperlink" Target="https://investimenti.bnpparibas.it/isin/nl0011949367" TargetMode="External"/><Relationship Id="rId2518" Type="http://schemas.openxmlformats.org/officeDocument/2006/relationships/hyperlink" Target="https://investimenti.bnpparibas.it/isin/nl0011949367" TargetMode="External"/><Relationship Id="rId2932" Type="http://schemas.openxmlformats.org/officeDocument/2006/relationships/hyperlink" Target="https://investimenti.bnpparibas.it/isin/nl0011949367" TargetMode="External"/><Relationship Id="rId8494" Type="http://schemas.openxmlformats.org/officeDocument/2006/relationships/hyperlink" Target="https://investimenti.bnpparibas.it/isin/nl0012663231" TargetMode="External"/><Relationship Id="rId9545" Type="http://schemas.openxmlformats.org/officeDocument/2006/relationships/hyperlink" Target="https://investimenti.bnpparibas.it/isin/nl0012663231" TargetMode="External"/><Relationship Id="rId11475" Type="http://schemas.openxmlformats.org/officeDocument/2006/relationships/hyperlink" Target="https://investimenti.bnpparibas.it/isin/nl0012663231" TargetMode="External"/><Relationship Id="rId904" Type="http://schemas.openxmlformats.org/officeDocument/2006/relationships/hyperlink" Target="https://investimenti.bnpparibas.it/isin/nl0011949367" TargetMode="External"/><Relationship Id="rId1534" Type="http://schemas.openxmlformats.org/officeDocument/2006/relationships/hyperlink" Target="https://investimenti.bnpparibas.it/isin/nl0011949367" TargetMode="External"/><Relationship Id="rId7096" Type="http://schemas.openxmlformats.org/officeDocument/2006/relationships/hyperlink" Target="https://investimenti.bnpparibas.it/isin/nl0011834148" TargetMode="External"/><Relationship Id="rId8147" Type="http://schemas.openxmlformats.org/officeDocument/2006/relationships/hyperlink" Target="https://investimenti.bnpparibas.it/isin/nl0011834148" TargetMode="External"/><Relationship Id="rId8561" Type="http://schemas.openxmlformats.org/officeDocument/2006/relationships/hyperlink" Target="https://investimenti.bnpparibas.it/isin/nl0012663231" TargetMode="External"/><Relationship Id="rId9612" Type="http://schemas.openxmlformats.org/officeDocument/2006/relationships/hyperlink" Target="https://investimenti.bnpparibas.it/isin/nl0012663231" TargetMode="External"/><Relationship Id="rId10077" Type="http://schemas.openxmlformats.org/officeDocument/2006/relationships/hyperlink" Target="https://investimenti.bnpparibas.it/isin/nl0012663231" TargetMode="External"/><Relationship Id="rId10491" Type="http://schemas.openxmlformats.org/officeDocument/2006/relationships/hyperlink" Target="https://investimenti.bnpparibas.it/isin/nl0012663231" TargetMode="External"/><Relationship Id="rId11128" Type="http://schemas.openxmlformats.org/officeDocument/2006/relationships/hyperlink" Target="https://investimenti.bnpparibas.it/isin/nl0012663231" TargetMode="External"/><Relationship Id="rId1601" Type="http://schemas.openxmlformats.org/officeDocument/2006/relationships/hyperlink" Target="https://investimenti.bnpparibas.it/isin/nl0011949367" TargetMode="External"/><Relationship Id="rId4757" Type="http://schemas.openxmlformats.org/officeDocument/2006/relationships/hyperlink" Target="https://investimenti.bnpparibas.it/isin/nl0011834148" TargetMode="External"/><Relationship Id="rId7163" Type="http://schemas.openxmlformats.org/officeDocument/2006/relationships/hyperlink" Target="https://investimenti.bnpparibas.it/isin/nl0011834148" TargetMode="External"/><Relationship Id="rId8214" Type="http://schemas.openxmlformats.org/officeDocument/2006/relationships/hyperlink" Target="https://investimenti.bnpparibas.it/isin/nl0011834148" TargetMode="External"/><Relationship Id="rId10144" Type="http://schemas.openxmlformats.org/officeDocument/2006/relationships/hyperlink" Target="https://investimenti.bnpparibas.it/isin/nl0012663231" TargetMode="External"/><Relationship Id="rId11542" Type="http://schemas.openxmlformats.org/officeDocument/2006/relationships/hyperlink" Target="https://investimenti.bnpparibas.it/isin/nl0012663231" TargetMode="External"/><Relationship Id="rId3359" Type="http://schemas.openxmlformats.org/officeDocument/2006/relationships/hyperlink" Target="https://investimenti.bnpparibas.it/isin/nl0011949367" TargetMode="External"/><Relationship Id="rId5808" Type="http://schemas.openxmlformats.org/officeDocument/2006/relationships/hyperlink" Target="https://investimenti.bnpparibas.it/isin/nl0011834148" TargetMode="External"/><Relationship Id="rId7230" Type="http://schemas.openxmlformats.org/officeDocument/2006/relationships/hyperlink" Target="https://investimenti.bnpparibas.it/isin/nl0011834148" TargetMode="External"/><Relationship Id="rId694" Type="http://schemas.openxmlformats.org/officeDocument/2006/relationships/hyperlink" Target="https://investimenti.bnpparibas.it/isin/nl0011949367" TargetMode="External"/><Relationship Id="rId2375" Type="http://schemas.openxmlformats.org/officeDocument/2006/relationships/hyperlink" Target="https://investimenti.bnpparibas.it/isin/nl0011949367" TargetMode="External"/><Relationship Id="rId3773" Type="http://schemas.openxmlformats.org/officeDocument/2006/relationships/hyperlink" Target="https://investimenti.bnpparibas.it/isin/nl0011949367" TargetMode="External"/><Relationship Id="rId4824" Type="http://schemas.openxmlformats.org/officeDocument/2006/relationships/hyperlink" Target="https://investimenti.bnpparibas.it/isin/nl0011834148" TargetMode="External"/><Relationship Id="rId10211" Type="http://schemas.openxmlformats.org/officeDocument/2006/relationships/hyperlink" Target="https://investimenti.bnpparibas.it/isin/nl0012663231" TargetMode="External"/><Relationship Id="rId347" Type="http://schemas.openxmlformats.org/officeDocument/2006/relationships/hyperlink" Target="https://investimenti.bnpparibas.it/isin/nl0011949367" TargetMode="External"/><Relationship Id="rId2028" Type="http://schemas.openxmlformats.org/officeDocument/2006/relationships/hyperlink" Target="https://investimenti.bnpparibas.it/isin/nl0011949367" TargetMode="External"/><Relationship Id="rId3426" Type="http://schemas.openxmlformats.org/officeDocument/2006/relationships/hyperlink" Target="https://investimenti.bnpparibas.it/isin/nl0011949367" TargetMode="External"/><Relationship Id="rId3840" Type="http://schemas.openxmlformats.org/officeDocument/2006/relationships/hyperlink" Target="https://investimenti.bnpparibas.it/isin/nl0011949367" TargetMode="External"/><Relationship Id="rId6996" Type="http://schemas.openxmlformats.org/officeDocument/2006/relationships/hyperlink" Target="https://investimenti.bnpparibas.it/isin/nl0011834148" TargetMode="External"/><Relationship Id="rId9055" Type="http://schemas.openxmlformats.org/officeDocument/2006/relationships/hyperlink" Target="https://investimenti.bnpparibas.it/isin/nl0012663231" TargetMode="External"/><Relationship Id="rId12383" Type="http://schemas.openxmlformats.org/officeDocument/2006/relationships/hyperlink" Target="https://investimenti.bnpparibas.it/isin/nl0012663231" TargetMode="External"/><Relationship Id="rId761" Type="http://schemas.openxmlformats.org/officeDocument/2006/relationships/hyperlink" Target="https://investimenti.bnpparibas.it/isin/nl0011949367" TargetMode="External"/><Relationship Id="rId1391" Type="http://schemas.openxmlformats.org/officeDocument/2006/relationships/hyperlink" Target="https://investimenti.bnpparibas.it/isin/nl0011949367" TargetMode="External"/><Relationship Id="rId2442" Type="http://schemas.openxmlformats.org/officeDocument/2006/relationships/hyperlink" Target="https://investimenti.bnpparibas.it/isin/nl0011949367" TargetMode="External"/><Relationship Id="rId5598" Type="http://schemas.openxmlformats.org/officeDocument/2006/relationships/hyperlink" Target="https://investimenti.bnpparibas.it/isin/nl0011834148" TargetMode="External"/><Relationship Id="rId6649" Type="http://schemas.openxmlformats.org/officeDocument/2006/relationships/hyperlink" Target="https://investimenti.bnpparibas.it/isin/nl0011834148" TargetMode="External"/><Relationship Id="rId12036" Type="http://schemas.openxmlformats.org/officeDocument/2006/relationships/hyperlink" Target="https://investimenti.bnpparibas.it/isin/nl0012663231" TargetMode="External"/><Relationship Id="rId12450" Type="http://schemas.openxmlformats.org/officeDocument/2006/relationships/hyperlink" Target="https://investimenti.bnpparibas.it/isin/nl0012663231" TargetMode="External"/><Relationship Id="rId414" Type="http://schemas.openxmlformats.org/officeDocument/2006/relationships/hyperlink" Target="https://investimenti.bnpparibas.it/isin/nl0011949367" TargetMode="External"/><Relationship Id="rId1044" Type="http://schemas.openxmlformats.org/officeDocument/2006/relationships/hyperlink" Target="https://investimenti.bnpparibas.it/isin/nl0011949367" TargetMode="External"/><Relationship Id="rId5665" Type="http://schemas.openxmlformats.org/officeDocument/2006/relationships/hyperlink" Target="https://investimenti.bnpparibas.it/isin/nl0011834148" TargetMode="External"/><Relationship Id="rId6716" Type="http://schemas.openxmlformats.org/officeDocument/2006/relationships/hyperlink" Target="https://investimenti.bnpparibas.it/isin/nl0011834148" TargetMode="External"/><Relationship Id="rId8071" Type="http://schemas.openxmlformats.org/officeDocument/2006/relationships/hyperlink" Target="https://investimenti.bnpparibas.it/isin/nl0011834148" TargetMode="External"/><Relationship Id="rId9122" Type="http://schemas.openxmlformats.org/officeDocument/2006/relationships/hyperlink" Target="https://investimenti.bnpparibas.it/isin/nl0012663231" TargetMode="External"/><Relationship Id="rId11052" Type="http://schemas.openxmlformats.org/officeDocument/2006/relationships/hyperlink" Target="https://investimenti.bnpparibas.it/isin/nl0012663231" TargetMode="External"/><Relationship Id="rId12103" Type="http://schemas.openxmlformats.org/officeDocument/2006/relationships/hyperlink" Target="https://investimenti.bnpparibas.it/isin/nl0012663231" TargetMode="External"/><Relationship Id="rId1111" Type="http://schemas.openxmlformats.org/officeDocument/2006/relationships/hyperlink" Target="https://investimenti.bnpparibas.it/isin/nl0011949367" TargetMode="External"/><Relationship Id="rId4267" Type="http://schemas.openxmlformats.org/officeDocument/2006/relationships/hyperlink" Target="https://investimenti.bnpparibas.it/isin/nl0011949367" TargetMode="External"/><Relationship Id="rId4681" Type="http://schemas.openxmlformats.org/officeDocument/2006/relationships/hyperlink" Target="https://investimenti.bnpparibas.it/isin/nl0011834148" TargetMode="External"/><Relationship Id="rId5318" Type="http://schemas.openxmlformats.org/officeDocument/2006/relationships/hyperlink" Target="https://investimenti.bnpparibas.it/isin/nl0011834148" TargetMode="External"/><Relationship Id="rId5732" Type="http://schemas.openxmlformats.org/officeDocument/2006/relationships/hyperlink" Target="https://investimenti.bnpparibas.it/isin/nl0011834148" TargetMode="External"/><Relationship Id="rId8888" Type="http://schemas.openxmlformats.org/officeDocument/2006/relationships/hyperlink" Target="https://investimenti.bnpparibas.it/isin/nl0012663231" TargetMode="External"/><Relationship Id="rId9939" Type="http://schemas.openxmlformats.org/officeDocument/2006/relationships/hyperlink" Target="https://investimenti.bnpparibas.it/isin/nl0012663231" TargetMode="External"/><Relationship Id="rId3283" Type="http://schemas.openxmlformats.org/officeDocument/2006/relationships/hyperlink" Target="https://investimenti.bnpparibas.it/isin/nl0011949367" TargetMode="External"/><Relationship Id="rId4334" Type="http://schemas.openxmlformats.org/officeDocument/2006/relationships/hyperlink" Target="https://investimenti.bnpparibas.it/isin/nl0011834148" TargetMode="External"/><Relationship Id="rId11869" Type="http://schemas.openxmlformats.org/officeDocument/2006/relationships/hyperlink" Target="https://investimenti.bnpparibas.it/isin/nl0012663231" TargetMode="External"/><Relationship Id="rId1928" Type="http://schemas.openxmlformats.org/officeDocument/2006/relationships/hyperlink" Target="https://investimenti.bnpparibas.it/isin/nl0011949367" TargetMode="External"/><Relationship Id="rId3350" Type="http://schemas.openxmlformats.org/officeDocument/2006/relationships/hyperlink" Target="https://investimenti.bnpparibas.it/isin/nl0011949367" TargetMode="External"/><Relationship Id="rId8955" Type="http://schemas.openxmlformats.org/officeDocument/2006/relationships/hyperlink" Target="https://investimenti.bnpparibas.it/isin/nl0012663231" TargetMode="External"/><Relationship Id="rId10885" Type="http://schemas.openxmlformats.org/officeDocument/2006/relationships/hyperlink" Target="https://investimenti.bnpparibas.it/isin/nl0012663231" TargetMode="External"/><Relationship Id="rId11936" Type="http://schemas.openxmlformats.org/officeDocument/2006/relationships/hyperlink" Target="https://investimenti.bnpparibas.it/isin/nl0012663231" TargetMode="External"/><Relationship Id="rId271" Type="http://schemas.openxmlformats.org/officeDocument/2006/relationships/hyperlink" Target="https://investimenti.bnpparibas.it/isin/nl0012322986" TargetMode="External"/><Relationship Id="rId3003" Type="http://schemas.openxmlformats.org/officeDocument/2006/relationships/hyperlink" Target="https://investimenti.bnpparibas.it/isin/nl0011949367" TargetMode="External"/><Relationship Id="rId4401" Type="http://schemas.openxmlformats.org/officeDocument/2006/relationships/hyperlink" Target="https://investimenti.bnpparibas.it/isin/nl0011834148" TargetMode="External"/><Relationship Id="rId6159" Type="http://schemas.openxmlformats.org/officeDocument/2006/relationships/hyperlink" Target="https://investimenti.bnpparibas.it/isin/nl0011834148" TargetMode="External"/><Relationship Id="rId7557" Type="http://schemas.openxmlformats.org/officeDocument/2006/relationships/hyperlink" Target="https://investimenti.bnpparibas.it/isin/nl0011834148" TargetMode="External"/><Relationship Id="rId7971" Type="http://schemas.openxmlformats.org/officeDocument/2006/relationships/hyperlink" Target="https://investimenti.bnpparibas.it/isin/nl0011834148" TargetMode="External"/><Relationship Id="rId8608" Type="http://schemas.openxmlformats.org/officeDocument/2006/relationships/hyperlink" Target="https://investimenti.bnpparibas.it/isin/nl0012663231" TargetMode="External"/><Relationship Id="rId10538" Type="http://schemas.openxmlformats.org/officeDocument/2006/relationships/hyperlink" Target="https://investimenti.bnpparibas.it/isin/nl0012663231" TargetMode="External"/><Relationship Id="rId10952" Type="http://schemas.openxmlformats.org/officeDocument/2006/relationships/hyperlink" Target="https://investimenti.bnpparibas.it/isin/nl0012663231" TargetMode="External"/><Relationship Id="rId6573" Type="http://schemas.openxmlformats.org/officeDocument/2006/relationships/hyperlink" Target="https://investimenti.bnpparibas.it/isin/nl0011834148" TargetMode="External"/><Relationship Id="rId7624" Type="http://schemas.openxmlformats.org/officeDocument/2006/relationships/hyperlink" Target="https://investimenti.bnpparibas.it/isin/nl0011834148" TargetMode="External"/><Relationship Id="rId10605" Type="http://schemas.openxmlformats.org/officeDocument/2006/relationships/hyperlink" Target="https://investimenti.bnpparibas.it/isin/nl0012663231" TargetMode="External"/><Relationship Id="rId2769" Type="http://schemas.openxmlformats.org/officeDocument/2006/relationships/hyperlink" Target="https://investimenti.bnpparibas.it/isin/nl0011949367" TargetMode="External"/><Relationship Id="rId5175" Type="http://schemas.openxmlformats.org/officeDocument/2006/relationships/hyperlink" Target="https://investimenti.bnpparibas.it/isin/nl0011834148" TargetMode="External"/><Relationship Id="rId6226" Type="http://schemas.openxmlformats.org/officeDocument/2006/relationships/hyperlink" Target="https://investimenti.bnpparibas.it/isin/nl0011834148" TargetMode="External"/><Relationship Id="rId6640" Type="http://schemas.openxmlformats.org/officeDocument/2006/relationships/hyperlink" Target="https://investimenti.bnpparibas.it/isin/nl0011834148" TargetMode="External"/><Relationship Id="rId9796" Type="http://schemas.openxmlformats.org/officeDocument/2006/relationships/hyperlink" Target="https://investimenti.bnpparibas.it/isin/nl0012663231" TargetMode="External"/><Relationship Id="rId1785" Type="http://schemas.openxmlformats.org/officeDocument/2006/relationships/hyperlink" Target="https://investimenti.bnpparibas.it/isin/nl0011949367" TargetMode="External"/><Relationship Id="rId2836" Type="http://schemas.openxmlformats.org/officeDocument/2006/relationships/hyperlink" Target="https://investimenti.bnpparibas.it/isin/nl0011949367" TargetMode="External"/><Relationship Id="rId4191" Type="http://schemas.openxmlformats.org/officeDocument/2006/relationships/hyperlink" Target="https://investimenti.bnpparibas.it/isin/nl0011949367" TargetMode="External"/><Relationship Id="rId5242" Type="http://schemas.openxmlformats.org/officeDocument/2006/relationships/hyperlink" Target="https://investimenti.bnpparibas.it/isin/nl0011834148" TargetMode="External"/><Relationship Id="rId8398" Type="http://schemas.openxmlformats.org/officeDocument/2006/relationships/hyperlink" Target="https://investimenti.bnpparibas.it/isin/nl0011834148" TargetMode="External"/><Relationship Id="rId9449" Type="http://schemas.openxmlformats.org/officeDocument/2006/relationships/hyperlink" Target="https://investimenti.bnpparibas.it/isin/nl0012663231" TargetMode="External"/><Relationship Id="rId9863" Type="http://schemas.openxmlformats.org/officeDocument/2006/relationships/hyperlink" Target="https://investimenti.bnpparibas.it/isin/nl0012663231" TargetMode="External"/><Relationship Id="rId11379" Type="http://schemas.openxmlformats.org/officeDocument/2006/relationships/hyperlink" Target="https://investimenti.bnpparibas.it/isin/nl0012663231" TargetMode="External"/><Relationship Id="rId77" Type="http://schemas.openxmlformats.org/officeDocument/2006/relationships/hyperlink" Target="https://investimenti.bnpparibas.it/isin/nl0012161764" TargetMode="External"/><Relationship Id="rId808" Type="http://schemas.openxmlformats.org/officeDocument/2006/relationships/hyperlink" Target="https://investimenti.bnpparibas.it/isin/nl0011949367" TargetMode="External"/><Relationship Id="rId1438" Type="http://schemas.openxmlformats.org/officeDocument/2006/relationships/hyperlink" Target="https://investimenti.bnpparibas.it/isin/nl0011949367" TargetMode="External"/><Relationship Id="rId8465" Type="http://schemas.openxmlformats.org/officeDocument/2006/relationships/hyperlink" Target="https://investimenti.bnpparibas.it/isin/nl0012663231" TargetMode="External"/><Relationship Id="rId9516" Type="http://schemas.openxmlformats.org/officeDocument/2006/relationships/hyperlink" Target="https://investimenti.bnpparibas.it/isin/nl0012663231" TargetMode="External"/><Relationship Id="rId11793" Type="http://schemas.openxmlformats.org/officeDocument/2006/relationships/hyperlink" Target="https://investimenti.bnpparibas.it/isin/nl0012663231" TargetMode="External"/><Relationship Id="rId1852" Type="http://schemas.openxmlformats.org/officeDocument/2006/relationships/hyperlink" Target="https://investimenti.bnpparibas.it/isin/nl0011949367" TargetMode="External"/><Relationship Id="rId2903" Type="http://schemas.openxmlformats.org/officeDocument/2006/relationships/hyperlink" Target="https://investimenti.bnpparibas.it/isin/nl0011949367" TargetMode="External"/><Relationship Id="rId7067" Type="http://schemas.openxmlformats.org/officeDocument/2006/relationships/hyperlink" Target="https://investimenti.bnpparibas.it/isin/nl0011834148" TargetMode="External"/><Relationship Id="rId7481" Type="http://schemas.openxmlformats.org/officeDocument/2006/relationships/hyperlink" Target="https://investimenti.bnpparibas.it/isin/nl0011834148" TargetMode="External"/><Relationship Id="rId8118" Type="http://schemas.openxmlformats.org/officeDocument/2006/relationships/hyperlink" Target="https://investimenti.bnpparibas.it/isin/nl0011834148" TargetMode="External"/><Relationship Id="rId9930" Type="http://schemas.openxmlformats.org/officeDocument/2006/relationships/hyperlink" Target="https://investimenti.bnpparibas.it/isin/nl0012663231" TargetMode="External"/><Relationship Id="rId10048" Type="http://schemas.openxmlformats.org/officeDocument/2006/relationships/hyperlink" Target="https://investimenti.bnpparibas.it/isin/nl0012663231" TargetMode="External"/><Relationship Id="rId10395" Type="http://schemas.openxmlformats.org/officeDocument/2006/relationships/hyperlink" Target="https://investimenti.bnpparibas.it/isin/nl0012663231" TargetMode="External"/><Relationship Id="rId11446" Type="http://schemas.openxmlformats.org/officeDocument/2006/relationships/hyperlink" Target="https://investimenti.bnpparibas.it/isin/nl0012663231" TargetMode="External"/><Relationship Id="rId11860" Type="http://schemas.openxmlformats.org/officeDocument/2006/relationships/hyperlink" Target="https://investimenti.bnpparibas.it/isin/nl0012663231" TargetMode="External"/><Relationship Id="rId1505" Type="http://schemas.openxmlformats.org/officeDocument/2006/relationships/hyperlink" Target="https://investimenti.bnpparibas.it/isin/nl0011949367" TargetMode="External"/><Relationship Id="rId6083" Type="http://schemas.openxmlformats.org/officeDocument/2006/relationships/hyperlink" Target="https://investimenti.bnpparibas.it/isin/nl0011834148" TargetMode="External"/><Relationship Id="rId7134" Type="http://schemas.openxmlformats.org/officeDocument/2006/relationships/hyperlink" Target="https://investimenti.bnpparibas.it/isin/nl0011834148" TargetMode="External"/><Relationship Id="rId8532" Type="http://schemas.openxmlformats.org/officeDocument/2006/relationships/hyperlink" Target="https://investimenti.bnpparibas.it/isin/nl0012663231" TargetMode="External"/><Relationship Id="rId10462" Type="http://schemas.openxmlformats.org/officeDocument/2006/relationships/hyperlink" Target="https://investimenti.bnpparibas.it/isin/nl0012663231" TargetMode="External"/><Relationship Id="rId11513" Type="http://schemas.openxmlformats.org/officeDocument/2006/relationships/hyperlink" Target="https://investimenti.bnpparibas.it/isin/nl0012663231" TargetMode="External"/><Relationship Id="rId3677" Type="http://schemas.openxmlformats.org/officeDocument/2006/relationships/hyperlink" Target="https://investimenti.bnpparibas.it/isin/nl0011949367" TargetMode="External"/><Relationship Id="rId4728" Type="http://schemas.openxmlformats.org/officeDocument/2006/relationships/hyperlink" Target="https://investimenti.bnpparibas.it/isin/nl0011834148" TargetMode="External"/><Relationship Id="rId10115" Type="http://schemas.openxmlformats.org/officeDocument/2006/relationships/hyperlink" Target="https://investimenti.bnpparibas.it/isin/nl0012663231" TargetMode="External"/><Relationship Id="rId598" Type="http://schemas.openxmlformats.org/officeDocument/2006/relationships/hyperlink" Target="https://investimenti.bnpparibas.it/isin/nl0011949367" TargetMode="External"/><Relationship Id="rId2279" Type="http://schemas.openxmlformats.org/officeDocument/2006/relationships/hyperlink" Target="https://investimenti.bnpparibas.it/isin/nl0011949367" TargetMode="External"/><Relationship Id="rId2693" Type="http://schemas.openxmlformats.org/officeDocument/2006/relationships/hyperlink" Target="https://investimenti.bnpparibas.it/isin/nl0011949367" TargetMode="External"/><Relationship Id="rId3744" Type="http://schemas.openxmlformats.org/officeDocument/2006/relationships/hyperlink" Target="https://investimenti.bnpparibas.it/isin/nl0011949367" TargetMode="External"/><Relationship Id="rId6150" Type="http://schemas.openxmlformats.org/officeDocument/2006/relationships/hyperlink" Target="https://investimenti.bnpparibas.it/isin/nl0011834148" TargetMode="External"/><Relationship Id="rId7201" Type="http://schemas.openxmlformats.org/officeDocument/2006/relationships/hyperlink" Target="https://investimenti.bnpparibas.it/isin/nl0011834148" TargetMode="External"/><Relationship Id="rId12287" Type="http://schemas.openxmlformats.org/officeDocument/2006/relationships/hyperlink" Target="https://investimenti.bnpparibas.it/isin/nl0012663231" TargetMode="External"/><Relationship Id="rId665" Type="http://schemas.openxmlformats.org/officeDocument/2006/relationships/hyperlink" Target="https://investimenti.bnpparibas.it/isin/nl0011949367" TargetMode="External"/><Relationship Id="rId1295" Type="http://schemas.openxmlformats.org/officeDocument/2006/relationships/hyperlink" Target="https://investimenti.bnpparibas.it/isin/nl0011949367" TargetMode="External"/><Relationship Id="rId2346" Type="http://schemas.openxmlformats.org/officeDocument/2006/relationships/hyperlink" Target="https://investimenti.bnpparibas.it/isin/nl0011949367" TargetMode="External"/><Relationship Id="rId2760" Type="http://schemas.openxmlformats.org/officeDocument/2006/relationships/hyperlink" Target="https://investimenti.bnpparibas.it/isin/nl0011949367" TargetMode="External"/><Relationship Id="rId3811" Type="http://schemas.openxmlformats.org/officeDocument/2006/relationships/hyperlink" Target="https://investimenti.bnpparibas.it/isin/nl0011949367" TargetMode="External"/><Relationship Id="rId6967" Type="http://schemas.openxmlformats.org/officeDocument/2006/relationships/hyperlink" Target="https://investimenti.bnpparibas.it/isin/nl0011834148" TargetMode="External"/><Relationship Id="rId9373" Type="http://schemas.openxmlformats.org/officeDocument/2006/relationships/hyperlink" Target="https://investimenti.bnpparibas.it/isin/nl0012663231" TargetMode="External"/><Relationship Id="rId12354" Type="http://schemas.openxmlformats.org/officeDocument/2006/relationships/hyperlink" Target="https://investimenti.bnpparibas.it/isin/nl0012663231" TargetMode="External"/><Relationship Id="rId318" Type="http://schemas.openxmlformats.org/officeDocument/2006/relationships/hyperlink" Target="https://investimenti.bnpparibas.it/isin/nl0011949367" TargetMode="External"/><Relationship Id="rId732" Type="http://schemas.openxmlformats.org/officeDocument/2006/relationships/hyperlink" Target="https://investimenti.bnpparibas.it/isin/nl0011949367" TargetMode="External"/><Relationship Id="rId1362" Type="http://schemas.openxmlformats.org/officeDocument/2006/relationships/hyperlink" Target="https://investimenti.bnpparibas.it/isin/nl0011949367" TargetMode="External"/><Relationship Id="rId2413" Type="http://schemas.openxmlformats.org/officeDocument/2006/relationships/hyperlink" Target="https://investimenti.bnpparibas.it/isin/nl0011949367" TargetMode="External"/><Relationship Id="rId5569" Type="http://schemas.openxmlformats.org/officeDocument/2006/relationships/hyperlink" Target="https://investimenti.bnpparibas.it/isin/nl0011834148" TargetMode="External"/><Relationship Id="rId9026" Type="http://schemas.openxmlformats.org/officeDocument/2006/relationships/hyperlink" Target="https://investimenti.bnpparibas.it/isin/nl0012663231" TargetMode="External"/><Relationship Id="rId9440" Type="http://schemas.openxmlformats.org/officeDocument/2006/relationships/hyperlink" Target="https://investimenti.bnpparibas.it/isin/nl0012663231" TargetMode="External"/><Relationship Id="rId12007" Type="http://schemas.openxmlformats.org/officeDocument/2006/relationships/hyperlink" Target="https://investimenti.bnpparibas.it/isin/nl0012663231" TargetMode="External"/><Relationship Id="rId1015" Type="http://schemas.openxmlformats.org/officeDocument/2006/relationships/hyperlink" Target="https://investimenti.bnpparibas.it/isin/nl0011949367" TargetMode="External"/><Relationship Id="rId4585" Type="http://schemas.openxmlformats.org/officeDocument/2006/relationships/hyperlink" Target="https://investimenti.bnpparibas.it/isin/nl0011834148" TargetMode="External"/><Relationship Id="rId5983" Type="http://schemas.openxmlformats.org/officeDocument/2006/relationships/hyperlink" Target="https://investimenti.bnpparibas.it/isin/nl0011834148" TargetMode="External"/><Relationship Id="rId8042" Type="http://schemas.openxmlformats.org/officeDocument/2006/relationships/hyperlink" Target="https://investimenti.bnpparibas.it/isin/nl0011834148" TargetMode="External"/><Relationship Id="rId11370" Type="http://schemas.openxmlformats.org/officeDocument/2006/relationships/hyperlink" Target="https://investimenti.bnpparibas.it/isin/nl0012663231" TargetMode="External"/><Relationship Id="rId12421" Type="http://schemas.openxmlformats.org/officeDocument/2006/relationships/hyperlink" Target="https://investimenti.bnpparibas.it/isin/nl0012663231" TargetMode="External"/><Relationship Id="rId3187" Type="http://schemas.openxmlformats.org/officeDocument/2006/relationships/hyperlink" Target="https://investimenti.bnpparibas.it/isin/nl0011949367" TargetMode="External"/><Relationship Id="rId4238" Type="http://schemas.openxmlformats.org/officeDocument/2006/relationships/hyperlink" Target="https://investimenti.bnpparibas.it/isin/nl0011949367" TargetMode="External"/><Relationship Id="rId5636" Type="http://schemas.openxmlformats.org/officeDocument/2006/relationships/hyperlink" Target="https://investimenti.bnpparibas.it/isin/nl0011834148" TargetMode="External"/><Relationship Id="rId11023" Type="http://schemas.openxmlformats.org/officeDocument/2006/relationships/hyperlink" Target="https://investimenti.bnpparibas.it/isin/nl0012663231" TargetMode="External"/><Relationship Id="rId4652" Type="http://schemas.openxmlformats.org/officeDocument/2006/relationships/hyperlink" Target="https://investimenti.bnpparibas.it/isin/nl0011834148" TargetMode="External"/><Relationship Id="rId5703" Type="http://schemas.openxmlformats.org/officeDocument/2006/relationships/hyperlink" Target="https://investimenti.bnpparibas.it/isin/nl0011834148" TargetMode="External"/><Relationship Id="rId8859" Type="http://schemas.openxmlformats.org/officeDocument/2006/relationships/hyperlink" Target="https://investimenti.bnpparibas.it/isin/nl0012663231" TargetMode="External"/><Relationship Id="rId10789" Type="http://schemas.openxmlformats.org/officeDocument/2006/relationships/hyperlink" Target="https://investimenti.bnpparibas.it/isin/nl0012663231" TargetMode="External"/><Relationship Id="rId175" Type="http://schemas.openxmlformats.org/officeDocument/2006/relationships/hyperlink" Target="https://investimenti.bnpparibas.it/isin/nl0011949359" TargetMode="External"/><Relationship Id="rId3254" Type="http://schemas.openxmlformats.org/officeDocument/2006/relationships/hyperlink" Target="https://investimenti.bnpparibas.it/isin/nl0011949367" TargetMode="External"/><Relationship Id="rId4305" Type="http://schemas.openxmlformats.org/officeDocument/2006/relationships/hyperlink" Target="https://investimenti.bnpparibas.it/isin/nl0011609581" TargetMode="External"/><Relationship Id="rId7875" Type="http://schemas.openxmlformats.org/officeDocument/2006/relationships/hyperlink" Target="https://investimenti.bnpparibas.it/isin/nl0011834148" TargetMode="External"/><Relationship Id="rId8926" Type="http://schemas.openxmlformats.org/officeDocument/2006/relationships/hyperlink" Target="https://investimenti.bnpparibas.it/isin/nl0012663231" TargetMode="External"/><Relationship Id="rId10856" Type="http://schemas.openxmlformats.org/officeDocument/2006/relationships/hyperlink" Target="https://investimenti.bnpparibas.it/isin/nl0012663231" TargetMode="External"/><Relationship Id="rId2270" Type="http://schemas.openxmlformats.org/officeDocument/2006/relationships/hyperlink" Target="https://investimenti.bnpparibas.it/isin/nl0011949367" TargetMode="External"/><Relationship Id="rId3321" Type="http://schemas.openxmlformats.org/officeDocument/2006/relationships/hyperlink" Target="https://investimenti.bnpparibas.it/isin/nl0011949367" TargetMode="External"/><Relationship Id="rId6477" Type="http://schemas.openxmlformats.org/officeDocument/2006/relationships/hyperlink" Target="https://investimenti.bnpparibas.it/isin/nl0011834148" TargetMode="External"/><Relationship Id="rId6891" Type="http://schemas.openxmlformats.org/officeDocument/2006/relationships/hyperlink" Target="https://investimenti.bnpparibas.it/isin/nl0011834148" TargetMode="External"/><Relationship Id="rId7528" Type="http://schemas.openxmlformats.org/officeDocument/2006/relationships/hyperlink" Target="https://investimenti.bnpparibas.it/isin/nl0011834148" TargetMode="External"/><Relationship Id="rId7942" Type="http://schemas.openxmlformats.org/officeDocument/2006/relationships/hyperlink" Target="https://investimenti.bnpparibas.it/isin/nl0011834148" TargetMode="External"/><Relationship Id="rId10509" Type="http://schemas.openxmlformats.org/officeDocument/2006/relationships/hyperlink" Target="https://investimenti.bnpparibas.it/isin/nl0012663231" TargetMode="External"/><Relationship Id="rId11907" Type="http://schemas.openxmlformats.org/officeDocument/2006/relationships/hyperlink" Target="https://investimenti.bnpparibas.it/isin/nl0012663231" TargetMode="External"/><Relationship Id="rId242" Type="http://schemas.openxmlformats.org/officeDocument/2006/relationships/hyperlink" Target="https://investimenti.bnpparibas.it/isin/nl0011947338" TargetMode="External"/><Relationship Id="rId5079" Type="http://schemas.openxmlformats.org/officeDocument/2006/relationships/hyperlink" Target="https://investimenti.bnpparibas.it/isin/nl0011834148" TargetMode="External"/><Relationship Id="rId5493" Type="http://schemas.openxmlformats.org/officeDocument/2006/relationships/hyperlink" Target="https://investimenti.bnpparibas.it/isin/nl0011834148" TargetMode="External"/><Relationship Id="rId6544" Type="http://schemas.openxmlformats.org/officeDocument/2006/relationships/hyperlink" Target="https://investimenti.bnpparibas.it/isin/nl0011834148" TargetMode="External"/><Relationship Id="rId10923" Type="http://schemas.openxmlformats.org/officeDocument/2006/relationships/hyperlink" Target="https://investimenti.bnpparibas.it/isin/nl0012663231" TargetMode="External"/><Relationship Id="rId1689" Type="http://schemas.openxmlformats.org/officeDocument/2006/relationships/hyperlink" Target="https://investimenti.bnpparibas.it/isin/nl0011949367" TargetMode="External"/><Relationship Id="rId4095" Type="http://schemas.openxmlformats.org/officeDocument/2006/relationships/hyperlink" Target="https://investimenti.bnpparibas.it/isin/nl0011949367" TargetMode="External"/><Relationship Id="rId5146" Type="http://schemas.openxmlformats.org/officeDocument/2006/relationships/hyperlink" Target="https://investimenti.bnpparibas.it/isin/nl0011834148" TargetMode="External"/><Relationship Id="rId5560" Type="http://schemas.openxmlformats.org/officeDocument/2006/relationships/hyperlink" Target="https://investimenti.bnpparibas.it/isin/nl0011834148" TargetMode="External"/><Relationship Id="rId4162" Type="http://schemas.openxmlformats.org/officeDocument/2006/relationships/hyperlink" Target="https://investimenti.bnpparibas.it/isin/nl0011949367" TargetMode="External"/><Relationship Id="rId5213" Type="http://schemas.openxmlformats.org/officeDocument/2006/relationships/hyperlink" Target="https://investimenti.bnpparibas.it/isin/nl0011834148" TargetMode="External"/><Relationship Id="rId6611" Type="http://schemas.openxmlformats.org/officeDocument/2006/relationships/hyperlink" Target="https://investimenti.bnpparibas.it/isin/nl0011834148" TargetMode="External"/><Relationship Id="rId8369" Type="http://schemas.openxmlformats.org/officeDocument/2006/relationships/hyperlink" Target="https://investimenti.bnpparibas.it/isin/nl0011834148" TargetMode="External"/><Relationship Id="rId9767" Type="http://schemas.openxmlformats.org/officeDocument/2006/relationships/hyperlink" Target="https://investimenti.bnpparibas.it/isin/nl0012663231" TargetMode="External"/><Relationship Id="rId11697" Type="http://schemas.openxmlformats.org/officeDocument/2006/relationships/hyperlink" Target="https://investimenti.bnpparibas.it/isin/nl0012663231" TargetMode="External"/><Relationship Id="rId1756" Type="http://schemas.openxmlformats.org/officeDocument/2006/relationships/hyperlink" Target="https://investimenti.bnpparibas.it/isin/nl0011949367" TargetMode="External"/><Relationship Id="rId2807" Type="http://schemas.openxmlformats.org/officeDocument/2006/relationships/hyperlink" Target="https://investimenti.bnpparibas.it/isin/nl0011949367" TargetMode="External"/><Relationship Id="rId8783" Type="http://schemas.openxmlformats.org/officeDocument/2006/relationships/hyperlink" Target="https://investimenti.bnpparibas.it/isin/nl0012663231" TargetMode="External"/><Relationship Id="rId9834" Type="http://schemas.openxmlformats.org/officeDocument/2006/relationships/hyperlink" Target="https://investimenti.bnpparibas.it/isin/nl0012663231" TargetMode="External"/><Relationship Id="rId10299" Type="http://schemas.openxmlformats.org/officeDocument/2006/relationships/hyperlink" Target="https://investimenti.bnpparibas.it/isin/nl0012663231" TargetMode="External"/><Relationship Id="rId11764" Type="http://schemas.openxmlformats.org/officeDocument/2006/relationships/hyperlink" Target="https://investimenti.bnpparibas.it/isin/nl0012663231" TargetMode="External"/><Relationship Id="rId48" Type="http://schemas.openxmlformats.org/officeDocument/2006/relationships/hyperlink" Target="https://investimenti.bnpparibas.it/isin/nl0011946694" TargetMode="External"/><Relationship Id="rId1409" Type="http://schemas.openxmlformats.org/officeDocument/2006/relationships/hyperlink" Target="https://investimenti.bnpparibas.it/isin/nl0011949367" TargetMode="External"/><Relationship Id="rId1823" Type="http://schemas.openxmlformats.org/officeDocument/2006/relationships/hyperlink" Target="https://investimenti.bnpparibas.it/isin/nl0011949367" TargetMode="External"/><Relationship Id="rId4979" Type="http://schemas.openxmlformats.org/officeDocument/2006/relationships/hyperlink" Target="https://investimenti.bnpparibas.it/isin/nl0011834148" TargetMode="External"/><Relationship Id="rId7385" Type="http://schemas.openxmlformats.org/officeDocument/2006/relationships/hyperlink" Target="https://investimenti.bnpparibas.it/isin/nl0011834148" TargetMode="External"/><Relationship Id="rId8436" Type="http://schemas.openxmlformats.org/officeDocument/2006/relationships/hyperlink" Target="https://investimenti.bnpparibas.it/isin/nl0012663231" TargetMode="External"/><Relationship Id="rId8850" Type="http://schemas.openxmlformats.org/officeDocument/2006/relationships/hyperlink" Target="https://investimenti.bnpparibas.it/isin/nl0012663231" TargetMode="External"/><Relationship Id="rId9901" Type="http://schemas.openxmlformats.org/officeDocument/2006/relationships/hyperlink" Target="https://investimenti.bnpparibas.it/isin/nl0012663231" TargetMode="External"/><Relationship Id="rId10366" Type="http://schemas.openxmlformats.org/officeDocument/2006/relationships/hyperlink" Target="https://investimenti.bnpparibas.it/isin/nl0012663231" TargetMode="External"/><Relationship Id="rId10780" Type="http://schemas.openxmlformats.org/officeDocument/2006/relationships/hyperlink" Target="https://investimenti.bnpparibas.it/isin/nl0012663231" TargetMode="External"/><Relationship Id="rId11417" Type="http://schemas.openxmlformats.org/officeDocument/2006/relationships/hyperlink" Target="https://investimenti.bnpparibas.it/isin/nl0012663231" TargetMode="External"/><Relationship Id="rId3995" Type="http://schemas.openxmlformats.org/officeDocument/2006/relationships/hyperlink" Target="https://investimenti.bnpparibas.it/isin/nl0011949367" TargetMode="External"/><Relationship Id="rId7038" Type="http://schemas.openxmlformats.org/officeDocument/2006/relationships/hyperlink" Target="https://investimenti.bnpparibas.it/isin/nl0011834148" TargetMode="External"/><Relationship Id="rId7452" Type="http://schemas.openxmlformats.org/officeDocument/2006/relationships/hyperlink" Target="https://investimenti.bnpparibas.it/isin/nl0011834148" TargetMode="External"/><Relationship Id="rId8503" Type="http://schemas.openxmlformats.org/officeDocument/2006/relationships/hyperlink" Target="https://investimenti.bnpparibas.it/isin/nl0012663231" TargetMode="External"/><Relationship Id="rId10019" Type="http://schemas.openxmlformats.org/officeDocument/2006/relationships/hyperlink" Target="https://investimenti.bnpparibas.it/isin/nl0012663231" TargetMode="External"/><Relationship Id="rId10433" Type="http://schemas.openxmlformats.org/officeDocument/2006/relationships/hyperlink" Target="https://investimenti.bnpparibas.it/isin/nl0012663231" TargetMode="External"/><Relationship Id="rId11831" Type="http://schemas.openxmlformats.org/officeDocument/2006/relationships/hyperlink" Target="https://investimenti.bnpparibas.it/isin/nl0012663231" TargetMode="External"/><Relationship Id="rId2597" Type="http://schemas.openxmlformats.org/officeDocument/2006/relationships/hyperlink" Target="https://investimenti.bnpparibas.it/isin/nl0011949367" TargetMode="External"/><Relationship Id="rId3648" Type="http://schemas.openxmlformats.org/officeDocument/2006/relationships/hyperlink" Target="https://investimenti.bnpparibas.it/isin/nl0011949367" TargetMode="External"/><Relationship Id="rId6054" Type="http://schemas.openxmlformats.org/officeDocument/2006/relationships/hyperlink" Target="https://investimenti.bnpparibas.it/isin/nl0011834148" TargetMode="External"/><Relationship Id="rId7105" Type="http://schemas.openxmlformats.org/officeDocument/2006/relationships/hyperlink" Target="https://investimenti.bnpparibas.it/isin/nl0011834148" TargetMode="External"/><Relationship Id="rId569" Type="http://schemas.openxmlformats.org/officeDocument/2006/relationships/hyperlink" Target="https://investimenti.bnpparibas.it/isin/nl0011949367" TargetMode="External"/><Relationship Id="rId983" Type="http://schemas.openxmlformats.org/officeDocument/2006/relationships/hyperlink" Target="https://investimenti.bnpparibas.it/isin/nl0011949367" TargetMode="External"/><Relationship Id="rId1199" Type="http://schemas.openxmlformats.org/officeDocument/2006/relationships/hyperlink" Target="https://investimenti.bnpparibas.it/isin/nl0011949367" TargetMode="External"/><Relationship Id="rId2664" Type="http://schemas.openxmlformats.org/officeDocument/2006/relationships/hyperlink" Target="https://investimenti.bnpparibas.it/isin/nl0011949367" TargetMode="External"/><Relationship Id="rId5070" Type="http://schemas.openxmlformats.org/officeDocument/2006/relationships/hyperlink" Target="https://investimenti.bnpparibas.it/isin/nl0011834148" TargetMode="External"/><Relationship Id="rId6121" Type="http://schemas.openxmlformats.org/officeDocument/2006/relationships/hyperlink" Target="https://investimenti.bnpparibas.it/isin/nl0011834148" TargetMode="External"/><Relationship Id="rId9277" Type="http://schemas.openxmlformats.org/officeDocument/2006/relationships/hyperlink" Target="https://investimenti.bnpparibas.it/isin/nl0012663231" TargetMode="External"/><Relationship Id="rId9691" Type="http://schemas.openxmlformats.org/officeDocument/2006/relationships/hyperlink" Target="https://investimenti.bnpparibas.it/isin/nl0012663231" TargetMode="External"/><Relationship Id="rId10500" Type="http://schemas.openxmlformats.org/officeDocument/2006/relationships/hyperlink" Target="https://investimenti.bnpparibas.it/isin/nl0012663231" TargetMode="External"/><Relationship Id="rId12258" Type="http://schemas.openxmlformats.org/officeDocument/2006/relationships/hyperlink" Target="https://investimenti.bnpparibas.it/isin/nl0012663231" TargetMode="External"/><Relationship Id="rId636" Type="http://schemas.openxmlformats.org/officeDocument/2006/relationships/hyperlink" Target="https://investimenti.bnpparibas.it/isin/nl0011949367" TargetMode="External"/><Relationship Id="rId1266" Type="http://schemas.openxmlformats.org/officeDocument/2006/relationships/hyperlink" Target="https://investimenti.bnpparibas.it/isin/nl0011949367" TargetMode="External"/><Relationship Id="rId2317" Type="http://schemas.openxmlformats.org/officeDocument/2006/relationships/hyperlink" Target="https://investimenti.bnpparibas.it/isin/nl0011949367" TargetMode="External"/><Relationship Id="rId3715" Type="http://schemas.openxmlformats.org/officeDocument/2006/relationships/hyperlink" Target="https://investimenti.bnpparibas.it/isin/nl0011949367" TargetMode="External"/><Relationship Id="rId8293" Type="http://schemas.openxmlformats.org/officeDocument/2006/relationships/hyperlink" Target="https://investimenti.bnpparibas.it/isin/nl0011834148" TargetMode="External"/><Relationship Id="rId9344" Type="http://schemas.openxmlformats.org/officeDocument/2006/relationships/hyperlink" Target="https://investimenti.bnpparibas.it/isin/nl0012663231" TargetMode="External"/><Relationship Id="rId1680" Type="http://schemas.openxmlformats.org/officeDocument/2006/relationships/hyperlink" Target="https://investimenti.bnpparibas.it/isin/nl0011949367" TargetMode="External"/><Relationship Id="rId2731" Type="http://schemas.openxmlformats.org/officeDocument/2006/relationships/hyperlink" Target="https://investimenti.bnpparibas.it/isin/nl0011949367" TargetMode="External"/><Relationship Id="rId5887" Type="http://schemas.openxmlformats.org/officeDocument/2006/relationships/hyperlink" Target="https://investimenti.bnpparibas.it/isin/nl0011834148" TargetMode="External"/><Relationship Id="rId6938" Type="http://schemas.openxmlformats.org/officeDocument/2006/relationships/hyperlink" Target="https://investimenti.bnpparibas.it/isin/nl0011834148" TargetMode="External"/><Relationship Id="rId11274" Type="http://schemas.openxmlformats.org/officeDocument/2006/relationships/hyperlink" Target="https://investimenti.bnpparibas.it/isin/nl0012663231" TargetMode="External"/><Relationship Id="rId12325" Type="http://schemas.openxmlformats.org/officeDocument/2006/relationships/hyperlink" Target="https://investimenti.bnpparibas.it/isin/nl0012663231" TargetMode="External"/><Relationship Id="rId703" Type="http://schemas.openxmlformats.org/officeDocument/2006/relationships/hyperlink" Target="https://investimenti.bnpparibas.it/isin/nl0011949367" TargetMode="External"/><Relationship Id="rId1333" Type="http://schemas.openxmlformats.org/officeDocument/2006/relationships/hyperlink" Target="https://investimenti.bnpparibas.it/isin/nl0011949367" TargetMode="External"/><Relationship Id="rId4489" Type="http://schemas.openxmlformats.org/officeDocument/2006/relationships/hyperlink" Target="https://investimenti.bnpparibas.it/isin/nl0011834148" TargetMode="External"/><Relationship Id="rId5954" Type="http://schemas.openxmlformats.org/officeDocument/2006/relationships/hyperlink" Target="https://investimenti.bnpparibas.it/isin/nl0011834148" TargetMode="External"/><Relationship Id="rId8360" Type="http://schemas.openxmlformats.org/officeDocument/2006/relationships/hyperlink" Target="https://investimenti.bnpparibas.it/isin/nl0011834148" TargetMode="External"/><Relationship Id="rId9411" Type="http://schemas.openxmlformats.org/officeDocument/2006/relationships/hyperlink" Target="https://investimenti.bnpparibas.it/isin/nl0012663231" TargetMode="External"/><Relationship Id="rId10290" Type="http://schemas.openxmlformats.org/officeDocument/2006/relationships/hyperlink" Target="https://investimenti.bnpparibas.it/isin/nl0012663231" TargetMode="External"/><Relationship Id="rId11341" Type="http://schemas.openxmlformats.org/officeDocument/2006/relationships/hyperlink" Target="https://investimenti.bnpparibas.it/isin/nl0012663231" TargetMode="External"/><Relationship Id="rId1400" Type="http://schemas.openxmlformats.org/officeDocument/2006/relationships/hyperlink" Target="https://investimenti.bnpparibas.it/isin/nl0011949367" TargetMode="External"/><Relationship Id="rId4556" Type="http://schemas.openxmlformats.org/officeDocument/2006/relationships/hyperlink" Target="https://investimenti.bnpparibas.it/isin/nl0011834148" TargetMode="External"/><Relationship Id="rId4970" Type="http://schemas.openxmlformats.org/officeDocument/2006/relationships/hyperlink" Target="https://investimenti.bnpparibas.it/isin/nl0011834148" TargetMode="External"/><Relationship Id="rId5607" Type="http://schemas.openxmlformats.org/officeDocument/2006/relationships/hyperlink" Target="https://investimenti.bnpparibas.it/isin/nl0011834148" TargetMode="External"/><Relationship Id="rId8013" Type="http://schemas.openxmlformats.org/officeDocument/2006/relationships/hyperlink" Target="https://investimenti.bnpparibas.it/isin/nl0011834148" TargetMode="External"/><Relationship Id="rId3158" Type="http://schemas.openxmlformats.org/officeDocument/2006/relationships/hyperlink" Target="https://investimenti.bnpparibas.it/isin/nl0011949367" TargetMode="External"/><Relationship Id="rId3572" Type="http://schemas.openxmlformats.org/officeDocument/2006/relationships/hyperlink" Target="https://investimenti.bnpparibas.it/isin/nl0011949367" TargetMode="External"/><Relationship Id="rId4209" Type="http://schemas.openxmlformats.org/officeDocument/2006/relationships/hyperlink" Target="https://investimenti.bnpparibas.it/isin/nl0011949367" TargetMode="External"/><Relationship Id="rId4623" Type="http://schemas.openxmlformats.org/officeDocument/2006/relationships/hyperlink" Target="https://investimenti.bnpparibas.it/isin/nl0011834148" TargetMode="External"/><Relationship Id="rId7779" Type="http://schemas.openxmlformats.org/officeDocument/2006/relationships/hyperlink" Target="https://investimenti.bnpparibas.it/isin/nl0011834148" TargetMode="External"/><Relationship Id="rId10010" Type="http://schemas.openxmlformats.org/officeDocument/2006/relationships/hyperlink" Target="https://investimenti.bnpparibas.it/isin/nl0012663231" TargetMode="External"/><Relationship Id="rId493" Type="http://schemas.openxmlformats.org/officeDocument/2006/relationships/hyperlink" Target="https://investimenti.bnpparibas.it/isin/nl0011949367" TargetMode="External"/><Relationship Id="rId2174" Type="http://schemas.openxmlformats.org/officeDocument/2006/relationships/hyperlink" Target="https://investimenti.bnpparibas.it/isin/nl0011949367" TargetMode="External"/><Relationship Id="rId3225" Type="http://schemas.openxmlformats.org/officeDocument/2006/relationships/hyperlink" Target="https://investimenti.bnpparibas.it/isin/nl0011949367" TargetMode="External"/><Relationship Id="rId6795" Type="http://schemas.openxmlformats.org/officeDocument/2006/relationships/hyperlink" Target="https://investimenti.bnpparibas.it/isin/nl0011834148" TargetMode="External"/><Relationship Id="rId12182" Type="http://schemas.openxmlformats.org/officeDocument/2006/relationships/hyperlink" Target="https://investimenti.bnpparibas.it/isin/nl0012663231" TargetMode="External"/><Relationship Id="rId146" Type="http://schemas.openxmlformats.org/officeDocument/2006/relationships/hyperlink" Target="https://investimenti.bnpparibas.it/isin/nl0012318844" TargetMode="External"/><Relationship Id="rId560" Type="http://schemas.openxmlformats.org/officeDocument/2006/relationships/hyperlink" Target="https://investimenti.bnpparibas.it/isin/nl0011949367" TargetMode="External"/><Relationship Id="rId1190" Type="http://schemas.openxmlformats.org/officeDocument/2006/relationships/hyperlink" Target="https://investimenti.bnpparibas.it/isin/nl0011949367" TargetMode="External"/><Relationship Id="rId2241" Type="http://schemas.openxmlformats.org/officeDocument/2006/relationships/hyperlink" Target="https://investimenti.bnpparibas.it/isin/nl0011949367" TargetMode="External"/><Relationship Id="rId5397" Type="http://schemas.openxmlformats.org/officeDocument/2006/relationships/hyperlink" Target="https://investimenti.bnpparibas.it/isin/nl0011834148" TargetMode="External"/><Relationship Id="rId6448" Type="http://schemas.openxmlformats.org/officeDocument/2006/relationships/hyperlink" Target="https://investimenti.bnpparibas.it/isin/nl0011834148" TargetMode="External"/><Relationship Id="rId7846" Type="http://schemas.openxmlformats.org/officeDocument/2006/relationships/hyperlink" Target="https://investimenti.bnpparibas.it/isin/nl0011834148" TargetMode="External"/><Relationship Id="rId10827" Type="http://schemas.openxmlformats.org/officeDocument/2006/relationships/hyperlink" Target="https://investimenti.bnpparibas.it/isin/nl0012663231" TargetMode="External"/><Relationship Id="rId213" Type="http://schemas.openxmlformats.org/officeDocument/2006/relationships/hyperlink" Target="https://investimenti.bnpparibas.it/isin/nl0011947056" TargetMode="External"/><Relationship Id="rId6862" Type="http://schemas.openxmlformats.org/officeDocument/2006/relationships/hyperlink" Target="https://investimenti.bnpparibas.it/isin/nl0011834148" TargetMode="External"/><Relationship Id="rId7913" Type="http://schemas.openxmlformats.org/officeDocument/2006/relationships/hyperlink" Target="https://investimenti.bnpparibas.it/isin/nl0011834148" TargetMode="External"/><Relationship Id="rId4066" Type="http://schemas.openxmlformats.org/officeDocument/2006/relationships/hyperlink" Target="https://investimenti.bnpparibas.it/isin/nl0011949367" TargetMode="External"/><Relationship Id="rId5464" Type="http://schemas.openxmlformats.org/officeDocument/2006/relationships/hyperlink" Target="https://investimenti.bnpparibas.it/isin/nl0011834148" TargetMode="External"/><Relationship Id="rId6515" Type="http://schemas.openxmlformats.org/officeDocument/2006/relationships/hyperlink" Target="https://investimenti.bnpparibas.it/isin/nl0011834148" TargetMode="External"/><Relationship Id="rId4480" Type="http://schemas.openxmlformats.org/officeDocument/2006/relationships/hyperlink" Target="https://investimenti.bnpparibas.it/isin/nl0011834148" TargetMode="External"/><Relationship Id="rId5117" Type="http://schemas.openxmlformats.org/officeDocument/2006/relationships/hyperlink" Target="https://investimenti.bnpparibas.it/isin/nl0011834148" TargetMode="External"/><Relationship Id="rId5531" Type="http://schemas.openxmlformats.org/officeDocument/2006/relationships/hyperlink" Target="https://investimenti.bnpparibas.it/isin/nl0011834148" TargetMode="External"/><Relationship Id="rId8687" Type="http://schemas.openxmlformats.org/officeDocument/2006/relationships/hyperlink" Target="https://investimenti.bnpparibas.it/isin/nl0012663231" TargetMode="External"/><Relationship Id="rId9738" Type="http://schemas.openxmlformats.org/officeDocument/2006/relationships/hyperlink" Target="https://investimenti.bnpparibas.it/isin/nl0012663231" TargetMode="External"/><Relationship Id="rId11668" Type="http://schemas.openxmlformats.org/officeDocument/2006/relationships/hyperlink" Target="https://investimenti.bnpparibas.it/isin/nl0012663231" TargetMode="External"/><Relationship Id="rId1727" Type="http://schemas.openxmlformats.org/officeDocument/2006/relationships/hyperlink" Target="https://investimenti.bnpparibas.it/isin/nl0011949367" TargetMode="External"/><Relationship Id="rId3082" Type="http://schemas.openxmlformats.org/officeDocument/2006/relationships/hyperlink" Target="https://investimenti.bnpparibas.it/isin/nl0011949367" TargetMode="External"/><Relationship Id="rId4133" Type="http://schemas.openxmlformats.org/officeDocument/2006/relationships/hyperlink" Target="https://investimenti.bnpparibas.it/isin/nl0011949367" TargetMode="External"/><Relationship Id="rId7289" Type="http://schemas.openxmlformats.org/officeDocument/2006/relationships/hyperlink" Target="https://investimenti.bnpparibas.it/isin/nl0011834148" TargetMode="External"/><Relationship Id="rId8754" Type="http://schemas.openxmlformats.org/officeDocument/2006/relationships/hyperlink" Target="https://investimenti.bnpparibas.it/isin/nl0012663231" TargetMode="External"/><Relationship Id="rId9805" Type="http://schemas.openxmlformats.org/officeDocument/2006/relationships/hyperlink" Target="https://investimenti.bnpparibas.it/isin/nl0012663231" TargetMode="External"/><Relationship Id="rId19" Type="http://schemas.openxmlformats.org/officeDocument/2006/relationships/hyperlink" Target="https://investimenti.bnpparibas.it/isin/nl0011949268" TargetMode="External"/><Relationship Id="rId3899" Type="http://schemas.openxmlformats.org/officeDocument/2006/relationships/hyperlink" Target="https://investimenti.bnpparibas.it/isin/nl0011949367" TargetMode="External"/><Relationship Id="rId4200" Type="http://schemas.openxmlformats.org/officeDocument/2006/relationships/hyperlink" Target="https://investimenti.bnpparibas.it/isin/nl0011949367" TargetMode="External"/><Relationship Id="rId7356" Type="http://schemas.openxmlformats.org/officeDocument/2006/relationships/hyperlink" Target="https://investimenti.bnpparibas.it/isin/nl0011834148" TargetMode="External"/><Relationship Id="rId7770" Type="http://schemas.openxmlformats.org/officeDocument/2006/relationships/hyperlink" Target="https://investimenti.bnpparibas.it/isin/nl0011834148" TargetMode="External"/><Relationship Id="rId8407" Type="http://schemas.openxmlformats.org/officeDocument/2006/relationships/hyperlink" Target="https://investimenti.bnpparibas.it/isin/nl0012663231" TargetMode="External"/><Relationship Id="rId10337" Type="http://schemas.openxmlformats.org/officeDocument/2006/relationships/hyperlink" Target="https://investimenti.bnpparibas.it/isin/nl0012663231" TargetMode="External"/><Relationship Id="rId10684" Type="http://schemas.openxmlformats.org/officeDocument/2006/relationships/hyperlink" Target="https://investimenti.bnpparibas.it/isin/nl0012663231" TargetMode="External"/><Relationship Id="rId11735" Type="http://schemas.openxmlformats.org/officeDocument/2006/relationships/hyperlink" Target="https://investimenti.bnpparibas.it/isin/nl0012663231" TargetMode="External"/><Relationship Id="rId6372" Type="http://schemas.openxmlformats.org/officeDocument/2006/relationships/hyperlink" Target="https://investimenti.bnpparibas.it/isin/nl0011834148" TargetMode="External"/><Relationship Id="rId7009" Type="http://schemas.openxmlformats.org/officeDocument/2006/relationships/hyperlink" Target="https://investimenti.bnpparibas.it/isin/nl0011834148" TargetMode="External"/><Relationship Id="rId7423" Type="http://schemas.openxmlformats.org/officeDocument/2006/relationships/hyperlink" Target="https://investimenti.bnpparibas.it/isin/nl0011834148" TargetMode="External"/><Relationship Id="rId8821" Type="http://schemas.openxmlformats.org/officeDocument/2006/relationships/hyperlink" Target="https://investimenti.bnpparibas.it/isin/nl0012663231" TargetMode="External"/><Relationship Id="rId10751" Type="http://schemas.openxmlformats.org/officeDocument/2006/relationships/hyperlink" Target="https://investimenti.bnpparibas.it/isin/nl0012663231" TargetMode="External"/><Relationship Id="rId11802" Type="http://schemas.openxmlformats.org/officeDocument/2006/relationships/hyperlink" Target="https://investimenti.bnpparibas.it/isin/nl0012663231" TargetMode="External"/><Relationship Id="rId3966" Type="http://schemas.openxmlformats.org/officeDocument/2006/relationships/hyperlink" Target="https://investimenti.bnpparibas.it/isin/nl0011949367" TargetMode="External"/><Relationship Id="rId6025" Type="http://schemas.openxmlformats.org/officeDocument/2006/relationships/hyperlink" Target="https://investimenti.bnpparibas.it/isin/nl0011834148" TargetMode="External"/><Relationship Id="rId10404" Type="http://schemas.openxmlformats.org/officeDocument/2006/relationships/hyperlink" Target="https://investimenti.bnpparibas.it/isin/nl0012663231" TargetMode="External"/><Relationship Id="rId3" Type="http://schemas.openxmlformats.org/officeDocument/2006/relationships/hyperlink" Target="https://investimenti.bnpparibas.it/isin/nl0012157903" TargetMode="External"/><Relationship Id="rId887" Type="http://schemas.openxmlformats.org/officeDocument/2006/relationships/hyperlink" Target="https://investimenti.bnpparibas.it/isin/nl0011949367" TargetMode="External"/><Relationship Id="rId2568" Type="http://schemas.openxmlformats.org/officeDocument/2006/relationships/hyperlink" Target="https://investimenti.bnpparibas.it/isin/nl0011949367" TargetMode="External"/><Relationship Id="rId2982" Type="http://schemas.openxmlformats.org/officeDocument/2006/relationships/hyperlink" Target="https://investimenti.bnpparibas.it/isin/nl0011949367" TargetMode="External"/><Relationship Id="rId3619" Type="http://schemas.openxmlformats.org/officeDocument/2006/relationships/hyperlink" Target="https://investimenti.bnpparibas.it/isin/nl0011949367" TargetMode="External"/><Relationship Id="rId5041" Type="http://schemas.openxmlformats.org/officeDocument/2006/relationships/hyperlink" Target="https://investimenti.bnpparibas.it/isin/nl0011834148" TargetMode="External"/><Relationship Id="rId8197" Type="http://schemas.openxmlformats.org/officeDocument/2006/relationships/hyperlink" Target="https://investimenti.bnpparibas.it/isin/nl0011834148" TargetMode="External"/><Relationship Id="rId9595" Type="http://schemas.openxmlformats.org/officeDocument/2006/relationships/hyperlink" Target="https://investimenti.bnpparibas.it/isin/nl0012663231" TargetMode="External"/><Relationship Id="rId954" Type="http://schemas.openxmlformats.org/officeDocument/2006/relationships/hyperlink" Target="https://investimenti.bnpparibas.it/isin/nl0011949367" TargetMode="External"/><Relationship Id="rId1584" Type="http://schemas.openxmlformats.org/officeDocument/2006/relationships/hyperlink" Target="https://investimenti.bnpparibas.it/isin/nl0011949367" TargetMode="External"/><Relationship Id="rId2635" Type="http://schemas.openxmlformats.org/officeDocument/2006/relationships/hyperlink" Target="https://investimenti.bnpparibas.it/isin/nl0011949367" TargetMode="External"/><Relationship Id="rId9248" Type="http://schemas.openxmlformats.org/officeDocument/2006/relationships/hyperlink" Target="https://investimenti.bnpparibas.it/isin/nl0012663231" TargetMode="External"/><Relationship Id="rId9662" Type="http://schemas.openxmlformats.org/officeDocument/2006/relationships/hyperlink" Target="https://investimenti.bnpparibas.it/isin/nl0012663231" TargetMode="External"/><Relationship Id="rId11178" Type="http://schemas.openxmlformats.org/officeDocument/2006/relationships/hyperlink" Target="https://investimenti.bnpparibas.it/isin/nl0012663231" TargetMode="External"/><Relationship Id="rId11592" Type="http://schemas.openxmlformats.org/officeDocument/2006/relationships/hyperlink" Target="https://investimenti.bnpparibas.it/isin/nl0012663231" TargetMode="External"/><Relationship Id="rId12229" Type="http://schemas.openxmlformats.org/officeDocument/2006/relationships/hyperlink" Target="https://investimenti.bnpparibas.it/isin/nl0012663231" TargetMode="External"/><Relationship Id="rId607" Type="http://schemas.openxmlformats.org/officeDocument/2006/relationships/hyperlink" Target="https://investimenti.bnpparibas.it/isin/nl0011949367" TargetMode="External"/><Relationship Id="rId1237" Type="http://schemas.openxmlformats.org/officeDocument/2006/relationships/hyperlink" Target="https://investimenti.bnpparibas.it/isin/nl0011949367" TargetMode="External"/><Relationship Id="rId1651" Type="http://schemas.openxmlformats.org/officeDocument/2006/relationships/hyperlink" Target="https://investimenti.bnpparibas.it/isin/nl0011949367" TargetMode="External"/><Relationship Id="rId2702" Type="http://schemas.openxmlformats.org/officeDocument/2006/relationships/hyperlink" Target="https://investimenti.bnpparibas.it/isin/nl0011949367" TargetMode="External"/><Relationship Id="rId5858" Type="http://schemas.openxmlformats.org/officeDocument/2006/relationships/hyperlink" Target="https://investimenti.bnpparibas.it/isin/nl0011834148" TargetMode="External"/><Relationship Id="rId6909" Type="http://schemas.openxmlformats.org/officeDocument/2006/relationships/hyperlink" Target="https://investimenti.bnpparibas.it/isin/nl0011834148" TargetMode="External"/><Relationship Id="rId8264" Type="http://schemas.openxmlformats.org/officeDocument/2006/relationships/hyperlink" Target="https://investimenti.bnpparibas.it/isin/nl0011834148" TargetMode="External"/><Relationship Id="rId9315" Type="http://schemas.openxmlformats.org/officeDocument/2006/relationships/hyperlink" Target="https://investimenti.bnpparibas.it/isin/nl0012663231" TargetMode="External"/><Relationship Id="rId10194" Type="http://schemas.openxmlformats.org/officeDocument/2006/relationships/hyperlink" Target="https://investimenti.bnpparibas.it/isin/nl0012663231" TargetMode="External"/><Relationship Id="rId11245" Type="http://schemas.openxmlformats.org/officeDocument/2006/relationships/hyperlink" Target="https://investimenti.bnpparibas.it/isin/nl0012663231" TargetMode="External"/><Relationship Id="rId1304" Type="http://schemas.openxmlformats.org/officeDocument/2006/relationships/hyperlink" Target="https://investimenti.bnpparibas.it/isin/nl0011949367" TargetMode="External"/><Relationship Id="rId4874" Type="http://schemas.openxmlformats.org/officeDocument/2006/relationships/hyperlink" Target="https://investimenti.bnpparibas.it/isin/nl0011834148" TargetMode="External"/><Relationship Id="rId7280" Type="http://schemas.openxmlformats.org/officeDocument/2006/relationships/hyperlink" Target="https://investimenti.bnpparibas.it/isin/nl0011834148" TargetMode="External"/><Relationship Id="rId8331" Type="http://schemas.openxmlformats.org/officeDocument/2006/relationships/hyperlink" Target="https://investimenti.bnpparibas.it/isin/nl0011834148" TargetMode="External"/><Relationship Id="rId10261" Type="http://schemas.openxmlformats.org/officeDocument/2006/relationships/hyperlink" Target="https://investimenti.bnpparibas.it/isin/nl0012663231" TargetMode="External"/><Relationship Id="rId3476" Type="http://schemas.openxmlformats.org/officeDocument/2006/relationships/hyperlink" Target="https://investimenti.bnpparibas.it/isin/nl0011949367" TargetMode="External"/><Relationship Id="rId4527" Type="http://schemas.openxmlformats.org/officeDocument/2006/relationships/hyperlink" Target="https://investimenti.bnpparibas.it/isin/nl0011834148" TargetMode="External"/><Relationship Id="rId5925" Type="http://schemas.openxmlformats.org/officeDocument/2006/relationships/hyperlink" Target="https://investimenti.bnpparibas.it/isin/nl0011834148" TargetMode="External"/><Relationship Id="rId11312" Type="http://schemas.openxmlformats.org/officeDocument/2006/relationships/hyperlink" Target="https://investimenti.bnpparibas.it/isin/nl0012663231" TargetMode="External"/><Relationship Id="rId10" Type="http://schemas.openxmlformats.org/officeDocument/2006/relationships/hyperlink" Target="https://investimenti.bnpparibas.it/isin/nl0012158034" TargetMode="External"/><Relationship Id="rId397" Type="http://schemas.openxmlformats.org/officeDocument/2006/relationships/hyperlink" Target="https://investimenti.bnpparibas.it/isin/nl0011949367" TargetMode="External"/><Relationship Id="rId2078" Type="http://schemas.openxmlformats.org/officeDocument/2006/relationships/hyperlink" Target="https://investimenti.bnpparibas.it/isin/nl0011949367" TargetMode="External"/><Relationship Id="rId2492" Type="http://schemas.openxmlformats.org/officeDocument/2006/relationships/hyperlink" Target="https://investimenti.bnpparibas.it/isin/nl0011949367" TargetMode="External"/><Relationship Id="rId3129" Type="http://schemas.openxmlformats.org/officeDocument/2006/relationships/hyperlink" Target="https://investimenti.bnpparibas.it/isin/nl0011949367" TargetMode="External"/><Relationship Id="rId3890" Type="http://schemas.openxmlformats.org/officeDocument/2006/relationships/hyperlink" Target="https://investimenti.bnpparibas.it/isin/nl0011949367" TargetMode="External"/><Relationship Id="rId4941" Type="http://schemas.openxmlformats.org/officeDocument/2006/relationships/hyperlink" Target="https://investimenti.bnpparibas.it/isin/nl0011834148" TargetMode="External"/><Relationship Id="rId7000" Type="http://schemas.openxmlformats.org/officeDocument/2006/relationships/hyperlink" Target="https://investimenti.bnpparibas.it/isin/nl0011834148" TargetMode="External"/><Relationship Id="rId464" Type="http://schemas.openxmlformats.org/officeDocument/2006/relationships/hyperlink" Target="https://investimenti.bnpparibas.it/isin/nl0011949367" TargetMode="External"/><Relationship Id="rId1094" Type="http://schemas.openxmlformats.org/officeDocument/2006/relationships/hyperlink" Target="https://investimenti.bnpparibas.it/isin/nl0011949367" TargetMode="External"/><Relationship Id="rId2145" Type="http://schemas.openxmlformats.org/officeDocument/2006/relationships/hyperlink" Target="https://investimenti.bnpparibas.it/isin/nl0011949367" TargetMode="External"/><Relationship Id="rId3543" Type="http://schemas.openxmlformats.org/officeDocument/2006/relationships/hyperlink" Target="https://investimenti.bnpparibas.it/isin/nl0011949367" TargetMode="External"/><Relationship Id="rId6699" Type="http://schemas.openxmlformats.org/officeDocument/2006/relationships/hyperlink" Target="https://investimenti.bnpparibas.it/isin/nl0011834148" TargetMode="External"/><Relationship Id="rId9172" Type="http://schemas.openxmlformats.org/officeDocument/2006/relationships/hyperlink" Target="https://investimenti.bnpparibas.it/isin/nl0012663231" TargetMode="External"/><Relationship Id="rId12086" Type="http://schemas.openxmlformats.org/officeDocument/2006/relationships/hyperlink" Target="https://investimenti.bnpparibas.it/isin/nl0012663231" TargetMode="External"/><Relationship Id="rId117" Type="http://schemas.openxmlformats.org/officeDocument/2006/relationships/hyperlink" Target="https://investimenti.bnpparibas.it/isin/nl0012163380" TargetMode="External"/><Relationship Id="rId3610" Type="http://schemas.openxmlformats.org/officeDocument/2006/relationships/hyperlink" Target="https://investimenti.bnpparibas.it/isin/nl0011949367" TargetMode="External"/><Relationship Id="rId6766" Type="http://schemas.openxmlformats.org/officeDocument/2006/relationships/hyperlink" Target="https://investimenti.bnpparibas.it/isin/nl0011834148" TargetMode="External"/><Relationship Id="rId7817" Type="http://schemas.openxmlformats.org/officeDocument/2006/relationships/hyperlink" Target="https://investimenti.bnpparibas.it/isin/nl0011834148" TargetMode="External"/><Relationship Id="rId12153" Type="http://schemas.openxmlformats.org/officeDocument/2006/relationships/hyperlink" Target="https://investimenti.bnpparibas.it/isin/nl0012663231" TargetMode="External"/><Relationship Id="rId531" Type="http://schemas.openxmlformats.org/officeDocument/2006/relationships/hyperlink" Target="https://investimenti.bnpparibas.it/isin/nl0011949367" TargetMode="External"/><Relationship Id="rId1161" Type="http://schemas.openxmlformats.org/officeDocument/2006/relationships/hyperlink" Target="https://investimenti.bnpparibas.it/isin/nl0011949367" TargetMode="External"/><Relationship Id="rId2212" Type="http://schemas.openxmlformats.org/officeDocument/2006/relationships/hyperlink" Target="https://investimenti.bnpparibas.it/isin/nl0011949367" TargetMode="External"/><Relationship Id="rId5368" Type="http://schemas.openxmlformats.org/officeDocument/2006/relationships/hyperlink" Target="https://investimenti.bnpparibas.it/isin/nl0011834148" TargetMode="External"/><Relationship Id="rId5782" Type="http://schemas.openxmlformats.org/officeDocument/2006/relationships/hyperlink" Target="https://investimenti.bnpparibas.it/isin/nl0011834148" TargetMode="External"/><Relationship Id="rId6419" Type="http://schemas.openxmlformats.org/officeDocument/2006/relationships/hyperlink" Target="https://investimenti.bnpparibas.it/isin/nl0011834148" TargetMode="External"/><Relationship Id="rId6833" Type="http://schemas.openxmlformats.org/officeDocument/2006/relationships/hyperlink" Target="https://investimenti.bnpparibas.it/isin/nl0011834148" TargetMode="External"/><Relationship Id="rId9989" Type="http://schemas.openxmlformats.org/officeDocument/2006/relationships/hyperlink" Target="https://investimenti.bnpparibas.it/isin/nl0012663231" TargetMode="External"/><Relationship Id="rId12220" Type="http://schemas.openxmlformats.org/officeDocument/2006/relationships/hyperlink" Target="https://investimenti.bnpparibas.it/isin/nl0012663231" TargetMode="External"/><Relationship Id="rId1978" Type="http://schemas.openxmlformats.org/officeDocument/2006/relationships/hyperlink" Target="https://investimenti.bnpparibas.it/isin/nl0011949367" TargetMode="External"/><Relationship Id="rId4384" Type="http://schemas.openxmlformats.org/officeDocument/2006/relationships/hyperlink" Target="https://investimenti.bnpparibas.it/isin/nl0011834148" TargetMode="External"/><Relationship Id="rId5435" Type="http://schemas.openxmlformats.org/officeDocument/2006/relationships/hyperlink" Target="https://investimenti.bnpparibas.it/isin/nl0011834148" TargetMode="External"/><Relationship Id="rId4037" Type="http://schemas.openxmlformats.org/officeDocument/2006/relationships/hyperlink" Target="https://investimenti.bnpparibas.it/isin/nl0011949367" TargetMode="External"/><Relationship Id="rId4451" Type="http://schemas.openxmlformats.org/officeDocument/2006/relationships/hyperlink" Target="https://investimenti.bnpparibas.it/isin/nl0011834148" TargetMode="External"/><Relationship Id="rId5502" Type="http://schemas.openxmlformats.org/officeDocument/2006/relationships/hyperlink" Target="https://investimenti.bnpparibas.it/isin/nl0011834148" TargetMode="External"/><Relationship Id="rId6900" Type="http://schemas.openxmlformats.org/officeDocument/2006/relationships/hyperlink" Target="https://investimenti.bnpparibas.it/isin/nl0011834148" TargetMode="External"/><Relationship Id="rId8658" Type="http://schemas.openxmlformats.org/officeDocument/2006/relationships/hyperlink" Target="https://investimenti.bnpparibas.it/isin/nl0012663231" TargetMode="External"/><Relationship Id="rId9709" Type="http://schemas.openxmlformats.org/officeDocument/2006/relationships/hyperlink" Target="https://investimenti.bnpparibas.it/isin/nl0012663231" TargetMode="External"/><Relationship Id="rId11986" Type="http://schemas.openxmlformats.org/officeDocument/2006/relationships/hyperlink" Target="https://investimenti.bnpparibas.it/isin/nl0012663231" TargetMode="External"/><Relationship Id="rId3053" Type="http://schemas.openxmlformats.org/officeDocument/2006/relationships/hyperlink" Target="https://investimenti.bnpparibas.it/isin/nl0011949367" TargetMode="External"/><Relationship Id="rId4104" Type="http://schemas.openxmlformats.org/officeDocument/2006/relationships/hyperlink" Target="https://investimenti.bnpparibas.it/isin/nl0011949367" TargetMode="External"/><Relationship Id="rId10588" Type="http://schemas.openxmlformats.org/officeDocument/2006/relationships/hyperlink" Target="https://investimenti.bnpparibas.it/isin/nl0012663231" TargetMode="External"/><Relationship Id="rId11639" Type="http://schemas.openxmlformats.org/officeDocument/2006/relationships/hyperlink" Target="https://investimenti.bnpparibas.it/isin/nl0012663231" TargetMode="External"/><Relationship Id="rId3120" Type="http://schemas.openxmlformats.org/officeDocument/2006/relationships/hyperlink" Target="https://investimenti.bnpparibas.it/isin/nl0011949367" TargetMode="External"/><Relationship Id="rId6276" Type="http://schemas.openxmlformats.org/officeDocument/2006/relationships/hyperlink" Target="https://investimenti.bnpparibas.it/isin/nl0011834148" TargetMode="External"/><Relationship Id="rId7674" Type="http://schemas.openxmlformats.org/officeDocument/2006/relationships/hyperlink" Target="https://investimenti.bnpparibas.it/isin/nl0011834148" TargetMode="External"/><Relationship Id="rId8725" Type="http://schemas.openxmlformats.org/officeDocument/2006/relationships/hyperlink" Target="https://investimenti.bnpparibas.it/isin/nl0012663231" TargetMode="External"/><Relationship Id="rId10655" Type="http://schemas.openxmlformats.org/officeDocument/2006/relationships/hyperlink" Target="https://investimenti.bnpparibas.it/isin/nl0012663231" TargetMode="External"/><Relationship Id="rId11706" Type="http://schemas.openxmlformats.org/officeDocument/2006/relationships/hyperlink" Target="https://investimenti.bnpparibas.it/isin/nl0012663231" TargetMode="External"/><Relationship Id="rId6690" Type="http://schemas.openxmlformats.org/officeDocument/2006/relationships/hyperlink" Target="https://investimenti.bnpparibas.it/isin/nl0011834148" TargetMode="External"/><Relationship Id="rId7327" Type="http://schemas.openxmlformats.org/officeDocument/2006/relationships/hyperlink" Target="https://investimenti.bnpparibas.it/isin/nl0011834148" TargetMode="External"/><Relationship Id="rId7741" Type="http://schemas.openxmlformats.org/officeDocument/2006/relationships/hyperlink" Target="https://investimenti.bnpparibas.it/isin/nl0011834148" TargetMode="External"/><Relationship Id="rId10308" Type="http://schemas.openxmlformats.org/officeDocument/2006/relationships/hyperlink" Target="https://investimenti.bnpparibas.it/isin/nl0012663231" TargetMode="External"/><Relationship Id="rId10722" Type="http://schemas.openxmlformats.org/officeDocument/2006/relationships/hyperlink" Target="https://investimenti.bnpparibas.it/isin/nl0012663231" TargetMode="External"/><Relationship Id="rId2886" Type="http://schemas.openxmlformats.org/officeDocument/2006/relationships/hyperlink" Target="https://investimenti.bnpparibas.it/isin/nl0011949367" TargetMode="External"/><Relationship Id="rId3937" Type="http://schemas.openxmlformats.org/officeDocument/2006/relationships/hyperlink" Target="https://investimenti.bnpparibas.it/isin/nl0011949367" TargetMode="External"/><Relationship Id="rId5292" Type="http://schemas.openxmlformats.org/officeDocument/2006/relationships/hyperlink" Target="https://investimenti.bnpparibas.it/isin/nl0011834148" TargetMode="External"/><Relationship Id="rId6343" Type="http://schemas.openxmlformats.org/officeDocument/2006/relationships/hyperlink" Target="https://investimenti.bnpparibas.it/isin/nl0011834148" TargetMode="External"/><Relationship Id="rId9499" Type="http://schemas.openxmlformats.org/officeDocument/2006/relationships/hyperlink" Target="https://investimenti.bnpparibas.it/isin/nl0012663231" TargetMode="External"/><Relationship Id="rId858" Type="http://schemas.openxmlformats.org/officeDocument/2006/relationships/hyperlink" Target="https://investimenti.bnpparibas.it/isin/nl0011949367" TargetMode="External"/><Relationship Id="rId1488" Type="http://schemas.openxmlformats.org/officeDocument/2006/relationships/hyperlink" Target="https://investimenti.bnpparibas.it/isin/nl0011949367" TargetMode="External"/><Relationship Id="rId2539" Type="http://schemas.openxmlformats.org/officeDocument/2006/relationships/hyperlink" Target="https://investimenti.bnpparibas.it/isin/nl0011949367" TargetMode="External"/><Relationship Id="rId2953" Type="http://schemas.openxmlformats.org/officeDocument/2006/relationships/hyperlink" Target="https://investimenti.bnpparibas.it/isin/nl0011949367" TargetMode="External"/><Relationship Id="rId6410" Type="http://schemas.openxmlformats.org/officeDocument/2006/relationships/hyperlink" Target="https://investimenti.bnpparibas.it/isin/nl0011834148" TargetMode="External"/><Relationship Id="rId9566" Type="http://schemas.openxmlformats.org/officeDocument/2006/relationships/hyperlink" Target="https://investimenti.bnpparibas.it/isin/nl0012663231" TargetMode="External"/><Relationship Id="rId9980" Type="http://schemas.openxmlformats.org/officeDocument/2006/relationships/hyperlink" Target="https://investimenti.bnpparibas.it/isin/nl0012663231" TargetMode="External"/><Relationship Id="rId11496" Type="http://schemas.openxmlformats.org/officeDocument/2006/relationships/hyperlink" Target="https://investimenti.bnpparibas.it/isin/nl0012663231" TargetMode="External"/><Relationship Id="rId925" Type="http://schemas.openxmlformats.org/officeDocument/2006/relationships/hyperlink" Target="https://investimenti.bnpparibas.it/isin/nl0011949367" TargetMode="External"/><Relationship Id="rId1555" Type="http://schemas.openxmlformats.org/officeDocument/2006/relationships/hyperlink" Target="https://investimenti.bnpparibas.it/isin/nl0011949367" TargetMode="External"/><Relationship Id="rId2606" Type="http://schemas.openxmlformats.org/officeDocument/2006/relationships/hyperlink" Target="https://investimenti.bnpparibas.it/isin/nl0011949367" TargetMode="External"/><Relationship Id="rId5012" Type="http://schemas.openxmlformats.org/officeDocument/2006/relationships/hyperlink" Target="https://investimenti.bnpparibas.it/isin/nl0011834148" TargetMode="External"/><Relationship Id="rId8168" Type="http://schemas.openxmlformats.org/officeDocument/2006/relationships/hyperlink" Target="https://investimenti.bnpparibas.it/isin/nl0011834148" TargetMode="External"/><Relationship Id="rId8582" Type="http://schemas.openxmlformats.org/officeDocument/2006/relationships/hyperlink" Target="https://investimenti.bnpparibas.it/isin/nl0012663231" TargetMode="External"/><Relationship Id="rId9219" Type="http://schemas.openxmlformats.org/officeDocument/2006/relationships/hyperlink" Target="https://investimenti.bnpparibas.it/isin/nl0012663231" TargetMode="External"/><Relationship Id="rId9633" Type="http://schemas.openxmlformats.org/officeDocument/2006/relationships/hyperlink" Target="https://investimenti.bnpparibas.it/isin/nl0012663231" TargetMode="External"/><Relationship Id="rId10098" Type="http://schemas.openxmlformats.org/officeDocument/2006/relationships/hyperlink" Target="https://investimenti.bnpparibas.it/isin/nl0012663231" TargetMode="External"/><Relationship Id="rId11149" Type="http://schemas.openxmlformats.org/officeDocument/2006/relationships/hyperlink" Target="https://investimenti.bnpparibas.it/isin/nl0012663231" TargetMode="External"/><Relationship Id="rId1208" Type="http://schemas.openxmlformats.org/officeDocument/2006/relationships/hyperlink" Target="https://investimenti.bnpparibas.it/isin/nl0011949367" TargetMode="External"/><Relationship Id="rId7184" Type="http://schemas.openxmlformats.org/officeDocument/2006/relationships/hyperlink" Target="https://investimenti.bnpparibas.it/isin/nl0011834148" TargetMode="External"/><Relationship Id="rId8235" Type="http://schemas.openxmlformats.org/officeDocument/2006/relationships/hyperlink" Target="https://investimenti.bnpparibas.it/isin/nl0011834148" TargetMode="External"/><Relationship Id="rId11563" Type="http://schemas.openxmlformats.org/officeDocument/2006/relationships/hyperlink" Target="https://investimenti.bnpparibas.it/isin/nl0012663231" TargetMode="External"/><Relationship Id="rId1622" Type="http://schemas.openxmlformats.org/officeDocument/2006/relationships/hyperlink" Target="https://investimenti.bnpparibas.it/isin/nl0011949367" TargetMode="External"/><Relationship Id="rId4778" Type="http://schemas.openxmlformats.org/officeDocument/2006/relationships/hyperlink" Target="https://investimenti.bnpparibas.it/isin/nl0011834148" TargetMode="External"/><Relationship Id="rId5829" Type="http://schemas.openxmlformats.org/officeDocument/2006/relationships/hyperlink" Target="https://investimenti.bnpparibas.it/isin/nl0011834148" TargetMode="External"/><Relationship Id="rId7251" Type="http://schemas.openxmlformats.org/officeDocument/2006/relationships/hyperlink" Target="https://investimenti.bnpparibas.it/isin/nl0011834148" TargetMode="External"/><Relationship Id="rId9700" Type="http://schemas.openxmlformats.org/officeDocument/2006/relationships/hyperlink" Target="https://investimenti.bnpparibas.it/isin/nl0012663231" TargetMode="External"/><Relationship Id="rId10165" Type="http://schemas.openxmlformats.org/officeDocument/2006/relationships/hyperlink" Target="https://investimenti.bnpparibas.it/isin/nl0012663231" TargetMode="External"/><Relationship Id="rId11216" Type="http://schemas.openxmlformats.org/officeDocument/2006/relationships/hyperlink" Target="https://investimenti.bnpparibas.it/isin/nl0012663231" TargetMode="External"/><Relationship Id="rId11630" Type="http://schemas.openxmlformats.org/officeDocument/2006/relationships/hyperlink" Target="https://investimenti.bnpparibas.it/isin/nl0012663231" TargetMode="External"/><Relationship Id="rId3794" Type="http://schemas.openxmlformats.org/officeDocument/2006/relationships/hyperlink" Target="https://investimenti.bnpparibas.it/isin/nl0011949367" TargetMode="External"/><Relationship Id="rId4845" Type="http://schemas.openxmlformats.org/officeDocument/2006/relationships/hyperlink" Target="https://investimenti.bnpparibas.it/isin/nl0011834148" TargetMode="External"/><Relationship Id="rId8302" Type="http://schemas.openxmlformats.org/officeDocument/2006/relationships/hyperlink" Target="https://investimenti.bnpparibas.it/isin/nl0011834148" TargetMode="External"/><Relationship Id="rId10232" Type="http://schemas.openxmlformats.org/officeDocument/2006/relationships/hyperlink" Target="https://investimenti.bnpparibas.it/isin/nl0012663231" TargetMode="External"/><Relationship Id="rId2396" Type="http://schemas.openxmlformats.org/officeDocument/2006/relationships/hyperlink" Target="https://investimenti.bnpparibas.it/isin/nl0011949367" TargetMode="External"/><Relationship Id="rId3447" Type="http://schemas.openxmlformats.org/officeDocument/2006/relationships/hyperlink" Target="https://investimenti.bnpparibas.it/isin/nl0011949367" TargetMode="External"/><Relationship Id="rId3861" Type="http://schemas.openxmlformats.org/officeDocument/2006/relationships/hyperlink" Target="https://investimenti.bnpparibas.it/isin/nl0011949367" TargetMode="External"/><Relationship Id="rId4912" Type="http://schemas.openxmlformats.org/officeDocument/2006/relationships/hyperlink" Target="https://investimenti.bnpparibas.it/isin/nl0011834148" TargetMode="External"/><Relationship Id="rId368" Type="http://schemas.openxmlformats.org/officeDocument/2006/relationships/hyperlink" Target="https://investimenti.bnpparibas.it/isin/nl0011949367" TargetMode="External"/><Relationship Id="rId782" Type="http://schemas.openxmlformats.org/officeDocument/2006/relationships/hyperlink" Target="https://investimenti.bnpparibas.it/isin/nl0011949367" TargetMode="External"/><Relationship Id="rId2049" Type="http://schemas.openxmlformats.org/officeDocument/2006/relationships/hyperlink" Target="https://investimenti.bnpparibas.it/isin/nl0011949367" TargetMode="External"/><Relationship Id="rId2463" Type="http://schemas.openxmlformats.org/officeDocument/2006/relationships/hyperlink" Target="https://investimenti.bnpparibas.it/isin/nl0011949367" TargetMode="External"/><Relationship Id="rId3514" Type="http://schemas.openxmlformats.org/officeDocument/2006/relationships/hyperlink" Target="https://investimenti.bnpparibas.it/isin/nl0011949367" TargetMode="External"/><Relationship Id="rId9076" Type="http://schemas.openxmlformats.org/officeDocument/2006/relationships/hyperlink" Target="https://investimenti.bnpparibas.it/isin/nl0012663231" TargetMode="External"/><Relationship Id="rId9490" Type="http://schemas.openxmlformats.org/officeDocument/2006/relationships/hyperlink" Target="https://investimenti.bnpparibas.it/isin/nl0012663231" TargetMode="External"/><Relationship Id="rId12057" Type="http://schemas.openxmlformats.org/officeDocument/2006/relationships/hyperlink" Target="https://investimenti.bnpparibas.it/isin/nl0012663231" TargetMode="External"/><Relationship Id="rId12471" Type="http://schemas.openxmlformats.org/officeDocument/2006/relationships/hyperlink" Target="https://investimenti.bnpparibas.it/isin/nl0012663231" TargetMode="External"/><Relationship Id="rId435" Type="http://schemas.openxmlformats.org/officeDocument/2006/relationships/hyperlink" Target="https://investimenti.bnpparibas.it/isin/nl0011949367" TargetMode="External"/><Relationship Id="rId1065" Type="http://schemas.openxmlformats.org/officeDocument/2006/relationships/hyperlink" Target="https://investimenti.bnpparibas.it/isin/nl0011949367" TargetMode="External"/><Relationship Id="rId2116" Type="http://schemas.openxmlformats.org/officeDocument/2006/relationships/hyperlink" Target="https://investimenti.bnpparibas.it/isin/nl0011949367" TargetMode="External"/><Relationship Id="rId2530" Type="http://schemas.openxmlformats.org/officeDocument/2006/relationships/hyperlink" Target="https://investimenti.bnpparibas.it/isin/nl0011949367" TargetMode="External"/><Relationship Id="rId5686" Type="http://schemas.openxmlformats.org/officeDocument/2006/relationships/hyperlink" Target="https://investimenti.bnpparibas.it/isin/nl0011834148" TargetMode="External"/><Relationship Id="rId6737" Type="http://schemas.openxmlformats.org/officeDocument/2006/relationships/hyperlink" Target="https://investimenti.bnpparibas.it/isin/nl0011834148" TargetMode="External"/><Relationship Id="rId8092" Type="http://schemas.openxmlformats.org/officeDocument/2006/relationships/hyperlink" Target="https://investimenti.bnpparibas.it/isin/nl0011834148" TargetMode="External"/><Relationship Id="rId9143" Type="http://schemas.openxmlformats.org/officeDocument/2006/relationships/hyperlink" Target="https://investimenti.bnpparibas.it/isin/nl0012663231" TargetMode="External"/><Relationship Id="rId11073" Type="http://schemas.openxmlformats.org/officeDocument/2006/relationships/hyperlink" Target="https://investimenti.bnpparibas.it/isin/nl0012663231" TargetMode="External"/><Relationship Id="rId12124" Type="http://schemas.openxmlformats.org/officeDocument/2006/relationships/hyperlink" Target="https://investimenti.bnpparibas.it/isin/nl0012663231" TargetMode="External"/><Relationship Id="rId502" Type="http://schemas.openxmlformats.org/officeDocument/2006/relationships/hyperlink" Target="https://investimenti.bnpparibas.it/isin/nl0011949367" TargetMode="External"/><Relationship Id="rId1132" Type="http://schemas.openxmlformats.org/officeDocument/2006/relationships/hyperlink" Target="https://investimenti.bnpparibas.it/isin/nl0011949367" TargetMode="External"/><Relationship Id="rId4288" Type="http://schemas.openxmlformats.org/officeDocument/2006/relationships/hyperlink" Target="https://investimenti.bnpparibas.it/isin/nl0011949367" TargetMode="External"/><Relationship Id="rId5339" Type="http://schemas.openxmlformats.org/officeDocument/2006/relationships/hyperlink" Target="https://investimenti.bnpparibas.it/isin/nl0011834148" TargetMode="External"/><Relationship Id="rId9210" Type="http://schemas.openxmlformats.org/officeDocument/2006/relationships/hyperlink" Target="https://investimenti.bnpparibas.it/isin/nl0012663231" TargetMode="External"/><Relationship Id="rId4355" Type="http://schemas.openxmlformats.org/officeDocument/2006/relationships/hyperlink" Target="https://investimenti.bnpparibas.it/isin/nl0011834148" TargetMode="External"/><Relationship Id="rId5753" Type="http://schemas.openxmlformats.org/officeDocument/2006/relationships/hyperlink" Target="https://investimenti.bnpparibas.it/isin/nl0011834148" TargetMode="External"/><Relationship Id="rId6804" Type="http://schemas.openxmlformats.org/officeDocument/2006/relationships/hyperlink" Target="https://investimenti.bnpparibas.it/isin/nl0011834148" TargetMode="External"/><Relationship Id="rId11140" Type="http://schemas.openxmlformats.org/officeDocument/2006/relationships/hyperlink" Target="https://investimenti.bnpparibas.it/isin/nl0012663231" TargetMode="External"/><Relationship Id="rId1949" Type="http://schemas.openxmlformats.org/officeDocument/2006/relationships/hyperlink" Target="https://investimenti.bnpparibas.it/isin/nl0011949367" TargetMode="External"/><Relationship Id="rId4008" Type="http://schemas.openxmlformats.org/officeDocument/2006/relationships/hyperlink" Target="https://investimenti.bnpparibas.it/isin/nl0011949367" TargetMode="External"/><Relationship Id="rId5406" Type="http://schemas.openxmlformats.org/officeDocument/2006/relationships/hyperlink" Target="https://investimenti.bnpparibas.it/isin/nl0011834148" TargetMode="External"/><Relationship Id="rId5820" Type="http://schemas.openxmlformats.org/officeDocument/2006/relationships/hyperlink" Target="https://investimenti.bnpparibas.it/isin/nl0011834148" TargetMode="External"/><Relationship Id="rId8976" Type="http://schemas.openxmlformats.org/officeDocument/2006/relationships/hyperlink" Target="https://investimenti.bnpparibas.it/isin/nl0012663231" TargetMode="External"/><Relationship Id="rId11957" Type="http://schemas.openxmlformats.org/officeDocument/2006/relationships/hyperlink" Target="https://investimenti.bnpparibas.it/isin/nl0012663231" TargetMode="External"/><Relationship Id="rId292" Type="http://schemas.openxmlformats.org/officeDocument/2006/relationships/hyperlink" Target="https://investimenti.bnpparibas.it/isin/nl0011949367" TargetMode="External"/><Relationship Id="rId3371" Type="http://schemas.openxmlformats.org/officeDocument/2006/relationships/hyperlink" Target="https://investimenti.bnpparibas.it/isin/nl0011949367" TargetMode="External"/><Relationship Id="rId4422" Type="http://schemas.openxmlformats.org/officeDocument/2006/relationships/hyperlink" Target="https://investimenti.bnpparibas.it/isin/nl0011834148" TargetMode="External"/><Relationship Id="rId7578" Type="http://schemas.openxmlformats.org/officeDocument/2006/relationships/hyperlink" Target="https://investimenti.bnpparibas.it/isin/nl0011834148" TargetMode="External"/><Relationship Id="rId7992" Type="http://schemas.openxmlformats.org/officeDocument/2006/relationships/hyperlink" Target="https://investimenti.bnpparibas.it/isin/nl0011834148" TargetMode="External"/><Relationship Id="rId8629" Type="http://schemas.openxmlformats.org/officeDocument/2006/relationships/hyperlink" Target="https://investimenti.bnpparibas.it/isin/nl0012663231" TargetMode="External"/><Relationship Id="rId10559" Type="http://schemas.openxmlformats.org/officeDocument/2006/relationships/hyperlink" Target="https://investimenti.bnpparibas.it/isin/nl0012663231" TargetMode="External"/><Relationship Id="rId3024" Type="http://schemas.openxmlformats.org/officeDocument/2006/relationships/hyperlink" Target="https://investimenti.bnpparibas.it/isin/nl0011949367" TargetMode="External"/><Relationship Id="rId6594" Type="http://schemas.openxmlformats.org/officeDocument/2006/relationships/hyperlink" Target="https://investimenti.bnpparibas.it/isin/nl0011834148" TargetMode="External"/><Relationship Id="rId7645" Type="http://schemas.openxmlformats.org/officeDocument/2006/relationships/hyperlink" Target="https://investimenti.bnpparibas.it/isin/nl0011834148" TargetMode="External"/><Relationship Id="rId10973" Type="http://schemas.openxmlformats.org/officeDocument/2006/relationships/hyperlink" Target="https://investimenti.bnpparibas.it/isin/nl0012663231" TargetMode="External"/><Relationship Id="rId2040" Type="http://schemas.openxmlformats.org/officeDocument/2006/relationships/hyperlink" Target="https://investimenti.bnpparibas.it/isin/nl0011949367" TargetMode="External"/><Relationship Id="rId5196" Type="http://schemas.openxmlformats.org/officeDocument/2006/relationships/hyperlink" Target="https://investimenti.bnpparibas.it/isin/nl0011834148" TargetMode="External"/><Relationship Id="rId6247" Type="http://schemas.openxmlformats.org/officeDocument/2006/relationships/hyperlink" Target="https://investimenti.bnpparibas.it/isin/nl0011834148" TargetMode="External"/><Relationship Id="rId6661" Type="http://schemas.openxmlformats.org/officeDocument/2006/relationships/hyperlink" Target="https://investimenti.bnpparibas.it/isin/nl0011834148" TargetMode="External"/><Relationship Id="rId7712" Type="http://schemas.openxmlformats.org/officeDocument/2006/relationships/hyperlink" Target="https://investimenti.bnpparibas.it/isin/nl0011834148" TargetMode="External"/><Relationship Id="rId10626" Type="http://schemas.openxmlformats.org/officeDocument/2006/relationships/hyperlink" Target="https://investimenti.bnpparibas.it/isin/nl0012663231" TargetMode="External"/><Relationship Id="rId5263" Type="http://schemas.openxmlformats.org/officeDocument/2006/relationships/hyperlink" Target="https://investimenti.bnpparibas.it/isin/nl0011834148" TargetMode="External"/><Relationship Id="rId6314" Type="http://schemas.openxmlformats.org/officeDocument/2006/relationships/hyperlink" Target="https://investimenti.bnpparibas.it/isin/nl0011834148" TargetMode="External"/><Relationship Id="rId1459" Type="http://schemas.openxmlformats.org/officeDocument/2006/relationships/hyperlink" Target="https://investimenti.bnpparibas.it/isin/nl0011949367" TargetMode="External"/><Relationship Id="rId2857" Type="http://schemas.openxmlformats.org/officeDocument/2006/relationships/hyperlink" Target="https://investimenti.bnpparibas.it/isin/nl0011949367" TargetMode="External"/><Relationship Id="rId3908" Type="http://schemas.openxmlformats.org/officeDocument/2006/relationships/hyperlink" Target="https://investimenti.bnpparibas.it/isin/nl0011949367" TargetMode="External"/><Relationship Id="rId5330" Type="http://schemas.openxmlformats.org/officeDocument/2006/relationships/hyperlink" Target="https://investimenti.bnpparibas.it/isin/nl0011834148" TargetMode="External"/><Relationship Id="rId8486" Type="http://schemas.openxmlformats.org/officeDocument/2006/relationships/hyperlink" Target="https://investimenti.bnpparibas.it/isin/nl0012663231" TargetMode="External"/><Relationship Id="rId9884" Type="http://schemas.openxmlformats.org/officeDocument/2006/relationships/hyperlink" Target="https://investimenti.bnpparibas.it/isin/nl0012663231" TargetMode="External"/><Relationship Id="rId98" Type="http://schemas.openxmlformats.org/officeDocument/2006/relationships/hyperlink" Target="https://investimenti.bnpparibas.it/isin/nl0012164040" TargetMode="External"/><Relationship Id="rId829" Type="http://schemas.openxmlformats.org/officeDocument/2006/relationships/hyperlink" Target="https://investimenti.bnpparibas.it/isin/nl0011949367" TargetMode="External"/><Relationship Id="rId1873" Type="http://schemas.openxmlformats.org/officeDocument/2006/relationships/hyperlink" Target="https://investimenti.bnpparibas.it/isin/nl0011949367" TargetMode="External"/><Relationship Id="rId2924" Type="http://schemas.openxmlformats.org/officeDocument/2006/relationships/hyperlink" Target="https://investimenti.bnpparibas.it/isin/nl0011949367" TargetMode="External"/><Relationship Id="rId7088" Type="http://schemas.openxmlformats.org/officeDocument/2006/relationships/hyperlink" Target="https://investimenti.bnpparibas.it/isin/nl0011834148" TargetMode="External"/><Relationship Id="rId8139" Type="http://schemas.openxmlformats.org/officeDocument/2006/relationships/hyperlink" Target="https://investimenti.bnpparibas.it/isin/nl0011834148" TargetMode="External"/><Relationship Id="rId9537" Type="http://schemas.openxmlformats.org/officeDocument/2006/relationships/hyperlink" Target="https://investimenti.bnpparibas.it/isin/nl0012663231" TargetMode="External"/><Relationship Id="rId9951" Type="http://schemas.openxmlformats.org/officeDocument/2006/relationships/hyperlink" Target="https://investimenti.bnpparibas.it/isin/nl0012663231" TargetMode="External"/><Relationship Id="rId11467" Type="http://schemas.openxmlformats.org/officeDocument/2006/relationships/hyperlink" Target="https://investimenti.bnpparibas.it/isin/nl0012663231" TargetMode="External"/><Relationship Id="rId11881" Type="http://schemas.openxmlformats.org/officeDocument/2006/relationships/hyperlink" Target="https://investimenti.bnpparibas.it/isin/nl0012663231" TargetMode="External"/><Relationship Id="rId1526" Type="http://schemas.openxmlformats.org/officeDocument/2006/relationships/hyperlink" Target="https://investimenti.bnpparibas.it/isin/nl0011949367" TargetMode="External"/><Relationship Id="rId1940" Type="http://schemas.openxmlformats.org/officeDocument/2006/relationships/hyperlink" Target="https://investimenti.bnpparibas.it/isin/nl0011949367" TargetMode="External"/><Relationship Id="rId8553" Type="http://schemas.openxmlformats.org/officeDocument/2006/relationships/hyperlink" Target="https://investimenti.bnpparibas.it/isin/nl0012663231" TargetMode="External"/><Relationship Id="rId9604" Type="http://schemas.openxmlformats.org/officeDocument/2006/relationships/hyperlink" Target="https://investimenti.bnpparibas.it/isin/nl0012663231" TargetMode="External"/><Relationship Id="rId10069" Type="http://schemas.openxmlformats.org/officeDocument/2006/relationships/hyperlink" Target="https://investimenti.bnpparibas.it/isin/nl0012663231" TargetMode="External"/><Relationship Id="rId10483" Type="http://schemas.openxmlformats.org/officeDocument/2006/relationships/hyperlink" Target="https://investimenti.bnpparibas.it/isin/nl0012663231" TargetMode="External"/><Relationship Id="rId11534" Type="http://schemas.openxmlformats.org/officeDocument/2006/relationships/hyperlink" Target="https://investimenti.bnpparibas.it/isin/nl0012663231" TargetMode="External"/><Relationship Id="rId3698" Type="http://schemas.openxmlformats.org/officeDocument/2006/relationships/hyperlink" Target="https://investimenti.bnpparibas.it/isin/nl0011949367" TargetMode="External"/><Relationship Id="rId4749" Type="http://schemas.openxmlformats.org/officeDocument/2006/relationships/hyperlink" Target="https://investimenti.bnpparibas.it/isin/nl0011834148" TargetMode="External"/><Relationship Id="rId7155" Type="http://schemas.openxmlformats.org/officeDocument/2006/relationships/hyperlink" Target="https://investimenti.bnpparibas.it/isin/nl0011834148" TargetMode="External"/><Relationship Id="rId8206" Type="http://schemas.openxmlformats.org/officeDocument/2006/relationships/hyperlink" Target="https://investimenti.bnpparibas.it/isin/nl0011834148" TargetMode="External"/><Relationship Id="rId8620" Type="http://schemas.openxmlformats.org/officeDocument/2006/relationships/hyperlink" Target="https://investimenti.bnpparibas.it/isin/nl0012663231" TargetMode="External"/><Relationship Id="rId10136" Type="http://schemas.openxmlformats.org/officeDocument/2006/relationships/hyperlink" Target="https://investimenti.bnpparibas.it/isin/nl0012663231" TargetMode="External"/><Relationship Id="rId10550" Type="http://schemas.openxmlformats.org/officeDocument/2006/relationships/hyperlink" Target="https://investimenti.bnpparibas.it/isin/nl0012663231" TargetMode="External"/><Relationship Id="rId3765" Type="http://schemas.openxmlformats.org/officeDocument/2006/relationships/hyperlink" Target="https://investimenti.bnpparibas.it/isin/nl0011949367" TargetMode="External"/><Relationship Id="rId4816" Type="http://schemas.openxmlformats.org/officeDocument/2006/relationships/hyperlink" Target="https://investimenti.bnpparibas.it/isin/nl0011834148" TargetMode="External"/><Relationship Id="rId6171" Type="http://schemas.openxmlformats.org/officeDocument/2006/relationships/hyperlink" Target="https://investimenti.bnpparibas.it/isin/nl0011834148" TargetMode="External"/><Relationship Id="rId7222" Type="http://schemas.openxmlformats.org/officeDocument/2006/relationships/hyperlink" Target="https://investimenti.bnpparibas.it/isin/nl0011834148" TargetMode="External"/><Relationship Id="rId10203" Type="http://schemas.openxmlformats.org/officeDocument/2006/relationships/hyperlink" Target="https://investimenti.bnpparibas.it/isin/nl0012663231" TargetMode="External"/><Relationship Id="rId11601" Type="http://schemas.openxmlformats.org/officeDocument/2006/relationships/hyperlink" Target="https://investimenti.bnpparibas.it/isin/nl0012663231" TargetMode="External"/><Relationship Id="rId686" Type="http://schemas.openxmlformats.org/officeDocument/2006/relationships/hyperlink" Target="https://investimenti.bnpparibas.it/isin/nl0011949367" TargetMode="External"/><Relationship Id="rId2367" Type="http://schemas.openxmlformats.org/officeDocument/2006/relationships/hyperlink" Target="https://investimenti.bnpparibas.it/isin/nl0011949367" TargetMode="External"/><Relationship Id="rId2781" Type="http://schemas.openxmlformats.org/officeDocument/2006/relationships/hyperlink" Target="https://investimenti.bnpparibas.it/isin/nl0011949367" TargetMode="External"/><Relationship Id="rId3418" Type="http://schemas.openxmlformats.org/officeDocument/2006/relationships/hyperlink" Target="https://investimenti.bnpparibas.it/isin/nl0011949367" TargetMode="External"/><Relationship Id="rId9394" Type="http://schemas.openxmlformats.org/officeDocument/2006/relationships/hyperlink" Target="https://investimenti.bnpparibas.it/isin/nl0012663231" TargetMode="External"/><Relationship Id="rId339" Type="http://schemas.openxmlformats.org/officeDocument/2006/relationships/hyperlink" Target="https://investimenti.bnpparibas.it/isin/nl0011949367" TargetMode="External"/><Relationship Id="rId753" Type="http://schemas.openxmlformats.org/officeDocument/2006/relationships/hyperlink" Target="https://investimenti.bnpparibas.it/isin/nl0011949367" TargetMode="External"/><Relationship Id="rId1383" Type="http://schemas.openxmlformats.org/officeDocument/2006/relationships/hyperlink" Target="https://investimenti.bnpparibas.it/isin/nl0011949367" TargetMode="External"/><Relationship Id="rId2434" Type="http://schemas.openxmlformats.org/officeDocument/2006/relationships/hyperlink" Target="https://investimenti.bnpparibas.it/isin/nl0011949367" TargetMode="External"/><Relationship Id="rId3832" Type="http://schemas.openxmlformats.org/officeDocument/2006/relationships/hyperlink" Target="https://investimenti.bnpparibas.it/isin/nl0011949367" TargetMode="External"/><Relationship Id="rId6988" Type="http://schemas.openxmlformats.org/officeDocument/2006/relationships/hyperlink" Target="https://investimenti.bnpparibas.it/isin/nl0011834148" TargetMode="External"/><Relationship Id="rId9047" Type="http://schemas.openxmlformats.org/officeDocument/2006/relationships/hyperlink" Target="https://investimenti.bnpparibas.it/isin/nl0012663231" TargetMode="External"/><Relationship Id="rId9461" Type="http://schemas.openxmlformats.org/officeDocument/2006/relationships/hyperlink" Target="https://investimenti.bnpparibas.it/isin/nl0012663231" TargetMode="External"/><Relationship Id="rId12028" Type="http://schemas.openxmlformats.org/officeDocument/2006/relationships/hyperlink" Target="https://investimenti.bnpparibas.it/isin/nl0012663231" TargetMode="External"/><Relationship Id="rId12375" Type="http://schemas.openxmlformats.org/officeDocument/2006/relationships/hyperlink" Target="https://investimenti.bnpparibas.it/isin/nl0012663231" TargetMode="External"/><Relationship Id="rId406" Type="http://schemas.openxmlformats.org/officeDocument/2006/relationships/hyperlink" Target="https://investimenti.bnpparibas.it/isin/nl0011949367" TargetMode="External"/><Relationship Id="rId1036" Type="http://schemas.openxmlformats.org/officeDocument/2006/relationships/hyperlink" Target="https://investimenti.bnpparibas.it/isin/nl0011949367" TargetMode="External"/><Relationship Id="rId8063" Type="http://schemas.openxmlformats.org/officeDocument/2006/relationships/hyperlink" Target="https://investimenti.bnpparibas.it/isin/nl0011834148" TargetMode="External"/><Relationship Id="rId9114" Type="http://schemas.openxmlformats.org/officeDocument/2006/relationships/hyperlink" Target="https://investimenti.bnpparibas.it/isin/nl0012663231" TargetMode="External"/><Relationship Id="rId11391" Type="http://schemas.openxmlformats.org/officeDocument/2006/relationships/hyperlink" Target="https://investimenti.bnpparibas.it/isin/nl0012663231" TargetMode="External"/><Relationship Id="rId12442" Type="http://schemas.openxmlformats.org/officeDocument/2006/relationships/hyperlink" Target="https://investimenti.bnpparibas.it/isin/nl0012663231" TargetMode="External"/><Relationship Id="rId820" Type="http://schemas.openxmlformats.org/officeDocument/2006/relationships/hyperlink" Target="https://investimenti.bnpparibas.it/isin/nl0011949367" TargetMode="External"/><Relationship Id="rId1450" Type="http://schemas.openxmlformats.org/officeDocument/2006/relationships/hyperlink" Target="https://investimenti.bnpparibas.it/isin/nl0011949367" TargetMode="External"/><Relationship Id="rId2501" Type="http://schemas.openxmlformats.org/officeDocument/2006/relationships/hyperlink" Target="https://investimenti.bnpparibas.it/isin/nl0011949367" TargetMode="External"/><Relationship Id="rId5657" Type="http://schemas.openxmlformats.org/officeDocument/2006/relationships/hyperlink" Target="https://investimenti.bnpparibas.it/isin/nl0011834148" TargetMode="External"/><Relationship Id="rId6708" Type="http://schemas.openxmlformats.org/officeDocument/2006/relationships/hyperlink" Target="https://investimenti.bnpparibas.it/isin/nl0011834148" TargetMode="External"/><Relationship Id="rId11044" Type="http://schemas.openxmlformats.org/officeDocument/2006/relationships/hyperlink" Target="https://investimenti.bnpparibas.it/isin/nl0012663231" TargetMode="External"/><Relationship Id="rId1103" Type="http://schemas.openxmlformats.org/officeDocument/2006/relationships/hyperlink" Target="https://investimenti.bnpparibas.it/isin/nl0011949367" TargetMode="External"/><Relationship Id="rId4259" Type="http://schemas.openxmlformats.org/officeDocument/2006/relationships/hyperlink" Target="https://investimenti.bnpparibas.it/isin/nl0011949367" TargetMode="External"/><Relationship Id="rId4673" Type="http://schemas.openxmlformats.org/officeDocument/2006/relationships/hyperlink" Target="https://investimenti.bnpparibas.it/isin/nl0011834148" TargetMode="External"/><Relationship Id="rId5724" Type="http://schemas.openxmlformats.org/officeDocument/2006/relationships/hyperlink" Target="https://investimenti.bnpparibas.it/isin/nl0011834148" TargetMode="External"/><Relationship Id="rId8130" Type="http://schemas.openxmlformats.org/officeDocument/2006/relationships/hyperlink" Target="https://investimenti.bnpparibas.it/isin/nl0011834148" TargetMode="External"/><Relationship Id="rId10060" Type="http://schemas.openxmlformats.org/officeDocument/2006/relationships/hyperlink" Target="https://investimenti.bnpparibas.it/isin/nl0012663231" TargetMode="External"/><Relationship Id="rId11111" Type="http://schemas.openxmlformats.org/officeDocument/2006/relationships/hyperlink" Target="https://investimenti.bnpparibas.it/isin/nl0012663231" TargetMode="External"/><Relationship Id="rId3275" Type="http://schemas.openxmlformats.org/officeDocument/2006/relationships/hyperlink" Target="https://investimenti.bnpparibas.it/isin/nl0011949367" TargetMode="External"/><Relationship Id="rId4326" Type="http://schemas.openxmlformats.org/officeDocument/2006/relationships/hyperlink" Target="https://investimenti.bnpparibas.it/isin/nl0011834148" TargetMode="External"/><Relationship Id="rId4740" Type="http://schemas.openxmlformats.org/officeDocument/2006/relationships/hyperlink" Target="https://investimenti.bnpparibas.it/isin/nl0011834148" TargetMode="External"/><Relationship Id="rId7896" Type="http://schemas.openxmlformats.org/officeDocument/2006/relationships/hyperlink" Target="https://investimenti.bnpparibas.it/isin/nl0011834148" TargetMode="External"/><Relationship Id="rId8947" Type="http://schemas.openxmlformats.org/officeDocument/2006/relationships/hyperlink" Target="https://investimenti.bnpparibas.it/isin/nl0012663231" TargetMode="External"/><Relationship Id="rId196" Type="http://schemas.openxmlformats.org/officeDocument/2006/relationships/hyperlink" Target="https://investimenti.bnpparibas.it/isin/nl0012322515" TargetMode="External"/><Relationship Id="rId2291" Type="http://schemas.openxmlformats.org/officeDocument/2006/relationships/hyperlink" Target="https://investimenti.bnpparibas.it/isin/nl0011949367" TargetMode="External"/><Relationship Id="rId3342" Type="http://schemas.openxmlformats.org/officeDocument/2006/relationships/hyperlink" Target="https://investimenti.bnpparibas.it/isin/nl0011949367" TargetMode="External"/><Relationship Id="rId6498" Type="http://schemas.openxmlformats.org/officeDocument/2006/relationships/hyperlink" Target="https://investimenti.bnpparibas.it/isin/nl0011834148" TargetMode="External"/><Relationship Id="rId7549" Type="http://schemas.openxmlformats.org/officeDocument/2006/relationships/hyperlink" Target="https://investimenti.bnpparibas.it/isin/nl0011834148" TargetMode="External"/><Relationship Id="rId10877" Type="http://schemas.openxmlformats.org/officeDocument/2006/relationships/hyperlink" Target="https://investimenti.bnpparibas.it/isin/nl0012663231" TargetMode="External"/><Relationship Id="rId11928" Type="http://schemas.openxmlformats.org/officeDocument/2006/relationships/hyperlink" Target="https://investimenti.bnpparibas.it/isin/nl0012663231" TargetMode="External"/><Relationship Id="rId263" Type="http://schemas.openxmlformats.org/officeDocument/2006/relationships/hyperlink" Target="https://investimenti.bnpparibas.it/isin/nl0012322812" TargetMode="External"/><Relationship Id="rId6565" Type="http://schemas.openxmlformats.org/officeDocument/2006/relationships/hyperlink" Target="https://investimenti.bnpparibas.it/isin/nl0011834148" TargetMode="External"/><Relationship Id="rId7963" Type="http://schemas.openxmlformats.org/officeDocument/2006/relationships/hyperlink" Target="https://investimenti.bnpparibas.it/isin/nl0011834148" TargetMode="External"/><Relationship Id="rId10944" Type="http://schemas.openxmlformats.org/officeDocument/2006/relationships/hyperlink" Target="https://investimenti.bnpparibas.it/isin/nl0012663231" TargetMode="External"/><Relationship Id="rId330" Type="http://schemas.openxmlformats.org/officeDocument/2006/relationships/hyperlink" Target="https://investimenti.bnpparibas.it/isin/nl0011949367" TargetMode="External"/><Relationship Id="rId2011" Type="http://schemas.openxmlformats.org/officeDocument/2006/relationships/hyperlink" Target="https://investimenti.bnpparibas.it/isin/nl0011949367" TargetMode="External"/><Relationship Id="rId5167" Type="http://schemas.openxmlformats.org/officeDocument/2006/relationships/hyperlink" Target="https://investimenti.bnpparibas.it/isin/nl0011834148" TargetMode="External"/><Relationship Id="rId6218" Type="http://schemas.openxmlformats.org/officeDocument/2006/relationships/hyperlink" Target="https://investimenti.bnpparibas.it/isin/nl0011834148" TargetMode="External"/><Relationship Id="rId7616" Type="http://schemas.openxmlformats.org/officeDocument/2006/relationships/hyperlink" Target="https://investimenti.bnpparibas.it/isin/nl0011834148" TargetMode="External"/><Relationship Id="rId4183" Type="http://schemas.openxmlformats.org/officeDocument/2006/relationships/hyperlink" Target="https://investimenti.bnpparibas.it/isin/nl0011949367" TargetMode="External"/><Relationship Id="rId5581" Type="http://schemas.openxmlformats.org/officeDocument/2006/relationships/hyperlink" Target="https://investimenti.bnpparibas.it/isin/nl0011834148" TargetMode="External"/><Relationship Id="rId6632" Type="http://schemas.openxmlformats.org/officeDocument/2006/relationships/hyperlink" Target="https://investimenti.bnpparibas.it/isin/nl0011834148" TargetMode="External"/><Relationship Id="rId9788" Type="http://schemas.openxmlformats.org/officeDocument/2006/relationships/hyperlink" Target="https://investimenti.bnpparibas.it/isin/nl0012663231" TargetMode="External"/><Relationship Id="rId1777" Type="http://schemas.openxmlformats.org/officeDocument/2006/relationships/hyperlink" Target="https://investimenti.bnpparibas.it/isin/nl0011949367" TargetMode="External"/><Relationship Id="rId2828" Type="http://schemas.openxmlformats.org/officeDocument/2006/relationships/hyperlink" Target="https://investimenti.bnpparibas.it/isin/nl0011949367" TargetMode="External"/><Relationship Id="rId5234" Type="http://schemas.openxmlformats.org/officeDocument/2006/relationships/hyperlink" Target="https://investimenti.bnpparibas.it/isin/nl0011834148" TargetMode="External"/><Relationship Id="rId9855" Type="http://schemas.openxmlformats.org/officeDocument/2006/relationships/hyperlink" Target="https://investimenti.bnpparibas.it/isin/nl0012663231" TargetMode="External"/><Relationship Id="rId11785" Type="http://schemas.openxmlformats.org/officeDocument/2006/relationships/hyperlink" Target="https://investimenti.bnpparibas.it/isin/nl0012663231" TargetMode="External"/><Relationship Id="rId69" Type="http://schemas.openxmlformats.org/officeDocument/2006/relationships/hyperlink" Target="https://investimenti.bnpparibas.it/isin/nl0011834148" TargetMode="External"/><Relationship Id="rId1844" Type="http://schemas.openxmlformats.org/officeDocument/2006/relationships/hyperlink" Target="https://investimenti.bnpparibas.it/isin/nl0011949367" TargetMode="External"/><Relationship Id="rId4250" Type="http://schemas.openxmlformats.org/officeDocument/2006/relationships/hyperlink" Target="https://investimenti.bnpparibas.it/isin/nl0011949367" TargetMode="External"/><Relationship Id="rId5301" Type="http://schemas.openxmlformats.org/officeDocument/2006/relationships/hyperlink" Target="https://investimenti.bnpparibas.it/isin/nl0011834148" TargetMode="External"/><Relationship Id="rId8457" Type="http://schemas.openxmlformats.org/officeDocument/2006/relationships/hyperlink" Target="https://investimenti.bnpparibas.it/isin/nl0012663231" TargetMode="External"/><Relationship Id="rId8871" Type="http://schemas.openxmlformats.org/officeDocument/2006/relationships/hyperlink" Target="https://investimenti.bnpparibas.it/isin/nl0012663231" TargetMode="External"/><Relationship Id="rId9508" Type="http://schemas.openxmlformats.org/officeDocument/2006/relationships/hyperlink" Target="https://investimenti.bnpparibas.it/isin/nl0012663231" TargetMode="External"/><Relationship Id="rId9922" Type="http://schemas.openxmlformats.org/officeDocument/2006/relationships/hyperlink" Target="https://investimenti.bnpparibas.it/isin/nl0012663231" TargetMode="External"/><Relationship Id="rId10387" Type="http://schemas.openxmlformats.org/officeDocument/2006/relationships/hyperlink" Target="https://investimenti.bnpparibas.it/isin/nl0012663231" TargetMode="External"/><Relationship Id="rId11438" Type="http://schemas.openxmlformats.org/officeDocument/2006/relationships/hyperlink" Target="https://investimenti.bnpparibas.it/isin/nl0012663231" TargetMode="External"/><Relationship Id="rId7059" Type="http://schemas.openxmlformats.org/officeDocument/2006/relationships/hyperlink" Target="https://investimenti.bnpparibas.it/isin/nl0011834148" TargetMode="External"/><Relationship Id="rId7473" Type="http://schemas.openxmlformats.org/officeDocument/2006/relationships/hyperlink" Target="https://investimenti.bnpparibas.it/isin/nl0011834148" TargetMode="External"/><Relationship Id="rId8524" Type="http://schemas.openxmlformats.org/officeDocument/2006/relationships/hyperlink" Target="https://investimenti.bnpparibas.it/isin/nl0012663231" TargetMode="External"/><Relationship Id="rId11852" Type="http://schemas.openxmlformats.org/officeDocument/2006/relationships/hyperlink" Target="https://investimenti.bnpparibas.it/isin/nl0012663231" TargetMode="External"/><Relationship Id="rId1911" Type="http://schemas.openxmlformats.org/officeDocument/2006/relationships/hyperlink" Target="https://investimenti.bnpparibas.it/isin/nl0011949367" TargetMode="External"/><Relationship Id="rId3669" Type="http://schemas.openxmlformats.org/officeDocument/2006/relationships/hyperlink" Target="https://investimenti.bnpparibas.it/isin/nl0011949367" TargetMode="External"/><Relationship Id="rId6075" Type="http://schemas.openxmlformats.org/officeDocument/2006/relationships/hyperlink" Target="https://investimenti.bnpparibas.it/isin/nl0011834148" TargetMode="External"/><Relationship Id="rId7126" Type="http://schemas.openxmlformats.org/officeDocument/2006/relationships/hyperlink" Target="https://investimenti.bnpparibas.it/isin/nl0011834148" TargetMode="External"/><Relationship Id="rId7540" Type="http://schemas.openxmlformats.org/officeDocument/2006/relationships/hyperlink" Target="https://investimenti.bnpparibas.it/isin/nl0011834148" TargetMode="External"/><Relationship Id="rId10454" Type="http://schemas.openxmlformats.org/officeDocument/2006/relationships/hyperlink" Target="https://investimenti.bnpparibas.it/isin/nl0012663231" TargetMode="External"/><Relationship Id="rId11505" Type="http://schemas.openxmlformats.org/officeDocument/2006/relationships/hyperlink" Target="https://investimenti.bnpparibas.it/isin/nl0012663231" TargetMode="External"/><Relationship Id="rId5091" Type="http://schemas.openxmlformats.org/officeDocument/2006/relationships/hyperlink" Target="https://investimenti.bnpparibas.it/isin/nl0011834148" TargetMode="External"/><Relationship Id="rId6142" Type="http://schemas.openxmlformats.org/officeDocument/2006/relationships/hyperlink" Target="https://investimenti.bnpparibas.it/isin/nl0011834148" TargetMode="External"/><Relationship Id="rId9298" Type="http://schemas.openxmlformats.org/officeDocument/2006/relationships/hyperlink" Target="https://investimenti.bnpparibas.it/isin/nl0012663231" TargetMode="External"/><Relationship Id="rId10107" Type="http://schemas.openxmlformats.org/officeDocument/2006/relationships/hyperlink" Target="https://investimenti.bnpparibas.it/isin/nl0012663231" TargetMode="External"/><Relationship Id="rId10521" Type="http://schemas.openxmlformats.org/officeDocument/2006/relationships/hyperlink" Target="https://investimenti.bnpparibas.it/isin/nl0012663231" TargetMode="External"/><Relationship Id="rId1287" Type="http://schemas.openxmlformats.org/officeDocument/2006/relationships/hyperlink" Target="https://investimenti.bnpparibas.it/isin/nl0011949367" TargetMode="External"/><Relationship Id="rId2685" Type="http://schemas.openxmlformats.org/officeDocument/2006/relationships/hyperlink" Target="https://investimenti.bnpparibas.it/isin/nl0011949367" TargetMode="External"/><Relationship Id="rId3736" Type="http://schemas.openxmlformats.org/officeDocument/2006/relationships/hyperlink" Target="https://investimenti.bnpparibas.it/isin/nl0011949367" TargetMode="External"/><Relationship Id="rId12279" Type="http://schemas.openxmlformats.org/officeDocument/2006/relationships/hyperlink" Target="https://investimenti.bnpparibas.it/isin/nl0012663231" TargetMode="External"/><Relationship Id="rId657" Type="http://schemas.openxmlformats.org/officeDocument/2006/relationships/hyperlink" Target="https://investimenti.bnpparibas.it/isin/nl0011949367" TargetMode="External"/><Relationship Id="rId2338" Type="http://schemas.openxmlformats.org/officeDocument/2006/relationships/hyperlink" Target="https://investimenti.bnpparibas.it/isin/nl0011949367" TargetMode="External"/><Relationship Id="rId2752" Type="http://schemas.openxmlformats.org/officeDocument/2006/relationships/hyperlink" Target="https://investimenti.bnpparibas.it/isin/nl0011949367" TargetMode="External"/><Relationship Id="rId3803" Type="http://schemas.openxmlformats.org/officeDocument/2006/relationships/hyperlink" Target="https://investimenti.bnpparibas.it/isin/nl0011949367" TargetMode="External"/><Relationship Id="rId6959" Type="http://schemas.openxmlformats.org/officeDocument/2006/relationships/hyperlink" Target="https://investimenti.bnpparibas.it/isin/nl0011834148" TargetMode="External"/><Relationship Id="rId9365" Type="http://schemas.openxmlformats.org/officeDocument/2006/relationships/hyperlink" Target="https://investimenti.bnpparibas.it/isin/nl0012663231" TargetMode="External"/><Relationship Id="rId11295" Type="http://schemas.openxmlformats.org/officeDocument/2006/relationships/hyperlink" Target="https://investimenti.bnpparibas.it/isin/nl0012663231" TargetMode="External"/><Relationship Id="rId12346" Type="http://schemas.openxmlformats.org/officeDocument/2006/relationships/hyperlink" Target="https://investimenti.bnpparibas.it/isin/nl0012663231" TargetMode="External"/><Relationship Id="rId724" Type="http://schemas.openxmlformats.org/officeDocument/2006/relationships/hyperlink" Target="https://investimenti.bnpparibas.it/isin/nl0011949367" TargetMode="External"/><Relationship Id="rId1354" Type="http://schemas.openxmlformats.org/officeDocument/2006/relationships/hyperlink" Target="https://investimenti.bnpparibas.it/isin/nl0011949367" TargetMode="External"/><Relationship Id="rId2405" Type="http://schemas.openxmlformats.org/officeDocument/2006/relationships/hyperlink" Target="https://investimenti.bnpparibas.it/isin/nl0011949367" TargetMode="External"/><Relationship Id="rId5975" Type="http://schemas.openxmlformats.org/officeDocument/2006/relationships/hyperlink" Target="https://investimenti.bnpparibas.it/isin/nl0011834148" TargetMode="External"/><Relationship Id="rId8381" Type="http://schemas.openxmlformats.org/officeDocument/2006/relationships/hyperlink" Target="https://investimenti.bnpparibas.it/isin/nl0011834148" TargetMode="External"/><Relationship Id="rId9018" Type="http://schemas.openxmlformats.org/officeDocument/2006/relationships/hyperlink" Target="https://investimenti.bnpparibas.it/isin/nl0012663231" TargetMode="External"/><Relationship Id="rId9432" Type="http://schemas.openxmlformats.org/officeDocument/2006/relationships/hyperlink" Target="https://investimenti.bnpparibas.it/isin/nl0012663231" TargetMode="External"/><Relationship Id="rId11362" Type="http://schemas.openxmlformats.org/officeDocument/2006/relationships/hyperlink" Target="https://investimenti.bnpparibas.it/isin/nl0012663231" TargetMode="External"/><Relationship Id="rId12413" Type="http://schemas.openxmlformats.org/officeDocument/2006/relationships/hyperlink" Target="https://investimenti.bnpparibas.it/isin/nl0012663231" TargetMode="External"/><Relationship Id="rId60" Type="http://schemas.openxmlformats.org/officeDocument/2006/relationships/hyperlink" Target="https://investimenti.bnpparibas.it/isin/nl0011609755" TargetMode="External"/><Relationship Id="rId1007" Type="http://schemas.openxmlformats.org/officeDocument/2006/relationships/hyperlink" Target="https://investimenti.bnpparibas.it/isin/nl0011949367" TargetMode="External"/><Relationship Id="rId1421" Type="http://schemas.openxmlformats.org/officeDocument/2006/relationships/hyperlink" Target="https://investimenti.bnpparibas.it/isin/nl0011949367" TargetMode="External"/><Relationship Id="rId4577" Type="http://schemas.openxmlformats.org/officeDocument/2006/relationships/hyperlink" Target="https://investimenti.bnpparibas.it/isin/nl0011834148" TargetMode="External"/><Relationship Id="rId4991" Type="http://schemas.openxmlformats.org/officeDocument/2006/relationships/hyperlink" Target="https://investimenti.bnpparibas.it/isin/nl0011834148" TargetMode="External"/><Relationship Id="rId5628" Type="http://schemas.openxmlformats.org/officeDocument/2006/relationships/hyperlink" Target="https://investimenti.bnpparibas.it/isin/nl0011834148" TargetMode="External"/><Relationship Id="rId8034" Type="http://schemas.openxmlformats.org/officeDocument/2006/relationships/hyperlink" Target="https://investimenti.bnpparibas.it/isin/nl0011834148" TargetMode="External"/><Relationship Id="rId11015" Type="http://schemas.openxmlformats.org/officeDocument/2006/relationships/hyperlink" Target="https://investimenti.bnpparibas.it/isin/nl0012663231" TargetMode="External"/><Relationship Id="rId3179" Type="http://schemas.openxmlformats.org/officeDocument/2006/relationships/hyperlink" Target="https://investimenti.bnpparibas.it/isin/nl0011949367" TargetMode="External"/><Relationship Id="rId3593" Type="http://schemas.openxmlformats.org/officeDocument/2006/relationships/hyperlink" Target="https://investimenti.bnpparibas.it/isin/nl0011949367" TargetMode="External"/><Relationship Id="rId4644" Type="http://schemas.openxmlformats.org/officeDocument/2006/relationships/hyperlink" Target="https://investimenti.bnpparibas.it/isin/nl0011834148" TargetMode="External"/><Relationship Id="rId7050" Type="http://schemas.openxmlformats.org/officeDocument/2006/relationships/hyperlink" Target="https://investimenti.bnpparibas.it/isin/nl0011834148" TargetMode="External"/><Relationship Id="rId8101" Type="http://schemas.openxmlformats.org/officeDocument/2006/relationships/hyperlink" Target="https://investimenti.bnpparibas.it/isin/nl0011834148" TargetMode="External"/><Relationship Id="rId10031" Type="http://schemas.openxmlformats.org/officeDocument/2006/relationships/hyperlink" Target="https://investimenti.bnpparibas.it/isin/nl0012663231" TargetMode="External"/><Relationship Id="rId2195" Type="http://schemas.openxmlformats.org/officeDocument/2006/relationships/hyperlink" Target="https://investimenti.bnpparibas.it/isin/nl0011949367" TargetMode="External"/><Relationship Id="rId3246" Type="http://schemas.openxmlformats.org/officeDocument/2006/relationships/hyperlink" Target="https://investimenti.bnpparibas.it/isin/nl0011949367" TargetMode="External"/><Relationship Id="rId167" Type="http://schemas.openxmlformats.org/officeDocument/2006/relationships/hyperlink" Target="https://investimenti.bnpparibas.it/isin/nl0012164040" TargetMode="External"/><Relationship Id="rId581" Type="http://schemas.openxmlformats.org/officeDocument/2006/relationships/hyperlink" Target="https://investimenti.bnpparibas.it/isin/nl0011949367" TargetMode="External"/><Relationship Id="rId2262" Type="http://schemas.openxmlformats.org/officeDocument/2006/relationships/hyperlink" Target="https://investimenti.bnpparibas.it/isin/nl0011949367" TargetMode="External"/><Relationship Id="rId3660" Type="http://schemas.openxmlformats.org/officeDocument/2006/relationships/hyperlink" Target="https://investimenti.bnpparibas.it/isin/nl0011949367" TargetMode="External"/><Relationship Id="rId4711" Type="http://schemas.openxmlformats.org/officeDocument/2006/relationships/hyperlink" Target="https://investimenti.bnpparibas.it/isin/nl0011834148" TargetMode="External"/><Relationship Id="rId7867" Type="http://schemas.openxmlformats.org/officeDocument/2006/relationships/hyperlink" Target="https://investimenti.bnpparibas.it/isin/nl0011834148" TargetMode="External"/><Relationship Id="rId8918" Type="http://schemas.openxmlformats.org/officeDocument/2006/relationships/hyperlink" Target="https://investimenti.bnpparibas.it/isin/nl0012663231" TargetMode="External"/><Relationship Id="rId10848" Type="http://schemas.openxmlformats.org/officeDocument/2006/relationships/hyperlink" Target="https://investimenti.bnpparibas.it/isin/nl0012663231" TargetMode="External"/><Relationship Id="rId234" Type="http://schemas.openxmlformats.org/officeDocument/2006/relationships/hyperlink" Target="https://investimenti.bnpparibas.it/isin/nl0011947338" TargetMode="External"/><Relationship Id="rId3313" Type="http://schemas.openxmlformats.org/officeDocument/2006/relationships/hyperlink" Target="https://investimenti.bnpparibas.it/isin/nl0011949367" TargetMode="External"/><Relationship Id="rId6469" Type="http://schemas.openxmlformats.org/officeDocument/2006/relationships/hyperlink" Target="https://investimenti.bnpparibas.it/isin/nl0011834148" TargetMode="External"/><Relationship Id="rId6883" Type="http://schemas.openxmlformats.org/officeDocument/2006/relationships/hyperlink" Target="https://investimenti.bnpparibas.it/isin/nl0011834148" TargetMode="External"/><Relationship Id="rId7934" Type="http://schemas.openxmlformats.org/officeDocument/2006/relationships/hyperlink" Target="https://investimenti.bnpparibas.it/isin/nl0011834148" TargetMode="External"/><Relationship Id="rId12270" Type="http://schemas.openxmlformats.org/officeDocument/2006/relationships/hyperlink" Target="https://investimenti.bnpparibas.it/isin/nl0012663231" TargetMode="External"/><Relationship Id="rId5485" Type="http://schemas.openxmlformats.org/officeDocument/2006/relationships/hyperlink" Target="https://investimenti.bnpparibas.it/isin/nl0011834148" TargetMode="External"/><Relationship Id="rId6536" Type="http://schemas.openxmlformats.org/officeDocument/2006/relationships/hyperlink" Target="https://investimenti.bnpparibas.it/isin/nl0011834148" TargetMode="External"/><Relationship Id="rId6950" Type="http://schemas.openxmlformats.org/officeDocument/2006/relationships/hyperlink" Target="https://investimenti.bnpparibas.it/isin/nl0011834148" TargetMode="External"/><Relationship Id="rId10915" Type="http://schemas.openxmlformats.org/officeDocument/2006/relationships/hyperlink" Target="https://investimenti.bnpparibas.it/isin/nl0012663231" TargetMode="External"/><Relationship Id="rId301" Type="http://schemas.openxmlformats.org/officeDocument/2006/relationships/hyperlink" Target="https://investimenti.bnpparibas.it/isin/nl0011949367" TargetMode="External"/><Relationship Id="rId4087" Type="http://schemas.openxmlformats.org/officeDocument/2006/relationships/hyperlink" Target="https://investimenti.bnpparibas.it/isin/nl0011949367" TargetMode="External"/><Relationship Id="rId5138" Type="http://schemas.openxmlformats.org/officeDocument/2006/relationships/hyperlink" Target="https://investimenti.bnpparibas.it/isin/nl0011834148" TargetMode="External"/><Relationship Id="rId5552" Type="http://schemas.openxmlformats.org/officeDocument/2006/relationships/hyperlink" Target="https://investimenti.bnpparibas.it/isin/nl0011834148" TargetMode="External"/><Relationship Id="rId6603" Type="http://schemas.openxmlformats.org/officeDocument/2006/relationships/hyperlink" Target="https://investimenti.bnpparibas.it/isin/nl0011834148" TargetMode="External"/><Relationship Id="rId9759" Type="http://schemas.openxmlformats.org/officeDocument/2006/relationships/hyperlink" Target="https://investimenti.bnpparibas.it/isin/nl0012663231" TargetMode="External"/><Relationship Id="rId1748" Type="http://schemas.openxmlformats.org/officeDocument/2006/relationships/hyperlink" Target="https://investimenti.bnpparibas.it/isin/nl0011949367" TargetMode="External"/><Relationship Id="rId4154" Type="http://schemas.openxmlformats.org/officeDocument/2006/relationships/hyperlink" Target="https://investimenti.bnpparibas.it/isin/nl0011949367" TargetMode="External"/><Relationship Id="rId5205" Type="http://schemas.openxmlformats.org/officeDocument/2006/relationships/hyperlink" Target="https://investimenti.bnpparibas.it/isin/nl0011834148" TargetMode="External"/><Relationship Id="rId8775" Type="http://schemas.openxmlformats.org/officeDocument/2006/relationships/hyperlink" Target="https://investimenti.bnpparibas.it/isin/nl0012663231" TargetMode="External"/><Relationship Id="rId11689" Type="http://schemas.openxmlformats.org/officeDocument/2006/relationships/hyperlink" Target="https://investimenti.bnpparibas.it/isin/nl0012663231" TargetMode="External"/><Relationship Id="rId3170" Type="http://schemas.openxmlformats.org/officeDocument/2006/relationships/hyperlink" Target="https://investimenti.bnpparibas.it/isin/nl0011949367" TargetMode="External"/><Relationship Id="rId4221" Type="http://schemas.openxmlformats.org/officeDocument/2006/relationships/hyperlink" Target="https://investimenti.bnpparibas.it/isin/nl0011949367" TargetMode="External"/><Relationship Id="rId7377" Type="http://schemas.openxmlformats.org/officeDocument/2006/relationships/hyperlink" Target="https://investimenti.bnpparibas.it/isin/nl0011834148" TargetMode="External"/><Relationship Id="rId8428" Type="http://schemas.openxmlformats.org/officeDocument/2006/relationships/hyperlink" Target="https://investimenti.bnpparibas.it/isin/nl0012663231" TargetMode="External"/><Relationship Id="rId9826" Type="http://schemas.openxmlformats.org/officeDocument/2006/relationships/hyperlink" Target="https://investimenti.bnpparibas.it/isin/nl0012663231" TargetMode="External"/><Relationship Id="rId11756" Type="http://schemas.openxmlformats.org/officeDocument/2006/relationships/hyperlink" Target="https://investimenti.bnpparibas.it/isin/nl0012663231" TargetMode="External"/><Relationship Id="rId1815" Type="http://schemas.openxmlformats.org/officeDocument/2006/relationships/hyperlink" Target="https://investimenti.bnpparibas.it/isin/nl0011949367" TargetMode="External"/><Relationship Id="rId6393" Type="http://schemas.openxmlformats.org/officeDocument/2006/relationships/hyperlink" Target="https://investimenti.bnpparibas.it/isin/nl0011834148" TargetMode="External"/><Relationship Id="rId7791" Type="http://schemas.openxmlformats.org/officeDocument/2006/relationships/hyperlink" Target="https://investimenti.bnpparibas.it/isin/nl0011834148" TargetMode="External"/><Relationship Id="rId8842" Type="http://schemas.openxmlformats.org/officeDocument/2006/relationships/hyperlink" Target="https://investimenti.bnpparibas.it/isin/nl0012663231" TargetMode="External"/><Relationship Id="rId10358" Type="http://schemas.openxmlformats.org/officeDocument/2006/relationships/hyperlink" Target="https://investimenti.bnpparibas.it/isin/nl0012663231" TargetMode="External"/><Relationship Id="rId10772" Type="http://schemas.openxmlformats.org/officeDocument/2006/relationships/hyperlink" Target="https://investimenti.bnpparibas.it/isin/nl0012663231" TargetMode="External"/><Relationship Id="rId11409" Type="http://schemas.openxmlformats.org/officeDocument/2006/relationships/hyperlink" Target="https://investimenti.bnpparibas.it/isin/nl0012663231" TargetMode="External"/><Relationship Id="rId11823" Type="http://schemas.openxmlformats.org/officeDocument/2006/relationships/hyperlink" Target="https://investimenti.bnpparibas.it/isin/nl0012663231" TargetMode="External"/><Relationship Id="rId3987" Type="http://schemas.openxmlformats.org/officeDocument/2006/relationships/hyperlink" Target="https://investimenti.bnpparibas.it/isin/nl0011949367" TargetMode="External"/><Relationship Id="rId6046" Type="http://schemas.openxmlformats.org/officeDocument/2006/relationships/hyperlink" Target="https://investimenti.bnpparibas.it/isin/nl0011834148" TargetMode="External"/><Relationship Id="rId7444" Type="http://schemas.openxmlformats.org/officeDocument/2006/relationships/hyperlink" Target="https://investimenti.bnpparibas.it/isin/nl0011834148" TargetMode="External"/><Relationship Id="rId10425" Type="http://schemas.openxmlformats.org/officeDocument/2006/relationships/hyperlink" Target="https://investimenti.bnpparibas.it/isin/nl0012663231" TargetMode="External"/><Relationship Id="rId2589" Type="http://schemas.openxmlformats.org/officeDocument/2006/relationships/hyperlink" Target="https://investimenti.bnpparibas.it/isin/nl0011949367" TargetMode="External"/><Relationship Id="rId6460" Type="http://schemas.openxmlformats.org/officeDocument/2006/relationships/hyperlink" Target="https://investimenti.bnpparibas.it/isin/nl0011834148" TargetMode="External"/><Relationship Id="rId7511" Type="http://schemas.openxmlformats.org/officeDocument/2006/relationships/hyperlink" Target="https://investimenti.bnpparibas.it/isin/nl0011834148" TargetMode="External"/><Relationship Id="rId975" Type="http://schemas.openxmlformats.org/officeDocument/2006/relationships/hyperlink" Target="https://investimenti.bnpparibas.it/isin/nl0011949367" TargetMode="External"/><Relationship Id="rId2656" Type="http://schemas.openxmlformats.org/officeDocument/2006/relationships/hyperlink" Target="https://investimenti.bnpparibas.it/isin/nl0011949367" TargetMode="External"/><Relationship Id="rId3707" Type="http://schemas.openxmlformats.org/officeDocument/2006/relationships/hyperlink" Target="https://investimenti.bnpparibas.it/isin/nl0011949367" TargetMode="External"/><Relationship Id="rId5062" Type="http://schemas.openxmlformats.org/officeDocument/2006/relationships/hyperlink" Target="https://investimenti.bnpparibas.it/isin/nl0011834148" TargetMode="External"/><Relationship Id="rId6113" Type="http://schemas.openxmlformats.org/officeDocument/2006/relationships/hyperlink" Target="https://investimenti.bnpparibas.it/isin/nl0011834148" TargetMode="External"/><Relationship Id="rId9269" Type="http://schemas.openxmlformats.org/officeDocument/2006/relationships/hyperlink" Target="https://investimenti.bnpparibas.it/isin/nl0012663231" TargetMode="External"/><Relationship Id="rId9683" Type="http://schemas.openxmlformats.org/officeDocument/2006/relationships/hyperlink" Target="https://investimenti.bnpparibas.it/isin/nl0012663231" TargetMode="External"/><Relationship Id="rId11199" Type="http://schemas.openxmlformats.org/officeDocument/2006/relationships/hyperlink" Target="https://investimenti.bnpparibas.it/isin/nl0012663231" TargetMode="External"/><Relationship Id="rId628" Type="http://schemas.openxmlformats.org/officeDocument/2006/relationships/hyperlink" Target="https://investimenti.bnpparibas.it/isin/nl0011949367" TargetMode="External"/><Relationship Id="rId1258" Type="http://schemas.openxmlformats.org/officeDocument/2006/relationships/hyperlink" Target="https://investimenti.bnpparibas.it/isin/nl0011949367" TargetMode="External"/><Relationship Id="rId1672" Type="http://schemas.openxmlformats.org/officeDocument/2006/relationships/hyperlink" Target="https://investimenti.bnpparibas.it/isin/nl0011949367" TargetMode="External"/><Relationship Id="rId2309" Type="http://schemas.openxmlformats.org/officeDocument/2006/relationships/hyperlink" Target="https://investimenti.bnpparibas.it/isin/nl0011949367" TargetMode="External"/><Relationship Id="rId2723" Type="http://schemas.openxmlformats.org/officeDocument/2006/relationships/hyperlink" Target="https://investimenti.bnpparibas.it/isin/nl0011949367" TargetMode="External"/><Relationship Id="rId5879" Type="http://schemas.openxmlformats.org/officeDocument/2006/relationships/hyperlink" Target="https://investimenti.bnpparibas.it/isin/nl0011834148" TargetMode="External"/><Relationship Id="rId8285" Type="http://schemas.openxmlformats.org/officeDocument/2006/relationships/hyperlink" Target="https://investimenti.bnpparibas.it/isin/nl0011834148" TargetMode="External"/><Relationship Id="rId9336" Type="http://schemas.openxmlformats.org/officeDocument/2006/relationships/hyperlink" Target="https://investimenti.bnpparibas.it/isin/nl0012663231" TargetMode="External"/><Relationship Id="rId9750" Type="http://schemas.openxmlformats.org/officeDocument/2006/relationships/hyperlink" Target="https://investimenti.bnpparibas.it/isin/nl0012663231" TargetMode="External"/><Relationship Id="rId11266" Type="http://schemas.openxmlformats.org/officeDocument/2006/relationships/hyperlink" Target="https://investimenti.bnpparibas.it/isin/nl0012663231" TargetMode="External"/><Relationship Id="rId12317" Type="http://schemas.openxmlformats.org/officeDocument/2006/relationships/hyperlink" Target="https://investimenti.bnpparibas.it/isin/nl0012663231" TargetMode="External"/><Relationship Id="rId1325" Type="http://schemas.openxmlformats.org/officeDocument/2006/relationships/hyperlink" Target="https://investimenti.bnpparibas.it/isin/nl0011949367" TargetMode="External"/><Relationship Id="rId8352" Type="http://schemas.openxmlformats.org/officeDocument/2006/relationships/hyperlink" Target="https://investimenti.bnpparibas.it/isin/nl0011834148" TargetMode="External"/><Relationship Id="rId9403" Type="http://schemas.openxmlformats.org/officeDocument/2006/relationships/hyperlink" Target="https://investimenti.bnpparibas.it/isin/nl0012663231" TargetMode="External"/><Relationship Id="rId11680" Type="http://schemas.openxmlformats.org/officeDocument/2006/relationships/hyperlink" Target="https://investimenti.bnpparibas.it/isin/nl0012663231" TargetMode="External"/><Relationship Id="rId3497" Type="http://schemas.openxmlformats.org/officeDocument/2006/relationships/hyperlink" Target="https://investimenti.bnpparibas.it/isin/nl0011949367" TargetMode="External"/><Relationship Id="rId4895" Type="http://schemas.openxmlformats.org/officeDocument/2006/relationships/hyperlink" Target="https://investimenti.bnpparibas.it/isin/nl0011834148" TargetMode="External"/><Relationship Id="rId5946" Type="http://schemas.openxmlformats.org/officeDocument/2006/relationships/hyperlink" Target="https://investimenti.bnpparibas.it/isin/nl0011834148" TargetMode="External"/><Relationship Id="rId8005" Type="http://schemas.openxmlformats.org/officeDocument/2006/relationships/hyperlink" Target="https://investimenti.bnpparibas.it/isin/nl0011834148" TargetMode="External"/><Relationship Id="rId10282" Type="http://schemas.openxmlformats.org/officeDocument/2006/relationships/hyperlink" Target="https://investimenti.bnpparibas.it/isin/nl0012663231" TargetMode="External"/><Relationship Id="rId11333" Type="http://schemas.openxmlformats.org/officeDocument/2006/relationships/hyperlink" Target="https://investimenti.bnpparibas.it/isin/nl0012663231" TargetMode="External"/><Relationship Id="rId31" Type="http://schemas.openxmlformats.org/officeDocument/2006/relationships/hyperlink" Target="https://investimenti.bnpparibas.it/isin/nl0011955604" TargetMode="External"/><Relationship Id="rId2099" Type="http://schemas.openxmlformats.org/officeDocument/2006/relationships/hyperlink" Target="https://investimenti.bnpparibas.it/isin/nl0011949367" TargetMode="External"/><Relationship Id="rId4548" Type="http://schemas.openxmlformats.org/officeDocument/2006/relationships/hyperlink" Target="https://investimenti.bnpparibas.it/isin/nl0011834148" TargetMode="External"/><Relationship Id="rId4962" Type="http://schemas.openxmlformats.org/officeDocument/2006/relationships/hyperlink" Target="https://investimenti.bnpparibas.it/isin/nl0011834148" TargetMode="External"/><Relationship Id="rId7021" Type="http://schemas.openxmlformats.org/officeDocument/2006/relationships/hyperlink" Target="https://investimenti.bnpparibas.it/isin/nl0011834148" TargetMode="External"/><Relationship Id="rId11400" Type="http://schemas.openxmlformats.org/officeDocument/2006/relationships/hyperlink" Target="https://investimenti.bnpparibas.it/isin/nl0012663231" TargetMode="External"/><Relationship Id="rId3564" Type="http://schemas.openxmlformats.org/officeDocument/2006/relationships/hyperlink" Target="https://investimenti.bnpparibas.it/isin/nl0011949367" TargetMode="External"/><Relationship Id="rId4615" Type="http://schemas.openxmlformats.org/officeDocument/2006/relationships/hyperlink" Target="https://investimenti.bnpparibas.it/isin/nl0011834148" TargetMode="External"/><Relationship Id="rId10002" Type="http://schemas.openxmlformats.org/officeDocument/2006/relationships/hyperlink" Target="https://investimenti.bnpparibas.it/isin/nl0012663231" TargetMode="External"/><Relationship Id="rId485" Type="http://schemas.openxmlformats.org/officeDocument/2006/relationships/hyperlink" Target="https://investimenti.bnpparibas.it/isin/nl0011949367" TargetMode="External"/><Relationship Id="rId2166" Type="http://schemas.openxmlformats.org/officeDocument/2006/relationships/hyperlink" Target="https://investimenti.bnpparibas.it/isin/nl0011949367" TargetMode="External"/><Relationship Id="rId2580" Type="http://schemas.openxmlformats.org/officeDocument/2006/relationships/hyperlink" Target="https://investimenti.bnpparibas.it/isin/nl0011949367" TargetMode="External"/><Relationship Id="rId3217" Type="http://schemas.openxmlformats.org/officeDocument/2006/relationships/hyperlink" Target="https://investimenti.bnpparibas.it/isin/nl0011949367" TargetMode="External"/><Relationship Id="rId3631" Type="http://schemas.openxmlformats.org/officeDocument/2006/relationships/hyperlink" Target="https://investimenti.bnpparibas.it/isin/nl0011949367" TargetMode="External"/><Relationship Id="rId6787" Type="http://schemas.openxmlformats.org/officeDocument/2006/relationships/hyperlink" Target="https://investimenti.bnpparibas.it/isin/nl0011834148" TargetMode="External"/><Relationship Id="rId7838" Type="http://schemas.openxmlformats.org/officeDocument/2006/relationships/hyperlink" Target="https://investimenti.bnpparibas.it/isin/nl0011834148" TargetMode="External"/><Relationship Id="rId9193" Type="http://schemas.openxmlformats.org/officeDocument/2006/relationships/hyperlink" Target="https://investimenti.bnpparibas.it/isin/nl0012663231" TargetMode="External"/><Relationship Id="rId12174" Type="http://schemas.openxmlformats.org/officeDocument/2006/relationships/hyperlink" Target="https://investimenti.bnpparibas.it/isin/nl0012663231" TargetMode="External"/><Relationship Id="rId138" Type="http://schemas.openxmlformats.org/officeDocument/2006/relationships/hyperlink" Target="https://investimenti.bnpparibas.it/isin/nl0012163521" TargetMode="External"/><Relationship Id="rId552" Type="http://schemas.openxmlformats.org/officeDocument/2006/relationships/hyperlink" Target="https://investimenti.bnpparibas.it/isin/nl0011949367" TargetMode="External"/><Relationship Id="rId1182" Type="http://schemas.openxmlformats.org/officeDocument/2006/relationships/hyperlink" Target="https://investimenti.bnpparibas.it/isin/nl0011949367" TargetMode="External"/><Relationship Id="rId2233" Type="http://schemas.openxmlformats.org/officeDocument/2006/relationships/hyperlink" Target="https://investimenti.bnpparibas.it/isin/nl0011949367" TargetMode="External"/><Relationship Id="rId5389" Type="http://schemas.openxmlformats.org/officeDocument/2006/relationships/hyperlink" Target="https://investimenti.bnpparibas.it/isin/nl0011834148" TargetMode="External"/><Relationship Id="rId6854" Type="http://schemas.openxmlformats.org/officeDocument/2006/relationships/hyperlink" Target="https://investimenti.bnpparibas.it/isin/nl0011834148" TargetMode="External"/><Relationship Id="rId9260" Type="http://schemas.openxmlformats.org/officeDocument/2006/relationships/hyperlink" Target="https://investimenti.bnpparibas.it/isin/nl0012663231" TargetMode="External"/><Relationship Id="rId10819" Type="http://schemas.openxmlformats.org/officeDocument/2006/relationships/hyperlink" Target="https://investimenti.bnpparibas.it/isin/nl0012663231" TargetMode="External"/><Relationship Id="rId11190" Type="http://schemas.openxmlformats.org/officeDocument/2006/relationships/hyperlink" Target="https://investimenti.bnpparibas.it/isin/nl0012663231" TargetMode="External"/><Relationship Id="rId12241" Type="http://schemas.openxmlformats.org/officeDocument/2006/relationships/hyperlink" Target="https://investimenti.bnpparibas.it/isin/nl0012663231" TargetMode="External"/><Relationship Id="rId205" Type="http://schemas.openxmlformats.org/officeDocument/2006/relationships/hyperlink" Target="https://investimenti.bnpparibas.it/isin/nl0012322986" TargetMode="External"/><Relationship Id="rId2300" Type="http://schemas.openxmlformats.org/officeDocument/2006/relationships/hyperlink" Target="https://investimenti.bnpparibas.it/isin/nl0011949367" TargetMode="External"/><Relationship Id="rId5456" Type="http://schemas.openxmlformats.org/officeDocument/2006/relationships/hyperlink" Target="https://investimenti.bnpparibas.it/isin/nl0011834148" TargetMode="External"/><Relationship Id="rId6507" Type="http://schemas.openxmlformats.org/officeDocument/2006/relationships/hyperlink" Target="https://investimenti.bnpparibas.it/isin/nl0011834148" TargetMode="External"/><Relationship Id="rId7905" Type="http://schemas.openxmlformats.org/officeDocument/2006/relationships/hyperlink" Target="https://investimenti.bnpparibas.it/isin/nl0011834148" TargetMode="External"/><Relationship Id="rId1999" Type="http://schemas.openxmlformats.org/officeDocument/2006/relationships/hyperlink" Target="https://investimenti.bnpparibas.it/isin/nl0011949367" TargetMode="External"/><Relationship Id="rId4058" Type="http://schemas.openxmlformats.org/officeDocument/2006/relationships/hyperlink" Target="https://investimenti.bnpparibas.it/isin/nl0011949367" TargetMode="External"/><Relationship Id="rId4472" Type="http://schemas.openxmlformats.org/officeDocument/2006/relationships/hyperlink" Target="https://investimenti.bnpparibas.it/isin/nl0011834148" TargetMode="External"/><Relationship Id="rId5109" Type="http://schemas.openxmlformats.org/officeDocument/2006/relationships/hyperlink" Target="https://investimenti.bnpparibas.it/isin/nl0011834148" TargetMode="External"/><Relationship Id="rId5870" Type="http://schemas.openxmlformats.org/officeDocument/2006/relationships/hyperlink" Target="https://investimenti.bnpparibas.it/isin/nl0011834148" TargetMode="External"/><Relationship Id="rId6921" Type="http://schemas.openxmlformats.org/officeDocument/2006/relationships/hyperlink" Target="https://investimenti.bnpparibas.it/isin/nl0011834148" TargetMode="External"/><Relationship Id="rId3074" Type="http://schemas.openxmlformats.org/officeDocument/2006/relationships/hyperlink" Target="https://investimenti.bnpparibas.it/isin/nl0011949367" TargetMode="External"/><Relationship Id="rId4125" Type="http://schemas.openxmlformats.org/officeDocument/2006/relationships/hyperlink" Target="https://investimenti.bnpparibas.it/isin/nl0011949367" TargetMode="External"/><Relationship Id="rId5523" Type="http://schemas.openxmlformats.org/officeDocument/2006/relationships/hyperlink" Target="https://investimenti.bnpparibas.it/isin/nl0011834148" TargetMode="External"/><Relationship Id="rId8679" Type="http://schemas.openxmlformats.org/officeDocument/2006/relationships/hyperlink" Target="https://investimenti.bnpparibas.it/isin/nl0012663231" TargetMode="External"/><Relationship Id="rId1719" Type="http://schemas.openxmlformats.org/officeDocument/2006/relationships/hyperlink" Target="https://investimenti.bnpparibas.it/isin/nl0011949367" TargetMode="External"/><Relationship Id="rId7695" Type="http://schemas.openxmlformats.org/officeDocument/2006/relationships/hyperlink" Target="https://investimenti.bnpparibas.it/isin/nl0011834148" TargetMode="External"/><Relationship Id="rId8746" Type="http://schemas.openxmlformats.org/officeDocument/2006/relationships/hyperlink" Target="https://investimenti.bnpparibas.it/isin/nl0012663231" TargetMode="External"/><Relationship Id="rId10676" Type="http://schemas.openxmlformats.org/officeDocument/2006/relationships/hyperlink" Target="https://investimenti.bnpparibas.it/isin/nl0012663231" TargetMode="External"/><Relationship Id="rId11727" Type="http://schemas.openxmlformats.org/officeDocument/2006/relationships/hyperlink" Target="https://investimenti.bnpparibas.it/isin/nl0012663231" TargetMode="External"/><Relationship Id="rId2090" Type="http://schemas.openxmlformats.org/officeDocument/2006/relationships/hyperlink" Target="https://investimenti.bnpparibas.it/isin/nl0011949367" TargetMode="External"/><Relationship Id="rId3141" Type="http://schemas.openxmlformats.org/officeDocument/2006/relationships/hyperlink" Target="https://investimenti.bnpparibas.it/isin/nl0011949367" TargetMode="External"/><Relationship Id="rId6297" Type="http://schemas.openxmlformats.org/officeDocument/2006/relationships/hyperlink" Target="https://investimenti.bnpparibas.it/isin/nl0011834148" TargetMode="External"/><Relationship Id="rId7348" Type="http://schemas.openxmlformats.org/officeDocument/2006/relationships/hyperlink" Target="https://investimenti.bnpparibas.it/isin/nl0011834148" TargetMode="External"/><Relationship Id="rId7762" Type="http://schemas.openxmlformats.org/officeDocument/2006/relationships/hyperlink" Target="https://investimenti.bnpparibas.it/isin/nl0011834148" TargetMode="External"/><Relationship Id="rId8813" Type="http://schemas.openxmlformats.org/officeDocument/2006/relationships/hyperlink" Target="https://investimenti.bnpparibas.it/isin/nl0012663231" TargetMode="External"/><Relationship Id="rId10329" Type="http://schemas.openxmlformats.org/officeDocument/2006/relationships/hyperlink" Target="https://investimenti.bnpparibas.it/isin/nl0012663231" TargetMode="External"/><Relationship Id="rId3958" Type="http://schemas.openxmlformats.org/officeDocument/2006/relationships/hyperlink" Target="https://investimenti.bnpparibas.it/isin/nl0011949367" TargetMode="External"/><Relationship Id="rId6364" Type="http://schemas.openxmlformats.org/officeDocument/2006/relationships/hyperlink" Target="https://investimenti.bnpparibas.it/isin/nl0011834148" TargetMode="External"/><Relationship Id="rId7415" Type="http://schemas.openxmlformats.org/officeDocument/2006/relationships/hyperlink" Target="https://investimenti.bnpparibas.it/isin/nl0011834148" TargetMode="External"/><Relationship Id="rId10743" Type="http://schemas.openxmlformats.org/officeDocument/2006/relationships/hyperlink" Target="https://investimenti.bnpparibas.it/isin/nl0012663231" TargetMode="External"/><Relationship Id="rId879" Type="http://schemas.openxmlformats.org/officeDocument/2006/relationships/hyperlink" Target="https://investimenti.bnpparibas.it/isin/nl0011949367" TargetMode="External"/><Relationship Id="rId5380" Type="http://schemas.openxmlformats.org/officeDocument/2006/relationships/hyperlink" Target="https://investimenti.bnpparibas.it/isin/nl0011834148" TargetMode="External"/><Relationship Id="rId6017" Type="http://schemas.openxmlformats.org/officeDocument/2006/relationships/hyperlink" Target="https://investimenti.bnpparibas.it/isin/nl0011834148" TargetMode="External"/><Relationship Id="rId6431" Type="http://schemas.openxmlformats.org/officeDocument/2006/relationships/hyperlink" Target="https://investimenti.bnpparibas.it/isin/nl0011834148" TargetMode="External"/><Relationship Id="rId9587" Type="http://schemas.openxmlformats.org/officeDocument/2006/relationships/hyperlink" Target="https://investimenti.bnpparibas.it/isin/nl0012663231" TargetMode="External"/><Relationship Id="rId10810" Type="http://schemas.openxmlformats.org/officeDocument/2006/relationships/hyperlink" Target="https://investimenti.bnpparibas.it/isin/nl0012663231" TargetMode="External"/><Relationship Id="rId1576" Type="http://schemas.openxmlformats.org/officeDocument/2006/relationships/hyperlink" Target="https://investimenti.bnpparibas.it/isin/nl0011949367" TargetMode="External"/><Relationship Id="rId2974" Type="http://schemas.openxmlformats.org/officeDocument/2006/relationships/hyperlink" Target="https://investimenti.bnpparibas.it/isin/nl0011949367" TargetMode="External"/><Relationship Id="rId5033" Type="http://schemas.openxmlformats.org/officeDocument/2006/relationships/hyperlink" Target="https://investimenti.bnpparibas.it/isin/nl0011834148" TargetMode="External"/><Relationship Id="rId8189" Type="http://schemas.openxmlformats.org/officeDocument/2006/relationships/hyperlink" Target="https://investimenti.bnpparibas.it/isin/nl0011834148" TargetMode="External"/><Relationship Id="rId946" Type="http://schemas.openxmlformats.org/officeDocument/2006/relationships/hyperlink" Target="https://investimenti.bnpparibas.it/isin/nl0011949367" TargetMode="External"/><Relationship Id="rId1229" Type="http://schemas.openxmlformats.org/officeDocument/2006/relationships/hyperlink" Target="https://investimenti.bnpparibas.it/isin/nl0011949367" TargetMode="External"/><Relationship Id="rId1990" Type="http://schemas.openxmlformats.org/officeDocument/2006/relationships/hyperlink" Target="https://investimenti.bnpparibas.it/isin/nl0011949367" TargetMode="External"/><Relationship Id="rId2627" Type="http://schemas.openxmlformats.org/officeDocument/2006/relationships/hyperlink" Target="https://investimenti.bnpparibas.it/isin/nl0011949367" TargetMode="External"/><Relationship Id="rId5100" Type="http://schemas.openxmlformats.org/officeDocument/2006/relationships/hyperlink" Target="https://investimenti.bnpparibas.it/isin/nl0011834148" TargetMode="External"/><Relationship Id="rId8256" Type="http://schemas.openxmlformats.org/officeDocument/2006/relationships/hyperlink" Target="https://investimenti.bnpparibas.it/isin/nl0011834148" TargetMode="External"/><Relationship Id="rId9654" Type="http://schemas.openxmlformats.org/officeDocument/2006/relationships/hyperlink" Target="https://investimenti.bnpparibas.it/isin/nl0012663231" TargetMode="External"/><Relationship Id="rId11584" Type="http://schemas.openxmlformats.org/officeDocument/2006/relationships/hyperlink" Target="https://investimenti.bnpparibas.it/isin/nl0012663231" TargetMode="External"/><Relationship Id="rId1643" Type="http://schemas.openxmlformats.org/officeDocument/2006/relationships/hyperlink" Target="https://investimenti.bnpparibas.it/isin/nl0011949367" TargetMode="External"/><Relationship Id="rId4799" Type="http://schemas.openxmlformats.org/officeDocument/2006/relationships/hyperlink" Target="https://investimenti.bnpparibas.it/isin/nl0011834148" TargetMode="External"/><Relationship Id="rId8670" Type="http://schemas.openxmlformats.org/officeDocument/2006/relationships/hyperlink" Target="https://investimenti.bnpparibas.it/isin/nl0012663231" TargetMode="External"/><Relationship Id="rId9307" Type="http://schemas.openxmlformats.org/officeDocument/2006/relationships/hyperlink" Target="https://investimenti.bnpparibas.it/isin/nl0012663231" TargetMode="External"/><Relationship Id="rId9721" Type="http://schemas.openxmlformats.org/officeDocument/2006/relationships/hyperlink" Target="https://investimenti.bnpparibas.it/isin/nl0012663231" TargetMode="External"/><Relationship Id="rId10186" Type="http://schemas.openxmlformats.org/officeDocument/2006/relationships/hyperlink" Target="https://investimenti.bnpparibas.it/isin/nl0012663231" TargetMode="External"/><Relationship Id="rId11237" Type="http://schemas.openxmlformats.org/officeDocument/2006/relationships/hyperlink" Target="https://investimenti.bnpparibas.it/isin/nl0012663231" TargetMode="External"/><Relationship Id="rId11651" Type="http://schemas.openxmlformats.org/officeDocument/2006/relationships/hyperlink" Target="https://investimenti.bnpparibas.it/isin/nl0012663231" TargetMode="External"/><Relationship Id="rId1710" Type="http://schemas.openxmlformats.org/officeDocument/2006/relationships/hyperlink" Target="https://investimenti.bnpparibas.it/isin/nl0011949367" TargetMode="External"/><Relationship Id="rId4866" Type="http://schemas.openxmlformats.org/officeDocument/2006/relationships/hyperlink" Target="https://investimenti.bnpparibas.it/isin/nl0011834148" TargetMode="External"/><Relationship Id="rId5917" Type="http://schemas.openxmlformats.org/officeDocument/2006/relationships/hyperlink" Target="https://investimenti.bnpparibas.it/isin/nl0011834148" TargetMode="External"/><Relationship Id="rId7272" Type="http://schemas.openxmlformats.org/officeDocument/2006/relationships/hyperlink" Target="https://investimenti.bnpparibas.it/isin/nl0011834148" TargetMode="External"/><Relationship Id="rId8323" Type="http://schemas.openxmlformats.org/officeDocument/2006/relationships/hyperlink" Target="https://investimenti.bnpparibas.it/isin/nl0011834148" TargetMode="External"/><Relationship Id="rId10253" Type="http://schemas.openxmlformats.org/officeDocument/2006/relationships/hyperlink" Target="https://investimenti.bnpparibas.it/isin/nl0012663231" TargetMode="External"/><Relationship Id="rId11304" Type="http://schemas.openxmlformats.org/officeDocument/2006/relationships/hyperlink" Target="https://investimenti.bnpparibas.it/isin/nl0012663231" TargetMode="External"/><Relationship Id="rId3468" Type="http://schemas.openxmlformats.org/officeDocument/2006/relationships/hyperlink" Target="https://investimenti.bnpparibas.it/isin/nl0011949367" TargetMode="External"/><Relationship Id="rId3882" Type="http://schemas.openxmlformats.org/officeDocument/2006/relationships/hyperlink" Target="https://investimenti.bnpparibas.it/isin/nl0011949367" TargetMode="External"/><Relationship Id="rId4519" Type="http://schemas.openxmlformats.org/officeDocument/2006/relationships/hyperlink" Target="https://investimenti.bnpparibas.it/isin/nl0011834148" TargetMode="External"/><Relationship Id="rId4933" Type="http://schemas.openxmlformats.org/officeDocument/2006/relationships/hyperlink" Target="https://investimenti.bnpparibas.it/isin/nl0011834148" TargetMode="External"/><Relationship Id="rId10320" Type="http://schemas.openxmlformats.org/officeDocument/2006/relationships/hyperlink" Target="https://investimenti.bnpparibas.it/isin/nl0012663231" TargetMode="External"/><Relationship Id="rId389" Type="http://schemas.openxmlformats.org/officeDocument/2006/relationships/hyperlink" Target="https://investimenti.bnpparibas.it/isin/nl0011949367" TargetMode="External"/><Relationship Id="rId2484" Type="http://schemas.openxmlformats.org/officeDocument/2006/relationships/hyperlink" Target="https://investimenti.bnpparibas.it/isin/nl0011949367" TargetMode="External"/><Relationship Id="rId3535" Type="http://schemas.openxmlformats.org/officeDocument/2006/relationships/hyperlink" Target="https://investimenti.bnpparibas.it/isin/nl0011949367" TargetMode="External"/><Relationship Id="rId9097" Type="http://schemas.openxmlformats.org/officeDocument/2006/relationships/hyperlink" Target="https://investimenti.bnpparibas.it/isin/nl0012663231" TargetMode="External"/><Relationship Id="rId12078" Type="http://schemas.openxmlformats.org/officeDocument/2006/relationships/hyperlink" Target="https://investimenti.bnpparibas.it/isin/nl0012663231" TargetMode="External"/><Relationship Id="rId456" Type="http://schemas.openxmlformats.org/officeDocument/2006/relationships/hyperlink" Target="https://investimenti.bnpparibas.it/isin/nl0011949367" TargetMode="External"/><Relationship Id="rId870" Type="http://schemas.openxmlformats.org/officeDocument/2006/relationships/hyperlink" Target="https://investimenti.bnpparibas.it/isin/nl0011949367" TargetMode="External"/><Relationship Id="rId1086" Type="http://schemas.openxmlformats.org/officeDocument/2006/relationships/hyperlink" Target="https://investimenti.bnpparibas.it/isin/nl0011949367" TargetMode="External"/><Relationship Id="rId2137" Type="http://schemas.openxmlformats.org/officeDocument/2006/relationships/hyperlink" Target="https://investimenti.bnpparibas.it/isin/nl0011949367" TargetMode="External"/><Relationship Id="rId2551" Type="http://schemas.openxmlformats.org/officeDocument/2006/relationships/hyperlink" Target="https://investimenti.bnpparibas.it/isin/nl0011949367" TargetMode="External"/><Relationship Id="rId9164" Type="http://schemas.openxmlformats.org/officeDocument/2006/relationships/hyperlink" Target="https://investimenti.bnpparibas.it/isin/nl0012663231" TargetMode="External"/><Relationship Id="rId11094" Type="http://schemas.openxmlformats.org/officeDocument/2006/relationships/hyperlink" Target="https://investimenti.bnpparibas.it/isin/nl0012663231" TargetMode="External"/><Relationship Id="rId109" Type="http://schemas.openxmlformats.org/officeDocument/2006/relationships/hyperlink" Target="https://investimenti.bnpparibas.it/isin/nl0012162721" TargetMode="External"/><Relationship Id="rId523" Type="http://schemas.openxmlformats.org/officeDocument/2006/relationships/hyperlink" Target="https://investimenti.bnpparibas.it/isin/nl0011949367" TargetMode="External"/><Relationship Id="rId1153" Type="http://schemas.openxmlformats.org/officeDocument/2006/relationships/hyperlink" Target="https://investimenti.bnpparibas.it/isin/nl0011949367" TargetMode="External"/><Relationship Id="rId2204" Type="http://schemas.openxmlformats.org/officeDocument/2006/relationships/hyperlink" Target="https://investimenti.bnpparibas.it/isin/nl0011949367" TargetMode="External"/><Relationship Id="rId3602" Type="http://schemas.openxmlformats.org/officeDocument/2006/relationships/hyperlink" Target="https://investimenti.bnpparibas.it/isin/nl0011949367" TargetMode="External"/><Relationship Id="rId6758" Type="http://schemas.openxmlformats.org/officeDocument/2006/relationships/hyperlink" Target="https://investimenti.bnpparibas.it/isin/nl0011834148" TargetMode="External"/><Relationship Id="rId7809" Type="http://schemas.openxmlformats.org/officeDocument/2006/relationships/hyperlink" Target="https://investimenti.bnpparibas.it/isin/nl0011834148" TargetMode="External"/><Relationship Id="rId8180" Type="http://schemas.openxmlformats.org/officeDocument/2006/relationships/hyperlink" Target="https://investimenti.bnpparibas.it/isin/nl0011834148" TargetMode="External"/><Relationship Id="rId9231" Type="http://schemas.openxmlformats.org/officeDocument/2006/relationships/hyperlink" Target="https://investimenti.bnpparibas.it/isin/nl0012663231" TargetMode="External"/><Relationship Id="rId12145" Type="http://schemas.openxmlformats.org/officeDocument/2006/relationships/hyperlink" Target="https://investimenti.bnpparibas.it/isin/nl0012663231" TargetMode="External"/><Relationship Id="rId5774" Type="http://schemas.openxmlformats.org/officeDocument/2006/relationships/hyperlink" Target="https://investimenti.bnpparibas.it/isin/nl0011834148" TargetMode="External"/><Relationship Id="rId6825" Type="http://schemas.openxmlformats.org/officeDocument/2006/relationships/hyperlink" Target="https://investimenti.bnpparibas.it/isin/nl0011834148" TargetMode="External"/><Relationship Id="rId11161" Type="http://schemas.openxmlformats.org/officeDocument/2006/relationships/hyperlink" Target="https://investimenti.bnpparibas.it/isin/nl0012663231" TargetMode="External"/><Relationship Id="rId12212" Type="http://schemas.openxmlformats.org/officeDocument/2006/relationships/hyperlink" Target="https://investimenti.bnpparibas.it/isin/nl0012663231" TargetMode="External"/><Relationship Id="rId1220" Type="http://schemas.openxmlformats.org/officeDocument/2006/relationships/hyperlink" Target="https://investimenti.bnpparibas.it/isin/nl0011949367" TargetMode="External"/><Relationship Id="rId4376" Type="http://schemas.openxmlformats.org/officeDocument/2006/relationships/hyperlink" Target="https://investimenti.bnpparibas.it/isin/nl0011834148" TargetMode="External"/><Relationship Id="rId4790" Type="http://schemas.openxmlformats.org/officeDocument/2006/relationships/hyperlink" Target="https://investimenti.bnpparibas.it/isin/nl0011834148" TargetMode="External"/><Relationship Id="rId5427" Type="http://schemas.openxmlformats.org/officeDocument/2006/relationships/hyperlink" Target="https://investimenti.bnpparibas.it/isin/nl0011834148" TargetMode="External"/><Relationship Id="rId5841" Type="http://schemas.openxmlformats.org/officeDocument/2006/relationships/hyperlink" Target="https://investimenti.bnpparibas.it/isin/nl0011834148" TargetMode="External"/><Relationship Id="rId8997" Type="http://schemas.openxmlformats.org/officeDocument/2006/relationships/hyperlink" Target="https://investimenti.bnpparibas.it/isin/nl0012663231" TargetMode="External"/><Relationship Id="rId3392" Type="http://schemas.openxmlformats.org/officeDocument/2006/relationships/hyperlink" Target="https://investimenti.bnpparibas.it/isin/nl0011949367" TargetMode="External"/><Relationship Id="rId4029" Type="http://schemas.openxmlformats.org/officeDocument/2006/relationships/hyperlink" Target="https://investimenti.bnpparibas.it/isin/nl0011949367" TargetMode="External"/><Relationship Id="rId4443" Type="http://schemas.openxmlformats.org/officeDocument/2006/relationships/hyperlink" Target="https://investimenti.bnpparibas.it/isin/nl0011834148" TargetMode="External"/><Relationship Id="rId7599" Type="http://schemas.openxmlformats.org/officeDocument/2006/relationships/hyperlink" Target="https://investimenti.bnpparibas.it/isin/nl0011834148" TargetMode="External"/><Relationship Id="rId11978" Type="http://schemas.openxmlformats.org/officeDocument/2006/relationships/hyperlink" Target="https://investimenti.bnpparibas.it/isin/nl0012663231" TargetMode="External"/><Relationship Id="rId3045" Type="http://schemas.openxmlformats.org/officeDocument/2006/relationships/hyperlink" Target="https://investimenti.bnpparibas.it/isin/nl0011949367" TargetMode="External"/><Relationship Id="rId4510" Type="http://schemas.openxmlformats.org/officeDocument/2006/relationships/hyperlink" Target="https://investimenti.bnpparibas.it/isin/nl0011834148" TargetMode="External"/><Relationship Id="rId7666" Type="http://schemas.openxmlformats.org/officeDocument/2006/relationships/hyperlink" Target="https://investimenti.bnpparibas.it/isin/nl0011834148" TargetMode="External"/><Relationship Id="rId8717" Type="http://schemas.openxmlformats.org/officeDocument/2006/relationships/hyperlink" Target="https://investimenti.bnpparibas.it/isin/nl0012663231" TargetMode="External"/><Relationship Id="rId10994" Type="http://schemas.openxmlformats.org/officeDocument/2006/relationships/hyperlink" Target="https://investimenti.bnpparibas.it/isin/nl0012663231" TargetMode="External"/><Relationship Id="rId380" Type="http://schemas.openxmlformats.org/officeDocument/2006/relationships/hyperlink" Target="https://investimenti.bnpparibas.it/isin/nl0011949367" TargetMode="External"/><Relationship Id="rId2061" Type="http://schemas.openxmlformats.org/officeDocument/2006/relationships/hyperlink" Target="https://investimenti.bnpparibas.it/isin/nl0011949367" TargetMode="External"/><Relationship Id="rId3112" Type="http://schemas.openxmlformats.org/officeDocument/2006/relationships/hyperlink" Target="https://investimenti.bnpparibas.it/isin/nl0011949367" TargetMode="External"/><Relationship Id="rId6268" Type="http://schemas.openxmlformats.org/officeDocument/2006/relationships/hyperlink" Target="https://investimenti.bnpparibas.it/isin/nl0011834148" TargetMode="External"/><Relationship Id="rId6682" Type="http://schemas.openxmlformats.org/officeDocument/2006/relationships/hyperlink" Target="https://investimenti.bnpparibas.it/isin/nl0011834148" TargetMode="External"/><Relationship Id="rId7319" Type="http://schemas.openxmlformats.org/officeDocument/2006/relationships/hyperlink" Target="https://investimenti.bnpparibas.it/isin/nl0011834148" TargetMode="External"/><Relationship Id="rId10647" Type="http://schemas.openxmlformats.org/officeDocument/2006/relationships/hyperlink" Target="https://investimenti.bnpparibas.it/isin/nl0012663231" TargetMode="External"/><Relationship Id="rId5284" Type="http://schemas.openxmlformats.org/officeDocument/2006/relationships/hyperlink" Target="https://investimenti.bnpparibas.it/isin/nl0011834148" TargetMode="External"/><Relationship Id="rId6335" Type="http://schemas.openxmlformats.org/officeDocument/2006/relationships/hyperlink" Target="https://investimenti.bnpparibas.it/isin/nl0011834148" TargetMode="External"/><Relationship Id="rId7733" Type="http://schemas.openxmlformats.org/officeDocument/2006/relationships/hyperlink" Target="https://investimenti.bnpparibas.it/isin/nl0011834148" TargetMode="External"/><Relationship Id="rId10714" Type="http://schemas.openxmlformats.org/officeDocument/2006/relationships/hyperlink" Target="https://investimenti.bnpparibas.it/isin/nl0012663231" TargetMode="External"/><Relationship Id="rId100" Type="http://schemas.openxmlformats.org/officeDocument/2006/relationships/hyperlink" Target="https://investimenti.bnpparibas.it/isin/nl0012163521" TargetMode="External"/><Relationship Id="rId2878" Type="http://schemas.openxmlformats.org/officeDocument/2006/relationships/hyperlink" Target="https://investimenti.bnpparibas.it/isin/nl0011949367" TargetMode="External"/><Relationship Id="rId3929" Type="http://schemas.openxmlformats.org/officeDocument/2006/relationships/hyperlink" Target="https://investimenti.bnpparibas.it/isin/nl0011949367" TargetMode="External"/><Relationship Id="rId7800" Type="http://schemas.openxmlformats.org/officeDocument/2006/relationships/hyperlink" Target="https://investimenti.bnpparibas.it/isin/nl0011834148" TargetMode="External"/><Relationship Id="rId1894" Type="http://schemas.openxmlformats.org/officeDocument/2006/relationships/hyperlink" Target="https://investimenti.bnpparibas.it/isin/nl0011949367" TargetMode="External"/><Relationship Id="rId2945" Type="http://schemas.openxmlformats.org/officeDocument/2006/relationships/hyperlink" Target="https://investimenti.bnpparibas.it/isin/nl0011949367" TargetMode="External"/><Relationship Id="rId5351" Type="http://schemas.openxmlformats.org/officeDocument/2006/relationships/hyperlink" Target="https://investimenti.bnpparibas.it/isin/nl0011834148" TargetMode="External"/><Relationship Id="rId6402" Type="http://schemas.openxmlformats.org/officeDocument/2006/relationships/hyperlink" Target="https://investimenti.bnpparibas.it/isin/nl0011834148" TargetMode="External"/><Relationship Id="rId9558" Type="http://schemas.openxmlformats.org/officeDocument/2006/relationships/hyperlink" Target="https://investimenti.bnpparibas.it/isin/nl0012663231" TargetMode="External"/><Relationship Id="rId9972" Type="http://schemas.openxmlformats.org/officeDocument/2006/relationships/hyperlink" Target="https://investimenti.bnpparibas.it/isin/nl0012663231" TargetMode="External"/><Relationship Id="rId11488" Type="http://schemas.openxmlformats.org/officeDocument/2006/relationships/hyperlink" Target="https://investimenti.bnpparibas.it/isin/nl0012663231" TargetMode="External"/><Relationship Id="rId917" Type="http://schemas.openxmlformats.org/officeDocument/2006/relationships/hyperlink" Target="https://investimenti.bnpparibas.it/isin/nl0011949367" TargetMode="External"/><Relationship Id="rId1547" Type="http://schemas.openxmlformats.org/officeDocument/2006/relationships/hyperlink" Target="https://investimenti.bnpparibas.it/isin/nl0011949367" TargetMode="External"/><Relationship Id="rId1961" Type="http://schemas.openxmlformats.org/officeDocument/2006/relationships/hyperlink" Target="https://investimenti.bnpparibas.it/isin/nl0011949367" TargetMode="External"/><Relationship Id="rId5004" Type="http://schemas.openxmlformats.org/officeDocument/2006/relationships/hyperlink" Target="https://investimenti.bnpparibas.it/isin/nl0011834148" TargetMode="External"/><Relationship Id="rId8574" Type="http://schemas.openxmlformats.org/officeDocument/2006/relationships/hyperlink" Target="https://investimenti.bnpparibas.it/isin/nl0012663231" TargetMode="External"/><Relationship Id="rId9625" Type="http://schemas.openxmlformats.org/officeDocument/2006/relationships/hyperlink" Target="https://investimenti.bnpparibas.it/isin/nl0012663231" TargetMode="External"/><Relationship Id="rId11555" Type="http://schemas.openxmlformats.org/officeDocument/2006/relationships/hyperlink" Target="https://investimenti.bnpparibas.it/isin/nl0012663231" TargetMode="External"/><Relationship Id="rId1614" Type="http://schemas.openxmlformats.org/officeDocument/2006/relationships/hyperlink" Target="https://investimenti.bnpparibas.it/isin/nl0011949367" TargetMode="External"/><Relationship Id="rId4020" Type="http://schemas.openxmlformats.org/officeDocument/2006/relationships/hyperlink" Target="https://investimenti.bnpparibas.it/isin/nl0011949367" TargetMode="External"/><Relationship Id="rId7176" Type="http://schemas.openxmlformats.org/officeDocument/2006/relationships/hyperlink" Target="https://investimenti.bnpparibas.it/isin/nl0011834148" TargetMode="External"/><Relationship Id="rId7590" Type="http://schemas.openxmlformats.org/officeDocument/2006/relationships/hyperlink" Target="https://investimenti.bnpparibas.it/isin/nl0011834148" TargetMode="External"/><Relationship Id="rId8227" Type="http://schemas.openxmlformats.org/officeDocument/2006/relationships/hyperlink" Target="https://investimenti.bnpparibas.it/isin/nl0011834148" TargetMode="External"/><Relationship Id="rId8641" Type="http://schemas.openxmlformats.org/officeDocument/2006/relationships/hyperlink" Target="https://investimenti.bnpparibas.it/isin/nl0012663231" TargetMode="External"/><Relationship Id="rId10157" Type="http://schemas.openxmlformats.org/officeDocument/2006/relationships/hyperlink" Target="https://investimenti.bnpparibas.it/isin/nl0012663231" TargetMode="External"/><Relationship Id="rId11208" Type="http://schemas.openxmlformats.org/officeDocument/2006/relationships/hyperlink" Target="https://investimenti.bnpparibas.it/isin/nl0012663231" TargetMode="External"/><Relationship Id="rId3786" Type="http://schemas.openxmlformats.org/officeDocument/2006/relationships/hyperlink" Target="https://investimenti.bnpparibas.it/isin/nl0011949367" TargetMode="External"/><Relationship Id="rId6192" Type="http://schemas.openxmlformats.org/officeDocument/2006/relationships/hyperlink" Target="https://investimenti.bnpparibas.it/isin/nl0011834148" TargetMode="External"/><Relationship Id="rId7243" Type="http://schemas.openxmlformats.org/officeDocument/2006/relationships/hyperlink" Target="https://investimenti.bnpparibas.it/isin/nl0011834148" TargetMode="External"/><Relationship Id="rId10571" Type="http://schemas.openxmlformats.org/officeDocument/2006/relationships/hyperlink" Target="https://investimenti.bnpparibas.it/isin/nl0012663231" TargetMode="External"/><Relationship Id="rId11622" Type="http://schemas.openxmlformats.org/officeDocument/2006/relationships/hyperlink" Target="https://investimenti.bnpparibas.it/isin/nl0012663231" TargetMode="External"/><Relationship Id="rId2388" Type="http://schemas.openxmlformats.org/officeDocument/2006/relationships/hyperlink" Target="https://investimenti.bnpparibas.it/isin/nl0011949367" TargetMode="External"/><Relationship Id="rId3439" Type="http://schemas.openxmlformats.org/officeDocument/2006/relationships/hyperlink" Target="https://investimenti.bnpparibas.it/isin/nl0011949367" TargetMode="External"/><Relationship Id="rId4837" Type="http://schemas.openxmlformats.org/officeDocument/2006/relationships/hyperlink" Target="https://investimenti.bnpparibas.it/isin/nl0011834148" TargetMode="External"/><Relationship Id="rId7310" Type="http://schemas.openxmlformats.org/officeDocument/2006/relationships/hyperlink" Target="https://investimenti.bnpparibas.it/isin/nl0011834148" TargetMode="External"/><Relationship Id="rId10224" Type="http://schemas.openxmlformats.org/officeDocument/2006/relationships/hyperlink" Target="https://investimenti.bnpparibas.it/isin/nl0012663231" TargetMode="External"/><Relationship Id="rId3853" Type="http://schemas.openxmlformats.org/officeDocument/2006/relationships/hyperlink" Target="https://investimenti.bnpparibas.it/isin/nl0011949367" TargetMode="External"/><Relationship Id="rId4904" Type="http://schemas.openxmlformats.org/officeDocument/2006/relationships/hyperlink" Target="https://investimenti.bnpparibas.it/isin/nl0011834148" TargetMode="External"/><Relationship Id="rId9068" Type="http://schemas.openxmlformats.org/officeDocument/2006/relationships/hyperlink" Target="https://investimenti.bnpparibas.it/isin/nl0012663231" TargetMode="External"/><Relationship Id="rId12396" Type="http://schemas.openxmlformats.org/officeDocument/2006/relationships/hyperlink" Target="https://investimenti.bnpparibas.it/isin/nl0012663231" TargetMode="External"/><Relationship Id="rId774" Type="http://schemas.openxmlformats.org/officeDocument/2006/relationships/hyperlink" Target="https://investimenti.bnpparibas.it/isin/nl0011949367" TargetMode="External"/><Relationship Id="rId1057" Type="http://schemas.openxmlformats.org/officeDocument/2006/relationships/hyperlink" Target="https://investimenti.bnpparibas.it/isin/nl0011949367" TargetMode="External"/><Relationship Id="rId2455" Type="http://schemas.openxmlformats.org/officeDocument/2006/relationships/hyperlink" Target="https://investimenti.bnpparibas.it/isin/nl0011949367" TargetMode="External"/><Relationship Id="rId3506" Type="http://schemas.openxmlformats.org/officeDocument/2006/relationships/hyperlink" Target="https://investimenti.bnpparibas.it/isin/nl0011949367" TargetMode="External"/><Relationship Id="rId3920" Type="http://schemas.openxmlformats.org/officeDocument/2006/relationships/hyperlink" Target="https://investimenti.bnpparibas.it/isin/nl0011949367" TargetMode="External"/><Relationship Id="rId8084" Type="http://schemas.openxmlformats.org/officeDocument/2006/relationships/hyperlink" Target="https://investimenti.bnpparibas.it/isin/nl0011834148" TargetMode="External"/><Relationship Id="rId9482" Type="http://schemas.openxmlformats.org/officeDocument/2006/relationships/hyperlink" Target="https://investimenti.bnpparibas.it/isin/nl0012663231" TargetMode="External"/><Relationship Id="rId12049" Type="http://schemas.openxmlformats.org/officeDocument/2006/relationships/hyperlink" Target="https://investimenti.bnpparibas.it/isin/nl0012663231" TargetMode="External"/><Relationship Id="rId12463" Type="http://schemas.openxmlformats.org/officeDocument/2006/relationships/hyperlink" Target="https://investimenti.bnpparibas.it/isin/nl0012663231" TargetMode="External"/><Relationship Id="rId427" Type="http://schemas.openxmlformats.org/officeDocument/2006/relationships/hyperlink" Target="https://investimenti.bnpparibas.it/isin/nl0011949367" TargetMode="External"/><Relationship Id="rId841" Type="http://schemas.openxmlformats.org/officeDocument/2006/relationships/hyperlink" Target="https://investimenti.bnpparibas.it/isin/nl0011949367" TargetMode="External"/><Relationship Id="rId1471" Type="http://schemas.openxmlformats.org/officeDocument/2006/relationships/hyperlink" Target="https://investimenti.bnpparibas.it/isin/nl0011949367" TargetMode="External"/><Relationship Id="rId2108" Type="http://schemas.openxmlformats.org/officeDocument/2006/relationships/hyperlink" Target="https://investimenti.bnpparibas.it/isin/nl0011949367" TargetMode="External"/><Relationship Id="rId2522" Type="http://schemas.openxmlformats.org/officeDocument/2006/relationships/hyperlink" Target="https://investimenti.bnpparibas.it/isin/nl0011949367" TargetMode="External"/><Relationship Id="rId5678" Type="http://schemas.openxmlformats.org/officeDocument/2006/relationships/hyperlink" Target="https://investimenti.bnpparibas.it/isin/nl0011834148" TargetMode="External"/><Relationship Id="rId6729" Type="http://schemas.openxmlformats.org/officeDocument/2006/relationships/hyperlink" Target="https://investimenti.bnpparibas.it/isin/nl0011834148" TargetMode="External"/><Relationship Id="rId9135" Type="http://schemas.openxmlformats.org/officeDocument/2006/relationships/hyperlink" Target="https://investimenti.bnpparibas.it/isin/nl0012663231" TargetMode="External"/><Relationship Id="rId11065" Type="http://schemas.openxmlformats.org/officeDocument/2006/relationships/hyperlink" Target="https://investimenti.bnpparibas.it/isin/nl0012663231" TargetMode="External"/><Relationship Id="rId12116" Type="http://schemas.openxmlformats.org/officeDocument/2006/relationships/hyperlink" Target="https://investimenti.bnpparibas.it/isin/nl0012663231" TargetMode="External"/><Relationship Id="rId1124" Type="http://schemas.openxmlformats.org/officeDocument/2006/relationships/hyperlink" Target="https://investimenti.bnpparibas.it/isin/nl0011949367" TargetMode="External"/><Relationship Id="rId4694" Type="http://schemas.openxmlformats.org/officeDocument/2006/relationships/hyperlink" Target="https://investimenti.bnpparibas.it/isin/nl0011834148" TargetMode="External"/><Relationship Id="rId5745" Type="http://schemas.openxmlformats.org/officeDocument/2006/relationships/hyperlink" Target="https://investimenti.bnpparibas.it/isin/nl0011834148" TargetMode="External"/><Relationship Id="rId8151" Type="http://schemas.openxmlformats.org/officeDocument/2006/relationships/hyperlink" Target="https://investimenti.bnpparibas.it/isin/nl0011834148" TargetMode="External"/><Relationship Id="rId9202" Type="http://schemas.openxmlformats.org/officeDocument/2006/relationships/hyperlink" Target="https://investimenti.bnpparibas.it/isin/nl0012663231" TargetMode="External"/><Relationship Id="rId10081" Type="http://schemas.openxmlformats.org/officeDocument/2006/relationships/hyperlink" Target="https://investimenti.bnpparibas.it/isin/nl0012663231" TargetMode="External"/><Relationship Id="rId11132" Type="http://schemas.openxmlformats.org/officeDocument/2006/relationships/hyperlink" Target="https://investimenti.bnpparibas.it/isin/nl0012663231" TargetMode="External"/><Relationship Id="rId3296" Type="http://schemas.openxmlformats.org/officeDocument/2006/relationships/hyperlink" Target="https://investimenti.bnpparibas.it/isin/nl0011949367" TargetMode="External"/><Relationship Id="rId4347" Type="http://schemas.openxmlformats.org/officeDocument/2006/relationships/hyperlink" Target="https://investimenti.bnpparibas.it/isin/nl0011834148" TargetMode="External"/><Relationship Id="rId4761" Type="http://schemas.openxmlformats.org/officeDocument/2006/relationships/hyperlink" Target="https://investimenti.bnpparibas.it/isin/nl0011834148" TargetMode="External"/><Relationship Id="rId3363" Type="http://schemas.openxmlformats.org/officeDocument/2006/relationships/hyperlink" Target="https://investimenti.bnpparibas.it/isin/nl0011949367" TargetMode="External"/><Relationship Id="rId4414" Type="http://schemas.openxmlformats.org/officeDocument/2006/relationships/hyperlink" Target="https://investimenti.bnpparibas.it/isin/nl0011834148" TargetMode="External"/><Relationship Id="rId5812" Type="http://schemas.openxmlformats.org/officeDocument/2006/relationships/hyperlink" Target="https://investimenti.bnpparibas.it/isin/nl0011834148" TargetMode="External"/><Relationship Id="rId8968" Type="http://schemas.openxmlformats.org/officeDocument/2006/relationships/hyperlink" Target="https://investimenti.bnpparibas.it/isin/nl0012663231" TargetMode="External"/><Relationship Id="rId10898" Type="http://schemas.openxmlformats.org/officeDocument/2006/relationships/hyperlink" Target="https://investimenti.bnpparibas.it/isin/nl0012663231" TargetMode="External"/><Relationship Id="rId11949" Type="http://schemas.openxmlformats.org/officeDocument/2006/relationships/hyperlink" Target="https://investimenti.bnpparibas.it/isin/nl0012663231" TargetMode="External"/><Relationship Id="rId284" Type="http://schemas.openxmlformats.org/officeDocument/2006/relationships/hyperlink" Target="https://investimenti.bnpparibas.it/isin/nl0011949367" TargetMode="External"/><Relationship Id="rId3016" Type="http://schemas.openxmlformats.org/officeDocument/2006/relationships/hyperlink" Target="https://investimenti.bnpparibas.it/isin/nl0011949367" TargetMode="External"/><Relationship Id="rId7984" Type="http://schemas.openxmlformats.org/officeDocument/2006/relationships/hyperlink" Target="https://investimenti.bnpparibas.it/isin/nl0011834148" TargetMode="External"/><Relationship Id="rId10965" Type="http://schemas.openxmlformats.org/officeDocument/2006/relationships/hyperlink" Target="https://investimenti.bnpparibas.it/isin/nl0012663231" TargetMode="External"/><Relationship Id="rId3430" Type="http://schemas.openxmlformats.org/officeDocument/2006/relationships/hyperlink" Target="https://investimenti.bnpparibas.it/isin/nl0011949367" TargetMode="External"/><Relationship Id="rId5188" Type="http://schemas.openxmlformats.org/officeDocument/2006/relationships/hyperlink" Target="https://investimenti.bnpparibas.it/isin/nl0011834148" TargetMode="External"/><Relationship Id="rId6586" Type="http://schemas.openxmlformats.org/officeDocument/2006/relationships/hyperlink" Target="https://investimenti.bnpparibas.it/isin/nl0011834148" TargetMode="External"/><Relationship Id="rId7637" Type="http://schemas.openxmlformats.org/officeDocument/2006/relationships/hyperlink" Target="https://investimenti.bnpparibas.it/isin/nl0011834148" TargetMode="External"/><Relationship Id="rId10618" Type="http://schemas.openxmlformats.org/officeDocument/2006/relationships/hyperlink" Target="https://investimenti.bnpparibas.it/isin/nl0012663231" TargetMode="External"/><Relationship Id="rId351" Type="http://schemas.openxmlformats.org/officeDocument/2006/relationships/hyperlink" Target="https://investimenti.bnpparibas.it/isin/nl0011949367" TargetMode="External"/><Relationship Id="rId2032" Type="http://schemas.openxmlformats.org/officeDocument/2006/relationships/hyperlink" Target="https://investimenti.bnpparibas.it/isin/nl0011949367" TargetMode="External"/><Relationship Id="rId6239" Type="http://schemas.openxmlformats.org/officeDocument/2006/relationships/hyperlink" Target="https://investimenti.bnpparibas.it/isin/nl0011834148" TargetMode="External"/><Relationship Id="rId6653" Type="http://schemas.openxmlformats.org/officeDocument/2006/relationships/hyperlink" Target="https://investimenti.bnpparibas.it/isin/nl0011834148" TargetMode="External"/><Relationship Id="rId7704" Type="http://schemas.openxmlformats.org/officeDocument/2006/relationships/hyperlink" Target="https://investimenti.bnpparibas.it/isin/nl0011834148" TargetMode="External"/><Relationship Id="rId12040" Type="http://schemas.openxmlformats.org/officeDocument/2006/relationships/hyperlink" Target="https://investimenti.bnpparibas.it/isin/nl0012663231" TargetMode="External"/><Relationship Id="rId1798" Type="http://schemas.openxmlformats.org/officeDocument/2006/relationships/hyperlink" Target="https://investimenti.bnpparibas.it/isin/nl0011949367" TargetMode="External"/><Relationship Id="rId2849" Type="http://schemas.openxmlformats.org/officeDocument/2006/relationships/hyperlink" Target="https://investimenti.bnpparibas.it/isin/nl0011949367" TargetMode="External"/><Relationship Id="rId5255" Type="http://schemas.openxmlformats.org/officeDocument/2006/relationships/hyperlink" Target="https://investimenti.bnpparibas.it/isin/nl0011834148" TargetMode="External"/><Relationship Id="rId6306" Type="http://schemas.openxmlformats.org/officeDocument/2006/relationships/hyperlink" Target="https://investimenti.bnpparibas.it/isin/nl0011834148" TargetMode="External"/><Relationship Id="rId6720" Type="http://schemas.openxmlformats.org/officeDocument/2006/relationships/hyperlink" Target="https://investimenti.bnpparibas.it/isin/nl0011834148" TargetMode="External"/><Relationship Id="rId9876" Type="http://schemas.openxmlformats.org/officeDocument/2006/relationships/hyperlink" Target="https://investimenti.bnpparibas.it/isin/nl0012663231" TargetMode="External"/><Relationship Id="rId1865" Type="http://schemas.openxmlformats.org/officeDocument/2006/relationships/hyperlink" Target="https://investimenti.bnpparibas.it/isin/nl0011949367" TargetMode="External"/><Relationship Id="rId4271" Type="http://schemas.openxmlformats.org/officeDocument/2006/relationships/hyperlink" Target="https://investimenti.bnpparibas.it/isin/nl0011949367" TargetMode="External"/><Relationship Id="rId5322" Type="http://schemas.openxmlformats.org/officeDocument/2006/relationships/hyperlink" Target="https://investimenti.bnpparibas.it/isin/nl0011834148" TargetMode="External"/><Relationship Id="rId8478" Type="http://schemas.openxmlformats.org/officeDocument/2006/relationships/hyperlink" Target="https://investimenti.bnpparibas.it/isin/nl0012663231" TargetMode="External"/><Relationship Id="rId8892" Type="http://schemas.openxmlformats.org/officeDocument/2006/relationships/hyperlink" Target="https://investimenti.bnpparibas.it/isin/nl0012663231" TargetMode="External"/><Relationship Id="rId9529" Type="http://schemas.openxmlformats.org/officeDocument/2006/relationships/hyperlink" Target="https://investimenti.bnpparibas.it/isin/nl0012663231" TargetMode="External"/><Relationship Id="rId1518" Type="http://schemas.openxmlformats.org/officeDocument/2006/relationships/hyperlink" Target="https://investimenti.bnpparibas.it/isin/nl0011949367" TargetMode="External"/><Relationship Id="rId2916" Type="http://schemas.openxmlformats.org/officeDocument/2006/relationships/hyperlink" Target="https://investimenti.bnpparibas.it/isin/nl0011949367" TargetMode="External"/><Relationship Id="rId7494" Type="http://schemas.openxmlformats.org/officeDocument/2006/relationships/hyperlink" Target="https://investimenti.bnpparibas.it/isin/nl0011834148" TargetMode="External"/><Relationship Id="rId8545" Type="http://schemas.openxmlformats.org/officeDocument/2006/relationships/hyperlink" Target="https://investimenti.bnpparibas.it/isin/nl0012663231" TargetMode="External"/><Relationship Id="rId9943" Type="http://schemas.openxmlformats.org/officeDocument/2006/relationships/hyperlink" Target="https://investimenti.bnpparibas.it/isin/nl0012663231" TargetMode="External"/><Relationship Id="rId11459" Type="http://schemas.openxmlformats.org/officeDocument/2006/relationships/hyperlink" Target="https://investimenti.bnpparibas.it/isin/nl0012663231" TargetMode="External"/><Relationship Id="rId11873" Type="http://schemas.openxmlformats.org/officeDocument/2006/relationships/hyperlink" Target="https://investimenti.bnpparibas.it/isin/nl0012663231" TargetMode="External"/><Relationship Id="rId1932" Type="http://schemas.openxmlformats.org/officeDocument/2006/relationships/hyperlink" Target="https://investimenti.bnpparibas.it/isin/nl0011949367" TargetMode="External"/><Relationship Id="rId6096" Type="http://schemas.openxmlformats.org/officeDocument/2006/relationships/hyperlink" Target="https://investimenti.bnpparibas.it/isin/nl0011834148" TargetMode="External"/><Relationship Id="rId7147" Type="http://schemas.openxmlformats.org/officeDocument/2006/relationships/hyperlink" Target="https://investimenti.bnpparibas.it/isin/nl0011834148" TargetMode="External"/><Relationship Id="rId10475" Type="http://schemas.openxmlformats.org/officeDocument/2006/relationships/hyperlink" Target="https://investimenti.bnpparibas.it/isin/nl0012663231" TargetMode="External"/><Relationship Id="rId11526" Type="http://schemas.openxmlformats.org/officeDocument/2006/relationships/hyperlink" Target="https://investimenti.bnpparibas.it/isin/nl0012663231" TargetMode="External"/><Relationship Id="rId11940" Type="http://schemas.openxmlformats.org/officeDocument/2006/relationships/hyperlink" Target="https://investimenti.bnpparibas.it/isin/nl0012663231" TargetMode="External"/><Relationship Id="rId6163" Type="http://schemas.openxmlformats.org/officeDocument/2006/relationships/hyperlink" Target="https://investimenti.bnpparibas.it/isin/nl0011834148" TargetMode="External"/><Relationship Id="rId7561" Type="http://schemas.openxmlformats.org/officeDocument/2006/relationships/hyperlink" Target="https://investimenti.bnpparibas.it/isin/nl0011834148" TargetMode="External"/><Relationship Id="rId8612" Type="http://schemas.openxmlformats.org/officeDocument/2006/relationships/hyperlink" Target="https://investimenti.bnpparibas.it/isin/nl0012663231" TargetMode="External"/><Relationship Id="rId10128" Type="http://schemas.openxmlformats.org/officeDocument/2006/relationships/hyperlink" Target="https://investimenti.bnpparibas.it/isin/nl0012663231" TargetMode="External"/><Relationship Id="rId10542" Type="http://schemas.openxmlformats.org/officeDocument/2006/relationships/hyperlink" Target="https://investimenti.bnpparibas.it/isin/nl0012663231" TargetMode="External"/><Relationship Id="rId3757" Type="http://schemas.openxmlformats.org/officeDocument/2006/relationships/hyperlink" Target="https://investimenti.bnpparibas.it/isin/nl0011949367" TargetMode="External"/><Relationship Id="rId4808" Type="http://schemas.openxmlformats.org/officeDocument/2006/relationships/hyperlink" Target="https://investimenti.bnpparibas.it/isin/nl0011834148" TargetMode="External"/><Relationship Id="rId7214" Type="http://schemas.openxmlformats.org/officeDocument/2006/relationships/hyperlink" Target="https://investimenti.bnpparibas.it/isin/nl0011834148" TargetMode="External"/><Relationship Id="rId678" Type="http://schemas.openxmlformats.org/officeDocument/2006/relationships/hyperlink" Target="https://investimenti.bnpparibas.it/isin/nl0011949367" TargetMode="External"/><Relationship Id="rId2359" Type="http://schemas.openxmlformats.org/officeDocument/2006/relationships/hyperlink" Target="https://investimenti.bnpparibas.it/isin/nl0011949367" TargetMode="External"/><Relationship Id="rId2773" Type="http://schemas.openxmlformats.org/officeDocument/2006/relationships/hyperlink" Target="https://investimenti.bnpparibas.it/isin/nl0011949367" TargetMode="External"/><Relationship Id="rId3824" Type="http://schemas.openxmlformats.org/officeDocument/2006/relationships/hyperlink" Target="https://investimenti.bnpparibas.it/isin/nl0011949367" TargetMode="External"/><Relationship Id="rId6230" Type="http://schemas.openxmlformats.org/officeDocument/2006/relationships/hyperlink" Target="https://investimenti.bnpparibas.it/isin/nl0011834148" TargetMode="External"/><Relationship Id="rId9386" Type="http://schemas.openxmlformats.org/officeDocument/2006/relationships/hyperlink" Target="https://investimenti.bnpparibas.it/isin/nl0012663231" TargetMode="External"/><Relationship Id="rId12367" Type="http://schemas.openxmlformats.org/officeDocument/2006/relationships/hyperlink" Target="https://investimenti.bnpparibas.it/isin/nl0012663231" TargetMode="External"/><Relationship Id="rId745" Type="http://schemas.openxmlformats.org/officeDocument/2006/relationships/hyperlink" Target="https://investimenti.bnpparibas.it/isin/nl0011949367" TargetMode="External"/><Relationship Id="rId1375" Type="http://schemas.openxmlformats.org/officeDocument/2006/relationships/hyperlink" Target="https://investimenti.bnpparibas.it/isin/nl0011949367" TargetMode="External"/><Relationship Id="rId2426" Type="http://schemas.openxmlformats.org/officeDocument/2006/relationships/hyperlink" Target="https://investimenti.bnpparibas.it/isin/nl0011949367" TargetMode="External"/><Relationship Id="rId5996" Type="http://schemas.openxmlformats.org/officeDocument/2006/relationships/hyperlink" Target="https://investimenti.bnpparibas.it/isin/nl0011834148" TargetMode="External"/><Relationship Id="rId9039" Type="http://schemas.openxmlformats.org/officeDocument/2006/relationships/hyperlink" Target="https://investimenti.bnpparibas.it/isin/nl0012663231" TargetMode="External"/><Relationship Id="rId9453" Type="http://schemas.openxmlformats.org/officeDocument/2006/relationships/hyperlink" Target="https://investimenti.bnpparibas.it/isin/nl0012663231" TargetMode="External"/><Relationship Id="rId11383" Type="http://schemas.openxmlformats.org/officeDocument/2006/relationships/hyperlink" Target="https://investimenti.bnpparibas.it/isin/nl0012663231" TargetMode="External"/><Relationship Id="rId81" Type="http://schemas.openxmlformats.org/officeDocument/2006/relationships/hyperlink" Target="https://investimenti.bnpparibas.it/isin/nl0012166003" TargetMode="External"/><Relationship Id="rId812" Type="http://schemas.openxmlformats.org/officeDocument/2006/relationships/hyperlink" Target="https://investimenti.bnpparibas.it/isin/nl0011949367" TargetMode="External"/><Relationship Id="rId1028" Type="http://schemas.openxmlformats.org/officeDocument/2006/relationships/hyperlink" Target="https://investimenti.bnpparibas.it/isin/nl0011949367" TargetMode="External"/><Relationship Id="rId1442" Type="http://schemas.openxmlformats.org/officeDocument/2006/relationships/hyperlink" Target="https://investimenti.bnpparibas.it/isin/nl0011949367" TargetMode="External"/><Relationship Id="rId2840" Type="http://schemas.openxmlformats.org/officeDocument/2006/relationships/hyperlink" Target="https://investimenti.bnpparibas.it/isin/nl0011949367" TargetMode="External"/><Relationship Id="rId4598" Type="http://schemas.openxmlformats.org/officeDocument/2006/relationships/hyperlink" Target="https://investimenti.bnpparibas.it/isin/nl0011834148" TargetMode="External"/><Relationship Id="rId5649" Type="http://schemas.openxmlformats.org/officeDocument/2006/relationships/hyperlink" Target="https://investimenti.bnpparibas.it/isin/nl0011834148" TargetMode="External"/><Relationship Id="rId8055" Type="http://schemas.openxmlformats.org/officeDocument/2006/relationships/hyperlink" Target="https://investimenti.bnpparibas.it/isin/nl0011834148" TargetMode="External"/><Relationship Id="rId9106" Type="http://schemas.openxmlformats.org/officeDocument/2006/relationships/hyperlink" Target="https://investimenti.bnpparibas.it/isin/nl0012663231" TargetMode="External"/><Relationship Id="rId9520" Type="http://schemas.openxmlformats.org/officeDocument/2006/relationships/hyperlink" Target="https://investimenti.bnpparibas.it/isin/nl0012663231" TargetMode="External"/><Relationship Id="rId11036" Type="http://schemas.openxmlformats.org/officeDocument/2006/relationships/hyperlink" Target="https://investimenti.bnpparibas.it/isin/nl0012663231" TargetMode="External"/><Relationship Id="rId12434" Type="http://schemas.openxmlformats.org/officeDocument/2006/relationships/hyperlink" Target="https://investimenti.bnpparibas.it/isin/nl0012663231" TargetMode="External"/><Relationship Id="rId7071" Type="http://schemas.openxmlformats.org/officeDocument/2006/relationships/hyperlink" Target="https://investimenti.bnpparibas.it/isin/nl0011834148" TargetMode="External"/><Relationship Id="rId8122" Type="http://schemas.openxmlformats.org/officeDocument/2006/relationships/hyperlink" Target="https://investimenti.bnpparibas.it/isin/nl0011834148" TargetMode="External"/><Relationship Id="rId11450" Type="http://schemas.openxmlformats.org/officeDocument/2006/relationships/hyperlink" Target="https://investimenti.bnpparibas.it/isin/nl0012663231" TargetMode="External"/><Relationship Id="rId3267" Type="http://schemas.openxmlformats.org/officeDocument/2006/relationships/hyperlink" Target="https://investimenti.bnpparibas.it/isin/nl0011949367" TargetMode="External"/><Relationship Id="rId4665" Type="http://schemas.openxmlformats.org/officeDocument/2006/relationships/hyperlink" Target="https://investimenti.bnpparibas.it/isin/nl0011834148" TargetMode="External"/><Relationship Id="rId5716" Type="http://schemas.openxmlformats.org/officeDocument/2006/relationships/hyperlink" Target="https://investimenti.bnpparibas.it/isin/nl0011834148" TargetMode="External"/><Relationship Id="rId10052" Type="http://schemas.openxmlformats.org/officeDocument/2006/relationships/hyperlink" Target="https://investimenti.bnpparibas.it/isin/nl0012663231" TargetMode="External"/><Relationship Id="rId11103" Type="http://schemas.openxmlformats.org/officeDocument/2006/relationships/hyperlink" Target="https://investimenti.bnpparibas.it/isin/nl0012663231" TargetMode="External"/><Relationship Id="rId188" Type="http://schemas.openxmlformats.org/officeDocument/2006/relationships/hyperlink" Target="https://investimenti.bnpparibas.it/isin/nl0012323265" TargetMode="External"/><Relationship Id="rId3681" Type="http://schemas.openxmlformats.org/officeDocument/2006/relationships/hyperlink" Target="https://investimenti.bnpparibas.it/isin/nl0011949367" TargetMode="External"/><Relationship Id="rId4318" Type="http://schemas.openxmlformats.org/officeDocument/2006/relationships/hyperlink" Target="https://investimenti.bnpparibas.it/isin/nl0011834148" TargetMode="External"/><Relationship Id="rId4732" Type="http://schemas.openxmlformats.org/officeDocument/2006/relationships/hyperlink" Target="https://investimenti.bnpparibas.it/isin/nl0011834148" TargetMode="External"/><Relationship Id="rId7888" Type="http://schemas.openxmlformats.org/officeDocument/2006/relationships/hyperlink" Target="https://investimenti.bnpparibas.it/isin/nl0011834148" TargetMode="External"/><Relationship Id="rId8939" Type="http://schemas.openxmlformats.org/officeDocument/2006/relationships/hyperlink" Target="https://investimenti.bnpparibas.it/isin/nl0012663231" TargetMode="External"/><Relationship Id="rId10869" Type="http://schemas.openxmlformats.org/officeDocument/2006/relationships/hyperlink" Target="https://investimenti.bnpparibas.it/isin/nl0012663231" TargetMode="External"/><Relationship Id="rId2283" Type="http://schemas.openxmlformats.org/officeDocument/2006/relationships/hyperlink" Target="https://investimenti.bnpparibas.it/isin/nl0011949367" TargetMode="External"/><Relationship Id="rId3334" Type="http://schemas.openxmlformats.org/officeDocument/2006/relationships/hyperlink" Target="https://investimenti.bnpparibas.it/isin/nl0011949367" TargetMode="External"/><Relationship Id="rId7955" Type="http://schemas.openxmlformats.org/officeDocument/2006/relationships/hyperlink" Target="https://investimenti.bnpparibas.it/isin/nl0011834148" TargetMode="External"/><Relationship Id="rId12291" Type="http://schemas.openxmlformats.org/officeDocument/2006/relationships/hyperlink" Target="https://investimenti.bnpparibas.it/isin/nl0012663231" TargetMode="External"/><Relationship Id="rId255" Type="http://schemas.openxmlformats.org/officeDocument/2006/relationships/hyperlink" Target="https://investimenti.bnpparibas.it/isin/nl0011610266" TargetMode="External"/><Relationship Id="rId2350" Type="http://schemas.openxmlformats.org/officeDocument/2006/relationships/hyperlink" Target="https://investimenti.bnpparibas.it/isin/nl0011949367" TargetMode="External"/><Relationship Id="rId3401" Type="http://schemas.openxmlformats.org/officeDocument/2006/relationships/hyperlink" Target="https://investimenti.bnpparibas.it/isin/nl0011949367" TargetMode="External"/><Relationship Id="rId6557" Type="http://schemas.openxmlformats.org/officeDocument/2006/relationships/hyperlink" Target="https://investimenti.bnpparibas.it/isin/nl0011834148" TargetMode="External"/><Relationship Id="rId6971" Type="http://schemas.openxmlformats.org/officeDocument/2006/relationships/hyperlink" Target="https://investimenti.bnpparibas.it/isin/nl0011834148" TargetMode="External"/><Relationship Id="rId7608" Type="http://schemas.openxmlformats.org/officeDocument/2006/relationships/hyperlink" Target="https://investimenti.bnpparibas.it/isin/nl0011834148" TargetMode="External"/><Relationship Id="rId10936" Type="http://schemas.openxmlformats.org/officeDocument/2006/relationships/hyperlink" Target="https://investimenti.bnpparibas.it/isin/nl0012663231" TargetMode="External"/><Relationship Id="rId322" Type="http://schemas.openxmlformats.org/officeDocument/2006/relationships/hyperlink" Target="https://investimenti.bnpparibas.it/isin/nl0011949367" TargetMode="External"/><Relationship Id="rId2003" Type="http://schemas.openxmlformats.org/officeDocument/2006/relationships/hyperlink" Target="https://investimenti.bnpparibas.it/isin/nl0011949367" TargetMode="External"/><Relationship Id="rId5159" Type="http://schemas.openxmlformats.org/officeDocument/2006/relationships/hyperlink" Target="https://investimenti.bnpparibas.it/isin/nl0011834148" TargetMode="External"/><Relationship Id="rId5573" Type="http://schemas.openxmlformats.org/officeDocument/2006/relationships/hyperlink" Target="https://investimenti.bnpparibas.it/isin/nl0011834148" TargetMode="External"/><Relationship Id="rId6624" Type="http://schemas.openxmlformats.org/officeDocument/2006/relationships/hyperlink" Target="https://investimenti.bnpparibas.it/isin/nl0011834148" TargetMode="External"/><Relationship Id="rId9030" Type="http://schemas.openxmlformats.org/officeDocument/2006/relationships/hyperlink" Target="https://investimenti.bnpparibas.it/isin/nl0012663231" TargetMode="External"/><Relationship Id="rId12011" Type="http://schemas.openxmlformats.org/officeDocument/2006/relationships/hyperlink" Target="https://investimenti.bnpparibas.it/isin/nl0012663231" TargetMode="External"/><Relationship Id="rId4175" Type="http://schemas.openxmlformats.org/officeDocument/2006/relationships/hyperlink" Target="https://investimenti.bnpparibas.it/isin/nl0011949367" TargetMode="External"/><Relationship Id="rId5226" Type="http://schemas.openxmlformats.org/officeDocument/2006/relationships/hyperlink" Target="https://investimenti.bnpparibas.it/isin/nl0011834148" TargetMode="External"/><Relationship Id="rId1769" Type="http://schemas.openxmlformats.org/officeDocument/2006/relationships/hyperlink" Target="https://investimenti.bnpparibas.it/isin/nl0011949367" TargetMode="External"/><Relationship Id="rId3191" Type="http://schemas.openxmlformats.org/officeDocument/2006/relationships/hyperlink" Target="https://investimenti.bnpparibas.it/isin/nl0011949367" TargetMode="External"/><Relationship Id="rId4242" Type="http://schemas.openxmlformats.org/officeDocument/2006/relationships/hyperlink" Target="https://investimenti.bnpparibas.it/isin/nl0011949367" TargetMode="External"/><Relationship Id="rId5640" Type="http://schemas.openxmlformats.org/officeDocument/2006/relationships/hyperlink" Target="https://investimenti.bnpparibas.it/isin/nl0011834148" TargetMode="External"/><Relationship Id="rId7398" Type="http://schemas.openxmlformats.org/officeDocument/2006/relationships/hyperlink" Target="https://investimenti.bnpparibas.it/isin/nl0011834148" TargetMode="External"/><Relationship Id="rId8796" Type="http://schemas.openxmlformats.org/officeDocument/2006/relationships/hyperlink" Target="https://investimenti.bnpparibas.it/isin/nl0012663231" TargetMode="External"/><Relationship Id="rId9847" Type="http://schemas.openxmlformats.org/officeDocument/2006/relationships/hyperlink" Target="https://investimenti.bnpparibas.it/isin/nl0012663231" TargetMode="External"/><Relationship Id="rId11777" Type="http://schemas.openxmlformats.org/officeDocument/2006/relationships/hyperlink" Target="https://investimenti.bnpparibas.it/isin/nl0012663231" TargetMode="External"/><Relationship Id="rId1836" Type="http://schemas.openxmlformats.org/officeDocument/2006/relationships/hyperlink" Target="https://investimenti.bnpparibas.it/isin/nl0011949367" TargetMode="External"/><Relationship Id="rId8449" Type="http://schemas.openxmlformats.org/officeDocument/2006/relationships/hyperlink" Target="https://investimenti.bnpparibas.it/isin/nl0012663231" TargetMode="External"/><Relationship Id="rId8863" Type="http://schemas.openxmlformats.org/officeDocument/2006/relationships/hyperlink" Target="https://investimenti.bnpparibas.it/isin/nl0012663231" TargetMode="External"/><Relationship Id="rId9914" Type="http://schemas.openxmlformats.org/officeDocument/2006/relationships/hyperlink" Target="https://investimenti.bnpparibas.it/isin/nl0012663231" TargetMode="External"/><Relationship Id="rId10379" Type="http://schemas.openxmlformats.org/officeDocument/2006/relationships/hyperlink" Target="https://investimenti.bnpparibas.it/isin/nl0012663231" TargetMode="External"/><Relationship Id="rId10793" Type="http://schemas.openxmlformats.org/officeDocument/2006/relationships/hyperlink" Target="https://investimenti.bnpparibas.it/isin/nl0012663231" TargetMode="External"/><Relationship Id="rId11844" Type="http://schemas.openxmlformats.org/officeDocument/2006/relationships/hyperlink" Target="https://investimenti.bnpparibas.it/isin/nl0012663231" TargetMode="External"/><Relationship Id="rId1903" Type="http://schemas.openxmlformats.org/officeDocument/2006/relationships/hyperlink" Target="https://investimenti.bnpparibas.it/isin/nl0011949367" TargetMode="External"/><Relationship Id="rId7465" Type="http://schemas.openxmlformats.org/officeDocument/2006/relationships/hyperlink" Target="https://investimenti.bnpparibas.it/isin/nl0011834148" TargetMode="External"/><Relationship Id="rId8516" Type="http://schemas.openxmlformats.org/officeDocument/2006/relationships/hyperlink" Target="https://investimenti.bnpparibas.it/isin/nl0012663231" TargetMode="External"/><Relationship Id="rId8930" Type="http://schemas.openxmlformats.org/officeDocument/2006/relationships/hyperlink" Target="https://investimenti.bnpparibas.it/isin/nl0012663231" TargetMode="External"/><Relationship Id="rId10446" Type="http://schemas.openxmlformats.org/officeDocument/2006/relationships/hyperlink" Target="https://investimenti.bnpparibas.it/isin/nl0012663231" TargetMode="External"/><Relationship Id="rId6067" Type="http://schemas.openxmlformats.org/officeDocument/2006/relationships/hyperlink" Target="https://investimenti.bnpparibas.it/isin/nl0011834148" TargetMode="External"/><Relationship Id="rId6481" Type="http://schemas.openxmlformats.org/officeDocument/2006/relationships/hyperlink" Target="https://investimenti.bnpparibas.it/isin/nl0011834148" TargetMode="External"/><Relationship Id="rId7118" Type="http://schemas.openxmlformats.org/officeDocument/2006/relationships/hyperlink" Target="https://investimenti.bnpparibas.it/isin/nl0011834148" TargetMode="External"/><Relationship Id="rId7532" Type="http://schemas.openxmlformats.org/officeDocument/2006/relationships/hyperlink" Target="https://investimenti.bnpparibas.it/isin/nl0011834148" TargetMode="External"/><Relationship Id="rId10860" Type="http://schemas.openxmlformats.org/officeDocument/2006/relationships/hyperlink" Target="https://investimenti.bnpparibas.it/isin/nl0012663231" TargetMode="External"/><Relationship Id="rId11911" Type="http://schemas.openxmlformats.org/officeDocument/2006/relationships/hyperlink" Target="https://investimenti.bnpparibas.it/isin/nl0012663231" TargetMode="External"/><Relationship Id="rId996" Type="http://schemas.openxmlformats.org/officeDocument/2006/relationships/hyperlink" Target="https://investimenti.bnpparibas.it/isin/nl0011949367" TargetMode="External"/><Relationship Id="rId2677" Type="http://schemas.openxmlformats.org/officeDocument/2006/relationships/hyperlink" Target="https://investimenti.bnpparibas.it/isin/nl0011949367" TargetMode="External"/><Relationship Id="rId3728" Type="http://schemas.openxmlformats.org/officeDocument/2006/relationships/hyperlink" Target="https://investimenti.bnpparibas.it/isin/nl0011949367" TargetMode="External"/><Relationship Id="rId5083" Type="http://schemas.openxmlformats.org/officeDocument/2006/relationships/hyperlink" Target="https://investimenti.bnpparibas.it/isin/nl0011834148" TargetMode="External"/><Relationship Id="rId6134" Type="http://schemas.openxmlformats.org/officeDocument/2006/relationships/hyperlink" Target="https://investimenti.bnpparibas.it/isin/nl0011834148" TargetMode="External"/><Relationship Id="rId10513" Type="http://schemas.openxmlformats.org/officeDocument/2006/relationships/hyperlink" Target="https://investimenti.bnpparibas.it/isin/nl0012663231" TargetMode="External"/><Relationship Id="rId649" Type="http://schemas.openxmlformats.org/officeDocument/2006/relationships/hyperlink" Target="https://investimenti.bnpparibas.it/isin/nl0011949367" TargetMode="External"/><Relationship Id="rId1279" Type="http://schemas.openxmlformats.org/officeDocument/2006/relationships/hyperlink" Target="https://investimenti.bnpparibas.it/isin/nl0011949367" TargetMode="External"/><Relationship Id="rId5150" Type="http://schemas.openxmlformats.org/officeDocument/2006/relationships/hyperlink" Target="https://investimenti.bnpparibas.it/isin/nl0011834148" TargetMode="External"/><Relationship Id="rId6201" Type="http://schemas.openxmlformats.org/officeDocument/2006/relationships/hyperlink" Target="https://investimenti.bnpparibas.it/isin/nl0011834148" TargetMode="External"/><Relationship Id="rId9357" Type="http://schemas.openxmlformats.org/officeDocument/2006/relationships/hyperlink" Target="https://investimenti.bnpparibas.it/isin/nl0012663231" TargetMode="External"/><Relationship Id="rId1346" Type="http://schemas.openxmlformats.org/officeDocument/2006/relationships/hyperlink" Target="https://investimenti.bnpparibas.it/isin/nl0011949367" TargetMode="External"/><Relationship Id="rId1693" Type="http://schemas.openxmlformats.org/officeDocument/2006/relationships/hyperlink" Target="https://investimenti.bnpparibas.it/isin/nl0011949367" TargetMode="External"/><Relationship Id="rId2744" Type="http://schemas.openxmlformats.org/officeDocument/2006/relationships/hyperlink" Target="https://investimenti.bnpparibas.it/isin/nl0011949367" TargetMode="External"/><Relationship Id="rId8373" Type="http://schemas.openxmlformats.org/officeDocument/2006/relationships/hyperlink" Target="https://investimenti.bnpparibas.it/isin/nl0011834148" TargetMode="External"/><Relationship Id="rId9771" Type="http://schemas.openxmlformats.org/officeDocument/2006/relationships/hyperlink" Target="https://investimenti.bnpparibas.it/isin/nl0012663231" TargetMode="External"/><Relationship Id="rId11287" Type="http://schemas.openxmlformats.org/officeDocument/2006/relationships/hyperlink" Target="https://investimenti.bnpparibas.it/isin/nl0012663231" TargetMode="External"/><Relationship Id="rId12338" Type="http://schemas.openxmlformats.org/officeDocument/2006/relationships/hyperlink" Target="https://investimenti.bnpparibas.it/isin/nl0012663231" TargetMode="External"/><Relationship Id="rId716" Type="http://schemas.openxmlformats.org/officeDocument/2006/relationships/hyperlink" Target="https://investimenti.bnpparibas.it/isin/nl0011949367" TargetMode="External"/><Relationship Id="rId1760" Type="http://schemas.openxmlformats.org/officeDocument/2006/relationships/hyperlink" Target="https://investimenti.bnpparibas.it/isin/nl0011949367" TargetMode="External"/><Relationship Id="rId2811" Type="http://schemas.openxmlformats.org/officeDocument/2006/relationships/hyperlink" Target="https://investimenti.bnpparibas.it/isin/nl0011949367" TargetMode="External"/><Relationship Id="rId5967" Type="http://schemas.openxmlformats.org/officeDocument/2006/relationships/hyperlink" Target="https://investimenti.bnpparibas.it/isin/nl0011834148" TargetMode="External"/><Relationship Id="rId8026" Type="http://schemas.openxmlformats.org/officeDocument/2006/relationships/hyperlink" Target="https://investimenti.bnpparibas.it/isin/nl0011834148" TargetMode="External"/><Relationship Id="rId9424" Type="http://schemas.openxmlformats.org/officeDocument/2006/relationships/hyperlink" Target="https://investimenti.bnpparibas.it/isin/nl0012663231" TargetMode="External"/><Relationship Id="rId11354" Type="http://schemas.openxmlformats.org/officeDocument/2006/relationships/hyperlink" Target="https://investimenti.bnpparibas.it/isin/nl0012663231" TargetMode="External"/><Relationship Id="rId12405" Type="http://schemas.openxmlformats.org/officeDocument/2006/relationships/hyperlink" Target="https://investimenti.bnpparibas.it/isin/nl0012663231" TargetMode="External"/><Relationship Id="rId52" Type="http://schemas.openxmlformats.org/officeDocument/2006/relationships/hyperlink" Target="https://investimenti.bnpparibas.it/isin/nl0011949144" TargetMode="External"/><Relationship Id="rId1413" Type="http://schemas.openxmlformats.org/officeDocument/2006/relationships/hyperlink" Target="https://investimenti.bnpparibas.it/isin/nl0011949367" TargetMode="External"/><Relationship Id="rId4569" Type="http://schemas.openxmlformats.org/officeDocument/2006/relationships/hyperlink" Target="https://investimenti.bnpparibas.it/isin/nl0011834148" TargetMode="External"/><Relationship Id="rId4983" Type="http://schemas.openxmlformats.org/officeDocument/2006/relationships/hyperlink" Target="https://investimenti.bnpparibas.it/isin/nl0011834148" TargetMode="External"/><Relationship Id="rId8440" Type="http://schemas.openxmlformats.org/officeDocument/2006/relationships/hyperlink" Target="https://investimenti.bnpparibas.it/isin/nl0012663231" TargetMode="External"/><Relationship Id="rId10370" Type="http://schemas.openxmlformats.org/officeDocument/2006/relationships/hyperlink" Target="https://investimenti.bnpparibas.it/isin/nl0012663231" TargetMode="External"/><Relationship Id="rId11007" Type="http://schemas.openxmlformats.org/officeDocument/2006/relationships/hyperlink" Target="https://investimenti.bnpparibas.it/isin/nl0012663231" TargetMode="External"/><Relationship Id="rId11421" Type="http://schemas.openxmlformats.org/officeDocument/2006/relationships/hyperlink" Target="https://investimenti.bnpparibas.it/isin/nl0012663231" TargetMode="External"/><Relationship Id="rId3585" Type="http://schemas.openxmlformats.org/officeDocument/2006/relationships/hyperlink" Target="https://investimenti.bnpparibas.it/isin/nl0011949367" TargetMode="External"/><Relationship Id="rId4636" Type="http://schemas.openxmlformats.org/officeDocument/2006/relationships/hyperlink" Target="https://investimenti.bnpparibas.it/isin/nl0011834148" TargetMode="External"/><Relationship Id="rId7042" Type="http://schemas.openxmlformats.org/officeDocument/2006/relationships/hyperlink" Target="https://investimenti.bnpparibas.it/isin/nl0011834148" TargetMode="External"/><Relationship Id="rId10023" Type="http://schemas.openxmlformats.org/officeDocument/2006/relationships/hyperlink" Target="https://investimenti.bnpparibas.it/isin/nl0012663231" TargetMode="External"/><Relationship Id="rId2187" Type="http://schemas.openxmlformats.org/officeDocument/2006/relationships/hyperlink" Target="https://investimenti.bnpparibas.it/isin/nl0011949367" TargetMode="External"/><Relationship Id="rId3238" Type="http://schemas.openxmlformats.org/officeDocument/2006/relationships/hyperlink" Target="https://investimenti.bnpparibas.it/isin/nl0011949367" TargetMode="External"/><Relationship Id="rId3652" Type="http://schemas.openxmlformats.org/officeDocument/2006/relationships/hyperlink" Target="https://investimenti.bnpparibas.it/isin/nl0011949367" TargetMode="External"/><Relationship Id="rId4703" Type="http://schemas.openxmlformats.org/officeDocument/2006/relationships/hyperlink" Target="https://investimenti.bnpparibas.it/isin/nl0011834148" TargetMode="External"/><Relationship Id="rId7859" Type="http://schemas.openxmlformats.org/officeDocument/2006/relationships/hyperlink" Target="https://investimenti.bnpparibas.it/isin/nl0011834148" TargetMode="External"/><Relationship Id="rId12195" Type="http://schemas.openxmlformats.org/officeDocument/2006/relationships/hyperlink" Target="https://investimenti.bnpparibas.it/isin/nl0012663231" TargetMode="External"/><Relationship Id="rId159" Type="http://schemas.openxmlformats.org/officeDocument/2006/relationships/hyperlink" Target="https://investimenti.bnpparibas.it/isin/nl0012318844" TargetMode="External"/><Relationship Id="rId573" Type="http://schemas.openxmlformats.org/officeDocument/2006/relationships/hyperlink" Target="https://investimenti.bnpparibas.it/isin/nl0011949367" TargetMode="External"/><Relationship Id="rId2254" Type="http://schemas.openxmlformats.org/officeDocument/2006/relationships/hyperlink" Target="https://investimenti.bnpparibas.it/isin/nl0011949367" TargetMode="External"/><Relationship Id="rId3305" Type="http://schemas.openxmlformats.org/officeDocument/2006/relationships/hyperlink" Target="https://investimenti.bnpparibas.it/isin/nl0011949367" TargetMode="External"/><Relationship Id="rId9281" Type="http://schemas.openxmlformats.org/officeDocument/2006/relationships/hyperlink" Target="https://investimenti.bnpparibas.it/isin/nl0012663231" TargetMode="External"/><Relationship Id="rId226" Type="http://schemas.openxmlformats.org/officeDocument/2006/relationships/hyperlink" Target="https://investimenti.bnpparibas.it/isin/nl0012322515" TargetMode="External"/><Relationship Id="rId1270" Type="http://schemas.openxmlformats.org/officeDocument/2006/relationships/hyperlink" Target="https://investimenti.bnpparibas.it/isin/nl0011949367" TargetMode="External"/><Relationship Id="rId5477" Type="http://schemas.openxmlformats.org/officeDocument/2006/relationships/hyperlink" Target="https://investimenti.bnpparibas.it/isin/nl0011834148" TargetMode="External"/><Relationship Id="rId6875" Type="http://schemas.openxmlformats.org/officeDocument/2006/relationships/hyperlink" Target="https://investimenti.bnpparibas.it/isin/nl0011834148" TargetMode="External"/><Relationship Id="rId7926" Type="http://schemas.openxmlformats.org/officeDocument/2006/relationships/hyperlink" Target="https://investimenti.bnpparibas.it/isin/nl0011834148" TargetMode="External"/><Relationship Id="rId10907" Type="http://schemas.openxmlformats.org/officeDocument/2006/relationships/hyperlink" Target="https://investimenti.bnpparibas.it/isin/nl0012663231" TargetMode="External"/><Relationship Id="rId12262" Type="http://schemas.openxmlformats.org/officeDocument/2006/relationships/hyperlink" Target="https://investimenti.bnpparibas.it/isin/nl0012663231" TargetMode="External"/><Relationship Id="rId640" Type="http://schemas.openxmlformats.org/officeDocument/2006/relationships/hyperlink" Target="https://investimenti.bnpparibas.it/isin/nl0011949367" TargetMode="External"/><Relationship Id="rId2321" Type="http://schemas.openxmlformats.org/officeDocument/2006/relationships/hyperlink" Target="https://investimenti.bnpparibas.it/isin/nl0011949367" TargetMode="External"/><Relationship Id="rId4079" Type="http://schemas.openxmlformats.org/officeDocument/2006/relationships/hyperlink" Target="https://investimenti.bnpparibas.it/isin/nl0011949367" TargetMode="External"/><Relationship Id="rId5891" Type="http://schemas.openxmlformats.org/officeDocument/2006/relationships/hyperlink" Target="https://investimenti.bnpparibas.it/isin/nl0011834148" TargetMode="External"/><Relationship Id="rId6528" Type="http://schemas.openxmlformats.org/officeDocument/2006/relationships/hyperlink" Target="https://investimenti.bnpparibas.it/isin/nl0011834148" TargetMode="External"/><Relationship Id="rId6942" Type="http://schemas.openxmlformats.org/officeDocument/2006/relationships/hyperlink" Target="https://investimenti.bnpparibas.it/isin/nl0011834148" TargetMode="External"/><Relationship Id="rId9001" Type="http://schemas.openxmlformats.org/officeDocument/2006/relationships/hyperlink" Target="https://investimenti.bnpparibas.it/isin/nl0012663231" TargetMode="External"/><Relationship Id="rId4493" Type="http://schemas.openxmlformats.org/officeDocument/2006/relationships/hyperlink" Target="https://investimenti.bnpparibas.it/isin/nl0011834148" TargetMode="External"/><Relationship Id="rId5544" Type="http://schemas.openxmlformats.org/officeDocument/2006/relationships/hyperlink" Target="https://investimenti.bnpparibas.it/isin/nl0011834148" TargetMode="External"/><Relationship Id="rId3095" Type="http://schemas.openxmlformats.org/officeDocument/2006/relationships/hyperlink" Target="https://investimenti.bnpparibas.it/isin/nl0011949367" TargetMode="External"/><Relationship Id="rId4146" Type="http://schemas.openxmlformats.org/officeDocument/2006/relationships/hyperlink" Target="https://investimenti.bnpparibas.it/isin/nl0011949367" TargetMode="External"/><Relationship Id="rId4560" Type="http://schemas.openxmlformats.org/officeDocument/2006/relationships/hyperlink" Target="https://investimenti.bnpparibas.it/isin/nl0011834148" TargetMode="External"/><Relationship Id="rId5611" Type="http://schemas.openxmlformats.org/officeDocument/2006/relationships/hyperlink" Target="https://investimenti.bnpparibas.it/isin/nl0011834148" TargetMode="External"/><Relationship Id="rId8767" Type="http://schemas.openxmlformats.org/officeDocument/2006/relationships/hyperlink" Target="https://investimenti.bnpparibas.it/isin/nl0012663231" TargetMode="External"/><Relationship Id="rId9818" Type="http://schemas.openxmlformats.org/officeDocument/2006/relationships/hyperlink" Target="https://investimenti.bnpparibas.it/isin/nl0012663231" TargetMode="External"/><Relationship Id="rId10697" Type="http://schemas.openxmlformats.org/officeDocument/2006/relationships/hyperlink" Target="https://investimenti.bnpparibas.it/isin/nl0012663231" TargetMode="External"/><Relationship Id="rId1807" Type="http://schemas.openxmlformats.org/officeDocument/2006/relationships/hyperlink" Target="https://investimenti.bnpparibas.it/isin/nl0011949367" TargetMode="External"/><Relationship Id="rId3162" Type="http://schemas.openxmlformats.org/officeDocument/2006/relationships/hyperlink" Target="https://investimenti.bnpparibas.it/isin/nl0011949367" TargetMode="External"/><Relationship Id="rId4213" Type="http://schemas.openxmlformats.org/officeDocument/2006/relationships/hyperlink" Target="https://investimenti.bnpparibas.it/isin/nl0011949367" TargetMode="External"/><Relationship Id="rId7369" Type="http://schemas.openxmlformats.org/officeDocument/2006/relationships/hyperlink" Target="https://investimenti.bnpparibas.it/isin/nl0011834148" TargetMode="External"/><Relationship Id="rId7783" Type="http://schemas.openxmlformats.org/officeDocument/2006/relationships/hyperlink" Target="https://investimenti.bnpparibas.it/isin/nl0011834148" TargetMode="External"/><Relationship Id="rId8834" Type="http://schemas.openxmlformats.org/officeDocument/2006/relationships/hyperlink" Target="https://investimenti.bnpparibas.it/isin/nl0012663231" TargetMode="External"/><Relationship Id="rId11748" Type="http://schemas.openxmlformats.org/officeDocument/2006/relationships/hyperlink" Target="https://investimenti.bnpparibas.it/isin/nl0012663231" TargetMode="External"/><Relationship Id="rId6385" Type="http://schemas.openxmlformats.org/officeDocument/2006/relationships/hyperlink" Target="https://investimenti.bnpparibas.it/isin/nl0011834148" TargetMode="External"/><Relationship Id="rId7436" Type="http://schemas.openxmlformats.org/officeDocument/2006/relationships/hyperlink" Target="https://investimenti.bnpparibas.it/isin/nl0011834148" TargetMode="External"/><Relationship Id="rId10764" Type="http://schemas.openxmlformats.org/officeDocument/2006/relationships/hyperlink" Target="https://investimenti.bnpparibas.it/isin/nl0012663231" TargetMode="External"/><Relationship Id="rId11815" Type="http://schemas.openxmlformats.org/officeDocument/2006/relationships/hyperlink" Target="https://investimenti.bnpparibas.it/isin/nl0012663231" TargetMode="External"/><Relationship Id="rId150" Type="http://schemas.openxmlformats.org/officeDocument/2006/relationships/hyperlink" Target="https://investimenti.bnpparibas.it/isin/nl0012164388" TargetMode="External"/><Relationship Id="rId3979" Type="http://schemas.openxmlformats.org/officeDocument/2006/relationships/hyperlink" Target="https://investimenti.bnpparibas.it/isin/nl0011949367" TargetMode="External"/><Relationship Id="rId6038" Type="http://schemas.openxmlformats.org/officeDocument/2006/relationships/hyperlink" Target="https://investimenti.bnpparibas.it/isin/nl0011834148" TargetMode="External"/><Relationship Id="rId6452" Type="http://schemas.openxmlformats.org/officeDocument/2006/relationships/hyperlink" Target="https://investimenti.bnpparibas.it/isin/nl0011834148" TargetMode="External"/><Relationship Id="rId7850" Type="http://schemas.openxmlformats.org/officeDocument/2006/relationships/hyperlink" Target="https://investimenti.bnpparibas.it/isin/nl0011834148" TargetMode="External"/><Relationship Id="rId8901" Type="http://schemas.openxmlformats.org/officeDocument/2006/relationships/hyperlink" Target="https://investimenti.bnpparibas.it/isin/nl0012663231" TargetMode="External"/><Relationship Id="rId10417" Type="http://schemas.openxmlformats.org/officeDocument/2006/relationships/hyperlink" Target="https://investimenti.bnpparibas.it/isin/nl0012663231" TargetMode="External"/><Relationship Id="rId10831" Type="http://schemas.openxmlformats.org/officeDocument/2006/relationships/hyperlink" Target="https://investimenti.bnpparibas.it/isin/nl0012663231" TargetMode="External"/><Relationship Id="rId2995" Type="http://schemas.openxmlformats.org/officeDocument/2006/relationships/hyperlink" Target="https://investimenti.bnpparibas.it/isin/nl0011949367" TargetMode="External"/><Relationship Id="rId5054" Type="http://schemas.openxmlformats.org/officeDocument/2006/relationships/hyperlink" Target="https://investimenti.bnpparibas.it/isin/nl0011834148" TargetMode="External"/><Relationship Id="rId6105" Type="http://schemas.openxmlformats.org/officeDocument/2006/relationships/hyperlink" Target="https://investimenti.bnpparibas.it/isin/nl0011834148" TargetMode="External"/><Relationship Id="rId7503" Type="http://schemas.openxmlformats.org/officeDocument/2006/relationships/hyperlink" Target="https://investimenti.bnpparibas.it/isin/nl0011834148" TargetMode="External"/><Relationship Id="rId967" Type="http://schemas.openxmlformats.org/officeDocument/2006/relationships/hyperlink" Target="https://investimenti.bnpparibas.it/isin/nl0011949367" TargetMode="External"/><Relationship Id="rId1597" Type="http://schemas.openxmlformats.org/officeDocument/2006/relationships/hyperlink" Target="https://investimenti.bnpparibas.it/isin/nl0011949367" TargetMode="External"/><Relationship Id="rId2648" Type="http://schemas.openxmlformats.org/officeDocument/2006/relationships/hyperlink" Target="https://investimenti.bnpparibas.it/isin/nl0011949367" TargetMode="External"/><Relationship Id="rId9675" Type="http://schemas.openxmlformats.org/officeDocument/2006/relationships/hyperlink" Target="https://investimenti.bnpparibas.it/isin/nl0012663231" TargetMode="External"/><Relationship Id="rId1664" Type="http://schemas.openxmlformats.org/officeDocument/2006/relationships/hyperlink" Target="https://investimenti.bnpparibas.it/isin/nl0011949367" TargetMode="External"/><Relationship Id="rId2715" Type="http://schemas.openxmlformats.org/officeDocument/2006/relationships/hyperlink" Target="https://investimenti.bnpparibas.it/isin/nl0011949367" TargetMode="External"/><Relationship Id="rId4070" Type="http://schemas.openxmlformats.org/officeDocument/2006/relationships/hyperlink" Target="https://investimenti.bnpparibas.it/isin/nl0011949367" TargetMode="External"/><Relationship Id="rId5121" Type="http://schemas.openxmlformats.org/officeDocument/2006/relationships/hyperlink" Target="https://investimenti.bnpparibas.it/isin/nl0011834148" TargetMode="External"/><Relationship Id="rId8277" Type="http://schemas.openxmlformats.org/officeDocument/2006/relationships/hyperlink" Target="https://investimenti.bnpparibas.it/isin/nl0011834148" TargetMode="External"/><Relationship Id="rId8691" Type="http://schemas.openxmlformats.org/officeDocument/2006/relationships/hyperlink" Target="https://investimenti.bnpparibas.it/isin/nl0012663231" TargetMode="External"/><Relationship Id="rId9328" Type="http://schemas.openxmlformats.org/officeDocument/2006/relationships/hyperlink" Target="https://investimenti.bnpparibas.it/isin/nl0012663231" TargetMode="External"/><Relationship Id="rId9742" Type="http://schemas.openxmlformats.org/officeDocument/2006/relationships/hyperlink" Target="https://investimenti.bnpparibas.it/isin/nl0012663231" TargetMode="External"/><Relationship Id="rId11258" Type="http://schemas.openxmlformats.org/officeDocument/2006/relationships/hyperlink" Target="https://investimenti.bnpparibas.it/isin/nl0012663231" TargetMode="External"/><Relationship Id="rId11672" Type="http://schemas.openxmlformats.org/officeDocument/2006/relationships/hyperlink" Target="https://investimenti.bnpparibas.it/isin/nl0012663231" TargetMode="External"/><Relationship Id="rId12309" Type="http://schemas.openxmlformats.org/officeDocument/2006/relationships/hyperlink" Target="https://investimenti.bnpparibas.it/isin/nl0012663231" TargetMode="External"/><Relationship Id="rId1317" Type="http://schemas.openxmlformats.org/officeDocument/2006/relationships/hyperlink" Target="https://investimenti.bnpparibas.it/isin/nl0011949367" TargetMode="External"/><Relationship Id="rId1731" Type="http://schemas.openxmlformats.org/officeDocument/2006/relationships/hyperlink" Target="https://investimenti.bnpparibas.it/isin/nl0011949367" TargetMode="External"/><Relationship Id="rId4887" Type="http://schemas.openxmlformats.org/officeDocument/2006/relationships/hyperlink" Target="https://investimenti.bnpparibas.it/isin/nl0011834148" TargetMode="External"/><Relationship Id="rId5938" Type="http://schemas.openxmlformats.org/officeDocument/2006/relationships/hyperlink" Target="https://investimenti.bnpparibas.it/isin/nl0011834148" TargetMode="External"/><Relationship Id="rId7293" Type="http://schemas.openxmlformats.org/officeDocument/2006/relationships/hyperlink" Target="https://investimenti.bnpparibas.it/isin/nl0011834148" TargetMode="External"/><Relationship Id="rId8344" Type="http://schemas.openxmlformats.org/officeDocument/2006/relationships/hyperlink" Target="https://investimenti.bnpparibas.it/isin/nl0011834148" TargetMode="External"/><Relationship Id="rId10274" Type="http://schemas.openxmlformats.org/officeDocument/2006/relationships/hyperlink" Target="https://investimenti.bnpparibas.it/isin/nl0012663231" TargetMode="External"/><Relationship Id="rId11325" Type="http://schemas.openxmlformats.org/officeDocument/2006/relationships/hyperlink" Target="https://investimenti.bnpparibas.it/isin/nl0012663231" TargetMode="External"/><Relationship Id="rId23" Type="http://schemas.openxmlformats.org/officeDocument/2006/relationships/hyperlink" Target="https://investimenti.bnpparibas.it/isin/nl0011949144" TargetMode="External"/><Relationship Id="rId3489" Type="http://schemas.openxmlformats.org/officeDocument/2006/relationships/hyperlink" Target="https://investimenti.bnpparibas.it/isin/nl0011949367" TargetMode="External"/><Relationship Id="rId7360" Type="http://schemas.openxmlformats.org/officeDocument/2006/relationships/hyperlink" Target="https://investimenti.bnpparibas.it/isin/nl0011834148" TargetMode="External"/><Relationship Id="rId8411" Type="http://schemas.openxmlformats.org/officeDocument/2006/relationships/hyperlink" Target="https://investimenti.bnpparibas.it/isin/nl0012663231" TargetMode="External"/><Relationship Id="rId3556" Type="http://schemas.openxmlformats.org/officeDocument/2006/relationships/hyperlink" Target="https://investimenti.bnpparibas.it/isin/nl0011949367" TargetMode="External"/><Relationship Id="rId4954" Type="http://schemas.openxmlformats.org/officeDocument/2006/relationships/hyperlink" Target="https://investimenti.bnpparibas.it/isin/nl0011834148" TargetMode="External"/><Relationship Id="rId7013" Type="http://schemas.openxmlformats.org/officeDocument/2006/relationships/hyperlink" Target="https://investimenti.bnpparibas.it/isin/nl0011834148" TargetMode="External"/><Relationship Id="rId10341" Type="http://schemas.openxmlformats.org/officeDocument/2006/relationships/hyperlink" Target="https://investimenti.bnpparibas.it/isin/nl0012663231" TargetMode="External"/><Relationship Id="rId12099" Type="http://schemas.openxmlformats.org/officeDocument/2006/relationships/hyperlink" Target="https://investimenti.bnpparibas.it/isin/nl0012663231" TargetMode="External"/><Relationship Id="rId477" Type="http://schemas.openxmlformats.org/officeDocument/2006/relationships/hyperlink" Target="https://investimenti.bnpparibas.it/isin/nl0011949367" TargetMode="External"/><Relationship Id="rId2158" Type="http://schemas.openxmlformats.org/officeDocument/2006/relationships/hyperlink" Target="https://investimenti.bnpparibas.it/isin/nl0011949367" TargetMode="External"/><Relationship Id="rId3209" Type="http://schemas.openxmlformats.org/officeDocument/2006/relationships/hyperlink" Target="https://investimenti.bnpparibas.it/isin/nl0011949367" TargetMode="External"/><Relationship Id="rId3970" Type="http://schemas.openxmlformats.org/officeDocument/2006/relationships/hyperlink" Target="https://investimenti.bnpparibas.it/isin/nl0011949367" TargetMode="External"/><Relationship Id="rId4607" Type="http://schemas.openxmlformats.org/officeDocument/2006/relationships/hyperlink" Target="https://investimenti.bnpparibas.it/isin/nl0011834148" TargetMode="External"/><Relationship Id="rId9185" Type="http://schemas.openxmlformats.org/officeDocument/2006/relationships/hyperlink" Target="https://investimenti.bnpparibas.it/isin/nl0012663231" TargetMode="External"/><Relationship Id="rId891" Type="http://schemas.openxmlformats.org/officeDocument/2006/relationships/hyperlink" Target="https://investimenti.bnpparibas.it/isin/nl0011949367" TargetMode="External"/><Relationship Id="rId2572" Type="http://schemas.openxmlformats.org/officeDocument/2006/relationships/hyperlink" Target="https://investimenti.bnpparibas.it/isin/nl0011949367" TargetMode="External"/><Relationship Id="rId3623" Type="http://schemas.openxmlformats.org/officeDocument/2006/relationships/hyperlink" Target="https://investimenti.bnpparibas.it/isin/nl0011949367" TargetMode="External"/><Relationship Id="rId6779" Type="http://schemas.openxmlformats.org/officeDocument/2006/relationships/hyperlink" Target="https://investimenti.bnpparibas.it/isin/nl0011834148" TargetMode="External"/><Relationship Id="rId12166" Type="http://schemas.openxmlformats.org/officeDocument/2006/relationships/hyperlink" Target="https://investimenti.bnpparibas.it/isin/nl0012663231" TargetMode="External"/><Relationship Id="rId544" Type="http://schemas.openxmlformats.org/officeDocument/2006/relationships/hyperlink" Target="https://investimenti.bnpparibas.it/isin/nl0011949367" TargetMode="External"/><Relationship Id="rId1174" Type="http://schemas.openxmlformats.org/officeDocument/2006/relationships/hyperlink" Target="https://investimenti.bnpparibas.it/isin/nl0011949367" TargetMode="External"/><Relationship Id="rId2225" Type="http://schemas.openxmlformats.org/officeDocument/2006/relationships/hyperlink" Target="https://investimenti.bnpparibas.it/isin/nl0011949367" TargetMode="External"/><Relationship Id="rId5795" Type="http://schemas.openxmlformats.org/officeDocument/2006/relationships/hyperlink" Target="https://investimenti.bnpparibas.it/isin/nl0011834148" TargetMode="External"/><Relationship Id="rId6846" Type="http://schemas.openxmlformats.org/officeDocument/2006/relationships/hyperlink" Target="https://investimenti.bnpparibas.it/isin/nl0011834148" TargetMode="External"/><Relationship Id="rId9252" Type="http://schemas.openxmlformats.org/officeDocument/2006/relationships/hyperlink" Target="https://investimenti.bnpparibas.it/isin/nl0012663231" TargetMode="External"/><Relationship Id="rId11182" Type="http://schemas.openxmlformats.org/officeDocument/2006/relationships/hyperlink" Target="https://investimenti.bnpparibas.it/isin/nl0012663231" TargetMode="External"/><Relationship Id="rId12233" Type="http://schemas.openxmlformats.org/officeDocument/2006/relationships/hyperlink" Target="https://investimenti.bnpparibas.it/isin/nl0012663231" TargetMode="External"/><Relationship Id="rId611" Type="http://schemas.openxmlformats.org/officeDocument/2006/relationships/hyperlink" Target="https://investimenti.bnpparibas.it/isin/nl0011949367" TargetMode="External"/><Relationship Id="rId1241" Type="http://schemas.openxmlformats.org/officeDocument/2006/relationships/hyperlink" Target="https://investimenti.bnpparibas.it/isin/nl0011949367" TargetMode="External"/><Relationship Id="rId4397" Type="http://schemas.openxmlformats.org/officeDocument/2006/relationships/hyperlink" Target="https://investimenti.bnpparibas.it/isin/nl0011834148" TargetMode="External"/><Relationship Id="rId5448" Type="http://schemas.openxmlformats.org/officeDocument/2006/relationships/hyperlink" Target="https://investimenti.bnpparibas.it/isin/nl0011834148" TargetMode="External"/><Relationship Id="rId5862" Type="http://schemas.openxmlformats.org/officeDocument/2006/relationships/hyperlink" Target="https://investimenti.bnpparibas.it/isin/nl0011834148" TargetMode="External"/><Relationship Id="rId6913" Type="http://schemas.openxmlformats.org/officeDocument/2006/relationships/hyperlink" Target="https://investimenti.bnpparibas.it/isin/nl0011834148" TargetMode="External"/><Relationship Id="rId12300" Type="http://schemas.openxmlformats.org/officeDocument/2006/relationships/hyperlink" Target="https://investimenti.bnpparibas.it/isin/nl0012663231" TargetMode="External"/><Relationship Id="rId4464" Type="http://schemas.openxmlformats.org/officeDocument/2006/relationships/hyperlink" Target="https://investimenti.bnpparibas.it/isin/nl0011834148" TargetMode="External"/><Relationship Id="rId5515" Type="http://schemas.openxmlformats.org/officeDocument/2006/relationships/hyperlink" Target="https://investimenti.bnpparibas.it/isin/nl0011834148" TargetMode="External"/><Relationship Id="rId11999" Type="http://schemas.openxmlformats.org/officeDocument/2006/relationships/hyperlink" Target="https://investimenti.bnpparibas.it/isin/nl0012663231" TargetMode="External"/><Relationship Id="rId3066" Type="http://schemas.openxmlformats.org/officeDocument/2006/relationships/hyperlink" Target="https://investimenti.bnpparibas.it/isin/nl0011949367" TargetMode="External"/><Relationship Id="rId3480" Type="http://schemas.openxmlformats.org/officeDocument/2006/relationships/hyperlink" Target="https://investimenti.bnpparibas.it/isin/nl0011949367" TargetMode="External"/><Relationship Id="rId4117" Type="http://schemas.openxmlformats.org/officeDocument/2006/relationships/hyperlink" Target="https://investimenti.bnpparibas.it/isin/nl0011949367" TargetMode="External"/><Relationship Id="rId4531" Type="http://schemas.openxmlformats.org/officeDocument/2006/relationships/hyperlink" Target="https://investimenti.bnpparibas.it/isin/nl0011834148" TargetMode="External"/><Relationship Id="rId7687" Type="http://schemas.openxmlformats.org/officeDocument/2006/relationships/hyperlink" Target="https://investimenti.bnpparibas.it/isin/nl0011834148" TargetMode="External"/><Relationship Id="rId2082" Type="http://schemas.openxmlformats.org/officeDocument/2006/relationships/hyperlink" Target="https://investimenti.bnpparibas.it/isin/nl0011949367" TargetMode="External"/><Relationship Id="rId3133" Type="http://schemas.openxmlformats.org/officeDocument/2006/relationships/hyperlink" Target="https://investimenti.bnpparibas.it/isin/nl0011949367" TargetMode="External"/><Relationship Id="rId6289" Type="http://schemas.openxmlformats.org/officeDocument/2006/relationships/hyperlink" Target="https://investimenti.bnpparibas.it/isin/nl0011834148" TargetMode="External"/><Relationship Id="rId8738" Type="http://schemas.openxmlformats.org/officeDocument/2006/relationships/hyperlink" Target="https://investimenti.bnpparibas.it/isin/nl0012663231" TargetMode="External"/><Relationship Id="rId10668" Type="http://schemas.openxmlformats.org/officeDocument/2006/relationships/hyperlink" Target="https://investimenti.bnpparibas.it/isin/nl0012663231" TargetMode="External"/><Relationship Id="rId11719" Type="http://schemas.openxmlformats.org/officeDocument/2006/relationships/hyperlink" Target="https://investimenti.bnpparibas.it/isin/nl0012663231" TargetMode="External"/><Relationship Id="rId7754" Type="http://schemas.openxmlformats.org/officeDocument/2006/relationships/hyperlink" Target="https://investimenti.bnpparibas.it/isin/nl0011834148" TargetMode="External"/><Relationship Id="rId8805" Type="http://schemas.openxmlformats.org/officeDocument/2006/relationships/hyperlink" Target="https://investimenti.bnpparibas.it/isin/nl0012663231" TargetMode="External"/><Relationship Id="rId10735" Type="http://schemas.openxmlformats.org/officeDocument/2006/relationships/hyperlink" Target="https://investimenti.bnpparibas.it/isin/nl0012663231" TargetMode="External"/><Relationship Id="rId12090" Type="http://schemas.openxmlformats.org/officeDocument/2006/relationships/hyperlink" Target="https://investimenti.bnpparibas.it/isin/nl0012663231" TargetMode="External"/><Relationship Id="rId2899" Type="http://schemas.openxmlformats.org/officeDocument/2006/relationships/hyperlink" Target="https://investimenti.bnpparibas.it/isin/nl0011949367" TargetMode="External"/><Relationship Id="rId3200" Type="http://schemas.openxmlformats.org/officeDocument/2006/relationships/hyperlink" Target="https://investimenti.bnpparibas.it/isin/nl0011949367" TargetMode="External"/><Relationship Id="rId6356" Type="http://schemas.openxmlformats.org/officeDocument/2006/relationships/hyperlink" Target="https://investimenti.bnpparibas.it/isin/nl0011834148" TargetMode="External"/><Relationship Id="rId6770" Type="http://schemas.openxmlformats.org/officeDocument/2006/relationships/hyperlink" Target="https://investimenti.bnpparibas.it/isin/nl0011834148" TargetMode="External"/><Relationship Id="rId7407" Type="http://schemas.openxmlformats.org/officeDocument/2006/relationships/hyperlink" Target="https://investimenti.bnpparibas.it/isin/nl0011834148" TargetMode="External"/><Relationship Id="rId7821" Type="http://schemas.openxmlformats.org/officeDocument/2006/relationships/hyperlink" Target="https://investimenti.bnpparibas.it/isin/nl0011834148" TargetMode="External"/><Relationship Id="rId121" Type="http://schemas.openxmlformats.org/officeDocument/2006/relationships/hyperlink" Target="https://investimenti.bnpparibas.it/isin/nl0012164032" TargetMode="External"/><Relationship Id="rId2966" Type="http://schemas.openxmlformats.org/officeDocument/2006/relationships/hyperlink" Target="https://investimenti.bnpparibas.it/isin/nl0011949367" TargetMode="External"/><Relationship Id="rId5372" Type="http://schemas.openxmlformats.org/officeDocument/2006/relationships/hyperlink" Target="https://investimenti.bnpparibas.it/isin/nl0011834148" TargetMode="External"/><Relationship Id="rId6009" Type="http://schemas.openxmlformats.org/officeDocument/2006/relationships/hyperlink" Target="https://investimenti.bnpparibas.it/isin/nl0011834148" TargetMode="External"/><Relationship Id="rId6423" Type="http://schemas.openxmlformats.org/officeDocument/2006/relationships/hyperlink" Target="https://investimenti.bnpparibas.it/isin/nl0011834148" TargetMode="External"/><Relationship Id="rId9579" Type="http://schemas.openxmlformats.org/officeDocument/2006/relationships/hyperlink" Target="https://investimenti.bnpparibas.it/isin/nl0012663231" TargetMode="External"/><Relationship Id="rId9993" Type="http://schemas.openxmlformats.org/officeDocument/2006/relationships/hyperlink" Target="https://investimenti.bnpparibas.it/isin/nl0012663231" TargetMode="External"/><Relationship Id="rId10802" Type="http://schemas.openxmlformats.org/officeDocument/2006/relationships/hyperlink" Target="https://investimenti.bnpparibas.it/isin/nl0012663231" TargetMode="External"/><Relationship Id="rId938" Type="http://schemas.openxmlformats.org/officeDocument/2006/relationships/hyperlink" Target="https://investimenti.bnpparibas.it/isin/nl0011949367" TargetMode="External"/><Relationship Id="rId1568" Type="http://schemas.openxmlformats.org/officeDocument/2006/relationships/hyperlink" Target="https://investimenti.bnpparibas.it/isin/nl0011949367" TargetMode="External"/><Relationship Id="rId2619" Type="http://schemas.openxmlformats.org/officeDocument/2006/relationships/hyperlink" Target="https://investimenti.bnpparibas.it/isin/nl0011949367" TargetMode="External"/><Relationship Id="rId5025" Type="http://schemas.openxmlformats.org/officeDocument/2006/relationships/hyperlink" Target="https://investimenti.bnpparibas.it/isin/nl0011834148" TargetMode="External"/><Relationship Id="rId8595" Type="http://schemas.openxmlformats.org/officeDocument/2006/relationships/hyperlink" Target="https://investimenti.bnpparibas.it/isin/nl0012663231" TargetMode="External"/><Relationship Id="rId9646" Type="http://schemas.openxmlformats.org/officeDocument/2006/relationships/hyperlink" Target="https://investimenti.bnpparibas.it/isin/nl0012663231" TargetMode="External"/><Relationship Id="rId1635" Type="http://schemas.openxmlformats.org/officeDocument/2006/relationships/hyperlink" Target="https://investimenti.bnpparibas.it/isin/nl0011949367" TargetMode="External"/><Relationship Id="rId1982" Type="http://schemas.openxmlformats.org/officeDocument/2006/relationships/hyperlink" Target="https://investimenti.bnpparibas.it/isin/nl0011949367" TargetMode="External"/><Relationship Id="rId4041" Type="http://schemas.openxmlformats.org/officeDocument/2006/relationships/hyperlink" Target="https://investimenti.bnpparibas.it/isin/nl0011949367" TargetMode="External"/><Relationship Id="rId7197" Type="http://schemas.openxmlformats.org/officeDocument/2006/relationships/hyperlink" Target="https://investimenti.bnpparibas.it/isin/nl0011834148" TargetMode="External"/><Relationship Id="rId8248" Type="http://schemas.openxmlformats.org/officeDocument/2006/relationships/hyperlink" Target="https://investimenti.bnpparibas.it/isin/nl0011834148" TargetMode="External"/><Relationship Id="rId8662" Type="http://schemas.openxmlformats.org/officeDocument/2006/relationships/hyperlink" Target="https://investimenti.bnpparibas.it/isin/nl0012663231" TargetMode="External"/><Relationship Id="rId10178" Type="http://schemas.openxmlformats.org/officeDocument/2006/relationships/hyperlink" Target="https://investimenti.bnpparibas.it/isin/nl0012663231" TargetMode="External"/><Relationship Id="rId11576" Type="http://schemas.openxmlformats.org/officeDocument/2006/relationships/hyperlink" Target="https://investimenti.bnpparibas.it/isin/nl0012663231" TargetMode="External"/><Relationship Id="rId11990" Type="http://schemas.openxmlformats.org/officeDocument/2006/relationships/hyperlink" Target="https://investimenti.bnpparibas.it/isin/nl0012663231" TargetMode="External"/><Relationship Id="rId7264" Type="http://schemas.openxmlformats.org/officeDocument/2006/relationships/hyperlink" Target="https://investimenti.bnpparibas.it/isin/nl0011834148" TargetMode="External"/><Relationship Id="rId8315" Type="http://schemas.openxmlformats.org/officeDocument/2006/relationships/hyperlink" Target="https://investimenti.bnpparibas.it/isin/nl0011834148" TargetMode="External"/><Relationship Id="rId9713" Type="http://schemas.openxmlformats.org/officeDocument/2006/relationships/hyperlink" Target="https://investimenti.bnpparibas.it/isin/nl0012663231" TargetMode="External"/><Relationship Id="rId10592" Type="http://schemas.openxmlformats.org/officeDocument/2006/relationships/hyperlink" Target="https://investimenti.bnpparibas.it/isin/nl0012663231" TargetMode="External"/><Relationship Id="rId11229" Type="http://schemas.openxmlformats.org/officeDocument/2006/relationships/hyperlink" Target="https://investimenti.bnpparibas.it/isin/nl0012663231" TargetMode="External"/><Relationship Id="rId11643" Type="http://schemas.openxmlformats.org/officeDocument/2006/relationships/hyperlink" Target="https://investimenti.bnpparibas.it/isin/nl0012663231" TargetMode="External"/><Relationship Id="rId1702" Type="http://schemas.openxmlformats.org/officeDocument/2006/relationships/hyperlink" Target="https://investimenti.bnpparibas.it/isin/nl0011949367" TargetMode="External"/><Relationship Id="rId4858" Type="http://schemas.openxmlformats.org/officeDocument/2006/relationships/hyperlink" Target="https://investimenti.bnpparibas.it/isin/nl0011834148" TargetMode="External"/><Relationship Id="rId5909" Type="http://schemas.openxmlformats.org/officeDocument/2006/relationships/hyperlink" Target="https://investimenti.bnpparibas.it/isin/nl0011834148" TargetMode="External"/><Relationship Id="rId10245" Type="http://schemas.openxmlformats.org/officeDocument/2006/relationships/hyperlink" Target="https://investimenti.bnpparibas.it/isin/nl0012663231" TargetMode="External"/><Relationship Id="rId11710" Type="http://schemas.openxmlformats.org/officeDocument/2006/relationships/hyperlink" Target="https://investimenti.bnpparibas.it/isin/nl0012663231" TargetMode="External"/><Relationship Id="rId3874" Type="http://schemas.openxmlformats.org/officeDocument/2006/relationships/hyperlink" Target="https://investimenti.bnpparibas.it/isin/nl0011949367" TargetMode="External"/><Relationship Id="rId4925" Type="http://schemas.openxmlformats.org/officeDocument/2006/relationships/hyperlink" Target="https://investimenti.bnpparibas.it/isin/nl0011834148" TargetMode="External"/><Relationship Id="rId6280" Type="http://schemas.openxmlformats.org/officeDocument/2006/relationships/hyperlink" Target="https://investimenti.bnpparibas.it/isin/nl0011834148" TargetMode="External"/><Relationship Id="rId7331" Type="http://schemas.openxmlformats.org/officeDocument/2006/relationships/hyperlink" Target="https://investimenti.bnpparibas.it/isin/nl0011834148" TargetMode="External"/><Relationship Id="rId9089" Type="http://schemas.openxmlformats.org/officeDocument/2006/relationships/hyperlink" Target="https://investimenti.bnpparibas.it/isin/nl0012663231" TargetMode="External"/><Relationship Id="rId10312" Type="http://schemas.openxmlformats.org/officeDocument/2006/relationships/hyperlink" Target="https://investimenti.bnpparibas.it/isin/nl0012663231" TargetMode="External"/><Relationship Id="rId795" Type="http://schemas.openxmlformats.org/officeDocument/2006/relationships/hyperlink" Target="https://investimenti.bnpparibas.it/isin/nl0011949367" TargetMode="External"/><Relationship Id="rId2476" Type="http://schemas.openxmlformats.org/officeDocument/2006/relationships/hyperlink" Target="https://investimenti.bnpparibas.it/isin/nl0011949367" TargetMode="External"/><Relationship Id="rId2890" Type="http://schemas.openxmlformats.org/officeDocument/2006/relationships/hyperlink" Target="https://investimenti.bnpparibas.it/isin/nl0011949367" TargetMode="External"/><Relationship Id="rId3527" Type="http://schemas.openxmlformats.org/officeDocument/2006/relationships/hyperlink" Target="https://investimenti.bnpparibas.it/isin/nl0011949367" TargetMode="External"/><Relationship Id="rId3941" Type="http://schemas.openxmlformats.org/officeDocument/2006/relationships/hyperlink" Target="https://investimenti.bnpparibas.it/isin/nl0011949367" TargetMode="External"/><Relationship Id="rId12484" Type="http://schemas.openxmlformats.org/officeDocument/2006/relationships/hyperlink" Target="https://investimenti.bnpparibas.it/isin/nl0012663231" TargetMode="External"/><Relationship Id="rId448" Type="http://schemas.openxmlformats.org/officeDocument/2006/relationships/hyperlink" Target="https://investimenti.bnpparibas.it/isin/nl0011949367" TargetMode="External"/><Relationship Id="rId862" Type="http://schemas.openxmlformats.org/officeDocument/2006/relationships/hyperlink" Target="https://investimenti.bnpparibas.it/isin/nl0011949367" TargetMode="External"/><Relationship Id="rId1078" Type="http://schemas.openxmlformats.org/officeDocument/2006/relationships/hyperlink" Target="https://investimenti.bnpparibas.it/isin/nl0011949367" TargetMode="External"/><Relationship Id="rId1492" Type="http://schemas.openxmlformats.org/officeDocument/2006/relationships/hyperlink" Target="https://investimenti.bnpparibas.it/isin/nl0011949367" TargetMode="External"/><Relationship Id="rId2129" Type="http://schemas.openxmlformats.org/officeDocument/2006/relationships/hyperlink" Target="https://investimenti.bnpparibas.it/isin/nl0011949367" TargetMode="External"/><Relationship Id="rId2543" Type="http://schemas.openxmlformats.org/officeDocument/2006/relationships/hyperlink" Target="https://investimenti.bnpparibas.it/isin/nl0011949367" TargetMode="External"/><Relationship Id="rId5699" Type="http://schemas.openxmlformats.org/officeDocument/2006/relationships/hyperlink" Target="https://investimenti.bnpparibas.it/isin/nl0011834148" TargetMode="External"/><Relationship Id="rId6000" Type="http://schemas.openxmlformats.org/officeDocument/2006/relationships/hyperlink" Target="https://investimenti.bnpparibas.it/isin/nl0011834148" TargetMode="External"/><Relationship Id="rId9156" Type="http://schemas.openxmlformats.org/officeDocument/2006/relationships/hyperlink" Target="https://investimenti.bnpparibas.it/isin/nl0012663231" TargetMode="External"/><Relationship Id="rId9570" Type="http://schemas.openxmlformats.org/officeDocument/2006/relationships/hyperlink" Target="https://investimenti.bnpparibas.it/isin/nl0012663231" TargetMode="External"/><Relationship Id="rId11086" Type="http://schemas.openxmlformats.org/officeDocument/2006/relationships/hyperlink" Target="https://investimenti.bnpparibas.it/isin/nl0012663231" TargetMode="External"/><Relationship Id="rId12137" Type="http://schemas.openxmlformats.org/officeDocument/2006/relationships/hyperlink" Target="https://investimenti.bnpparibas.it/isin/nl0012663231" TargetMode="External"/><Relationship Id="rId515" Type="http://schemas.openxmlformats.org/officeDocument/2006/relationships/hyperlink" Target="https://investimenti.bnpparibas.it/isin/nl0011949367" TargetMode="External"/><Relationship Id="rId1145" Type="http://schemas.openxmlformats.org/officeDocument/2006/relationships/hyperlink" Target="https://investimenti.bnpparibas.it/isin/nl0011949367" TargetMode="External"/><Relationship Id="rId5766" Type="http://schemas.openxmlformats.org/officeDocument/2006/relationships/hyperlink" Target="https://investimenti.bnpparibas.it/isin/nl0011834148" TargetMode="External"/><Relationship Id="rId8172" Type="http://schemas.openxmlformats.org/officeDocument/2006/relationships/hyperlink" Target="https://investimenti.bnpparibas.it/isin/nl0011834148" TargetMode="External"/><Relationship Id="rId9223" Type="http://schemas.openxmlformats.org/officeDocument/2006/relationships/hyperlink" Target="https://investimenti.bnpparibas.it/isin/nl0012663231" TargetMode="External"/><Relationship Id="rId11153" Type="http://schemas.openxmlformats.org/officeDocument/2006/relationships/hyperlink" Target="https://investimenti.bnpparibas.it/isin/nl0012663231" TargetMode="External"/><Relationship Id="rId1212" Type="http://schemas.openxmlformats.org/officeDocument/2006/relationships/hyperlink" Target="https://investimenti.bnpparibas.it/isin/nl0011949367" TargetMode="External"/><Relationship Id="rId2610" Type="http://schemas.openxmlformats.org/officeDocument/2006/relationships/hyperlink" Target="https://investimenti.bnpparibas.it/isin/nl0011949367" TargetMode="External"/><Relationship Id="rId4368" Type="http://schemas.openxmlformats.org/officeDocument/2006/relationships/hyperlink" Target="https://investimenti.bnpparibas.it/isin/nl0011834148" TargetMode="External"/><Relationship Id="rId5419" Type="http://schemas.openxmlformats.org/officeDocument/2006/relationships/hyperlink" Target="https://investimenti.bnpparibas.it/isin/nl0011834148" TargetMode="External"/><Relationship Id="rId6817" Type="http://schemas.openxmlformats.org/officeDocument/2006/relationships/hyperlink" Target="https://investimenti.bnpparibas.it/isin/nl0011834148" TargetMode="External"/><Relationship Id="rId12204" Type="http://schemas.openxmlformats.org/officeDocument/2006/relationships/hyperlink" Target="https://investimenti.bnpparibas.it/isin/nl0012663231" TargetMode="External"/><Relationship Id="rId4782" Type="http://schemas.openxmlformats.org/officeDocument/2006/relationships/hyperlink" Target="https://investimenti.bnpparibas.it/isin/nl0011834148" TargetMode="External"/><Relationship Id="rId5833" Type="http://schemas.openxmlformats.org/officeDocument/2006/relationships/hyperlink" Target="https://investimenti.bnpparibas.it/isin/nl0011834148" TargetMode="External"/><Relationship Id="rId8989" Type="http://schemas.openxmlformats.org/officeDocument/2006/relationships/hyperlink" Target="https://investimenti.bnpparibas.it/isin/nl0012663231" TargetMode="External"/><Relationship Id="rId11220" Type="http://schemas.openxmlformats.org/officeDocument/2006/relationships/hyperlink" Target="https://investimenti.bnpparibas.it/isin/nl0012663231" TargetMode="External"/><Relationship Id="rId3037" Type="http://schemas.openxmlformats.org/officeDocument/2006/relationships/hyperlink" Target="https://investimenti.bnpparibas.it/isin/nl0011949367" TargetMode="External"/><Relationship Id="rId3384" Type="http://schemas.openxmlformats.org/officeDocument/2006/relationships/hyperlink" Target="https://investimenti.bnpparibas.it/isin/nl0011949367" TargetMode="External"/><Relationship Id="rId4435" Type="http://schemas.openxmlformats.org/officeDocument/2006/relationships/hyperlink" Target="https://investimenti.bnpparibas.it/isin/nl0011834148" TargetMode="External"/><Relationship Id="rId5900" Type="http://schemas.openxmlformats.org/officeDocument/2006/relationships/hyperlink" Target="https://investimenti.bnpparibas.it/isin/nl0011834148" TargetMode="External"/><Relationship Id="rId10986" Type="http://schemas.openxmlformats.org/officeDocument/2006/relationships/hyperlink" Target="https://investimenti.bnpparibas.it/isin/nl0012663231" TargetMode="External"/><Relationship Id="rId3451" Type="http://schemas.openxmlformats.org/officeDocument/2006/relationships/hyperlink" Target="https://investimenti.bnpparibas.it/isin/nl0011949367" TargetMode="External"/><Relationship Id="rId4502" Type="http://schemas.openxmlformats.org/officeDocument/2006/relationships/hyperlink" Target="https://investimenti.bnpparibas.it/isin/nl0011834148" TargetMode="External"/><Relationship Id="rId7658" Type="http://schemas.openxmlformats.org/officeDocument/2006/relationships/hyperlink" Target="https://investimenti.bnpparibas.it/isin/nl0011834148" TargetMode="External"/><Relationship Id="rId8709" Type="http://schemas.openxmlformats.org/officeDocument/2006/relationships/hyperlink" Target="https://investimenti.bnpparibas.it/isin/nl0012663231" TargetMode="External"/><Relationship Id="rId10639" Type="http://schemas.openxmlformats.org/officeDocument/2006/relationships/hyperlink" Target="https://investimenti.bnpparibas.it/isin/nl0012663231" TargetMode="External"/><Relationship Id="rId372" Type="http://schemas.openxmlformats.org/officeDocument/2006/relationships/hyperlink" Target="https://investimenti.bnpparibas.it/isin/nl0011949367" TargetMode="External"/><Relationship Id="rId2053" Type="http://schemas.openxmlformats.org/officeDocument/2006/relationships/hyperlink" Target="https://investimenti.bnpparibas.it/isin/nl0011949367" TargetMode="External"/><Relationship Id="rId3104" Type="http://schemas.openxmlformats.org/officeDocument/2006/relationships/hyperlink" Target="https://investimenti.bnpparibas.it/isin/nl0011949367" TargetMode="External"/><Relationship Id="rId6674" Type="http://schemas.openxmlformats.org/officeDocument/2006/relationships/hyperlink" Target="https://investimenti.bnpparibas.it/isin/nl0011834148" TargetMode="External"/><Relationship Id="rId7725" Type="http://schemas.openxmlformats.org/officeDocument/2006/relationships/hyperlink" Target="https://investimenti.bnpparibas.it/isin/nl0011834148" TargetMode="External"/><Relationship Id="rId9080" Type="http://schemas.openxmlformats.org/officeDocument/2006/relationships/hyperlink" Target="https://investimenti.bnpparibas.it/isin/nl0012663231" TargetMode="External"/><Relationship Id="rId12061" Type="http://schemas.openxmlformats.org/officeDocument/2006/relationships/hyperlink" Target="https://investimenti.bnpparibas.it/isin/nl0012663231" TargetMode="External"/><Relationship Id="rId2120" Type="http://schemas.openxmlformats.org/officeDocument/2006/relationships/hyperlink" Target="https://investimenti.bnpparibas.it/isin/nl0011949367" TargetMode="External"/><Relationship Id="rId5276" Type="http://schemas.openxmlformats.org/officeDocument/2006/relationships/hyperlink" Target="https://investimenti.bnpparibas.it/isin/nl0011834148" TargetMode="External"/><Relationship Id="rId5690" Type="http://schemas.openxmlformats.org/officeDocument/2006/relationships/hyperlink" Target="https://investimenti.bnpparibas.it/isin/nl0011834148" TargetMode="External"/><Relationship Id="rId6327" Type="http://schemas.openxmlformats.org/officeDocument/2006/relationships/hyperlink" Target="https://investimenti.bnpparibas.it/isin/nl0011834148" TargetMode="External"/><Relationship Id="rId6741" Type="http://schemas.openxmlformats.org/officeDocument/2006/relationships/hyperlink" Target="https://investimenti.bnpparibas.it/isin/nl0011834148" TargetMode="External"/><Relationship Id="rId9897" Type="http://schemas.openxmlformats.org/officeDocument/2006/relationships/hyperlink" Target="https://investimenti.bnpparibas.it/isin/nl0012663231" TargetMode="External"/><Relationship Id="rId10706" Type="http://schemas.openxmlformats.org/officeDocument/2006/relationships/hyperlink" Target="https://investimenti.bnpparibas.it/isin/nl0012663231" TargetMode="External"/><Relationship Id="rId4292" Type="http://schemas.openxmlformats.org/officeDocument/2006/relationships/hyperlink" Target="https://investimenti.bnpparibas.it/isin/nl0011949367" TargetMode="External"/><Relationship Id="rId5343" Type="http://schemas.openxmlformats.org/officeDocument/2006/relationships/hyperlink" Target="https://investimenti.bnpparibas.it/isin/nl0011834148" TargetMode="External"/><Relationship Id="rId8499" Type="http://schemas.openxmlformats.org/officeDocument/2006/relationships/hyperlink" Target="https://investimenti.bnpparibas.it/isin/nl0012663231" TargetMode="External"/><Relationship Id="rId1886" Type="http://schemas.openxmlformats.org/officeDocument/2006/relationships/hyperlink" Target="https://investimenti.bnpparibas.it/isin/nl0011949367" TargetMode="External"/><Relationship Id="rId2937" Type="http://schemas.openxmlformats.org/officeDocument/2006/relationships/hyperlink" Target="https://investimenti.bnpparibas.it/isin/nl0011949367" TargetMode="External"/><Relationship Id="rId9964" Type="http://schemas.openxmlformats.org/officeDocument/2006/relationships/hyperlink" Target="https://investimenti.bnpparibas.it/isin/nl0012663231" TargetMode="External"/><Relationship Id="rId11894" Type="http://schemas.openxmlformats.org/officeDocument/2006/relationships/hyperlink" Target="https://investimenti.bnpparibas.it/isin/nl0012663231" TargetMode="External"/><Relationship Id="rId909" Type="http://schemas.openxmlformats.org/officeDocument/2006/relationships/hyperlink" Target="https://investimenti.bnpparibas.it/isin/nl0011949367" TargetMode="External"/><Relationship Id="rId1539" Type="http://schemas.openxmlformats.org/officeDocument/2006/relationships/hyperlink" Target="https://investimenti.bnpparibas.it/isin/nl0011949367" TargetMode="External"/><Relationship Id="rId1953" Type="http://schemas.openxmlformats.org/officeDocument/2006/relationships/hyperlink" Target="https://investimenti.bnpparibas.it/isin/nl0011949367" TargetMode="External"/><Relationship Id="rId5410" Type="http://schemas.openxmlformats.org/officeDocument/2006/relationships/hyperlink" Target="https://investimenti.bnpparibas.it/isin/nl0011834148" TargetMode="External"/><Relationship Id="rId7168" Type="http://schemas.openxmlformats.org/officeDocument/2006/relationships/hyperlink" Target="https://investimenti.bnpparibas.it/isin/nl0011834148" TargetMode="External"/><Relationship Id="rId8566" Type="http://schemas.openxmlformats.org/officeDocument/2006/relationships/hyperlink" Target="https://investimenti.bnpparibas.it/isin/nl0012663231" TargetMode="External"/><Relationship Id="rId8980" Type="http://schemas.openxmlformats.org/officeDocument/2006/relationships/hyperlink" Target="https://investimenti.bnpparibas.it/isin/nl0012663231" TargetMode="External"/><Relationship Id="rId9617" Type="http://schemas.openxmlformats.org/officeDocument/2006/relationships/hyperlink" Target="https://investimenti.bnpparibas.it/isin/nl0012663231" TargetMode="External"/><Relationship Id="rId10496" Type="http://schemas.openxmlformats.org/officeDocument/2006/relationships/hyperlink" Target="https://investimenti.bnpparibas.it/isin/nl0012663231" TargetMode="External"/><Relationship Id="rId11547" Type="http://schemas.openxmlformats.org/officeDocument/2006/relationships/hyperlink" Target="https://investimenti.bnpparibas.it/isin/nl0012663231" TargetMode="External"/><Relationship Id="rId11961" Type="http://schemas.openxmlformats.org/officeDocument/2006/relationships/hyperlink" Target="https://investimenti.bnpparibas.it/isin/nl0012663231" TargetMode="External"/><Relationship Id="rId1606" Type="http://schemas.openxmlformats.org/officeDocument/2006/relationships/hyperlink" Target="https://investimenti.bnpparibas.it/isin/nl0011949367" TargetMode="External"/><Relationship Id="rId4012" Type="http://schemas.openxmlformats.org/officeDocument/2006/relationships/hyperlink" Target="https://investimenti.bnpparibas.it/isin/nl0011949367" TargetMode="External"/><Relationship Id="rId7582" Type="http://schemas.openxmlformats.org/officeDocument/2006/relationships/hyperlink" Target="https://investimenti.bnpparibas.it/isin/nl0011834148" TargetMode="External"/><Relationship Id="rId8219" Type="http://schemas.openxmlformats.org/officeDocument/2006/relationships/hyperlink" Target="https://investimenti.bnpparibas.it/isin/nl0011834148" TargetMode="External"/><Relationship Id="rId8633" Type="http://schemas.openxmlformats.org/officeDocument/2006/relationships/hyperlink" Target="https://investimenti.bnpparibas.it/isin/nl0012663231" TargetMode="External"/><Relationship Id="rId10149" Type="http://schemas.openxmlformats.org/officeDocument/2006/relationships/hyperlink" Target="https://investimenti.bnpparibas.it/isin/nl0012663231" TargetMode="External"/><Relationship Id="rId10563" Type="http://schemas.openxmlformats.org/officeDocument/2006/relationships/hyperlink" Target="https://investimenti.bnpparibas.it/isin/nl0012663231" TargetMode="External"/><Relationship Id="rId11614" Type="http://schemas.openxmlformats.org/officeDocument/2006/relationships/hyperlink" Target="https://investimenti.bnpparibas.it/isin/nl0012663231" TargetMode="External"/><Relationship Id="rId3778" Type="http://schemas.openxmlformats.org/officeDocument/2006/relationships/hyperlink" Target="https://investimenti.bnpparibas.it/isin/nl0011949367" TargetMode="External"/><Relationship Id="rId4829" Type="http://schemas.openxmlformats.org/officeDocument/2006/relationships/hyperlink" Target="https://investimenti.bnpparibas.it/isin/nl0011834148" TargetMode="External"/><Relationship Id="rId6184" Type="http://schemas.openxmlformats.org/officeDocument/2006/relationships/hyperlink" Target="https://investimenti.bnpparibas.it/isin/nl0011834148" TargetMode="External"/><Relationship Id="rId7235" Type="http://schemas.openxmlformats.org/officeDocument/2006/relationships/hyperlink" Target="https://investimenti.bnpparibas.it/isin/nl0011834148" TargetMode="External"/><Relationship Id="rId8700" Type="http://schemas.openxmlformats.org/officeDocument/2006/relationships/hyperlink" Target="https://investimenti.bnpparibas.it/isin/nl0012663231" TargetMode="External"/><Relationship Id="rId10216" Type="http://schemas.openxmlformats.org/officeDocument/2006/relationships/hyperlink" Target="https://investimenti.bnpparibas.it/isin/nl0012663231" TargetMode="External"/><Relationship Id="rId699" Type="http://schemas.openxmlformats.org/officeDocument/2006/relationships/hyperlink" Target="https://investimenti.bnpparibas.it/isin/nl0011949367" TargetMode="External"/><Relationship Id="rId2794" Type="http://schemas.openxmlformats.org/officeDocument/2006/relationships/hyperlink" Target="https://investimenti.bnpparibas.it/isin/nl0011949367" TargetMode="External"/><Relationship Id="rId3845" Type="http://schemas.openxmlformats.org/officeDocument/2006/relationships/hyperlink" Target="https://investimenti.bnpparibas.it/isin/nl0011949367" TargetMode="External"/><Relationship Id="rId6251" Type="http://schemas.openxmlformats.org/officeDocument/2006/relationships/hyperlink" Target="https://investimenti.bnpparibas.it/isin/nl0011834148" TargetMode="External"/><Relationship Id="rId7302" Type="http://schemas.openxmlformats.org/officeDocument/2006/relationships/hyperlink" Target="https://investimenti.bnpparibas.it/isin/nl0011834148" TargetMode="External"/><Relationship Id="rId10630" Type="http://schemas.openxmlformats.org/officeDocument/2006/relationships/hyperlink" Target="https://investimenti.bnpparibas.it/isin/nl0012663231" TargetMode="External"/><Relationship Id="rId12388" Type="http://schemas.openxmlformats.org/officeDocument/2006/relationships/hyperlink" Target="https://investimenti.bnpparibas.it/isin/nl0012663231" TargetMode="External"/><Relationship Id="rId766" Type="http://schemas.openxmlformats.org/officeDocument/2006/relationships/hyperlink" Target="https://investimenti.bnpparibas.it/isin/nl0011949367" TargetMode="External"/><Relationship Id="rId1396" Type="http://schemas.openxmlformats.org/officeDocument/2006/relationships/hyperlink" Target="https://investimenti.bnpparibas.it/isin/nl0011949367" TargetMode="External"/><Relationship Id="rId2447" Type="http://schemas.openxmlformats.org/officeDocument/2006/relationships/hyperlink" Target="https://investimenti.bnpparibas.it/isin/nl0011949367" TargetMode="External"/><Relationship Id="rId9474" Type="http://schemas.openxmlformats.org/officeDocument/2006/relationships/hyperlink" Target="https://investimenti.bnpparibas.it/isin/nl0012663231" TargetMode="External"/><Relationship Id="rId419" Type="http://schemas.openxmlformats.org/officeDocument/2006/relationships/hyperlink" Target="https://investimenti.bnpparibas.it/isin/nl0011949367" TargetMode="External"/><Relationship Id="rId1049" Type="http://schemas.openxmlformats.org/officeDocument/2006/relationships/hyperlink" Target="https://investimenti.bnpparibas.it/isin/nl0011949367" TargetMode="External"/><Relationship Id="rId2861" Type="http://schemas.openxmlformats.org/officeDocument/2006/relationships/hyperlink" Target="https://investimenti.bnpparibas.it/isin/nl0011949367" TargetMode="External"/><Relationship Id="rId3912" Type="http://schemas.openxmlformats.org/officeDocument/2006/relationships/hyperlink" Target="https://investimenti.bnpparibas.it/isin/nl0011949367" TargetMode="External"/><Relationship Id="rId8076" Type="http://schemas.openxmlformats.org/officeDocument/2006/relationships/hyperlink" Target="https://investimenti.bnpparibas.it/isin/nl0011834148" TargetMode="External"/><Relationship Id="rId9127" Type="http://schemas.openxmlformats.org/officeDocument/2006/relationships/hyperlink" Target="https://investimenti.bnpparibas.it/isin/nl0012663231" TargetMode="External"/><Relationship Id="rId12455" Type="http://schemas.openxmlformats.org/officeDocument/2006/relationships/hyperlink" Target="https://investimenti.bnpparibas.it/isin/nl0012663231" TargetMode="External"/><Relationship Id="rId833" Type="http://schemas.openxmlformats.org/officeDocument/2006/relationships/hyperlink" Target="https://investimenti.bnpparibas.it/isin/nl0011949367" TargetMode="External"/><Relationship Id="rId1116" Type="http://schemas.openxmlformats.org/officeDocument/2006/relationships/hyperlink" Target="https://investimenti.bnpparibas.it/isin/nl0011949367" TargetMode="External"/><Relationship Id="rId1463" Type="http://schemas.openxmlformats.org/officeDocument/2006/relationships/hyperlink" Target="https://investimenti.bnpparibas.it/isin/nl0011949367" TargetMode="External"/><Relationship Id="rId2514" Type="http://schemas.openxmlformats.org/officeDocument/2006/relationships/hyperlink" Target="https://investimenti.bnpparibas.it/isin/nl0011949367" TargetMode="External"/><Relationship Id="rId7092" Type="http://schemas.openxmlformats.org/officeDocument/2006/relationships/hyperlink" Target="https://investimenti.bnpparibas.it/isin/nl0011834148" TargetMode="External"/><Relationship Id="rId8143" Type="http://schemas.openxmlformats.org/officeDocument/2006/relationships/hyperlink" Target="https://investimenti.bnpparibas.it/isin/nl0011834148" TargetMode="External"/><Relationship Id="rId8490" Type="http://schemas.openxmlformats.org/officeDocument/2006/relationships/hyperlink" Target="https://investimenti.bnpparibas.it/isin/nl0012663231" TargetMode="External"/><Relationship Id="rId9541" Type="http://schemas.openxmlformats.org/officeDocument/2006/relationships/hyperlink" Target="https://investimenti.bnpparibas.it/isin/nl0012663231" TargetMode="External"/><Relationship Id="rId11057" Type="http://schemas.openxmlformats.org/officeDocument/2006/relationships/hyperlink" Target="https://investimenti.bnpparibas.it/isin/nl0012663231" TargetMode="External"/><Relationship Id="rId11471" Type="http://schemas.openxmlformats.org/officeDocument/2006/relationships/hyperlink" Target="https://investimenti.bnpparibas.it/isin/nl0012663231" TargetMode="External"/><Relationship Id="rId12108" Type="http://schemas.openxmlformats.org/officeDocument/2006/relationships/hyperlink" Target="https://investimenti.bnpparibas.it/isin/nl0012663231" TargetMode="External"/><Relationship Id="rId900" Type="http://schemas.openxmlformats.org/officeDocument/2006/relationships/hyperlink" Target="https://investimenti.bnpparibas.it/isin/nl0011949367" TargetMode="External"/><Relationship Id="rId1530" Type="http://schemas.openxmlformats.org/officeDocument/2006/relationships/hyperlink" Target="https://investimenti.bnpparibas.it/isin/nl0011949367" TargetMode="External"/><Relationship Id="rId4686" Type="http://schemas.openxmlformats.org/officeDocument/2006/relationships/hyperlink" Target="https://investimenti.bnpparibas.it/isin/nl0011834148" TargetMode="External"/><Relationship Id="rId5737" Type="http://schemas.openxmlformats.org/officeDocument/2006/relationships/hyperlink" Target="https://investimenti.bnpparibas.it/isin/nl0011834148" TargetMode="External"/><Relationship Id="rId10073" Type="http://schemas.openxmlformats.org/officeDocument/2006/relationships/hyperlink" Target="https://investimenti.bnpparibas.it/isin/nl0012663231" TargetMode="External"/><Relationship Id="rId11124" Type="http://schemas.openxmlformats.org/officeDocument/2006/relationships/hyperlink" Target="https://investimenti.bnpparibas.it/isin/nl0012663231" TargetMode="External"/><Relationship Id="rId3288" Type="http://schemas.openxmlformats.org/officeDocument/2006/relationships/hyperlink" Target="https://investimenti.bnpparibas.it/isin/nl0011949367" TargetMode="External"/><Relationship Id="rId4339" Type="http://schemas.openxmlformats.org/officeDocument/2006/relationships/hyperlink" Target="https://investimenti.bnpparibas.it/isin/nl0011834148" TargetMode="External"/><Relationship Id="rId4753" Type="http://schemas.openxmlformats.org/officeDocument/2006/relationships/hyperlink" Target="https://investimenti.bnpparibas.it/isin/nl0011834148" TargetMode="External"/><Relationship Id="rId5804" Type="http://schemas.openxmlformats.org/officeDocument/2006/relationships/hyperlink" Target="https://investimenti.bnpparibas.it/isin/nl0011834148" TargetMode="External"/><Relationship Id="rId8210" Type="http://schemas.openxmlformats.org/officeDocument/2006/relationships/hyperlink" Target="https://investimenti.bnpparibas.it/isin/nl0011834148" TargetMode="External"/><Relationship Id="rId10140" Type="http://schemas.openxmlformats.org/officeDocument/2006/relationships/hyperlink" Target="https://investimenti.bnpparibas.it/isin/nl0012663231" TargetMode="External"/><Relationship Id="rId3355" Type="http://schemas.openxmlformats.org/officeDocument/2006/relationships/hyperlink" Target="https://investimenti.bnpparibas.it/isin/nl0011949367" TargetMode="External"/><Relationship Id="rId4406" Type="http://schemas.openxmlformats.org/officeDocument/2006/relationships/hyperlink" Target="https://investimenti.bnpparibas.it/isin/nl0011834148" TargetMode="External"/><Relationship Id="rId7976" Type="http://schemas.openxmlformats.org/officeDocument/2006/relationships/hyperlink" Target="https://investimenti.bnpparibas.it/isin/nl0011834148" TargetMode="External"/><Relationship Id="rId276" Type="http://schemas.openxmlformats.org/officeDocument/2006/relationships/hyperlink" Target="https://investimenti.bnpparibas.it/isin/nl0011949367" TargetMode="External"/><Relationship Id="rId690" Type="http://schemas.openxmlformats.org/officeDocument/2006/relationships/hyperlink" Target="https://investimenti.bnpparibas.it/isin/nl0011949367" TargetMode="External"/><Relationship Id="rId2371" Type="http://schemas.openxmlformats.org/officeDocument/2006/relationships/hyperlink" Target="https://investimenti.bnpparibas.it/isin/nl0011949367" TargetMode="External"/><Relationship Id="rId3008" Type="http://schemas.openxmlformats.org/officeDocument/2006/relationships/hyperlink" Target="https://investimenti.bnpparibas.it/isin/nl0011949367" TargetMode="External"/><Relationship Id="rId3422" Type="http://schemas.openxmlformats.org/officeDocument/2006/relationships/hyperlink" Target="https://investimenti.bnpparibas.it/isin/nl0011949367" TargetMode="External"/><Relationship Id="rId4820" Type="http://schemas.openxmlformats.org/officeDocument/2006/relationships/hyperlink" Target="https://investimenti.bnpparibas.it/isin/nl0011834148" TargetMode="External"/><Relationship Id="rId6578" Type="http://schemas.openxmlformats.org/officeDocument/2006/relationships/hyperlink" Target="https://investimenti.bnpparibas.it/isin/nl0011834148" TargetMode="External"/><Relationship Id="rId7629" Type="http://schemas.openxmlformats.org/officeDocument/2006/relationships/hyperlink" Target="https://investimenti.bnpparibas.it/isin/nl0011834148" TargetMode="External"/><Relationship Id="rId10957" Type="http://schemas.openxmlformats.org/officeDocument/2006/relationships/hyperlink" Target="https://investimenti.bnpparibas.it/isin/nl0012663231" TargetMode="External"/><Relationship Id="rId343" Type="http://schemas.openxmlformats.org/officeDocument/2006/relationships/hyperlink" Target="https://investimenti.bnpparibas.it/isin/nl0011949367" TargetMode="External"/><Relationship Id="rId2024" Type="http://schemas.openxmlformats.org/officeDocument/2006/relationships/hyperlink" Target="https://investimenti.bnpparibas.it/isin/nl0011949367" TargetMode="External"/><Relationship Id="rId6992" Type="http://schemas.openxmlformats.org/officeDocument/2006/relationships/hyperlink" Target="https://investimenti.bnpparibas.it/isin/nl0011834148" TargetMode="External"/><Relationship Id="rId9051" Type="http://schemas.openxmlformats.org/officeDocument/2006/relationships/hyperlink" Target="https://investimenti.bnpparibas.it/isin/nl0012663231" TargetMode="External"/><Relationship Id="rId1040" Type="http://schemas.openxmlformats.org/officeDocument/2006/relationships/hyperlink" Target="https://investimenti.bnpparibas.it/isin/nl0011949367" TargetMode="External"/><Relationship Id="rId4196" Type="http://schemas.openxmlformats.org/officeDocument/2006/relationships/hyperlink" Target="https://investimenti.bnpparibas.it/isin/nl0011949367" TargetMode="External"/><Relationship Id="rId5247" Type="http://schemas.openxmlformats.org/officeDocument/2006/relationships/hyperlink" Target="https://investimenti.bnpparibas.it/isin/nl0011834148" TargetMode="External"/><Relationship Id="rId5594" Type="http://schemas.openxmlformats.org/officeDocument/2006/relationships/hyperlink" Target="https://investimenti.bnpparibas.it/isin/nl0011834148" TargetMode="External"/><Relationship Id="rId6645" Type="http://schemas.openxmlformats.org/officeDocument/2006/relationships/hyperlink" Target="https://investimenti.bnpparibas.it/isin/nl0011834148" TargetMode="External"/><Relationship Id="rId12032" Type="http://schemas.openxmlformats.org/officeDocument/2006/relationships/hyperlink" Target="https://investimenti.bnpparibas.it/isin/nl0012663231" TargetMode="External"/><Relationship Id="rId410" Type="http://schemas.openxmlformats.org/officeDocument/2006/relationships/hyperlink" Target="https://investimenti.bnpparibas.it/isin/nl0011949367" TargetMode="External"/><Relationship Id="rId5661" Type="http://schemas.openxmlformats.org/officeDocument/2006/relationships/hyperlink" Target="https://investimenti.bnpparibas.it/isin/nl0011834148" TargetMode="External"/><Relationship Id="rId6712" Type="http://schemas.openxmlformats.org/officeDocument/2006/relationships/hyperlink" Target="https://investimenti.bnpparibas.it/isin/nl0011834148" TargetMode="External"/><Relationship Id="rId9868" Type="http://schemas.openxmlformats.org/officeDocument/2006/relationships/hyperlink" Target="https://investimenti.bnpparibas.it/isin/nl0012663231" TargetMode="External"/><Relationship Id="rId11798" Type="http://schemas.openxmlformats.org/officeDocument/2006/relationships/hyperlink" Target="https://investimenti.bnpparibas.it/isin/nl0012663231" TargetMode="External"/><Relationship Id="rId1857" Type="http://schemas.openxmlformats.org/officeDocument/2006/relationships/hyperlink" Target="https://investimenti.bnpparibas.it/isin/nl0011949367" TargetMode="External"/><Relationship Id="rId2908" Type="http://schemas.openxmlformats.org/officeDocument/2006/relationships/hyperlink" Target="https://investimenti.bnpparibas.it/isin/nl0011949367" TargetMode="External"/><Relationship Id="rId4263" Type="http://schemas.openxmlformats.org/officeDocument/2006/relationships/hyperlink" Target="https://investimenti.bnpparibas.it/isin/nl0011949367" TargetMode="External"/><Relationship Id="rId5314" Type="http://schemas.openxmlformats.org/officeDocument/2006/relationships/hyperlink" Target="https://investimenti.bnpparibas.it/isin/nl0011834148" TargetMode="External"/><Relationship Id="rId8884" Type="http://schemas.openxmlformats.org/officeDocument/2006/relationships/hyperlink" Target="https://investimenti.bnpparibas.it/isin/nl0012663231" TargetMode="External"/><Relationship Id="rId9935" Type="http://schemas.openxmlformats.org/officeDocument/2006/relationships/hyperlink" Target="https://investimenti.bnpparibas.it/isin/nl0012663231" TargetMode="External"/><Relationship Id="rId1924" Type="http://schemas.openxmlformats.org/officeDocument/2006/relationships/hyperlink" Target="https://investimenti.bnpparibas.it/isin/nl0011949367" TargetMode="External"/><Relationship Id="rId4330" Type="http://schemas.openxmlformats.org/officeDocument/2006/relationships/hyperlink" Target="https://investimenti.bnpparibas.it/isin/nl0011834148" TargetMode="External"/><Relationship Id="rId7486" Type="http://schemas.openxmlformats.org/officeDocument/2006/relationships/hyperlink" Target="https://investimenti.bnpparibas.it/isin/nl0011834148" TargetMode="External"/><Relationship Id="rId8537" Type="http://schemas.openxmlformats.org/officeDocument/2006/relationships/hyperlink" Target="https://investimenti.bnpparibas.it/isin/nl0012663231" TargetMode="External"/><Relationship Id="rId8951" Type="http://schemas.openxmlformats.org/officeDocument/2006/relationships/hyperlink" Target="https://investimenti.bnpparibas.it/isin/nl0012663231" TargetMode="External"/><Relationship Id="rId10467" Type="http://schemas.openxmlformats.org/officeDocument/2006/relationships/hyperlink" Target="https://investimenti.bnpparibas.it/isin/nl0012663231" TargetMode="External"/><Relationship Id="rId11865" Type="http://schemas.openxmlformats.org/officeDocument/2006/relationships/hyperlink" Target="https://investimenti.bnpparibas.it/isin/nl0012663231" TargetMode="External"/><Relationship Id="rId6088" Type="http://schemas.openxmlformats.org/officeDocument/2006/relationships/hyperlink" Target="https://investimenti.bnpparibas.it/isin/nl0011834148" TargetMode="External"/><Relationship Id="rId7139" Type="http://schemas.openxmlformats.org/officeDocument/2006/relationships/hyperlink" Target="https://investimenti.bnpparibas.it/isin/nl0011834148" TargetMode="External"/><Relationship Id="rId7553" Type="http://schemas.openxmlformats.org/officeDocument/2006/relationships/hyperlink" Target="https://investimenti.bnpparibas.it/isin/nl0011834148" TargetMode="External"/><Relationship Id="rId8604" Type="http://schemas.openxmlformats.org/officeDocument/2006/relationships/hyperlink" Target="https://investimenti.bnpparibas.it/isin/nl0012663231" TargetMode="External"/><Relationship Id="rId10881" Type="http://schemas.openxmlformats.org/officeDocument/2006/relationships/hyperlink" Target="https://investimenti.bnpparibas.it/isin/nl0012663231" TargetMode="External"/><Relationship Id="rId11518" Type="http://schemas.openxmlformats.org/officeDocument/2006/relationships/hyperlink" Target="https://investimenti.bnpparibas.it/isin/nl0012663231" TargetMode="External"/><Relationship Id="rId11932" Type="http://schemas.openxmlformats.org/officeDocument/2006/relationships/hyperlink" Target="https://investimenti.bnpparibas.it/isin/nl0012663231" TargetMode="External"/><Relationship Id="rId2698" Type="http://schemas.openxmlformats.org/officeDocument/2006/relationships/hyperlink" Target="https://investimenti.bnpparibas.it/isin/nl0011949367" TargetMode="External"/><Relationship Id="rId6155" Type="http://schemas.openxmlformats.org/officeDocument/2006/relationships/hyperlink" Target="https://investimenti.bnpparibas.it/isin/nl0011834148" TargetMode="External"/><Relationship Id="rId7206" Type="http://schemas.openxmlformats.org/officeDocument/2006/relationships/hyperlink" Target="https://investimenti.bnpparibas.it/isin/nl0011834148" TargetMode="External"/><Relationship Id="rId10534" Type="http://schemas.openxmlformats.org/officeDocument/2006/relationships/hyperlink" Target="https://investimenti.bnpparibas.it/isin/nl0012663231" TargetMode="External"/><Relationship Id="rId3749" Type="http://schemas.openxmlformats.org/officeDocument/2006/relationships/hyperlink" Target="https://investimenti.bnpparibas.it/isin/nl0011949367" TargetMode="External"/><Relationship Id="rId5171" Type="http://schemas.openxmlformats.org/officeDocument/2006/relationships/hyperlink" Target="https://investimenti.bnpparibas.it/isin/nl0011834148" TargetMode="External"/><Relationship Id="rId6222" Type="http://schemas.openxmlformats.org/officeDocument/2006/relationships/hyperlink" Target="https://investimenti.bnpparibas.it/isin/nl0011834148" TargetMode="External"/><Relationship Id="rId7620" Type="http://schemas.openxmlformats.org/officeDocument/2006/relationships/hyperlink" Target="https://investimenti.bnpparibas.it/isin/nl0011834148" TargetMode="External"/><Relationship Id="rId9378" Type="http://schemas.openxmlformats.org/officeDocument/2006/relationships/hyperlink" Target="https://investimenti.bnpparibas.it/isin/nl0012663231" TargetMode="External"/><Relationship Id="rId10601" Type="http://schemas.openxmlformats.org/officeDocument/2006/relationships/hyperlink" Target="https://investimenti.bnpparibas.it/isin/nl0012663231" TargetMode="External"/><Relationship Id="rId2765" Type="http://schemas.openxmlformats.org/officeDocument/2006/relationships/hyperlink" Target="https://investimenti.bnpparibas.it/isin/nl0011949367" TargetMode="External"/><Relationship Id="rId3816" Type="http://schemas.openxmlformats.org/officeDocument/2006/relationships/hyperlink" Target="https://investimenti.bnpparibas.it/isin/nl0011949367" TargetMode="External"/><Relationship Id="rId9792" Type="http://schemas.openxmlformats.org/officeDocument/2006/relationships/hyperlink" Target="https://investimenti.bnpparibas.it/isin/nl0012663231" TargetMode="External"/><Relationship Id="rId12359" Type="http://schemas.openxmlformats.org/officeDocument/2006/relationships/hyperlink" Target="https://investimenti.bnpparibas.it/isin/nl0012663231" TargetMode="External"/><Relationship Id="rId737" Type="http://schemas.openxmlformats.org/officeDocument/2006/relationships/hyperlink" Target="https://investimenti.bnpparibas.it/isin/nl0011949367" TargetMode="External"/><Relationship Id="rId1367" Type="http://schemas.openxmlformats.org/officeDocument/2006/relationships/hyperlink" Target="https://investimenti.bnpparibas.it/isin/nl0011949367" TargetMode="External"/><Relationship Id="rId1781" Type="http://schemas.openxmlformats.org/officeDocument/2006/relationships/hyperlink" Target="https://investimenti.bnpparibas.it/isin/nl0011949367" TargetMode="External"/><Relationship Id="rId2418" Type="http://schemas.openxmlformats.org/officeDocument/2006/relationships/hyperlink" Target="https://investimenti.bnpparibas.it/isin/nl0011949367" TargetMode="External"/><Relationship Id="rId2832" Type="http://schemas.openxmlformats.org/officeDocument/2006/relationships/hyperlink" Target="https://investimenti.bnpparibas.it/isin/nl0011949367" TargetMode="External"/><Relationship Id="rId5988" Type="http://schemas.openxmlformats.org/officeDocument/2006/relationships/hyperlink" Target="https://investimenti.bnpparibas.it/isin/nl0011834148" TargetMode="External"/><Relationship Id="rId8394" Type="http://schemas.openxmlformats.org/officeDocument/2006/relationships/hyperlink" Target="https://investimenti.bnpparibas.it/isin/nl0011834148" TargetMode="External"/><Relationship Id="rId9445" Type="http://schemas.openxmlformats.org/officeDocument/2006/relationships/hyperlink" Target="https://investimenti.bnpparibas.it/isin/nl0012663231" TargetMode="External"/><Relationship Id="rId11375" Type="http://schemas.openxmlformats.org/officeDocument/2006/relationships/hyperlink" Target="https://investimenti.bnpparibas.it/isin/nl0012663231" TargetMode="External"/><Relationship Id="rId12426" Type="http://schemas.openxmlformats.org/officeDocument/2006/relationships/hyperlink" Target="https://investimenti.bnpparibas.it/isin/nl0012663231" TargetMode="External"/><Relationship Id="rId73" Type="http://schemas.openxmlformats.org/officeDocument/2006/relationships/hyperlink" Target="https://investimenti.bnpparibas.it/isin/nl0012315832" TargetMode="External"/><Relationship Id="rId804" Type="http://schemas.openxmlformats.org/officeDocument/2006/relationships/hyperlink" Target="https://investimenti.bnpparibas.it/isin/nl0011949367" TargetMode="External"/><Relationship Id="rId1434" Type="http://schemas.openxmlformats.org/officeDocument/2006/relationships/hyperlink" Target="https://investimenti.bnpparibas.it/isin/nl0011949367" TargetMode="External"/><Relationship Id="rId8047" Type="http://schemas.openxmlformats.org/officeDocument/2006/relationships/hyperlink" Target="https://investimenti.bnpparibas.it/isin/nl0011834148" TargetMode="External"/><Relationship Id="rId8461" Type="http://schemas.openxmlformats.org/officeDocument/2006/relationships/hyperlink" Target="https://investimenti.bnpparibas.it/isin/nl0012663231" TargetMode="External"/><Relationship Id="rId9512" Type="http://schemas.openxmlformats.org/officeDocument/2006/relationships/hyperlink" Target="https://investimenti.bnpparibas.it/isin/nl0012663231" TargetMode="External"/><Relationship Id="rId10391" Type="http://schemas.openxmlformats.org/officeDocument/2006/relationships/hyperlink" Target="https://investimenti.bnpparibas.it/isin/nl0012663231" TargetMode="External"/><Relationship Id="rId11028" Type="http://schemas.openxmlformats.org/officeDocument/2006/relationships/hyperlink" Target="https://investimenti.bnpparibas.it/isin/nl0012663231" TargetMode="External"/><Relationship Id="rId11442" Type="http://schemas.openxmlformats.org/officeDocument/2006/relationships/hyperlink" Target="https://investimenti.bnpparibas.it/isin/nl0012663231" TargetMode="External"/><Relationship Id="rId1501" Type="http://schemas.openxmlformats.org/officeDocument/2006/relationships/hyperlink" Target="https://investimenti.bnpparibas.it/isin/nl0011949367" TargetMode="External"/><Relationship Id="rId4657" Type="http://schemas.openxmlformats.org/officeDocument/2006/relationships/hyperlink" Target="https://investimenti.bnpparibas.it/isin/nl0011834148" TargetMode="External"/><Relationship Id="rId5708" Type="http://schemas.openxmlformats.org/officeDocument/2006/relationships/hyperlink" Target="https://investimenti.bnpparibas.it/isin/nl0011834148" TargetMode="External"/><Relationship Id="rId7063" Type="http://schemas.openxmlformats.org/officeDocument/2006/relationships/hyperlink" Target="https://investimenti.bnpparibas.it/isin/nl0011834148" TargetMode="External"/><Relationship Id="rId8114" Type="http://schemas.openxmlformats.org/officeDocument/2006/relationships/hyperlink" Target="https://investimenti.bnpparibas.it/isin/nl0011834148" TargetMode="External"/><Relationship Id="rId10044" Type="http://schemas.openxmlformats.org/officeDocument/2006/relationships/hyperlink" Target="https://investimenti.bnpparibas.it/isin/nl0012663231" TargetMode="External"/><Relationship Id="rId3259" Type="http://schemas.openxmlformats.org/officeDocument/2006/relationships/hyperlink" Target="https://investimenti.bnpparibas.it/isin/nl0011949367" TargetMode="External"/><Relationship Id="rId7130" Type="http://schemas.openxmlformats.org/officeDocument/2006/relationships/hyperlink" Target="https://investimenti.bnpparibas.it/isin/nl0011834148" TargetMode="External"/><Relationship Id="rId594" Type="http://schemas.openxmlformats.org/officeDocument/2006/relationships/hyperlink" Target="https://investimenti.bnpparibas.it/isin/nl0011949367" TargetMode="External"/><Relationship Id="rId2275" Type="http://schemas.openxmlformats.org/officeDocument/2006/relationships/hyperlink" Target="https://investimenti.bnpparibas.it/isin/nl0011949367" TargetMode="External"/><Relationship Id="rId3326" Type="http://schemas.openxmlformats.org/officeDocument/2006/relationships/hyperlink" Target="https://investimenti.bnpparibas.it/isin/nl0011949367" TargetMode="External"/><Relationship Id="rId3673" Type="http://schemas.openxmlformats.org/officeDocument/2006/relationships/hyperlink" Target="https://investimenti.bnpparibas.it/isin/nl0011949367" TargetMode="External"/><Relationship Id="rId4724" Type="http://schemas.openxmlformats.org/officeDocument/2006/relationships/hyperlink" Target="https://investimenti.bnpparibas.it/isin/nl0011834148" TargetMode="External"/><Relationship Id="rId10111" Type="http://schemas.openxmlformats.org/officeDocument/2006/relationships/hyperlink" Target="https://investimenti.bnpparibas.it/isin/nl0012663231" TargetMode="External"/><Relationship Id="rId247" Type="http://schemas.openxmlformats.org/officeDocument/2006/relationships/hyperlink" Target="https://investimenti.bnpparibas.it/isin/nl0011946629" TargetMode="External"/><Relationship Id="rId3740" Type="http://schemas.openxmlformats.org/officeDocument/2006/relationships/hyperlink" Target="https://investimenti.bnpparibas.it/isin/nl0011949367" TargetMode="External"/><Relationship Id="rId6896" Type="http://schemas.openxmlformats.org/officeDocument/2006/relationships/hyperlink" Target="https://investimenti.bnpparibas.it/isin/nl0011834148" TargetMode="External"/><Relationship Id="rId7947" Type="http://schemas.openxmlformats.org/officeDocument/2006/relationships/hyperlink" Target="https://investimenti.bnpparibas.it/isin/nl0011834148" TargetMode="External"/><Relationship Id="rId10928" Type="http://schemas.openxmlformats.org/officeDocument/2006/relationships/hyperlink" Target="https://investimenti.bnpparibas.it/isin/nl0012663231" TargetMode="External"/><Relationship Id="rId12283" Type="http://schemas.openxmlformats.org/officeDocument/2006/relationships/hyperlink" Target="https://investimenti.bnpparibas.it/isin/nl0012663231" TargetMode="External"/><Relationship Id="rId661" Type="http://schemas.openxmlformats.org/officeDocument/2006/relationships/hyperlink" Target="https://investimenti.bnpparibas.it/isin/nl0011949367" TargetMode="External"/><Relationship Id="rId1291" Type="http://schemas.openxmlformats.org/officeDocument/2006/relationships/hyperlink" Target="https://investimenti.bnpparibas.it/isin/nl0011949367" TargetMode="External"/><Relationship Id="rId2342" Type="http://schemas.openxmlformats.org/officeDocument/2006/relationships/hyperlink" Target="https://investimenti.bnpparibas.it/isin/nl0011949367" TargetMode="External"/><Relationship Id="rId5498" Type="http://schemas.openxmlformats.org/officeDocument/2006/relationships/hyperlink" Target="https://investimenti.bnpparibas.it/isin/nl0011834148" TargetMode="External"/><Relationship Id="rId6549" Type="http://schemas.openxmlformats.org/officeDocument/2006/relationships/hyperlink" Target="https://investimenti.bnpparibas.it/isin/nl0011834148" TargetMode="External"/><Relationship Id="rId6963" Type="http://schemas.openxmlformats.org/officeDocument/2006/relationships/hyperlink" Target="https://investimenti.bnpparibas.it/isin/nl0011834148" TargetMode="External"/><Relationship Id="rId12350" Type="http://schemas.openxmlformats.org/officeDocument/2006/relationships/hyperlink" Target="https://investimenti.bnpparibas.it/isin/nl0012663231" TargetMode="External"/><Relationship Id="rId314" Type="http://schemas.openxmlformats.org/officeDocument/2006/relationships/hyperlink" Target="https://investimenti.bnpparibas.it/isin/nl0011949367" TargetMode="External"/><Relationship Id="rId5565" Type="http://schemas.openxmlformats.org/officeDocument/2006/relationships/hyperlink" Target="https://investimenti.bnpparibas.it/isin/nl0011834148" TargetMode="External"/><Relationship Id="rId6616" Type="http://schemas.openxmlformats.org/officeDocument/2006/relationships/hyperlink" Target="https://investimenti.bnpparibas.it/isin/nl0011834148" TargetMode="External"/><Relationship Id="rId9022" Type="http://schemas.openxmlformats.org/officeDocument/2006/relationships/hyperlink" Target="https://investimenti.bnpparibas.it/isin/nl0012663231" TargetMode="External"/><Relationship Id="rId12003" Type="http://schemas.openxmlformats.org/officeDocument/2006/relationships/hyperlink" Target="https://investimenti.bnpparibas.it/isin/nl0012663231" TargetMode="External"/><Relationship Id="rId1011" Type="http://schemas.openxmlformats.org/officeDocument/2006/relationships/hyperlink" Target="https://investimenti.bnpparibas.it/isin/nl0011949367" TargetMode="External"/><Relationship Id="rId4167" Type="http://schemas.openxmlformats.org/officeDocument/2006/relationships/hyperlink" Target="https://investimenti.bnpparibas.it/isin/nl0011949367" TargetMode="External"/><Relationship Id="rId4581" Type="http://schemas.openxmlformats.org/officeDocument/2006/relationships/hyperlink" Target="https://investimenti.bnpparibas.it/isin/nl0011834148" TargetMode="External"/><Relationship Id="rId5218" Type="http://schemas.openxmlformats.org/officeDocument/2006/relationships/hyperlink" Target="https://investimenti.bnpparibas.it/isin/nl0011834148" TargetMode="External"/><Relationship Id="rId5632" Type="http://schemas.openxmlformats.org/officeDocument/2006/relationships/hyperlink" Target="https://investimenti.bnpparibas.it/isin/nl0011834148" TargetMode="External"/><Relationship Id="rId8788" Type="http://schemas.openxmlformats.org/officeDocument/2006/relationships/hyperlink" Target="https://investimenti.bnpparibas.it/isin/nl0012663231" TargetMode="External"/><Relationship Id="rId9839" Type="http://schemas.openxmlformats.org/officeDocument/2006/relationships/hyperlink" Target="https://investimenti.bnpparibas.it/isin/nl0012663231" TargetMode="External"/><Relationship Id="rId3183" Type="http://schemas.openxmlformats.org/officeDocument/2006/relationships/hyperlink" Target="https://investimenti.bnpparibas.it/isin/nl0011949367" TargetMode="External"/><Relationship Id="rId4234" Type="http://schemas.openxmlformats.org/officeDocument/2006/relationships/hyperlink" Target="https://investimenti.bnpparibas.it/isin/nl0011949367" TargetMode="External"/><Relationship Id="rId11769" Type="http://schemas.openxmlformats.org/officeDocument/2006/relationships/hyperlink" Target="https://investimenti.bnpparibas.it/isin/nl0012663231" TargetMode="External"/><Relationship Id="rId1828" Type="http://schemas.openxmlformats.org/officeDocument/2006/relationships/hyperlink" Target="https://investimenti.bnpparibas.it/isin/nl0011949367" TargetMode="External"/><Relationship Id="rId3250" Type="http://schemas.openxmlformats.org/officeDocument/2006/relationships/hyperlink" Target="https://investimenti.bnpparibas.it/isin/nl0011949367" TargetMode="External"/><Relationship Id="rId7457" Type="http://schemas.openxmlformats.org/officeDocument/2006/relationships/hyperlink" Target="https://investimenti.bnpparibas.it/isin/nl0011834148" TargetMode="External"/><Relationship Id="rId8855" Type="http://schemas.openxmlformats.org/officeDocument/2006/relationships/hyperlink" Target="https://investimenti.bnpparibas.it/isin/nl0012663231" TargetMode="External"/><Relationship Id="rId9906" Type="http://schemas.openxmlformats.org/officeDocument/2006/relationships/hyperlink" Target="https://investimenti.bnpparibas.it/isin/nl0012663231" TargetMode="External"/><Relationship Id="rId10785" Type="http://schemas.openxmlformats.org/officeDocument/2006/relationships/hyperlink" Target="https://investimenti.bnpparibas.it/isin/nl0012663231" TargetMode="External"/><Relationship Id="rId11836" Type="http://schemas.openxmlformats.org/officeDocument/2006/relationships/hyperlink" Target="https://investimenti.bnpparibas.it/isin/nl0012663231" TargetMode="External"/><Relationship Id="rId171" Type="http://schemas.openxmlformats.org/officeDocument/2006/relationships/hyperlink" Target="https://investimenti.bnpparibas.it/isin/nl0012159735" TargetMode="External"/><Relationship Id="rId4301" Type="http://schemas.openxmlformats.org/officeDocument/2006/relationships/hyperlink" Target="https://investimenti.bnpparibas.it/isin/nl0011949367" TargetMode="External"/><Relationship Id="rId6059" Type="http://schemas.openxmlformats.org/officeDocument/2006/relationships/hyperlink" Target="https://investimenti.bnpparibas.it/isin/nl0011834148" TargetMode="External"/><Relationship Id="rId7871" Type="http://schemas.openxmlformats.org/officeDocument/2006/relationships/hyperlink" Target="https://investimenti.bnpparibas.it/isin/nl0011834148" TargetMode="External"/><Relationship Id="rId8508" Type="http://schemas.openxmlformats.org/officeDocument/2006/relationships/hyperlink" Target="https://investimenti.bnpparibas.it/isin/nl0012663231" TargetMode="External"/><Relationship Id="rId8922" Type="http://schemas.openxmlformats.org/officeDocument/2006/relationships/hyperlink" Target="https://investimenti.bnpparibas.it/isin/nl0012663231" TargetMode="External"/><Relationship Id="rId10438" Type="http://schemas.openxmlformats.org/officeDocument/2006/relationships/hyperlink" Target="https://investimenti.bnpparibas.it/isin/nl0012663231" TargetMode="External"/><Relationship Id="rId10852" Type="http://schemas.openxmlformats.org/officeDocument/2006/relationships/hyperlink" Target="https://investimenti.bnpparibas.it/isin/nl0012663231" TargetMode="External"/><Relationship Id="rId11903" Type="http://schemas.openxmlformats.org/officeDocument/2006/relationships/hyperlink" Target="https://investimenti.bnpparibas.it/isin/nl0012663231" TargetMode="External"/><Relationship Id="rId6473" Type="http://schemas.openxmlformats.org/officeDocument/2006/relationships/hyperlink" Target="https://investimenti.bnpparibas.it/isin/nl0011834148" TargetMode="External"/><Relationship Id="rId7524" Type="http://schemas.openxmlformats.org/officeDocument/2006/relationships/hyperlink" Target="https://investimenti.bnpparibas.it/isin/nl0011834148" TargetMode="External"/><Relationship Id="rId10505" Type="http://schemas.openxmlformats.org/officeDocument/2006/relationships/hyperlink" Target="https://investimenti.bnpparibas.it/isin/nl0012663231" TargetMode="External"/><Relationship Id="rId988" Type="http://schemas.openxmlformats.org/officeDocument/2006/relationships/hyperlink" Target="https://investimenti.bnpparibas.it/isin/nl0011949367" TargetMode="External"/><Relationship Id="rId2669" Type="http://schemas.openxmlformats.org/officeDocument/2006/relationships/hyperlink" Target="https://investimenti.bnpparibas.it/isin/nl0011949367" TargetMode="External"/><Relationship Id="rId5075" Type="http://schemas.openxmlformats.org/officeDocument/2006/relationships/hyperlink" Target="https://investimenti.bnpparibas.it/isin/nl0011834148" TargetMode="External"/><Relationship Id="rId6126" Type="http://schemas.openxmlformats.org/officeDocument/2006/relationships/hyperlink" Target="https://investimenti.bnpparibas.it/isin/nl0011834148" TargetMode="External"/><Relationship Id="rId6540" Type="http://schemas.openxmlformats.org/officeDocument/2006/relationships/hyperlink" Target="https://investimenti.bnpparibas.it/isin/nl0011834148" TargetMode="External"/><Relationship Id="rId9696" Type="http://schemas.openxmlformats.org/officeDocument/2006/relationships/hyperlink" Target="https://investimenti.bnpparibas.it/isin/nl0012663231" TargetMode="External"/><Relationship Id="rId1685" Type="http://schemas.openxmlformats.org/officeDocument/2006/relationships/hyperlink" Target="https://investimenti.bnpparibas.it/isin/nl0011949367" TargetMode="External"/><Relationship Id="rId2736" Type="http://schemas.openxmlformats.org/officeDocument/2006/relationships/hyperlink" Target="https://investimenti.bnpparibas.it/isin/nl0011949367" TargetMode="External"/><Relationship Id="rId4091" Type="http://schemas.openxmlformats.org/officeDocument/2006/relationships/hyperlink" Target="https://investimenti.bnpparibas.it/isin/nl0011949367" TargetMode="External"/><Relationship Id="rId5142" Type="http://schemas.openxmlformats.org/officeDocument/2006/relationships/hyperlink" Target="https://investimenti.bnpparibas.it/isin/nl0011834148" TargetMode="External"/><Relationship Id="rId8298" Type="http://schemas.openxmlformats.org/officeDocument/2006/relationships/hyperlink" Target="https://investimenti.bnpparibas.it/isin/nl0011834148" TargetMode="External"/><Relationship Id="rId9349" Type="http://schemas.openxmlformats.org/officeDocument/2006/relationships/hyperlink" Target="https://investimenti.bnpparibas.it/isin/nl0012663231" TargetMode="External"/><Relationship Id="rId9763" Type="http://schemas.openxmlformats.org/officeDocument/2006/relationships/hyperlink" Target="https://investimenti.bnpparibas.it/isin/nl0012663231" TargetMode="External"/><Relationship Id="rId11279" Type="http://schemas.openxmlformats.org/officeDocument/2006/relationships/hyperlink" Target="https://investimenti.bnpparibas.it/isin/nl0012663231" TargetMode="External"/><Relationship Id="rId708" Type="http://schemas.openxmlformats.org/officeDocument/2006/relationships/hyperlink" Target="https://investimenti.bnpparibas.it/isin/nl0011949367" TargetMode="External"/><Relationship Id="rId1338" Type="http://schemas.openxmlformats.org/officeDocument/2006/relationships/hyperlink" Target="https://investimenti.bnpparibas.it/isin/nl0011949367" TargetMode="External"/><Relationship Id="rId8365" Type="http://schemas.openxmlformats.org/officeDocument/2006/relationships/hyperlink" Target="https://investimenti.bnpparibas.it/isin/nl0011834148" TargetMode="External"/><Relationship Id="rId9416" Type="http://schemas.openxmlformats.org/officeDocument/2006/relationships/hyperlink" Target="https://investimenti.bnpparibas.it/isin/nl0012663231" TargetMode="External"/><Relationship Id="rId10295" Type="http://schemas.openxmlformats.org/officeDocument/2006/relationships/hyperlink" Target="https://investimenti.bnpparibas.it/isin/nl0012663231" TargetMode="External"/><Relationship Id="rId11693" Type="http://schemas.openxmlformats.org/officeDocument/2006/relationships/hyperlink" Target="https://investimenti.bnpparibas.it/isin/nl0012663231" TargetMode="External"/><Relationship Id="rId1405" Type="http://schemas.openxmlformats.org/officeDocument/2006/relationships/hyperlink" Target="https://investimenti.bnpparibas.it/isin/nl0011949367" TargetMode="External"/><Relationship Id="rId1752" Type="http://schemas.openxmlformats.org/officeDocument/2006/relationships/hyperlink" Target="https://investimenti.bnpparibas.it/isin/nl0011949367" TargetMode="External"/><Relationship Id="rId2803" Type="http://schemas.openxmlformats.org/officeDocument/2006/relationships/hyperlink" Target="https://investimenti.bnpparibas.it/isin/nl0011949367" TargetMode="External"/><Relationship Id="rId5959" Type="http://schemas.openxmlformats.org/officeDocument/2006/relationships/hyperlink" Target="https://investimenti.bnpparibas.it/isin/nl0011834148" TargetMode="External"/><Relationship Id="rId7381" Type="http://schemas.openxmlformats.org/officeDocument/2006/relationships/hyperlink" Target="https://investimenti.bnpparibas.it/isin/nl0011834148" TargetMode="External"/><Relationship Id="rId8018" Type="http://schemas.openxmlformats.org/officeDocument/2006/relationships/hyperlink" Target="https://investimenti.bnpparibas.it/isin/nl0011834148" TargetMode="External"/><Relationship Id="rId8432" Type="http://schemas.openxmlformats.org/officeDocument/2006/relationships/hyperlink" Target="https://investimenti.bnpparibas.it/isin/nl0012663231" TargetMode="External"/><Relationship Id="rId9830" Type="http://schemas.openxmlformats.org/officeDocument/2006/relationships/hyperlink" Target="https://investimenti.bnpparibas.it/isin/nl0012663231" TargetMode="External"/><Relationship Id="rId11346" Type="http://schemas.openxmlformats.org/officeDocument/2006/relationships/hyperlink" Target="https://investimenti.bnpparibas.it/isin/nl0012663231" TargetMode="External"/><Relationship Id="rId11760" Type="http://schemas.openxmlformats.org/officeDocument/2006/relationships/hyperlink" Target="https://investimenti.bnpparibas.it/isin/nl0012663231" TargetMode="External"/><Relationship Id="rId44" Type="http://schemas.openxmlformats.org/officeDocument/2006/relationships/hyperlink" Target="https://investimenti.bnpparibas.it/isin/nl0011949359" TargetMode="External"/><Relationship Id="rId4975" Type="http://schemas.openxmlformats.org/officeDocument/2006/relationships/hyperlink" Target="https://investimenti.bnpparibas.it/isin/nl0011834148" TargetMode="External"/><Relationship Id="rId7034" Type="http://schemas.openxmlformats.org/officeDocument/2006/relationships/hyperlink" Target="https://investimenti.bnpparibas.it/isin/nl0011834148" TargetMode="External"/><Relationship Id="rId10362" Type="http://schemas.openxmlformats.org/officeDocument/2006/relationships/hyperlink" Target="https://investimenti.bnpparibas.it/isin/nl0012663231" TargetMode="External"/><Relationship Id="rId11413" Type="http://schemas.openxmlformats.org/officeDocument/2006/relationships/hyperlink" Target="https://investimenti.bnpparibas.it/isin/nl0012663231" TargetMode="External"/><Relationship Id="rId498" Type="http://schemas.openxmlformats.org/officeDocument/2006/relationships/hyperlink" Target="https://investimenti.bnpparibas.it/isin/nl0011949367" TargetMode="External"/><Relationship Id="rId2179" Type="http://schemas.openxmlformats.org/officeDocument/2006/relationships/hyperlink" Target="https://investimenti.bnpparibas.it/isin/nl0011949367" TargetMode="External"/><Relationship Id="rId3577" Type="http://schemas.openxmlformats.org/officeDocument/2006/relationships/hyperlink" Target="https://investimenti.bnpparibas.it/isin/nl0011949367" TargetMode="External"/><Relationship Id="rId3991" Type="http://schemas.openxmlformats.org/officeDocument/2006/relationships/hyperlink" Target="https://investimenti.bnpparibas.it/isin/nl0011949367" TargetMode="External"/><Relationship Id="rId4628" Type="http://schemas.openxmlformats.org/officeDocument/2006/relationships/hyperlink" Target="https://investimenti.bnpparibas.it/isin/nl0011834148" TargetMode="External"/><Relationship Id="rId10015" Type="http://schemas.openxmlformats.org/officeDocument/2006/relationships/hyperlink" Target="https://investimenti.bnpparibas.it/isin/nl0012663231" TargetMode="External"/><Relationship Id="rId2593" Type="http://schemas.openxmlformats.org/officeDocument/2006/relationships/hyperlink" Target="https://investimenti.bnpparibas.it/isin/nl0011949367" TargetMode="External"/><Relationship Id="rId3644" Type="http://schemas.openxmlformats.org/officeDocument/2006/relationships/hyperlink" Target="https://investimenti.bnpparibas.it/isin/nl0011949367" TargetMode="External"/><Relationship Id="rId6050" Type="http://schemas.openxmlformats.org/officeDocument/2006/relationships/hyperlink" Target="https://investimenti.bnpparibas.it/isin/nl0011834148" TargetMode="External"/><Relationship Id="rId7101" Type="http://schemas.openxmlformats.org/officeDocument/2006/relationships/hyperlink" Target="https://investimenti.bnpparibas.it/isin/nl0011834148" TargetMode="External"/><Relationship Id="rId12187" Type="http://schemas.openxmlformats.org/officeDocument/2006/relationships/hyperlink" Target="https://investimenti.bnpparibas.it/isin/nl0012663231" TargetMode="External"/><Relationship Id="rId565" Type="http://schemas.openxmlformats.org/officeDocument/2006/relationships/hyperlink" Target="https://investimenti.bnpparibas.it/isin/nl0011949367" TargetMode="External"/><Relationship Id="rId1195" Type="http://schemas.openxmlformats.org/officeDocument/2006/relationships/hyperlink" Target="https://investimenti.bnpparibas.it/isin/nl0011949367" TargetMode="External"/><Relationship Id="rId2246" Type="http://schemas.openxmlformats.org/officeDocument/2006/relationships/hyperlink" Target="https://investimenti.bnpparibas.it/isin/nl0011949367" TargetMode="External"/><Relationship Id="rId2660" Type="http://schemas.openxmlformats.org/officeDocument/2006/relationships/hyperlink" Target="https://investimenti.bnpparibas.it/isin/nl0011949367" TargetMode="External"/><Relationship Id="rId3711" Type="http://schemas.openxmlformats.org/officeDocument/2006/relationships/hyperlink" Target="https://investimenti.bnpparibas.it/isin/nl0011949367" TargetMode="External"/><Relationship Id="rId6867" Type="http://schemas.openxmlformats.org/officeDocument/2006/relationships/hyperlink" Target="https://investimenti.bnpparibas.it/isin/nl0011834148" TargetMode="External"/><Relationship Id="rId7918" Type="http://schemas.openxmlformats.org/officeDocument/2006/relationships/hyperlink" Target="https://investimenti.bnpparibas.it/isin/nl0011834148" TargetMode="External"/><Relationship Id="rId9273" Type="http://schemas.openxmlformats.org/officeDocument/2006/relationships/hyperlink" Target="https://investimenti.bnpparibas.it/isin/nl0012663231" TargetMode="External"/><Relationship Id="rId12254" Type="http://schemas.openxmlformats.org/officeDocument/2006/relationships/hyperlink" Target="https://investimenti.bnpparibas.it/isin/nl0012663231" TargetMode="External"/><Relationship Id="rId218" Type="http://schemas.openxmlformats.org/officeDocument/2006/relationships/hyperlink" Target="https://investimenti.bnpparibas.it/isin/nl0012322374" TargetMode="External"/><Relationship Id="rId632" Type="http://schemas.openxmlformats.org/officeDocument/2006/relationships/hyperlink" Target="https://investimenti.bnpparibas.it/isin/nl0011949367" TargetMode="External"/><Relationship Id="rId1262" Type="http://schemas.openxmlformats.org/officeDocument/2006/relationships/hyperlink" Target="https://investimenti.bnpparibas.it/isin/nl0011949367" TargetMode="External"/><Relationship Id="rId2313" Type="http://schemas.openxmlformats.org/officeDocument/2006/relationships/hyperlink" Target="https://investimenti.bnpparibas.it/isin/nl0011949367" TargetMode="External"/><Relationship Id="rId5469" Type="http://schemas.openxmlformats.org/officeDocument/2006/relationships/hyperlink" Target="https://investimenti.bnpparibas.it/isin/nl0011834148" TargetMode="External"/><Relationship Id="rId9340" Type="http://schemas.openxmlformats.org/officeDocument/2006/relationships/hyperlink" Target="https://investimenti.bnpparibas.it/isin/nl0012663231" TargetMode="External"/><Relationship Id="rId11270" Type="http://schemas.openxmlformats.org/officeDocument/2006/relationships/hyperlink" Target="https://investimenti.bnpparibas.it/isin/nl0012663231" TargetMode="External"/><Relationship Id="rId4485" Type="http://schemas.openxmlformats.org/officeDocument/2006/relationships/hyperlink" Target="https://investimenti.bnpparibas.it/isin/nl0011834148" TargetMode="External"/><Relationship Id="rId5536" Type="http://schemas.openxmlformats.org/officeDocument/2006/relationships/hyperlink" Target="https://investimenti.bnpparibas.it/isin/nl0011834148" TargetMode="External"/><Relationship Id="rId5883" Type="http://schemas.openxmlformats.org/officeDocument/2006/relationships/hyperlink" Target="https://investimenti.bnpparibas.it/isin/nl0011834148" TargetMode="External"/><Relationship Id="rId6934" Type="http://schemas.openxmlformats.org/officeDocument/2006/relationships/hyperlink" Target="https://investimenti.bnpparibas.it/isin/nl0011834148" TargetMode="External"/><Relationship Id="rId12321" Type="http://schemas.openxmlformats.org/officeDocument/2006/relationships/hyperlink" Target="https://investimenti.bnpparibas.it/isin/nl0012663231" TargetMode="External"/><Relationship Id="rId3087" Type="http://schemas.openxmlformats.org/officeDocument/2006/relationships/hyperlink" Target="https://investimenti.bnpparibas.it/isin/nl0011949367" TargetMode="External"/><Relationship Id="rId4138" Type="http://schemas.openxmlformats.org/officeDocument/2006/relationships/hyperlink" Target="https://investimenti.bnpparibas.it/isin/nl0011949367" TargetMode="External"/><Relationship Id="rId5950" Type="http://schemas.openxmlformats.org/officeDocument/2006/relationships/hyperlink" Target="https://investimenti.bnpparibas.it/isin/nl0011834148" TargetMode="External"/><Relationship Id="rId4552" Type="http://schemas.openxmlformats.org/officeDocument/2006/relationships/hyperlink" Target="https://investimenti.bnpparibas.it/isin/nl0011834148" TargetMode="External"/><Relationship Id="rId5603" Type="http://schemas.openxmlformats.org/officeDocument/2006/relationships/hyperlink" Target="https://investimenti.bnpparibas.it/isin/nl0011834148" TargetMode="External"/><Relationship Id="rId8759" Type="http://schemas.openxmlformats.org/officeDocument/2006/relationships/hyperlink" Target="https://investimenti.bnpparibas.it/isin/nl0012663231" TargetMode="External"/><Relationship Id="rId10689" Type="http://schemas.openxmlformats.org/officeDocument/2006/relationships/hyperlink" Target="https://investimenti.bnpparibas.it/isin/nl0012663231" TargetMode="External"/><Relationship Id="rId3154" Type="http://schemas.openxmlformats.org/officeDocument/2006/relationships/hyperlink" Target="https://investimenti.bnpparibas.it/isin/nl0011949367" TargetMode="External"/><Relationship Id="rId4205" Type="http://schemas.openxmlformats.org/officeDocument/2006/relationships/hyperlink" Target="https://investimenti.bnpparibas.it/isin/nl0011949367" TargetMode="External"/><Relationship Id="rId7775" Type="http://schemas.openxmlformats.org/officeDocument/2006/relationships/hyperlink" Target="https://investimenti.bnpparibas.it/isin/nl0011834148" TargetMode="External"/><Relationship Id="rId8826" Type="http://schemas.openxmlformats.org/officeDocument/2006/relationships/hyperlink" Target="https://investimenti.bnpparibas.it/isin/nl0012663231" TargetMode="External"/><Relationship Id="rId10756" Type="http://schemas.openxmlformats.org/officeDocument/2006/relationships/hyperlink" Target="https://investimenti.bnpparibas.it/isin/nl0012663231" TargetMode="External"/><Relationship Id="rId2170" Type="http://schemas.openxmlformats.org/officeDocument/2006/relationships/hyperlink" Target="https://investimenti.bnpparibas.it/isin/nl0011949367" TargetMode="External"/><Relationship Id="rId3221" Type="http://schemas.openxmlformats.org/officeDocument/2006/relationships/hyperlink" Target="https://investimenti.bnpparibas.it/isin/nl0011949367" TargetMode="External"/><Relationship Id="rId6377" Type="http://schemas.openxmlformats.org/officeDocument/2006/relationships/hyperlink" Target="https://investimenti.bnpparibas.it/isin/nl0011834148" TargetMode="External"/><Relationship Id="rId6791" Type="http://schemas.openxmlformats.org/officeDocument/2006/relationships/hyperlink" Target="https://investimenti.bnpparibas.it/isin/nl0011834148" TargetMode="External"/><Relationship Id="rId7428" Type="http://schemas.openxmlformats.org/officeDocument/2006/relationships/hyperlink" Target="https://investimenti.bnpparibas.it/isin/nl0011834148" TargetMode="External"/><Relationship Id="rId7842" Type="http://schemas.openxmlformats.org/officeDocument/2006/relationships/hyperlink" Target="https://investimenti.bnpparibas.it/isin/nl0011834148" TargetMode="External"/><Relationship Id="rId10409" Type="http://schemas.openxmlformats.org/officeDocument/2006/relationships/hyperlink" Target="https://investimenti.bnpparibas.it/isin/nl0012663231" TargetMode="External"/><Relationship Id="rId11807" Type="http://schemas.openxmlformats.org/officeDocument/2006/relationships/hyperlink" Target="https://investimenti.bnpparibas.it/isin/nl0012663231" TargetMode="External"/><Relationship Id="rId8" Type="http://schemas.openxmlformats.org/officeDocument/2006/relationships/hyperlink" Target="https://investimenti.bnpparibas.it/isin/nl0011949276" TargetMode="External"/><Relationship Id="rId142" Type="http://schemas.openxmlformats.org/officeDocument/2006/relationships/hyperlink" Target="https://investimenti.bnpparibas.it/isin/nl0012162945" TargetMode="External"/><Relationship Id="rId2987" Type="http://schemas.openxmlformats.org/officeDocument/2006/relationships/hyperlink" Target="https://investimenti.bnpparibas.it/isin/nl0011949367" TargetMode="External"/><Relationship Id="rId5393" Type="http://schemas.openxmlformats.org/officeDocument/2006/relationships/hyperlink" Target="https://investimenti.bnpparibas.it/isin/nl0011834148" TargetMode="External"/><Relationship Id="rId6444" Type="http://schemas.openxmlformats.org/officeDocument/2006/relationships/hyperlink" Target="https://investimenti.bnpparibas.it/isin/nl0011834148" TargetMode="External"/><Relationship Id="rId10823" Type="http://schemas.openxmlformats.org/officeDocument/2006/relationships/hyperlink" Target="https://investimenti.bnpparibas.it/isin/nl0012663231" TargetMode="External"/><Relationship Id="rId959" Type="http://schemas.openxmlformats.org/officeDocument/2006/relationships/hyperlink" Target="https://investimenti.bnpparibas.it/isin/nl0011949367" TargetMode="External"/><Relationship Id="rId1589" Type="http://schemas.openxmlformats.org/officeDocument/2006/relationships/hyperlink" Target="https://investimenti.bnpparibas.it/isin/nl0011949367" TargetMode="External"/><Relationship Id="rId5046" Type="http://schemas.openxmlformats.org/officeDocument/2006/relationships/hyperlink" Target="https://investimenti.bnpparibas.it/isin/nl0011834148" TargetMode="External"/><Relationship Id="rId5460" Type="http://schemas.openxmlformats.org/officeDocument/2006/relationships/hyperlink" Target="https://investimenti.bnpparibas.it/isin/nl0011834148" TargetMode="External"/><Relationship Id="rId6511" Type="http://schemas.openxmlformats.org/officeDocument/2006/relationships/hyperlink" Target="https://investimenti.bnpparibas.it/isin/nl0011834148" TargetMode="External"/><Relationship Id="rId9667" Type="http://schemas.openxmlformats.org/officeDocument/2006/relationships/hyperlink" Target="https://investimenti.bnpparibas.it/isin/nl0012663231" TargetMode="External"/><Relationship Id="rId4062" Type="http://schemas.openxmlformats.org/officeDocument/2006/relationships/hyperlink" Target="https://investimenti.bnpparibas.it/isin/nl0011949367" TargetMode="External"/><Relationship Id="rId5113" Type="http://schemas.openxmlformats.org/officeDocument/2006/relationships/hyperlink" Target="https://investimenti.bnpparibas.it/isin/nl0011834148" TargetMode="External"/><Relationship Id="rId8269" Type="http://schemas.openxmlformats.org/officeDocument/2006/relationships/hyperlink" Target="https://investimenti.bnpparibas.it/isin/nl0011834148" TargetMode="External"/><Relationship Id="rId11597" Type="http://schemas.openxmlformats.org/officeDocument/2006/relationships/hyperlink" Target="https://investimenti.bnpparibas.it/isin/nl0012663231" TargetMode="External"/><Relationship Id="rId1656" Type="http://schemas.openxmlformats.org/officeDocument/2006/relationships/hyperlink" Target="https://investimenti.bnpparibas.it/isin/nl0011949367" TargetMode="External"/><Relationship Id="rId2707" Type="http://schemas.openxmlformats.org/officeDocument/2006/relationships/hyperlink" Target="https://investimenti.bnpparibas.it/isin/nl0011949367" TargetMode="External"/><Relationship Id="rId8683" Type="http://schemas.openxmlformats.org/officeDocument/2006/relationships/hyperlink" Target="https://investimenti.bnpparibas.it/isin/nl0012663231" TargetMode="External"/><Relationship Id="rId9734" Type="http://schemas.openxmlformats.org/officeDocument/2006/relationships/hyperlink" Target="https://investimenti.bnpparibas.it/isin/nl0012663231" TargetMode="External"/><Relationship Id="rId10199" Type="http://schemas.openxmlformats.org/officeDocument/2006/relationships/hyperlink" Target="https://investimenti.bnpparibas.it/isin/nl0012663231" TargetMode="External"/><Relationship Id="rId11664" Type="http://schemas.openxmlformats.org/officeDocument/2006/relationships/hyperlink" Target="https://investimenti.bnpparibas.it/isin/nl0012663231" TargetMode="External"/><Relationship Id="rId1309" Type="http://schemas.openxmlformats.org/officeDocument/2006/relationships/hyperlink" Target="https://investimenti.bnpparibas.it/isin/nl0011949367" TargetMode="External"/><Relationship Id="rId1723" Type="http://schemas.openxmlformats.org/officeDocument/2006/relationships/hyperlink" Target="https://investimenti.bnpparibas.it/isin/nl0011949367" TargetMode="External"/><Relationship Id="rId4879" Type="http://schemas.openxmlformats.org/officeDocument/2006/relationships/hyperlink" Target="https://investimenti.bnpparibas.it/isin/nl0011834148" TargetMode="External"/><Relationship Id="rId7285" Type="http://schemas.openxmlformats.org/officeDocument/2006/relationships/hyperlink" Target="https://investimenti.bnpparibas.it/isin/nl0011834148" TargetMode="External"/><Relationship Id="rId8336" Type="http://schemas.openxmlformats.org/officeDocument/2006/relationships/hyperlink" Target="https://investimenti.bnpparibas.it/isin/nl0011834148" TargetMode="External"/><Relationship Id="rId8750" Type="http://schemas.openxmlformats.org/officeDocument/2006/relationships/hyperlink" Target="https://investimenti.bnpparibas.it/isin/nl0012663231" TargetMode="External"/><Relationship Id="rId9801" Type="http://schemas.openxmlformats.org/officeDocument/2006/relationships/hyperlink" Target="https://investimenti.bnpparibas.it/isin/nl0012663231" TargetMode="External"/><Relationship Id="rId10266" Type="http://schemas.openxmlformats.org/officeDocument/2006/relationships/hyperlink" Target="https://investimenti.bnpparibas.it/isin/nl0012663231" TargetMode="External"/><Relationship Id="rId10680" Type="http://schemas.openxmlformats.org/officeDocument/2006/relationships/hyperlink" Target="https://investimenti.bnpparibas.it/isin/nl0012663231" TargetMode="External"/><Relationship Id="rId11317" Type="http://schemas.openxmlformats.org/officeDocument/2006/relationships/hyperlink" Target="https://investimenti.bnpparibas.it/isin/nl0012663231" TargetMode="External"/><Relationship Id="rId11731" Type="http://schemas.openxmlformats.org/officeDocument/2006/relationships/hyperlink" Target="https://investimenti.bnpparibas.it/isin/nl0012663231" TargetMode="External"/><Relationship Id="rId15" Type="http://schemas.openxmlformats.org/officeDocument/2006/relationships/hyperlink" Target="https://investimenti.bnpparibas.it/isin/nl0012159982" TargetMode="External"/><Relationship Id="rId3895" Type="http://schemas.openxmlformats.org/officeDocument/2006/relationships/hyperlink" Target="https://investimenti.bnpparibas.it/isin/nl0011949367" TargetMode="External"/><Relationship Id="rId4946" Type="http://schemas.openxmlformats.org/officeDocument/2006/relationships/hyperlink" Target="https://investimenti.bnpparibas.it/isin/nl0011834148" TargetMode="External"/><Relationship Id="rId7352" Type="http://schemas.openxmlformats.org/officeDocument/2006/relationships/hyperlink" Target="https://investimenti.bnpparibas.it/isin/nl0011834148" TargetMode="External"/><Relationship Id="rId8403" Type="http://schemas.openxmlformats.org/officeDocument/2006/relationships/hyperlink" Target="https://investimenti.bnpparibas.it/isin/nl0012663231" TargetMode="External"/><Relationship Id="rId10333" Type="http://schemas.openxmlformats.org/officeDocument/2006/relationships/hyperlink" Target="https://investimenti.bnpparibas.it/isin/nl0012663231" TargetMode="External"/><Relationship Id="rId2497" Type="http://schemas.openxmlformats.org/officeDocument/2006/relationships/hyperlink" Target="https://investimenti.bnpparibas.it/isin/nl0011949367" TargetMode="External"/><Relationship Id="rId3548" Type="http://schemas.openxmlformats.org/officeDocument/2006/relationships/hyperlink" Target="https://investimenti.bnpparibas.it/isin/nl0011949367" TargetMode="External"/><Relationship Id="rId7005" Type="http://schemas.openxmlformats.org/officeDocument/2006/relationships/hyperlink" Target="https://investimenti.bnpparibas.it/isin/nl0011834148" TargetMode="External"/><Relationship Id="rId469" Type="http://schemas.openxmlformats.org/officeDocument/2006/relationships/hyperlink" Target="https://investimenti.bnpparibas.it/isin/nl0011949367" TargetMode="External"/><Relationship Id="rId883" Type="http://schemas.openxmlformats.org/officeDocument/2006/relationships/hyperlink" Target="https://investimenti.bnpparibas.it/isin/nl0011949367" TargetMode="External"/><Relationship Id="rId1099" Type="http://schemas.openxmlformats.org/officeDocument/2006/relationships/hyperlink" Target="https://investimenti.bnpparibas.it/isin/nl0011949367" TargetMode="External"/><Relationship Id="rId2564" Type="http://schemas.openxmlformats.org/officeDocument/2006/relationships/hyperlink" Target="https://investimenti.bnpparibas.it/isin/nl0011949367" TargetMode="External"/><Relationship Id="rId3615" Type="http://schemas.openxmlformats.org/officeDocument/2006/relationships/hyperlink" Target="https://investimenti.bnpparibas.it/isin/nl0011949367" TargetMode="External"/><Relationship Id="rId3962" Type="http://schemas.openxmlformats.org/officeDocument/2006/relationships/hyperlink" Target="https://investimenti.bnpparibas.it/isin/nl0011949367" TargetMode="External"/><Relationship Id="rId6021" Type="http://schemas.openxmlformats.org/officeDocument/2006/relationships/hyperlink" Target="https://investimenti.bnpparibas.it/isin/nl0011834148" TargetMode="External"/><Relationship Id="rId9177" Type="http://schemas.openxmlformats.org/officeDocument/2006/relationships/hyperlink" Target="https://investimenti.bnpparibas.it/isin/nl0012663231" TargetMode="External"/><Relationship Id="rId9591" Type="http://schemas.openxmlformats.org/officeDocument/2006/relationships/hyperlink" Target="https://investimenti.bnpparibas.it/isin/nl0012663231" TargetMode="External"/><Relationship Id="rId10400" Type="http://schemas.openxmlformats.org/officeDocument/2006/relationships/hyperlink" Target="https://investimenti.bnpparibas.it/isin/nl0012663231" TargetMode="External"/><Relationship Id="rId12158" Type="http://schemas.openxmlformats.org/officeDocument/2006/relationships/hyperlink" Target="https://investimenti.bnpparibas.it/isin/nl0012663231" TargetMode="External"/><Relationship Id="rId536" Type="http://schemas.openxmlformats.org/officeDocument/2006/relationships/hyperlink" Target="https://investimenti.bnpparibas.it/isin/nl0011949367" TargetMode="External"/><Relationship Id="rId1166" Type="http://schemas.openxmlformats.org/officeDocument/2006/relationships/hyperlink" Target="https://investimenti.bnpparibas.it/isin/nl0011949367" TargetMode="External"/><Relationship Id="rId2217" Type="http://schemas.openxmlformats.org/officeDocument/2006/relationships/hyperlink" Target="https://investimenti.bnpparibas.it/isin/nl0011949367" TargetMode="External"/><Relationship Id="rId8193" Type="http://schemas.openxmlformats.org/officeDocument/2006/relationships/hyperlink" Target="https://investimenti.bnpparibas.it/isin/nl0011834148" TargetMode="External"/><Relationship Id="rId9244" Type="http://schemas.openxmlformats.org/officeDocument/2006/relationships/hyperlink" Target="https://investimenti.bnpparibas.it/isin/nl0012663231" TargetMode="External"/><Relationship Id="rId950" Type="http://schemas.openxmlformats.org/officeDocument/2006/relationships/hyperlink" Target="https://investimenti.bnpparibas.it/isin/nl0011949367" TargetMode="External"/><Relationship Id="rId1580" Type="http://schemas.openxmlformats.org/officeDocument/2006/relationships/hyperlink" Target="https://investimenti.bnpparibas.it/isin/nl0011949367" TargetMode="External"/><Relationship Id="rId2631" Type="http://schemas.openxmlformats.org/officeDocument/2006/relationships/hyperlink" Target="https://investimenti.bnpparibas.it/isin/nl0011949367" TargetMode="External"/><Relationship Id="rId4389" Type="http://schemas.openxmlformats.org/officeDocument/2006/relationships/hyperlink" Target="https://investimenti.bnpparibas.it/isin/nl0011834148" TargetMode="External"/><Relationship Id="rId5787" Type="http://schemas.openxmlformats.org/officeDocument/2006/relationships/hyperlink" Target="https://investimenti.bnpparibas.it/isin/nl0011834148" TargetMode="External"/><Relationship Id="rId6838" Type="http://schemas.openxmlformats.org/officeDocument/2006/relationships/hyperlink" Target="https://investimenti.bnpparibas.it/isin/nl0011834148" TargetMode="External"/><Relationship Id="rId11174" Type="http://schemas.openxmlformats.org/officeDocument/2006/relationships/hyperlink" Target="https://investimenti.bnpparibas.it/isin/nl0012663231" TargetMode="External"/><Relationship Id="rId12225" Type="http://schemas.openxmlformats.org/officeDocument/2006/relationships/hyperlink" Target="https://investimenti.bnpparibas.it/isin/nl0012663231" TargetMode="External"/><Relationship Id="rId603" Type="http://schemas.openxmlformats.org/officeDocument/2006/relationships/hyperlink" Target="https://investimenti.bnpparibas.it/isin/nl0011949367" TargetMode="External"/><Relationship Id="rId1233" Type="http://schemas.openxmlformats.org/officeDocument/2006/relationships/hyperlink" Target="https://investimenti.bnpparibas.it/isin/nl0011949367" TargetMode="External"/><Relationship Id="rId5854" Type="http://schemas.openxmlformats.org/officeDocument/2006/relationships/hyperlink" Target="https://investimenti.bnpparibas.it/isin/nl0011834148" TargetMode="External"/><Relationship Id="rId6905" Type="http://schemas.openxmlformats.org/officeDocument/2006/relationships/hyperlink" Target="https://investimenti.bnpparibas.it/isin/nl0011834148" TargetMode="External"/><Relationship Id="rId8260" Type="http://schemas.openxmlformats.org/officeDocument/2006/relationships/hyperlink" Target="https://investimenti.bnpparibas.it/isin/nl0011834148" TargetMode="External"/><Relationship Id="rId9311" Type="http://schemas.openxmlformats.org/officeDocument/2006/relationships/hyperlink" Target="https://investimenti.bnpparibas.it/isin/nl0012663231" TargetMode="External"/><Relationship Id="rId10190" Type="http://schemas.openxmlformats.org/officeDocument/2006/relationships/hyperlink" Target="https://investimenti.bnpparibas.it/isin/nl0012663231" TargetMode="External"/><Relationship Id="rId11241" Type="http://schemas.openxmlformats.org/officeDocument/2006/relationships/hyperlink" Target="https://investimenti.bnpparibas.it/isin/nl0012663231" TargetMode="External"/><Relationship Id="rId1300" Type="http://schemas.openxmlformats.org/officeDocument/2006/relationships/hyperlink" Target="https://investimenti.bnpparibas.it/isin/nl0011949367" TargetMode="External"/><Relationship Id="rId4456" Type="http://schemas.openxmlformats.org/officeDocument/2006/relationships/hyperlink" Target="https://investimenti.bnpparibas.it/isin/nl0011834148" TargetMode="External"/><Relationship Id="rId4870" Type="http://schemas.openxmlformats.org/officeDocument/2006/relationships/hyperlink" Target="https://investimenti.bnpparibas.it/isin/nl0011834148" TargetMode="External"/><Relationship Id="rId5507" Type="http://schemas.openxmlformats.org/officeDocument/2006/relationships/hyperlink" Target="https://investimenti.bnpparibas.it/isin/nl0011834148" TargetMode="External"/><Relationship Id="rId5921" Type="http://schemas.openxmlformats.org/officeDocument/2006/relationships/hyperlink" Target="https://investimenti.bnpparibas.it/isin/nl0011834148" TargetMode="External"/><Relationship Id="rId3058" Type="http://schemas.openxmlformats.org/officeDocument/2006/relationships/hyperlink" Target="https://investimenti.bnpparibas.it/isin/nl0011949367" TargetMode="External"/><Relationship Id="rId3472" Type="http://schemas.openxmlformats.org/officeDocument/2006/relationships/hyperlink" Target="https://investimenti.bnpparibas.it/isin/nl0011949367" TargetMode="External"/><Relationship Id="rId4109" Type="http://schemas.openxmlformats.org/officeDocument/2006/relationships/hyperlink" Target="https://investimenti.bnpparibas.it/isin/nl0011949367" TargetMode="External"/><Relationship Id="rId4523" Type="http://schemas.openxmlformats.org/officeDocument/2006/relationships/hyperlink" Target="https://investimenti.bnpparibas.it/isin/nl0011834148" TargetMode="External"/><Relationship Id="rId7679" Type="http://schemas.openxmlformats.org/officeDocument/2006/relationships/hyperlink" Target="https://investimenti.bnpparibas.it/isin/nl0011834148" TargetMode="External"/><Relationship Id="rId393" Type="http://schemas.openxmlformats.org/officeDocument/2006/relationships/hyperlink" Target="https://investimenti.bnpparibas.it/isin/nl0011949367" TargetMode="External"/><Relationship Id="rId2074" Type="http://schemas.openxmlformats.org/officeDocument/2006/relationships/hyperlink" Target="https://investimenti.bnpparibas.it/isin/nl0011949367" TargetMode="External"/><Relationship Id="rId3125" Type="http://schemas.openxmlformats.org/officeDocument/2006/relationships/hyperlink" Target="https://investimenti.bnpparibas.it/isin/nl0011949367" TargetMode="External"/><Relationship Id="rId6695" Type="http://schemas.openxmlformats.org/officeDocument/2006/relationships/hyperlink" Target="https://investimenti.bnpparibas.it/isin/nl0011834148" TargetMode="External"/><Relationship Id="rId7746" Type="http://schemas.openxmlformats.org/officeDocument/2006/relationships/hyperlink" Target="https://investimenti.bnpparibas.it/isin/nl0011834148" TargetMode="External"/><Relationship Id="rId12082" Type="http://schemas.openxmlformats.org/officeDocument/2006/relationships/hyperlink" Target="https://investimenti.bnpparibas.it/isin/nl0012663231" TargetMode="External"/><Relationship Id="rId460" Type="http://schemas.openxmlformats.org/officeDocument/2006/relationships/hyperlink" Target="https://investimenti.bnpparibas.it/isin/nl0011949367" TargetMode="External"/><Relationship Id="rId1090" Type="http://schemas.openxmlformats.org/officeDocument/2006/relationships/hyperlink" Target="https://investimenti.bnpparibas.it/isin/nl0011949367" TargetMode="External"/><Relationship Id="rId2141" Type="http://schemas.openxmlformats.org/officeDocument/2006/relationships/hyperlink" Target="https://investimenti.bnpparibas.it/isin/nl0011949367" TargetMode="External"/><Relationship Id="rId5297" Type="http://schemas.openxmlformats.org/officeDocument/2006/relationships/hyperlink" Target="https://investimenti.bnpparibas.it/isin/nl0011834148" TargetMode="External"/><Relationship Id="rId6348" Type="http://schemas.openxmlformats.org/officeDocument/2006/relationships/hyperlink" Target="https://investimenti.bnpparibas.it/isin/nl0011834148" TargetMode="External"/><Relationship Id="rId10727" Type="http://schemas.openxmlformats.org/officeDocument/2006/relationships/hyperlink" Target="https://investimenti.bnpparibas.it/isin/nl0012663231" TargetMode="External"/><Relationship Id="rId113" Type="http://schemas.openxmlformats.org/officeDocument/2006/relationships/hyperlink" Target="https://investimenti.bnpparibas.it/isin/nl0012162945" TargetMode="External"/><Relationship Id="rId6762" Type="http://schemas.openxmlformats.org/officeDocument/2006/relationships/hyperlink" Target="https://investimenti.bnpparibas.it/isin/nl0011834148" TargetMode="External"/><Relationship Id="rId7813" Type="http://schemas.openxmlformats.org/officeDocument/2006/relationships/hyperlink" Target="https://investimenti.bnpparibas.it/isin/nl0011834148" TargetMode="External"/><Relationship Id="rId2958" Type="http://schemas.openxmlformats.org/officeDocument/2006/relationships/hyperlink" Target="https://investimenti.bnpparibas.it/isin/nl0011949367" TargetMode="External"/><Relationship Id="rId5017" Type="http://schemas.openxmlformats.org/officeDocument/2006/relationships/hyperlink" Target="https://investimenti.bnpparibas.it/isin/nl0011834148" TargetMode="External"/><Relationship Id="rId5364" Type="http://schemas.openxmlformats.org/officeDocument/2006/relationships/hyperlink" Target="https://investimenti.bnpparibas.it/isin/nl0011834148" TargetMode="External"/><Relationship Id="rId6415" Type="http://schemas.openxmlformats.org/officeDocument/2006/relationships/hyperlink" Target="https://investimenti.bnpparibas.it/isin/nl0011834148" TargetMode="External"/><Relationship Id="rId9985" Type="http://schemas.openxmlformats.org/officeDocument/2006/relationships/hyperlink" Target="https://investimenti.bnpparibas.it/isin/nl0012663231" TargetMode="External"/><Relationship Id="rId1974" Type="http://schemas.openxmlformats.org/officeDocument/2006/relationships/hyperlink" Target="https://investimenti.bnpparibas.it/isin/nl0011949367" TargetMode="External"/><Relationship Id="rId4380" Type="http://schemas.openxmlformats.org/officeDocument/2006/relationships/hyperlink" Target="https://investimenti.bnpparibas.it/isin/nl0011834148" TargetMode="External"/><Relationship Id="rId5431" Type="http://schemas.openxmlformats.org/officeDocument/2006/relationships/hyperlink" Target="https://investimenti.bnpparibas.it/isin/nl0011834148" TargetMode="External"/><Relationship Id="rId8587" Type="http://schemas.openxmlformats.org/officeDocument/2006/relationships/hyperlink" Target="https://investimenti.bnpparibas.it/isin/nl0012663231" TargetMode="External"/><Relationship Id="rId9638" Type="http://schemas.openxmlformats.org/officeDocument/2006/relationships/hyperlink" Target="https://investimenti.bnpparibas.it/isin/nl0012663231" TargetMode="External"/><Relationship Id="rId11568" Type="http://schemas.openxmlformats.org/officeDocument/2006/relationships/hyperlink" Target="https://investimenti.bnpparibas.it/isin/nl0012663231" TargetMode="External"/><Relationship Id="rId1627" Type="http://schemas.openxmlformats.org/officeDocument/2006/relationships/hyperlink" Target="https://investimenti.bnpparibas.it/isin/nl0011949367" TargetMode="External"/><Relationship Id="rId4033" Type="http://schemas.openxmlformats.org/officeDocument/2006/relationships/hyperlink" Target="https://investimenti.bnpparibas.it/isin/nl0011949367" TargetMode="External"/><Relationship Id="rId7189" Type="http://schemas.openxmlformats.org/officeDocument/2006/relationships/hyperlink" Target="https://investimenti.bnpparibas.it/isin/nl0011834148" TargetMode="External"/><Relationship Id="rId8654" Type="http://schemas.openxmlformats.org/officeDocument/2006/relationships/hyperlink" Target="https://investimenti.bnpparibas.it/isin/nl0012663231" TargetMode="External"/><Relationship Id="rId9705" Type="http://schemas.openxmlformats.org/officeDocument/2006/relationships/hyperlink" Target="https://investimenti.bnpparibas.it/isin/nl0012663231" TargetMode="External"/><Relationship Id="rId10584" Type="http://schemas.openxmlformats.org/officeDocument/2006/relationships/hyperlink" Target="https://investimenti.bnpparibas.it/isin/nl0012663231" TargetMode="External"/><Relationship Id="rId11982" Type="http://schemas.openxmlformats.org/officeDocument/2006/relationships/hyperlink" Target="https://investimenti.bnpparibas.it/isin/nl0012663231" TargetMode="External"/><Relationship Id="rId3799" Type="http://schemas.openxmlformats.org/officeDocument/2006/relationships/hyperlink" Target="https://investimenti.bnpparibas.it/isin/nl0011949367" TargetMode="External"/><Relationship Id="rId4100" Type="http://schemas.openxmlformats.org/officeDocument/2006/relationships/hyperlink" Target="https://investimenti.bnpparibas.it/isin/nl0011949367" TargetMode="External"/><Relationship Id="rId7256" Type="http://schemas.openxmlformats.org/officeDocument/2006/relationships/hyperlink" Target="https://investimenti.bnpparibas.it/isin/nl0011834148" TargetMode="External"/><Relationship Id="rId7670" Type="http://schemas.openxmlformats.org/officeDocument/2006/relationships/hyperlink" Target="https://investimenti.bnpparibas.it/isin/nl0011834148" TargetMode="External"/><Relationship Id="rId8307" Type="http://schemas.openxmlformats.org/officeDocument/2006/relationships/hyperlink" Target="https://investimenti.bnpparibas.it/isin/nl0011834148" TargetMode="External"/><Relationship Id="rId8721" Type="http://schemas.openxmlformats.org/officeDocument/2006/relationships/hyperlink" Target="https://investimenti.bnpparibas.it/isin/nl0012663231" TargetMode="External"/><Relationship Id="rId10237" Type="http://schemas.openxmlformats.org/officeDocument/2006/relationships/hyperlink" Target="https://investimenti.bnpparibas.it/isin/nl0012663231" TargetMode="External"/><Relationship Id="rId11635" Type="http://schemas.openxmlformats.org/officeDocument/2006/relationships/hyperlink" Target="https://investimenti.bnpparibas.it/isin/nl0012663231" TargetMode="External"/><Relationship Id="rId6272" Type="http://schemas.openxmlformats.org/officeDocument/2006/relationships/hyperlink" Target="https://investimenti.bnpparibas.it/isin/nl0011834148" TargetMode="External"/><Relationship Id="rId7323" Type="http://schemas.openxmlformats.org/officeDocument/2006/relationships/hyperlink" Target="https://investimenti.bnpparibas.it/isin/nl0011834148" TargetMode="External"/><Relationship Id="rId10651" Type="http://schemas.openxmlformats.org/officeDocument/2006/relationships/hyperlink" Target="https://investimenti.bnpparibas.it/isin/nl0012663231" TargetMode="External"/><Relationship Id="rId11702" Type="http://schemas.openxmlformats.org/officeDocument/2006/relationships/hyperlink" Target="https://investimenti.bnpparibas.it/isin/nl0012663231" TargetMode="External"/><Relationship Id="rId3866" Type="http://schemas.openxmlformats.org/officeDocument/2006/relationships/hyperlink" Target="https://investimenti.bnpparibas.it/isin/nl0011949367" TargetMode="External"/><Relationship Id="rId4917" Type="http://schemas.openxmlformats.org/officeDocument/2006/relationships/hyperlink" Target="https://investimenti.bnpparibas.it/isin/nl0011834148" TargetMode="External"/><Relationship Id="rId9495" Type="http://schemas.openxmlformats.org/officeDocument/2006/relationships/hyperlink" Target="https://investimenti.bnpparibas.it/isin/nl0012663231" TargetMode="External"/><Relationship Id="rId10304" Type="http://schemas.openxmlformats.org/officeDocument/2006/relationships/hyperlink" Target="https://investimenti.bnpparibas.it/isin/nl0012663231" TargetMode="External"/><Relationship Id="rId787" Type="http://schemas.openxmlformats.org/officeDocument/2006/relationships/hyperlink" Target="https://investimenti.bnpparibas.it/isin/nl0011949367" TargetMode="External"/><Relationship Id="rId2468" Type="http://schemas.openxmlformats.org/officeDocument/2006/relationships/hyperlink" Target="https://investimenti.bnpparibas.it/isin/nl0011949367" TargetMode="External"/><Relationship Id="rId2882" Type="http://schemas.openxmlformats.org/officeDocument/2006/relationships/hyperlink" Target="https://investimenti.bnpparibas.it/isin/nl0011949367" TargetMode="External"/><Relationship Id="rId3519" Type="http://schemas.openxmlformats.org/officeDocument/2006/relationships/hyperlink" Target="https://investimenti.bnpparibas.it/isin/nl0011949367" TargetMode="External"/><Relationship Id="rId3933" Type="http://schemas.openxmlformats.org/officeDocument/2006/relationships/hyperlink" Target="https://investimenti.bnpparibas.it/isin/nl0011949367" TargetMode="External"/><Relationship Id="rId8097" Type="http://schemas.openxmlformats.org/officeDocument/2006/relationships/hyperlink" Target="https://investimenti.bnpparibas.it/isin/nl0011834148" TargetMode="External"/><Relationship Id="rId9148" Type="http://schemas.openxmlformats.org/officeDocument/2006/relationships/hyperlink" Target="https://investimenti.bnpparibas.it/isin/nl0012663231" TargetMode="External"/><Relationship Id="rId12476" Type="http://schemas.openxmlformats.org/officeDocument/2006/relationships/hyperlink" Target="https://investimenti.bnpparibas.it/isin/nl0012663231" TargetMode="External"/><Relationship Id="rId854" Type="http://schemas.openxmlformats.org/officeDocument/2006/relationships/hyperlink" Target="https://investimenti.bnpparibas.it/isin/nl0011949367" TargetMode="External"/><Relationship Id="rId1484" Type="http://schemas.openxmlformats.org/officeDocument/2006/relationships/hyperlink" Target="https://investimenti.bnpparibas.it/isin/nl0011949367" TargetMode="External"/><Relationship Id="rId2535" Type="http://schemas.openxmlformats.org/officeDocument/2006/relationships/hyperlink" Target="https://investimenti.bnpparibas.it/isin/nl0011949367" TargetMode="External"/><Relationship Id="rId9562" Type="http://schemas.openxmlformats.org/officeDocument/2006/relationships/hyperlink" Target="https://investimenti.bnpparibas.it/isin/nl0012663231" TargetMode="External"/><Relationship Id="rId11078" Type="http://schemas.openxmlformats.org/officeDocument/2006/relationships/hyperlink" Target="https://investimenti.bnpparibas.it/isin/nl0012663231" TargetMode="External"/><Relationship Id="rId11492" Type="http://schemas.openxmlformats.org/officeDocument/2006/relationships/hyperlink" Target="https://investimenti.bnpparibas.it/isin/nl0012663231" TargetMode="External"/><Relationship Id="rId12129" Type="http://schemas.openxmlformats.org/officeDocument/2006/relationships/hyperlink" Target="https://investimenti.bnpparibas.it/isin/nl0012663231" TargetMode="External"/><Relationship Id="rId507" Type="http://schemas.openxmlformats.org/officeDocument/2006/relationships/hyperlink" Target="https://investimenti.bnpparibas.it/isin/nl0011949367" TargetMode="External"/><Relationship Id="rId921" Type="http://schemas.openxmlformats.org/officeDocument/2006/relationships/hyperlink" Target="https://investimenti.bnpparibas.it/isin/nl0011949367" TargetMode="External"/><Relationship Id="rId1137" Type="http://schemas.openxmlformats.org/officeDocument/2006/relationships/hyperlink" Target="https://investimenti.bnpparibas.it/isin/nl0011949367" TargetMode="External"/><Relationship Id="rId1551" Type="http://schemas.openxmlformats.org/officeDocument/2006/relationships/hyperlink" Target="https://investimenti.bnpparibas.it/isin/nl0011949367" TargetMode="External"/><Relationship Id="rId2602" Type="http://schemas.openxmlformats.org/officeDocument/2006/relationships/hyperlink" Target="https://investimenti.bnpparibas.it/isin/nl0011949367" TargetMode="External"/><Relationship Id="rId5758" Type="http://schemas.openxmlformats.org/officeDocument/2006/relationships/hyperlink" Target="https://investimenti.bnpparibas.it/isin/nl0011834148" TargetMode="External"/><Relationship Id="rId6809" Type="http://schemas.openxmlformats.org/officeDocument/2006/relationships/hyperlink" Target="https://investimenti.bnpparibas.it/isin/nl0011834148" TargetMode="External"/><Relationship Id="rId8164" Type="http://schemas.openxmlformats.org/officeDocument/2006/relationships/hyperlink" Target="https://investimenti.bnpparibas.it/isin/nl0011834148" TargetMode="External"/><Relationship Id="rId9215" Type="http://schemas.openxmlformats.org/officeDocument/2006/relationships/hyperlink" Target="https://investimenti.bnpparibas.it/isin/nl0012663231" TargetMode="External"/><Relationship Id="rId10094" Type="http://schemas.openxmlformats.org/officeDocument/2006/relationships/hyperlink" Target="https://investimenti.bnpparibas.it/isin/nl0012663231" TargetMode="External"/><Relationship Id="rId11145" Type="http://schemas.openxmlformats.org/officeDocument/2006/relationships/hyperlink" Target="https://investimenti.bnpparibas.it/isin/nl0012663231" TargetMode="External"/><Relationship Id="rId1204" Type="http://schemas.openxmlformats.org/officeDocument/2006/relationships/hyperlink" Target="https://investimenti.bnpparibas.it/isin/nl0011949367" TargetMode="External"/><Relationship Id="rId4774" Type="http://schemas.openxmlformats.org/officeDocument/2006/relationships/hyperlink" Target="https://investimenti.bnpparibas.it/isin/nl0011834148" TargetMode="External"/><Relationship Id="rId5825" Type="http://schemas.openxmlformats.org/officeDocument/2006/relationships/hyperlink" Target="https://investimenti.bnpparibas.it/isin/nl0011834148" TargetMode="External"/><Relationship Id="rId7180" Type="http://schemas.openxmlformats.org/officeDocument/2006/relationships/hyperlink" Target="https://investimenti.bnpparibas.it/isin/nl0011834148" TargetMode="External"/><Relationship Id="rId8231" Type="http://schemas.openxmlformats.org/officeDocument/2006/relationships/hyperlink" Target="https://investimenti.bnpparibas.it/isin/nl0011834148" TargetMode="External"/><Relationship Id="rId10161" Type="http://schemas.openxmlformats.org/officeDocument/2006/relationships/hyperlink" Target="https://investimenti.bnpparibas.it/isin/nl0012663231" TargetMode="External"/><Relationship Id="rId11212" Type="http://schemas.openxmlformats.org/officeDocument/2006/relationships/hyperlink" Target="https://investimenti.bnpparibas.it/isin/nl0012663231" TargetMode="External"/><Relationship Id="rId3376" Type="http://schemas.openxmlformats.org/officeDocument/2006/relationships/hyperlink" Target="https://investimenti.bnpparibas.it/isin/nl0011949367" TargetMode="External"/><Relationship Id="rId4427" Type="http://schemas.openxmlformats.org/officeDocument/2006/relationships/hyperlink" Target="https://investimenti.bnpparibas.it/isin/nl0011834148" TargetMode="External"/><Relationship Id="rId297" Type="http://schemas.openxmlformats.org/officeDocument/2006/relationships/hyperlink" Target="https://investimenti.bnpparibas.it/isin/nl0011949367" TargetMode="External"/><Relationship Id="rId2392" Type="http://schemas.openxmlformats.org/officeDocument/2006/relationships/hyperlink" Target="https://investimenti.bnpparibas.it/isin/nl0011949367" TargetMode="External"/><Relationship Id="rId3029" Type="http://schemas.openxmlformats.org/officeDocument/2006/relationships/hyperlink" Target="https://investimenti.bnpparibas.it/isin/nl0011949367" TargetMode="External"/><Relationship Id="rId3790" Type="http://schemas.openxmlformats.org/officeDocument/2006/relationships/hyperlink" Target="https://investimenti.bnpparibas.it/isin/nl0011949367" TargetMode="External"/><Relationship Id="rId4841" Type="http://schemas.openxmlformats.org/officeDocument/2006/relationships/hyperlink" Target="https://investimenti.bnpparibas.it/isin/nl0011834148" TargetMode="External"/><Relationship Id="rId6599" Type="http://schemas.openxmlformats.org/officeDocument/2006/relationships/hyperlink" Target="https://investimenti.bnpparibas.it/isin/nl0011834148" TargetMode="External"/><Relationship Id="rId7997" Type="http://schemas.openxmlformats.org/officeDocument/2006/relationships/hyperlink" Target="https://investimenti.bnpparibas.it/isin/nl0011834148" TargetMode="External"/><Relationship Id="rId10978" Type="http://schemas.openxmlformats.org/officeDocument/2006/relationships/hyperlink" Target="https://investimenti.bnpparibas.it/isin/nl0012663231" TargetMode="External"/><Relationship Id="rId364" Type="http://schemas.openxmlformats.org/officeDocument/2006/relationships/hyperlink" Target="https://investimenti.bnpparibas.it/isin/nl0011949367" TargetMode="External"/><Relationship Id="rId2045" Type="http://schemas.openxmlformats.org/officeDocument/2006/relationships/hyperlink" Target="https://investimenti.bnpparibas.it/isin/nl0011949367" TargetMode="External"/><Relationship Id="rId3443" Type="http://schemas.openxmlformats.org/officeDocument/2006/relationships/hyperlink" Target="https://investimenti.bnpparibas.it/isin/nl0011949367" TargetMode="External"/><Relationship Id="rId9072" Type="http://schemas.openxmlformats.org/officeDocument/2006/relationships/hyperlink" Target="https://investimenti.bnpparibas.it/isin/nl0012663231" TargetMode="External"/><Relationship Id="rId3510" Type="http://schemas.openxmlformats.org/officeDocument/2006/relationships/hyperlink" Target="https://investimenti.bnpparibas.it/isin/nl0011949367" TargetMode="External"/><Relationship Id="rId6666" Type="http://schemas.openxmlformats.org/officeDocument/2006/relationships/hyperlink" Target="https://investimenti.bnpparibas.it/isin/nl0011834148" TargetMode="External"/><Relationship Id="rId7717" Type="http://schemas.openxmlformats.org/officeDocument/2006/relationships/hyperlink" Target="https://investimenti.bnpparibas.it/isin/nl0011834148" TargetMode="External"/><Relationship Id="rId12053" Type="http://schemas.openxmlformats.org/officeDocument/2006/relationships/hyperlink" Target="https://investimenti.bnpparibas.it/isin/nl0012663231" TargetMode="External"/><Relationship Id="rId431" Type="http://schemas.openxmlformats.org/officeDocument/2006/relationships/hyperlink" Target="https://investimenti.bnpparibas.it/isin/nl0011949367" TargetMode="External"/><Relationship Id="rId1061" Type="http://schemas.openxmlformats.org/officeDocument/2006/relationships/hyperlink" Target="https://investimenti.bnpparibas.it/isin/nl0011949367" TargetMode="External"/><Relationship Id="rId2112" Type="http://schemas.openxmlformats.org/officeDocument/2006/relationships/hyperlink" Target="https://investimenti.bnpparibas.it/isin/nl0011949367" TargetMode="External"/><Relationship Id="rId5268" Type="http://schemas.openxmlformats.org/officeDocument/2006/relationships/hyperlink" Target="https://investimenti.bnpparibas.it/isin/nl0011834148" TargetMode="External"/><Relationship Id="rId5682" Type="http://schemas.openxmlformats.org/officeDocument/2006/relationships/hyperlink" Target="https://investimenti.bnpparibas.it/isin/nl0011834148" TargetMode="External"/><Relationship Id="rId6319" Type="http://schemas.openxmlformats.org/officeDocument/2006/relationships/hyperlink" Target="https://investimenti.bnpparibas.it/isin/nl0011834148" TargetMode="External"/><Relationship Id="rId6733" Type="http://schemas.openxmlformats.org/officeDocument/2006/relationships/hyperlink" Target="https://investimenti.bnpparibas.it/isin/nl0011834148" TargetMode="External"/><Relationship Id="rId9889" Type="http://schemas.openxmlformats.org/officeDocument/2006/relationships/hyperlink" Target="https://investimenti.bnpparibas.it/isin/nl0012663231" TargetMode="External"/><Relationship Id="rId12120" Type="http://schemas.openxmlformats.org/officeDocument/2006/relationships/hyperlink" Target="https://investimenti.bnpparibas.it/isin/nl0012663231" TargetMode="External"/><Relationship Id="rId1878" Type="http://schemas.openxmlformats.org/officeDocument/2006/relationships/hyperlink" Target="https://investimenti.bnpparibas.it/isin/nl0011949367" TargetMode="External"/><Relationship Id="rId2929" Type="http://schemas.openxmlformats.org/officeDocument/2006/relationships/hyperlink" Target="https://investimenti.bnpparibas.it/isin/nl0011949367" TargetMode="External"/><Relationship Id="rId4284" Type="http://schemas.openxmlformats.org/officeDocument/2006/relationships/hyperlink" Target="https://investimenti.bnpparibas.it/isin/nl0011949367" TargetMode="External"/><Relationship Id="rId5335" Type="http://schemas.openxmlformats.org/officeDocument/2006/relationships/hyperlink" Target="https://investimenti.bnpparibas.it/isin/nl0011834148" TargetMode="External"/><Relationship Id="rId9956" Type="http://schemas.openxmlformats.org/officeDocument/2006/relationships/hyperlink" Target="https://investimenti.bnpparibas.it/isin/nl0012663231" TargetMode="External"/><Relationship Id="rId4351" Type="http://schemas.openxmlformats.org/officeDocument/2006/relationships/hyperlink" Target="https://investimenti.bnpparibas.it/isin/nl0011834148" TargetMode="External"/><Relationship Id="rId5402" Type="http://schemas.openxmlformats.org/officeDocument/2006/relationships/hyperlink" Target="https://investimenti.bnpparibas.it/isin/nl0011834148" TargetMode="External"/><Relationship Id="rId6800" Type="http://schemas.openxmlformats.org/officeDocument/2006/relationships/hyperlink" Target="https://investimenti.bnpparibas.it/isin/nl0011834148" TargetMode="External"/><Relationship Id="rId8558" Type="http://schemas.openxmlformats.org/officeDocument/2006/relationships/hyperlink" Target="https://investimenti.bnpparibas.it/isin/nl0012663231" TargetMode="External"/><Relationship Id="rId9609" Type="http://schemas.openxmlformats.org/officeDocument/2006/relationships/hyperlink" Target="https://investimenti.bnpparibas.it/isin/nl0012663231" TargetMode="External"/><Relationship Id="rId11886" Type="http://schemas.openxmlformats.org/officeDocument/2006/relationships/hyperlink" Target="https://investimenti.bnpparibas.it/isin/nl0012663231" TargetMode="External"/><Relationship Id="rId1945" Type="http://schemas.openxmlformats.org/officeDocument/2006/relationships/hyperlink" Target="https://investimenti.bnpparibas.it/isin/nl0011949367" TargetMode="External"/><Relationship Id="rId4004" Type="http://schemas.openxmlformats.org/officeDocument/2006/relationships/hyperlink" Target="https://investimenti.bnpparibas.it/isin/nl0011949367" TargetMode="External"/><Relationship Id="rId8972" Type="http://schemas.openxmlformats.org/officeDocument/2006/relationships/hyperlink" Target="https://investimenti.bnpparibas.it/isin/nl0012663231" TargetMode="External"/><Relationship Id="rId10488" Type="http://schemas.openxmlformats.org/officeDocument/2006/relationships/hyperlink" Target="https://investimenti.bnpparibas.it/isin/nl0012663231" TargetMode="External"/><Relationship Id="rId11539" Type="http://schemas.openxmlformats.org/officeDocument/2006/relationships/hyperlink" Target="https://investimenti.bnpparibas.it/isin/nl0012663231" TargetMode="External"/><Relationship Id="rId11953" Type="http://schemas.openxmlformats.org/officeDocument/2006/relationships/hyperlink" Target="https://investimenti.bnpparibas.it/isin/nl0012663231" TargetMode="External"/><Relationship Id="rId3020" Type="http://schemas.openxmlformats.org/officeDocument/2006/relationships/hyperlink" Target="https://investimenti.bnpparibas.it/isin/nl0011949367" TargetMode="External"/><Relationship Id="rId6176" Type="http://schemas.openxmlformats.org/officeDocument/2006/relationships/hyperlink" Target="https://investimenti.bnpparibas.it/isin/nl0011834148" TargetMode="External"/><Relationship Id="rId7227" Type="http://schemas.openxmlformats.org/officeDocument/2006/relationships/hyperlink" Target="https://investimenti.bnpparibas.it/isin/nl0011834148" TargetMode="External"/><Relationship Id="rId7574" Type="http://schemas.openxmlformats.org/officeDocument/2006/relationships/hyperlink" Target="https://investimenti.bnpparibas.it/isin/nl0011834148" TargetMode="External"/><Relationship Id="rId8625" Type="http://schemas.openxmlformats.org/officeDocument/2006/relationships/hyperlink" Target="https://investimenti.bnpparibas.it/isin/nl0012663231" TargetMode="External"/><Relationship Id="rId10555" Type="http://schemas.openxmlformats.org/officeDocument/2006/relationships/hyperlink" Target="https://investimenti.bnpparibas.it/isin/nl0012663231" TargetMode="External"/><Relationship Id="rId11606" Type="http://schemas.openxmlformats.org/officeDocument/2006/relationships/hyperlink" Target="https://investimenti.bnpparibas.it/isin/nl0012663231" TargetMode="External"/><Relationship Id="rId6590" Type="http://schemas.openxmlformats.org/officeDocument/2006/relationships/hyperlink" Target="https://investimenti.bnpparibas.it/isin/nl0011834148" TargetMode="External"/><Relationship Id="rId7641" Type="http://schemas.openxmlformats.org/officeDocument/2006/relationships/hyperlink" Target="https://investimenti.bnpparibas.it/isin/nl0011834148" TargetMode="External"/><Relationship Id="rId10208" Type="http://schemas.openxmlformats.org/officeDocument/2006/relationships/hyperlink" Target="https://investimenti.bnpparibas.it/isin/nl0012663231" TargetMode="External"/><Relationship Id="rId10622" Type="http://schemas.openxmlformats.org/officeDocument/2006/relationships/hyperlink" Target="https://investimenti.bnpparibas.it/isin/nl0012663231" TargetMode="External"/><Relationship Id="rId2786" Type="http://schemas.openxmlformats.org/officeDocument/2006/relationships/hyperlink" Target="https://investimenti.bnpparibas.it/isin/nl0011949367" TargetMode="External"/><Relationship Id="rId3837" Type="http://schemas.openxmlformats.org/officeDocument/2006/relationships/hyperlink" Target="https://investimenti.bnpparibas.it/isin/nl0011949367" TargetMode="External"/><Relationship Id="rId5192" Type="http://schemas.openxmlformats.org/officeDocument/2006/relationships/hyperlink" Target="https://investimenti.bnpparibas.it/isin/nl0011834148" TargetMode="External"/><Relationship Id="rId6243" Type="http://schemas.openxmlformats.org/officeDocument/2006/relationships/hyperlink" Target="https://investimenti.bnpparibas.it/isin/nl0011834148" TargetMode="External"/><Relationship Id="rId9399" Type="http://schemas.openxmlformats.org/officeDocument/2006/relationships/hyperlink" Target="https://investimenti.bnpparibas.it/isin/nl0012663231" TargetMode="External"/><Relationship Id="rId758" Type="http://schemas.openxmlformats.org/officeDocument/2006/relationships/hyperlink" Target="https://investimenti.bnpparibas.it/isin/nl0011949367" TargetMode="External"/><Relationship Id="rId1388" Type="http://schemas.openxmlformats.org/officeDocument/2006/relationships/hyperlink" Target="https://investimenti.bnpparibas.it/isin/nl0011949367" TargetMode="External"/><Relationship Id="rId2439" Type="http://schemas.openxmlformats.org/officeDocument/2006/relationships/hyperlink" Target="https://investimenti.bnpparibas.it/isin/nl0011949367" TargetMode="External"/><Relationship Id="rId2853" Type="http://schemas.openxmlformats.org/officeDocument/2006/relationships/hyperlink" Target="https://investimenti.bnpparibas.it/isin/nl0011949367" TargetMode="External"/><Relationship Id="rId3904" Type="http://schemas.openxmlformats.org/officeDocument/2006/relationships/hyperlink" Target="https://investimenti.bnpparibas.it/isin/nl0011949367" TargetMode="External"/><Relationship Id="rId6310" Type="http://schemas.openxmlformats.org/officeDocument/2006/relationships/hyperlink" Target="https://investimenti.bnpparibas.it/isin/nl0011834148" TargetMode="External"/><Relationship Id="rId9466" Type="http://schemas.openxmlformats.org/officeDocument/2006/relationships/hyperlink" Target="https://investimenti.bnpparibas.it/isin/nl0012663231" TargetMode="External"/><Relationship Id="rId9880" Type="http://schemas.openxmlformats.org/officeDocument/2006/relationships/hyperlink" Target="https://investimenti.bnpparibas.it/isin/nl0012663231" TargetMode="External"/><Relationship Id="rId11396" Type="http://schemas.openxmlformats.org/officeDocument/2006/relationships/hyperlink" Target="https://investimenti.bnpparibas.it/isin/nl0012663231" TargetMode="External"/><Relationship Id="rId12447" Type="http://schemas.openxmlformats.org/officeDocument/2006/relationships/hyperlink" Target="https://investimenti.bnpparibas.it/isin/nl0012663231" TargetMode="External"/><Relationship Id="rId94" Type="http://schemas.openxmlformats.org/officeDocument/2006/relationships/hyperlink" Target="https://investimenti.bnpparibas.it/isin/nl0012162580" TargetMode="External"/><Relationship Id="rId825" Type="http://schemas.openxmlformats.org/officeDocument/2006/relationships/hyperlink" Target="https://investimenti.bnpparibas.it/isin/nl0011949367" TargetMode="External"/><Relationship Id="rId1455" Type="http://schemas.openxmlformats.org/officeDocument/2006/relationships/hyperlink" Target="https://investimenti.bnpparibas.it/isin/nl0011949367" TargetMode="External"/><Relationship Id="rId2506" Type="http://schemas.openxmlformats.org/officeDocument/2006/relationships/hyperlink" Target="https://investimenti.bnpparibas.it/isin/nl0011949367" TargetMode="External"/><Relationship Id="rId8068" Type="http://schemas.openxmlformats.org/officeDocument/2006/relationships/hyperlink" Target="https://investimenti.bnpparibas.it/isin/nl0011834148" TargetMode="External"/><Relationship Id="rId8482" Type="http://schemas.openxmlformats.org/officeDocument/2006/relationships/hyperlink" Target="https://investimenti.bnpparibas.it/isin/nl0012663231" TargetMode="External"/><Relationship Id="rId9119" Type="http://schemas.openxmlformats.org/officeDocument/2006/relationships/hyperlink" Target="https://investimenti.bnpparibas.it/isin/nl0012663231" TargetMode="External"/><Relationship Id="rId9533" Type="http://schemas.openxmlformats.org/officeDocument/2006/relationships/hyperlink" Target="https://investimenti.bnpparibas.it/isin/nl0012663231" TargetMode="External"/><Relationship Id="rId11049" Type="http://schemas.openxmlformats.org/officeDocument/2006/relationships/hyperlink" Target="https://investimenti.bnpparibas.it/isin/nl0012663231" TargetMode="External"/><Relationship Id="rId1108" Type="http://schemas.openxmlformats.org/officeDocument/2006/relationships/hyperlink" Target="https://investimenti.bnpparibas.it/isin/nl0011949367" TargetMode="External"/><Relationship Id="rId2920" Type="http://schemas.openxmlformats.org/officeDocument/2006/relationships/hyperlink" Target="https://investimenti.bnpparibas.it/isin/nl0011949367" TargetMode="External"/><Relationship Id="rId4678" Type="http://schemas.openxmlformats.org/officeDocument/2006/relationships/hyperlink" Target="https://investimenti.bnpparibas.it/isin/nl0011834148" TargetMode="External"/><Relationship Id="rId7084" Type="http://schemas.openxmlformats.org/officeDocument/2006/relationships/hyperlink" Target="https://investimenti.bnpparibas.it/isin/nl0011834148" TargetMode="External"/><Relationship Id="rId8135" Type="http://schemas.openxmlformats.org/officeDocument/2006/relationships/hyperlink" Target="https://investimenti.bnpparibas.it/isin/nl0011834148" TargetMode="External"/><Relationship Id="rId10065" Type="http://schemas.openxmlformats.org/officeDocument/2006/relationships/hyperlink" Target="https://investimenti.bnpparibas.it/isin/nl0012663231" TargetMode="External"/><Relationship Id="rId11463" Type="http://schemas.openxmlformats.org/officeDocument/2006/relationships/hyperlink" Target="https://investimenti.bnpparibas.it/isin/nl0012663231" TargetMode="External"/><Relationship Id="rId1522" Type="http://schemas.openxmlformats.org/officeDocument/2006/relationships/hyperlink" Target="https://investimenti.bnpparibas.it/isin/nl0011949367" TargetMode="External"/><Relationship Id="rId5729" Type="http://schemas.openxmlformats.org/officeDocument/2006/relationships/hyperlink" Target="https://investimenti.bnpparibas.it/isin/nl0011834148" TargetMode="External"/><Relationship Id="rId7151" Type="http://schemas.openxmlformats.org/officeDocument/2006/relationships/hyperlink" Target="https://investimenti.bnpparibas.it/isin/nl0011834148" TargetMode="External"/><Relationship Id="rId8202" Type="http://schemas.openxmlformats.org/officeDocument/2006/relationships/hyperlink" Target="https://investimenti.bnpparibas.it/isin/nl0011834148" TargetMode="External"/><Relationship Id="rId9600" Type="http://schemas.openxmlformats.org/officeDocument/2006/relationships/hyperlink" Target="https://investimenti.bnpparibas.it/isin/nl0012663231" TargetMode="External"/><Relationship Id="rId11116" Type="http://schemas.openxmlformats.org/officeDocument/2006/relationships/hyperlink" Target="https://investimenti.bnpparibas.it/isin/nl0012663231" TargetMode="External"/><Relationship Id="rId11530" Type="http://schemas.openxmlformats.org/officeDocument/2006/relationships/hyperlink" Target="https://investimenti.bnpparibas.it/isin/nl0012663231" TargetMode="External"/><Relationship Id="rId3694" Type="http://schemas.openxmlformats.org/officeDocument/2006/relationships/hyperlink" Target="https://investimenti.bnpparibas.it/isin/nl0011949367" TargetMode="External"/><Relationship Id="rId4745" Type="http://schemas.openxmlformats.org/officeDocument/2006/relationships/hyperlink" Target="https://investimenti.bnpparibas.it/isin/nl0011834148" TargetMode="External"/><Relationship Id="rId10132" Type="http://schemas.openxmlformats.org/officeDocument/2006/relationships/hyperlink" Target="https://investimenti.bnpparibas.it/isin/nl0012663231" TargetMode="External"/><Relationship Id="rId2296" Type="http://schemas.openxmlformats.org/officeDocument/2006/relationships/hyperlink" Target="https://investimenti.bnpparibas.it/isin/nl0011949367" TargetMode="External"/><Relationship Id="rId3347" Type="http://schemas.openxmlformats.org/officeDocument/2006/relationships/hyperlink" Target="https://investimenti.bnpparibas.it/isin/nl0011949367" TargetMode="External"/><Relationship Id="rId3761" Type="http://schemas.openxmlformats.org/officeDocument/2006/relationships/hyperlink" Target="https://investimenti.bnpparibas.it/isin/nl0011949367" TargetMode="External"/><Relationship Id="rId4812" Type="http://schemas.openxmlformats.org/officeDocument/2006/relationships/hyperlink" Target="https://investimenti.bnpparibas.it/isin/nl0011834148" TargetMode="External"/><Relationship Id="rId7968" Type="http://schemas.openxmlformats.org/officeDocument/2006/relationships/hyperlink" Target="https://investimenti.bnpparibas.it/isin/nl0011834148" TargetMode="External"/><Relationship Id="rId268" Type="http://schemas.openxmlformats.org/officeDocument/2006/relationships/hyperlink" Target="https://investimenti.bnpparibas.it/isin/nl0012315261" TargetMode="External"/><Relationship Id="rId682" Type="http://schemas.openxmlformats.org/officeDocument/2006/relationships/hyperlink" Target="https://investimenti.bnpparibas.it/isin/nl0011949367" TargetMode="External"/><Relationship Id="rId2363" Type="http://schemas.openxmlformats.org/officeDocument/2006/relationships/hyperlink" Target="https://investimenti.bnpparibas.it/isin/nl0011949367" TargetMode="External"/><Relationship Id="rId3414" Type="http://schemas.openxmlformats.org/officeDocument/2006/relationships/hyperlink" Target="https://investimenti.bnpparibas.it/isin/nl0011949367" TargetMode="External"/><Relationship Id="rId6984" Type="http://schemas.openxmlformats.org/officeDocument/2006/relationships/hyperlink" Target="https://investimenti.bnpparibas.it/isin/nl0011834148" TargetMode="External"/><Relationship Id="rId9390" Type="http://schemas.openxmlformats.org/officeDocument/2006/relationships/hyperlink" Target="https://investimenti.bnpparibas.it/isin/nl0012663231" TargetMode="External"/><Relationship Id="rId10949" Type="http://schemas.openxmlformats.org/officeDocument/2006/relationships/hyperlink" Target="https://investimenti.bnpparibas.it/isin/nl0012663231" TargetMode="External"/><Relationship Id="rId12371" Type="http://schemas.openxmlformats.org/officeDocument/2006/relationships/hyperlink" Target="https://investimenti.bnpparibas.it/isin/nl0012663231" TargetMode="External"/><Relationship Id="rId335" Type="http://schemas.openxmlformats.org/officeDocument/2006/relationships/hyperlink" Target="https://investimenti.bnpparibas.it/isin/nl0011949367" TargetMode="External"/><Relationship Id="rId2016" Type="http://schemas.openxmlformats.org/officeDocument/2006/relationships/hyperlink" Target="https://investimenti.bnpparibas.it/isin/nl0011949367" TargetMode="External"/><Relationship Id="rId2430" Type="http://schemas.openxmlformats.org/officeDocument/2006/relationships/hyperlink" Target="https://investimenti.bnpparibas.it/isin/nl0011949367" TargetMode="External"/><Relationship Id="rId5586" Type="http://schemas.openxmlformats.org/officeDocument/2006/relationships/hyperlink" Target="https://investimenti.bnpparibas.it/isin/nl0011834148" TargetMode="External"/><Relationship Id="rId6637" Type="http://schemas.openxmlformats.org/officeDocument/2006/relationships/hyperlink" Target="https://investimenti.bnpparibas.it/isin/nl0011834148" TargetMode="External"/><Relationship Id="rId9043" Type="http://schemas.openxmlformats.org/officeDocument/2006/relationships/hyperlink" Target="https://investimenti.bnpparibas.it/isin/nl0012663231" TargetMode="External"/><Relationship Id="rId12024" Type="http://schemas.openxmlformats.org/officeDocument/2006/relationships/hyperlink" Target="https://investimenti.bnpparibas.it/isin/nl0012663231" TargetMode="External"/><Relationship Id="rId402" Type="http://schemas.openxmlformats.org/officeDocument/2006/relationships/hyperlink" Target="https://investimenti.bnpparibas.it/isin/nl0011949367" TargetMode="External"/><Relationship Id="rId1032" Type="http://schemas.openxmlformats.org/officeDocument/2006/relationships/hyperlink" Target="https://investimenti.bnpparibas.it/isin/nl0011949367" TargetMode="External"/><Relationship Id="rId4188" Type="http://schemas.openxmlformats.org/officeDocument/2006/relationships/hyperlink" Target="https://investimenti.bnpparibas.it/isin/nl0011949367" TargetMode="External"/><Relationship Id="rId5239" Type="http://schemas.openxmlformats.org/officeDocument/2006/relationships/hyperlink" Target="https://investimenti.bnpparibas.it/isin/nl0011834148" TargetMode="External"/><Relationship Id="rId9110" Type="http://schemas.openxmlformats.org/officeDocument/2006/relationships/hyperlink" Target="https://investimenti.bnpparibas.it/isin/nl0012663231" TargetMode="External"/><Relationship Id="rId11040" Type="http://schemas.openxmlformats.org/officeDocument/2006/relationships/hyperlink" Target="https://investimenti.bnpparibas.it/isin/nl0012663231" TargetMode="External"/><Relationship Id="rId4255" Type="http://schemas.openxmlformats.org/officeDocument/2006/relationships/hyperlink" Target="https://investimenti.bnpparibas.it/isin/nl0011949367" TargetMode="External"/><Relationship Id="rId5306" Type="http://schemas.openxmlformats.org/officeDocument/2006/relationships/hyperlink" Target="https://investimenti.bnpparibas.it/isin/nl0011834148" TargetMode="External"/><Relationship Id="rId5653" Type="http://schemas.openxmlformats.org/officeDocument/2006/relationships/hyperlink" Target="https://investimenti.bnpparibas.it/isin/nl0011834148" TargetMode="External"/><Relationship Id="rId6704" Type="http://schemas.openxmlformats.org/officeDocument/2006/relationships/hyperlink" Target="https://investimenti.bnpparibas.it/isin/nl0011834148" TargetMode="External"/><Relationship Id="rId1849" Type="http://schemas.openxmlformats.org/officeDocument/2006/relationships/hyperlink" Target="https://investimenti.bnpparibas.it/isin/nl0011949367" TargetMode="External"/><Relationship Id="rId5720" Type="http://schemas.openxmlformats.org/officeDocument/2006/relationships/hyperlink" Target="https://investimenti.bnpparibas.it/isin/nl0011834148" TargetMode="External"/><Relationship Id="rId8876" Type="http://schemas.openxmlformats.org/officeDocument/2006/relationships/hyperlink" Target="https://investimenti.bnpparibas.it/isin/nl0012663231" TargetMode="External"/><Relationship Id="rId9927" Type="http://schemas.openxmlformats.org/officeDocument/2006/relationships/hyperlink" Target="https://investimenti.bnpparibas.it/isin/nl0012663231" TargetMode="External"/><Relationship Id="rId11857" Type="http://schemas.openxmlformats.org/officeDocument/2006/relationships/hyperlink" Target="https://investimenti.bnpparibas.it/isin/nl0012663231" TargetMode="External"/><Relationship Id="rId192" Type="http://schemas.openxmlformats.org/officeDocument/2006/relationships/hyperlink" Target="https://investimenti.bnpparibas.it/isin/nl0012322374" TargetMode="External"/><Relationship Id="rId1916" Type="http://schemas.openxmlformats.org/officeDocument/2006/relationships/hyperlink" Target="https://investimenti.bnpparibas.it/isin/nl0011949367" TargetMode="External"/><Relationship Id="rId3271" Type="http://schemas.openxmlformats.org/officeDocument/2006/relationships/hyperlink" Target="https://investimenti.bnpparibas.it/isin/nl0011949367" TargetMode="External"/><Relationship Id="rId4322" Type="http://schemas.openxmlformats.org/officeDocument/2006/relationships/hyperlink" Target="https://investimenti.bnpparibas.it/isin/nl0011834148" TargetMode="External"/><Relationship Id="rId7478" Type="http://schemas.openxmlformats.org/officeDocument/2006/relationships/hyperlink" Target="https://investimenti.bnpparibas.it/isin/nl0011834148" TargetMode="External"/><Relationship Id="rId7892" Type="http://schemas.openxmlformats.org/officeDocument/2006/relationships/hyperlink" Target="https://investimenti.bnpparibas.it/isin/nl0011834148" TargetMode="External"/><Relationship Id="rId8529" Type="http://schemas.openxmlformats.org/officeDocument/2006/relationships/hyperlink" Target="https://investimenti.bnpparibas.it/isin/nl0012663231" TargetMode="External"/><Relationship Id="rId8943" Type="http://schemas.openxmlformats.org/officeDocument/2006/relationships/hyperlink" Target="https://investimenti.bnpparibas.it/isin/nl0012663231" TargetMode="External"/><Relationship Id="rId10459" Type="http://schemas.openxmlformats.org/officeDocument/2006/relationships/hyperlink" Target="https://investimenti.bnpparibas.it/isin/nl0012663231" TargetMode="External"/><Relationship Id="rId10873" Type="http://schemas.openxmlformats.org/officeDocument/2006/relationships/hyperlink" Target="https://investimenti.bnpparibas.it/isin/nl0012663231" TargetMode="External"/><Relationship Id="rId6494" Type="http://schemas.openxmlformats.org/officeDocument/2006/relationships/hyperlink" Target="https://investimenti.bnpparibas.it/isin/nl0011834148" TargetMode="External"/><Relationship Id="rId7545" Type="http://schemas.openxmlformats.org/officeDocument/2006/relationships/hyperlink" Target="https://investimenti.bnpparibas.it/isin/nl0011834148" TargetMode="External"/><Relationship Id="rId10526" Type="http://schemas.openxmlformats.org/officeDocument/2006/relationships/hyperlink" Target="https://investimenti.bnpparibas.it/isin/nl0012663231" TargetMode="External"/><Relationship Id="rId11924" Type="http://schemas.openxmlformats.org/officeDocument/2006/relationships/hyperlink" Target="https://investimenti.bnpparibas.it/isin/nl0012663231" TargetMode="External"/><Relationship Id="rId5096" Type="http://schemas.openxmlformats.org/officeDocument/2006/relationships/hyperlink" Target="https://investimenti.bnpparibas.it/isin/nl0011834148" TargetMode="External"/><Relationship Id="rId6147" Type="http://schemas.openxmlformats.org/officeDocument/2006/relationships/hyperlink" Target="https://investimenti.bnpparibas.it/isin/nl0011834148" TargetMode="External"/><Relationship Id="rId6561" Type="http://schemas.openxmlformats.org/officeDocument/2006/relationships/hyperlink" Target="https://investimenti.bnpparibas.it/isin/nl0011834148" TargetMode="External"/><Relationship Id="rId7612" Type="http://schemas.openxmlformats.org/officeDocument/2006/relationships/hyperlink" Target="https://investimenti.bnpparibas.it/isin/nl0011834148" TargetMode="External"/><Relationship Id="rId10940" Type="http://schemas.openxmlformats.org/officeDocument/2006/relationships/hyperlink" Target="https://investimenti.bnpparibas.it/isin/nl0012663231" TargetMode="External"/><Relationship Id="rId5163" Type="http://schemas.openxmlformats.org/officeDocument/2006/relationships/hyperlink" Target="https://investimenti.bnpparibas.it/isin/nl0011834148" TargetMode="External"/><Relationship Id="rId6214" Type="http://schemas.openxmlformats.org/officeDocument/2006/relationships/hyperlink" Target="https://investimenti.bnpparibas.it/isin/nl0011834148" TargetMode="External"/><Relationship Id="rId9784" Type="http://schemas.openxmlformats.org/officeDocument/2006/relationships/hyperlink" Target="https://investimenti.bnpparibas.it/isin/nl0012663231" TargetMode="External"/><Relationship Id="rId729" Type="http://schemas.openxmlformats.org/officeDocument/2006/relationships/hyperlink" Target="https://investimenti.bnpparibas.it/isin/nl0011949367" TargetMode="External"/><Relationship Id="rId1359" Type="http://schemas.openxmlformats.org/officeDocument/2006/relationships/hyperlink" Target="https://investimenti.bnpparibas.it/isin/nl0011949367" TargetMode="External"/><Relationship Id="rId2757" Type="http://schemas.openxmlformats.org/officeDocument/2006/relationships/hyperlink" Target="https://investimenti.bnpparibas.it/isin/nl0011949367" TargetMode="External"/><Relationship Id="rId3808" Type="http://schemas.openxmlformats.org/officeDocument/2006/relationships/hyperlink" Target="https://investimenti.bnpparibas.it/isin/nl0011949367" TargetMode="External"/><Relationship Id="rId5230" Type="http://schemas.openxmlformats.org/officeDocument/2006/relationships/hyperlink" Target="https://investimenti.bnpparibas.it/isin/nl0011834148" TargetMode="External"/><Relationship Id="rId8386" Type="http://schemas.openxmlformats.org/officeDocument/2006/relationships/hyperlink" Target="https://investimenti.bnpparibas.it/isin/nl0011834148" TargetMode="External"/><Relationship Id="rId9437" Type="http://schemas.openxmlformats.org/officeDocument/2006/relationships/hyperlink" Target="https://investimenti.bnpparibas.it/isin/nl0012663231" TargetMode="External"/><Relationship Id="rId1773" Type="http://schemas.openxmlformats.org/officeDocument/2006/relationships/hyperlink" Target="https://investimenti.bnpparibas.it/isin/nl0011949367" TargetMode="External"/><Relationship Id="rId2824" Type="http://schemas.openxmlformats.org/officeDocument/2006/relationships/hyperlink" Target="https://investimenti.bnpparibas.it/isin/nl0011949367" TargetMode="External"/><Relationship Id="rId8039" Type="http://schemas.openxmlformats.org/officeDocument/2006/relationships/hyperlink" Target="https://investimenti.bnpparibas.it/isin/nl0011834148" TargetMode="External"/><Relationship Id="rId9851" Type="http://schemas.openxmlformats.org/officeDocument/2006/relationships/hyperlink" Target="https://investimenti.bnpparibas.it/isin/nl0012663231" TargetMode="External"/><Relationship Id="rId11367" Type="http://schemas.openxmlformats.org/officeDocument/2006/relationships/hyperlink" Target="https://investimenti.bnpparibas.it/isin/nl0012663231" TargetMode="External"/><Relationship Id="rId11781" Type="http://schemas.openxmlformats.org/officeDocument/2006/relationships/hyperlink" Target="https://investimenti.bnpparibas.it/isin/nl0012663231" TargetMode="External"/><Relationship Id="rId12418" Type="http://schemas.openxmlformats.org/officeDocument/2006/relationships/hyperlink" Target="https://investimenti.bnpparibas.it/isin/nl0012663231" TargetMode="External"/><Relationship Id="rId65" Type="http://schemas.openxmlformats.org/officeDocument/2006/relationships/hyperlink" Target="https://investimenti.bnpparibas.it/isin/nl0011834148" TargetMode="External"/><Relationship Id="rId1426" Type="http://schemas.openxmlformats.org/officeDocument/2006/relationships/hyperlink" Target="https://investimenti.bnpparibas.it/isin/nl0011949367" TargetMode="External"/><Relationship Id="rId1840" Type="http://schemas.openxmlformats.org/officeDocument/2006/relationships/hyperlink" Target="https://investimenti.bnpparibas.it/isin/nl0011949367" TargetMode="External"/><Relationship Id="rId4996" Type="http://schemas.openxmlformats.org/officeDocument/2006/relationships/hyperlink" Target="https://investimenti.bnpparibas.it/isin/nl0011834148" TargetMode="External"/><Relationship Id="rId8453" Type="http://schemas.openxmlformats.org/officeDocument/2006/relationships/hyperlink" Target="https://investimenti.bnpparibas.it/isin/nl0012663231" TargetMode="External"/><Relationship Id="rId9504" Type="http://schemas.openxmlformats.org/officeDocument/2006/relationships/hyperlink" Target="https://investimenti.bnpparibas.it/isin/nl0012663231" TargetMode="External"/><Relationship Id="rId10383" Type="http://schemas.openxmlformats.org/officeDocument/2006/relationships/hyperlink" Target="https://investimenti.bnpparibas.it/isin/nl0012663231" TargetMode="External"/><Relationship Id="rId11434" Type="http://schemas.openxmlformats.org/officeDocument/2006/relationships/hyperlink" Target="https://investimenti.bnpparibas.it/isin/nl0012663231" TargetMode="External"/><Relationship Id="rId3598" Type="http://schemas.openxmlformats.org/officeDocument/2006/relationships/hyperlink" Target="https://investimenti.bnpparibas.it/isin/nl0011949367" TargetMode="External"/><Relationship Id="rId4649" Type="http://schemas.openxmlformats.org/officeDocument/2006/relationships/hyperlink" Target="https://investimenti.bnpparibas.it/isin/nl0011834148" TargetMode="External"/><Relationship Id="rId7055" Type="http://schemas.openxmlformats.org/officeDocument/2006/relationships/hyperlink" Target="https://investimenti.bnpparibas.it/isin/nl0011834148" TargetMode="External"/><Relationship Id="rId8106" Type="http://schemas.openxmlformats.org/officeDocument/2006/relationships/hyperlink" Target="https://investimenti.bnpparibas.it/isin/nl0011834148" TargetMode="External"/><Relationship Id="rId8520" Type="http://schemas.openxmlformats.org/officeDocument/2006/relationships/hyperlink" Target="https://investimenti.bnpparibas.it/isin/nl0012663231" TargetMode="External"/><Relationship Id="rId10036" Type="http://schemas.openxmlformats.org/officeDocument/2006/relationships/hyperlink" Target="https://investimenti.bnpparibas.it/isin/nl0012663231" TargetMode="External"/><Relationship Id="rId10450" Type="http://schemas.openxmlformats.org/officeDocument/2006/relationships/hyperlink" Target="https://investimenti.bnpparibas.it/isin/nl0012663231" TargetMode="External"/><Relationship Id="rId11501" Type="http://schemas.openxmlformats.org/officeDocument/2006/relationships/hyperlink" Target="https://investimenti.bnpparibas.it/isin/nl0012663231" TargetMode="External"/><Relationship Id="rId3665" Type="http://schemas.openxmlformats.org/officeDocument/2006/relationships/hyperlink" Target="https://investimenti.bnpparibas.it/isin/nl0011949367" TargetMode="External"/><Relationship Id="rId4716" Type="http://schemas.openxmlformats.org/officeDocument/2006/relationships/hyperlink" Target="https://investimenti.bnpparibas.it/isin/nl0011834148" TargetMode="External"/><Relationship Id="rId6071" Type="http://schemas.openxmlformats.org/officeDocument/2006/relationships/hyperlink" Target="https://investimenti.bnpparibas.it/isin/nl0011834148" TargetMode="External"/><Relationship Id="rId7122" Type="http://schemas.openxmlformats.org/officeDocument/2006/relationships/hyperlink" Target="https://investimenti.bnpparibas.it/isin/nl0011834148" TargetMode="External"/><Relationship Id="rId10103" Type="http://schemas.openxmlformats.org/officeDocument/2006/relationships/hyperlink" Target="https://investimenti.bnpparibas.it/isin/nl0012663231" TargetMode="External"/><Relationship Id="rId586" Type="http://schemas.openxmlformats.org/officeDocument/2006/relationships/hyperlink" Target="https://investimenti.bnpparibas.it/isin/nl0011949367" TargetMode="External"/><Relationship Id="rId2267" Type="http://schemas.openxmlformats.org/officeDocument/2006/relationships/hyperlink" Target="https://investimenti.bnpparibas.it/isin/nl0011949367" TargetMode="External"/><Relationship Id="rId2681" Type="http://schemas.openxmlformats.org/officeDocument/2006/relationships/hyperlink" Target="https://investimenti.bnpparibas.it/isin/nl0011949367" TargetMode="External"/><Relationship Id="rId3318" Type="http://schemas.openxmlformats.org/officeDocument/2006/relationships/hyperlink" Target="https://investimenti.bnpparibas.it/isin/nl0011949367" TargetMode="External"/><Relationship Id="rId6888" Type="http://schemas.openxmlformats.org/officeDocument/2006/relationships/hyperlink" Target="https://investimenti.bnpparibas.it/isin/nl0011834148" TargetMode="External"/><Relationship Id="rId9294" Type="http://schemas.openxmlformats.org/officeDocument/2006/relationships/hyperlink" Target="https://investimenti.bnpparibas.it/isin/nl0012663231" TargetMode="External"/><Relationship Id="rId12275" Type="http://schemas.openxmlformats.org/officeDocument/2006/relationships/hyperlink" Target="https://investimenti.bnpparibas.it/isin/nl0012663231" TargetMode="External"/><Relationship Id="rId239" Type="http://schemas.openxmlformats.org/officeDocument/2006/relationships/hyperlink" Target="https://investimenti.bnpparibas.it/isin/nl0011947445" TargetMode="External"/><Relationship Id="rId653" Type="http://schemas.openxmlformats.org/officeDocument/2006/relationships/hyperlink" Target="https://investimenti.bnpparibas.it/isin/nl0011949367" TargetMode="External"/><Relationship Id="rId1283" Type="http://schemas.openxmlformats.org/officeDocument/2006/relationships/hyperlink" Target="https://investimenti.bnpparibas.it/isin/nl0011949367" TargetMode="External"/><Relationship Id="rId2334" Type="http://schemas.openxmlformats.org/officeDocument/2006/relationships/hyperlink" Target="https://investimenti.bnpparibas.it/isin/nl0011949367" TargetMode="External"/><Relationship Id="rId3732" Type="http://schemas.openxmlformats.org/officeDocument/2006/relationships/hyperlink" Target="https://investimenti.bnpparibas.it/isin/nl0011949367" TargetMode="External"/><Relationship Id="rId7939" Type="http://schemas.openxmlformats.org/officeDocument/2006/relationships/hyperlink" Target="https://investimenti.bnpparibas.it/isin/nl0011834148" TargetMode="External"/><Relationship Id="rId9361" Type="http://schemas.openxmlformats.org/officeDocument/2006/relationships/hyperlink" Target="https://investimenti.bnpparibas.it/isin/nl0012663231" TargetMode="External"/><Relationship Id="rId306" Type="http://schemas.openxmlformats.org/officeDocument/2006/relationships/hyperlink" Target="https://investimenti.bnpparibas.it/isin/nl0011949367" TargetMode="External"/><Relationship Id="rId6955" Type="http://schemas.openxmlformats.org/officeDocument/2006/relationships/hyperlink" Target="https://investimenti.bnpparibas.it/isin/nl0011834148" TargetMode="External"/><Relationship Id="rId9014" Type="http://schemas.openxmlformats.org/officeDocument/2006/relationships/hyperlink" Target="https://investimenti.bnpparibas.it/isin/nl0012663231" TargetMode="External"/><Relationship Id="rId11291" Type="http://schemas.openxmlformats.org/officeDocument/2006/relationships/hyperlink" Target="https://investimenti.bnpparibas.it/isin/nl0012663231" TargetMode="External"/><Relationship Id="rId12342" Type="http://schemas.openxmlformats.org/officeDocument/2006/relationships/hyperlink" Target="https://investimenti.bnpparibas.it/isin/nl0012663231" TargetMode="External"/><Relationship Id="rId720" Type="http://schemas.openxmlformats.org/officeDocument/2006/relationships/hyperlink" Target="https://investimenti.bnpparibas.it/isin/nl0011949367" TargetMode="External"/><Relationship Id="rId1350" Type="http://schemas.openxmlformats.org/officeDocument/2006/relationships/hyperlink" Target="https://investimenti.bnpparibas.it/isin/nl0011949367" TargetMode="External"/><Relationship Id="rId2401" Type="http://schemas.openxmlformats.org/officeDocument/2006/relationships/hyperlink" Target="https://investimenti.bnpparibas.it/isin/nl0011949367" TargetMode="External"/><Relationship Id="rId4159" Type="http://schemas.openxmlformats.org/officeDocument/2006/relationships/hyperlink" Target="https://investimenti.bnpparibas.it/isin/nl0011949367" TargetMode="External"/><Relationship Id="rId5557" Type="http://schemas.openxmlformats.org/officeDocument/2006/relationships/hyperlink" Target="https://investimenti.bnpparibas.it/isin/nl0011834148" TargetMode="External"/><Relationship Id="rId5971" Type="http://schemas.openxmlformats.org/officeDocument/2006/relationships/hyperlink" Target="https://investimenti.bnpparibas.it/isin/nl0011834148" TargetMode="External"/><Relationship Id="rId6608" Type="http://schemas.openxmlformats.org/officeDocument/2006/relationships/hyperlink" Target="https://investimenti.bnpparibas.it/isin/nl0011834148" TargetMode="External"/><Relationship Id="rId1003" Type="http://schemas.openxmlformats.org/officeDocument/2006/relationships/hyperlink" Target="https://investimenti.bnpparibas.it/isin/nl0011949367" TargetMode="External"/><Relationship Id="rId4573" Type="http://schemas.openxmlformats.org/officeDocument/2006/relationships/hyperlink" Target="https://investimenti.bnpparibas.it/isin/nl0011834148" TargetMode="External"/><Relationship Id="rId5624" Type="http://schemas.openxmlformats.org/officeDocument/2006/relationships/hyperlink" Target="https://investimenti.bnpparibas.it/isin/nl0011834148" TargetMode="External"/><Relationship Id="rId8030" Type="http://schemas.openxmlformats.org/officeDocument/2006/relationships/hyperlink" Target="https://investimenti.bnpparibas.it/isin/nl0011834148" TargetMode="External"/><Relationship Id="rId11011" Type="http://schemas.openxmlformats.org/officeDocument/2006/relationships/hyperlink" Target="https://investimenti.bnpparibas.it/isin/nl0012663231" TargetMode="External"/><Relationship Id="rId3175" Type="http://schemas.openxmlformats.org/officeDocument/2006/relationships/hyperlink" Target="https://investimenti.bnpparibas.it/isin/nl0011949367" TargetMode="External"/><Relationship Id="rId4226" Type="http://schemas.openxmlformats.org/officeDocument/2006/relationships/hyperlink" Target="https://investimenti.bnpparibas.it/isin/nl0011949367" TargetMode="External"/><Relationship Id="rId4640" Type="http://schemas.openxmlformats.org/officeDocument/2006/relationships/hyperlink" Target="https://investimenti.bnpparibas.it/isin/nl0011834148" TargetMode="External"/><Relationship Id="rId7796" Type="http://schemas.openxmlformats.org/officeDocument/2006/relationships/hyperlink" Target="https://investimenti.bnpparibas.it/isin/nl0011834148" TargetMode="External"/><Relationship Id="rId8847" Type="http://schemas.openxmlformats.org/officeDocument/2006/relationships/hyperlink" Target="https://investimenti.bnpparibas.it/isin/nl0012663231" TargetMode="External"/><Relationship Id="rId2191" Type="http://schemas.openxmlformats.org/officeDocument/2006/relationships/hyperlink" Target="https://investimenti.bnpparibas.it/isin/nl0011949367" TargetMode="External"/><Relationship Id="rId3242" Type="http://schemas.openxmlformats.org/officeDocument/2006/relationships/hyperlink" Target="https://investimenti.bnpparibas.it/isin/nl0011949367" TargetMode="External"/><Relationship Id="rId6398" Type="http://schemas.openxmlformats.org/officeDocument/2006/relationships/hyperlink" Target="https://investimenti.bnpparibas.it/isin/nl0011834148" TargetMode="External"/><Relationship Id="rId7449" Type="http://schemas.openxmlformats.org/officeDocument/2006/relationships/hyperlink" Target="https://investimenti.bnpparibas.it/isin/nl0011834148" TargetMode="External"/><Relationship Id="rId10777" Type="http://schemas.openxmlformats.org/officeDocument/2006/relationships/hyperlink" Target="https://investimenti.bnpparibas.it/isin/nl0012663231" TargetMode="External"/><Relationship Id="rId11828" Type="http://schemas.openxmlformats.org/officeDocument/2006/relationships/hyperlink" Target="https://investimenti.bnpparibas.it/isin/nl0012663231" TargetMode="External"/><Relationship Id="rId163" Type="http://schemas.openxmlformats.org/officeDocument/2006/relationships/hyperlink" Target="https://investimenti.bnpparibas.it/isin/nl0011947338" TargetMode="External"/><Relationship Id="rId6465" Type="http://schemas.openxmlformats.org/officeDocument/2006/relationships/hyperlink" Target="https://investimenti.bnpparibas.it/isin/nl0011834148" TargetMode="External"/><Relationship Id="rId7516" Type="http://schemas.openxmlformats.org/officeDocument/2006/relationships/hyperlink" Target="https://investimenti.bnpparibas.it/isin/nl0011834148" TargetMode="External"/><Relationship Id="rId7863" Type="http://schemas.openxmlformats.org/officeDocument/2006/relationships/hyperlink" Target="https://investimenti.bnpparibas.it/isin/nl0011834148" TargetMode="External"/><Relationship Id="rId8914" Type="http://schemas.openxmlformats.org/officeDocument/2006/relationships/hyperlink" Target="https://investimenti.bnpparibas.it/isin/nl0012663231" TargetMode="External"/><Relationship Id="rId10844" Type="http://schemas.openxmlformats.org/officeDocument/2006/relationships/hyperlink" Target="https://investimenti.bnpparibas.it/isin/nl0012663231" TargetMode="External"/><Relationship Id="rId230" Type="http://schemas.openxmlformats.org/officeDocument/2006/relationships/hyperlink" Target="https://investimenti.bnpparibas.it/isin/nl0012323166" TargetMode="External"/><Relationship Id="rId5067" Type="http://schemas.openxmlformats.org/officeDocument/2006/relationships/hyperlink" Target="https://investimenti.bnpparibas.it/isin/nl0011834148" TargetMode="External"/><Relationship Id="rId6118" Type="http://schemas.openxmlformats.org/officeDocument/2006/relationships/hyperlink" Target="https://investimenti.bnpparibas.it/isin/nl0011834148" TargetMode="External"/><Relationship Id="rId7930" Type="http://schemas.openxmlformats.org/officeDocument/2006/relationships/hyperlink" Target="https://investimenti.bnpparibas.it/isin/nl0011834148" TargetMode="External"/><Relationship Id="rId10911" Type="http://schemas.openxmlformats.org/officeDocument/2006/relationships/hyperlink" Target="https://investimenti.bnpparibas.it/isin/nl0012663231" TargetMode="External"/><Relationship Id="rId4083" Type="http://schemas.openxmlformats.org/officeDocument/2006/relationships/hyperlink" Target="https://investimenti.bnpparibas.it/isin/nl0011949367" TargetMode="External"/><Relationship Id="rId5481" Type="http://schemas.openxmlformats.org/officeDocument/2006/relationships/hyperlink" Target="https://investimenti.bnpparibas.it/isin/nl0011834148" TargetMode="External"/><Relationship Id="rId6532" Type="http://schemas.openxmlformats.org/officeDocument/2006/relationships/hyperlink" Target="https://investimenti.bnpparibas.it/isin/nl0011834148" TargetMode="External"/><Relationship Id="rId9688" Type="http://schemas.openxmlformats.org/officeDocument/2006/relationships/hyperlink" Target="https://investimenti.bnpparibas.it/isin/nl0012663231" TargetMode="External"/><Relationship Id="rId1677" Type="http://schemas.openxmlformats.org/officeDocument/2006/relationships/hyperlink" Target="https://investimenti.bnpparibas.it/isin/nl0011949367" TargetMode="External"/><Relationship Id="rId2728" Type="http://schemas.openxmlformats.org/officeDocument/2006/relationships/hyperlink" Target="https://investimenti.bnpparibas.it/isin/nl0011949367" TargetMode="External"/><Relationship Id="rId5134" Type="http://schemas.openxmlformats.org/officeDocument/2006/relationships/hyperlink" Target="https://investimenti.bnpparibas.it/isin/nl0011834148" TargetMode="External"/><Relationship Id="rId9755" Type="http://schemas.openxmlformats.org/officeDocument/2006/relationships/hyperlink" Target="https://investimenti.bnpparibas.it/isin/nl0012663231" TargetMode="External"/><Relationship Id="rId11685" Type="http://schemas.openxmlformats.org/officeDocument/2006/relationships/hyperlink" Target="https://investimenti.bnpparibas.it/isin/nl0012663231" TargetMode="External"/><Relationship Id="rId1744" Type="http://schemas.openxmlformats.org/officeDocument/2006/relationships/hyperlink" Target="https://investimenti.bnpparibas.it/isin/nl0011949367" TargetMode="External"/><Relationship Id="rId4150" Type="http://schemas.openxmlformats.org/officeDocument/2006/relationships/hyperlink" Target="https://investimenti.bnpparibas.it/isin/nl0011949367" TargetMode="External"/><Relationship Id="rId5201" Type="http://schemas.openxmlformats.org/officeDocument/2006/relationships/hyperlink" Target="https://investimenti.bnpparibas.it/isin/nl0011834148" TargetMode="External"/><Relationship Id="rId8357" Type="http://schemas.openxmlformats.org/officeDocument/2006/relationships/hyperlink" Target="https://investimenti.bnpparibas.it/isin/nl0011834148" TargetMode="External"/><Relationship Id="rId8771" Type="http://schemas.openxmlformats.org/officeDocument/2006/relationships/hyperlink" Target="https://investimenti.bnpparibas.it/isin/nl0012663231" TargetMode="External"/><Relationship Id="rId9408" Type="http://schemas.openxmlformats.org/officeDocument/2006/relationships/hyperlink" Target="https://investimenti.bnpparibas.it/isin/nl0012663231" TargetMode="External"/><Relationship Id="rId9822" Type="http://schemas.openxmlformats.org/officeDocument/2006/relationships/hyperlink" Target="https://investimenti.bnpparibas.it/isin/nl0012663231" TargetMode="External"/><Relationship Id="rId10287" Type="http://schemas.openxmlformats.org/officeDocument/2006/relationships/hyperlink" Target="https://investimenti.bnpparibas.it/isin/nl0012663231" TargetMode="External"/><Relationship Id="rId11338" Type="http://schemas.openxmlformats.org/officeDocument/2006/relationships/hyperlink" Target="https://investimenti.bnpparibas.it/isin/nl0012663231" TargetMode="External"/><Relationship Id="rId36" Type="http://schemas.openxmlformats.org/officeDocument/2006/relationships/hyperlink" Target="https://investimenti.bnpparibas.it/isin/nl0012158141" TargetMode="External"/><Relationship Id="rId4967" Type="http://schemas.openxmlformats.org/officeDocument/2006/relationships/hyperlink" Target="https://investimenti.bnpparibas.it/isin/nl0011834148" TargetMode="External"/><Relationship Id="rId7373" Type="http://schemas.openxmlformats.org/officeDocument/2006/relationships/hyperlink" Target="https://investimenti.bnpparibas.it/isin/nl0011834148" TargetMode="External"/><Relationship Id="rId8424" Type="http://schemas.openxmlformats.org/officeDocument/2006/relationships/hyperlink" Target="https://investimenti.bnpparibas.it/isin/nl0012663231" TargetMode="External"/><Relationship Id="rId10354" Type="http://schemas.openxmlformats.org/officeDocument/2006/relationships/hyperlink" Target="https://investimenti.bnpparibas.it/isin/nl0012663231" TargetMode="External"/><Relationship Id="rId11752" Type="http://schemas.openxmlformats.org/officeDocument/2006/relationships/hyperlink" Target="https://investimenti.bnpparibas.it/isin/nl0012663231" TargetMode="External"/><Relationship Id="rId1811" Type="http://schemas.openxmlformats.org/officeDocument/2006/relationships/hyperlink" Target="https://investimenti.bnpparibas.it/isin/nl0011949367" TargetMode="External"/><Relationship Id="rId3569" Type="http://schemas.openxmlformats.org/officeDocument/2006/relationships/hyperlink" Target="https://investimenti.bnpparibas.it/isin/nl0011949367" TargetMode="External"/><Relationship Id="rId7026" Type="http://schemas.openxmlformats.org/officeDocument/2006/relationships/hyperlink" Target="https://investimenti.bnpparibas.it/isin/nl0011834148" TargetMode="External"/><Relationship Id="rId7440" Type="http://schemas.openxmlformats.org/officeDocument/2006/relationships/hyperlink" Target="https://investimenti.bnpparibas.it/isin/nl0011834148" TargetMode="External"/><Relationship Id="rId10007" Type="http://schemas.openxmlformats.org/officeDocument/2006/relationships/hyperlink" Target="https://investimenti.bnpparibas.it/isin/nl0012663231" TargetMode="External"/><Relationship Id="rId11405" Type="http://schemas.openxmlformats.org/officeDocument/2006/relationships/hyperlink" Target="https://investimenti.bnpparibas.it/isin/nl0012663231" TargetMode="External"/><Relationship Id="rId3983" Type="http://schemas.openxmlformats.org/officeDocument/2006/relationships/hyperlink" Target="https://investimenti.bnpparibas.it/isin/nl0011949367" TargetMode="External"/><Relationship Id="rId6042" Type="http://schemas.openxmlformats.org/officeDocument/2006/relationships/hyperlink" Target="https://investimenti.bnpparibas.it/isin/nl0011834148" TargetMode="External"/><Relationship Id="rId9198" Type="http://schemas.openxmlformats.org/officeDocument/2006/relationships/hyperlink" Target="https://investimenti.bnpparibas.it/isin/nl0012663231" TargetMode="External"/><Relationship Id="rId10421" Type="http://schemas.openxmlformats.org/officeDocument/2006/relationships/hyperlink" Target="https://investimenti.bnpparibas.it/isin/nl0012663231" TargetMode="External"/><Relationship Id="rId1187" Type="http://schemas.openxmlformats.org/officeDocument/2006/relationships/hyperlink" Target="https://investimenti.bnpparibas.it/isin/nl0011949367" TargetMode="External"/><Relationship Id="rId2585" Type="http://schemas.openxmlformats.org/officeDocument/2006/relationships/hyperlink" Target="https://investimenti.bnpparibas.it/isin/nl0011949367" TargetMode="External"/><Relationship Id="rId3636" Type="http://schemas.openxmlformats.org/officeDocument/2006/relationships/hyperlink" Target="https://investimenti.bnpparibas.it/isin/nl0011949367" TargetMode="External"/><Relationship Id="rId12179" Type="http://schemas.openxmlformats.org/officeDocument/2006/relationships/hyperlink" Target="https://investimenti.bnpparibas.it/isin/nl0012663231" TargetMode="External"/><Relationship Id="rId557" Type="http://schemas.openxmlformats.org/officeDocument/2006/relationships/hyperlink" Target="https://investimenti.bnpparibas.it/isin/nl0011949367" TargetMode="External"/><Relationship Id="rId971" Type="http://schemas.openxmlformats.org/officeDocument/2006/relationships/hyperlink" Target="https://investimenti.bnpparibas.it/isin/nl0011949367" TargetMode="External"/><Relationship Id="rId2238" Type="http://schemas.openxmlformats.org/officeDocument/2006/relationships/hyperlink" Target="https://investimenti.bnpparibas.it/isin/nl0011949367" TargetMode="External"/><Relationship Id="rId2652" Type="http://schemas.openxmlformats.org/officeDocument/2006/relationships/hyperlink" Target="https://investimenti.bnpparibas.it/isin/nl0011949367" TargetMode="External"/><Relationship Id="rId3703" Type="http://schemas.openxmlformats.org/officeDocument/2006/relationships/hyperlink" Target="https://investimenti.bnpparibas.it/isin/nl0011949367" TargetMode="External"/><Relationship Id="rId6859" Type="http://schemas.openxmlformats.org/officeDocument/2006/relationships/hyperlink" Target="https://investimenti.bnpparibas.it/isin/nl0011834148" TargetMode="External"/><Relationship Id="rId9265" Type="http://schemas.openxmlformats.org/officeDocument/2006/relationships/hyperlink" Target="https://investimenti.bnpparibas.it/isin/nl0012663231" TargetMode="External"/><Relationship Id="rId11195" Type="http://schemas.openxmlformats.org/officeDocument/2006/relationships/hyperlink" Target="https://investimenti.bnpparibas.it/isin/nl0012663231" TargetMode="External"/><Relationship Id="rId12246" Type="http://schemas.openxmlformats.org/officeDocument/2006/relationships/hyperlink" Target="https://investimenti.bnpparibas.it/isin/nl0012663231" TargetMode="External"/><Relationship Id="rId624" Type="http://schemas.openxmlformats.org/officeDocument/2006/relationships/hyperlink" Target="https://investimenti.bnpparibas.it/isin/nl0011949367" TargetMode="External"/><Relationship Id="rId1254" Type="http://schemas.openxmlformats.org/officeDocument/2006/relationships/hyperlink" Target="https://investimenti.bnpparibas.it/isin/nl0011949367" TargetMode="External"/><Relationship Id="rId2305" Type="http://schemas.openxmlformats.org/officeDocument/2006/relationships/hyperlink" Target="https://investimenti.bnpparibas.it/isin/nl0011949367" TargetMode="External"/><Relationship Id="rId5875" Type="http://schemas.openxmlformats.org/officeDocument/2006/relationships/hyperlink" Target="https://investimenti.bnpparibas.it/isin/nl0011834148" TargetMode="External"/><Relationship Id="rId6926" Type="http://schemas.openxmlformats.org/officeDocument/2006/relationships/hyperlink" Target="https://investimenti.bnpparibas.it/isin/nl0011834148" TargetMode="External"/><Relationship Id="rId8281" Type="http://schemas.openxmlformats.org/officeDocument/2006/relationships/hyperlink" Target="https://investimenti.bnpparibas.it/isin/nl0011834148" TargetMode="External"/><Relationship Id="rId9332" Type="http://schemas.openxmlformats.org/officeDocument/2006/relationships/hyperlink" Target="https://investimenti.bnpparibas.it/isin/nl0012663231" TargetMode="External"/><Relationship Id="rId11262" Type="http://schemas.openxmlformats.org/officeDocument/2006/relationships/hyperlink" Target="https://investimenti.bnpparibas.it/isin/nl0012663231" TargetMode="External"/><Relationship Id="rId12313" Type="http://schemas.openxmlformats.org/officeDocument/2006/relationships/hyperlink" Target="https://investimenti.bnpparibas.it/isin/nl0012663231" TargetMode="External"/><Relationship Id="rId1321" Type="http://schemas.openxmlformats.org/officeDocument/2006/relationships/hyperlink" Target="https://investimenti.bnpparibas.it/isin/nl0011949367" TargetMode="External"/><Relationship Id="rId4477" Type="http://schemas.openxmlformats.org/officeDocument/2006/relationships/hyperlink" Target="https://investimenti.bnpparibas.it/isin/nl0011834148" TargetMode="External"/><Relationship Id="rId4891" Type="http://schemas.openxmlformats.org/officeDocument/2006/relationships/hyperlink" Target="https://investimenti.bnpparibas.it/isin/nl0011834148" TargetMode="External"/><Relationship Id="rId5528" Type="http://schemas.openxmlformats.org/officeDocument/2006/relationships/hyperlink" Target="https://investimenti.bnpparibas.it/isin/nl0011834148" TargetMode="External"/><Relationship Id="rId3079" Type="http://schemas.openxmlformats.org/officeDocument/2006/relationships/hyperlink" Target="https://investimenti.bnpparibas.it/isin/nl0011949367" TargetMode="External"/><Relationship Id="rId3493" Type="http://schemas.openxmlformats.org/officeDocument/2006/relationships/hyperlink" Target="https://investimenti.bnpparibas.it/isin/nl0011949367" TargetMode="External"/><Relationship Id="rId4544" Type="http://schemas.openxmlformats.org/officeDocument/2006/relationships/hyperlink" Target="https://investimenti.bnpparibas.it/isin/nl0011834148" TargetMode="External"/><Relationship Id="rId5942" Type="http://schemas.openxmlformats.org/officeDocument/2006/relationships/hyperlink" Target="https://investimenti.bnpparibas.it/isin/nl0011834148" TargetMode="External"/><Relationship Id="rId8001" Type="http://schemas.openxmlformats.org/officeDocument/2006/relationships/hyperlink" Target="https://investimenti.bnpparibas.it/isin/nl0011834148" TargetMode="External"/><Relationship Id="rId2095" Type="http://schemas.openxmlformats.org/officeDocument/2006/relationships/hyperlink" Target="https://investimenti.bnpparibas.it/isin/nl0011949367" TargetMode="External"/><Relationship Id="rId3146" Type="http://schemas.openxmlformats.org/officeDocument/2006/relationships/hyperlink" Target="https://investimenti.bnpparibas.it/isin/nl0011949367" TargetMode="External"/><Relationship Id="rId481" Type="http://schemas.openxmlformats.org/officeDocument/2006/relationships/hyperlink" Target="https://investimenti.bnpparibas.it/isin/nl0011949367" TargetMode="External"/><Relationship Id="rId2162" Type="http://schemas.openxmlformats.org/officeDocument/2006/relationships/hyperlink" Target="https://investimenti.bnpparibas.it/isin/nl0011949367" TargetMode="External"/><Relationship Id="rId3560" Type="http://schemas.openxmlformats.org/officeDocument/2006/relationships/hyperlink" Target="https://investimenti.bnpparibas.it/isin/nl0011949367" TargetMode="External"/><Relationship Id="rId4611" Type="http://schemas.openxmlformats.org/officeDocument/2006/relationships/hyperlink" Target="https://investimenti.bnpparibas.it/isin/nl0011834148" TargetMode="External"/><Relationship Id="rId6369" Type="http://schemas.openxmlformats.org/officeDocument/2006/relationships/hyperlink" Target="https://investimenti.bnpparibas.it/isin/nl0011834148" TargetMode="External"/><Relationship Id="rId7767" Type="http://schemas.openxmlformats.org/officeDocument/2006/relationships/hyperlink" Target="https://investimenti.bnpparibas.it/isin/nl0011834148" TargetMode="External"/><Relationship Id="rId8818" Type="http://schemas.openxmlformats.org/officeDocument/2006/relationships/hyperlink" Target="https://investimenti.bnpparibas.it/isin/nl0012663231" TargetMode="External"/><Relationship Id="rId10748" Type="http://schemas.openxmlformats.org/officeDocument/2006/relationships/hyperlink" Target="https://investimenti.bnpparibas.it/isin/nl0012663231" TargetMode="External"/><Relationship Id="rId134" Type="http://schemas.openxmlformats.org/officeDocument/2006/relationships/hyperlink" Target="https://investimenti.bnpparibas.it/isin/nl0012164032" TargetMode="External"/><Relationship Id="rId3213" Type="http://schemas.openxmlformats.org/officeDocument/2006/relationships/hyperlink" Target="https://investimenti.bnpparibas.it/isin/nl0011949367" TargetMode="External"/><Relationship Id="rId6783" Type="http://schemas.openxmlformats.org/officeDocument/2006/relationships/hyperlink" Target="https://investimenti.bnpparibas.it/isin/nl0011834148" TargetMode="External"/><Relationship Id="rId7834" Type="http://schemas.openxmlformats.org/officeDocument/2006/relationships/hyperlink" Target="https://investimenti.bnpparibas.it/isin/nl0011834148" TargetMode="External"/><Relationship Id="rId10815" Type="http://schemas.openxmlformats.org/officeDocument/2006/relationships/hyperlink" Target="https://investimenti.bnpparibas.it/isin/nl0012663231" TargetMode="External"/><Relationship Id="rId12170" Type="http://schemas.openxmlformats.org/officeDocument/2006/relationships/hyperlink" Target="https://investimenti.bnpparibas.it/isin/nl0012663231" TargetMode="External"/><Relationship Id="rId2979" Type="http://schemas.openxmlformats.org/officeDocument/2006/relationships/hyperlink" Target="https://investimenti.bnpparibas.it/isin/nl0011949367" TargetMode="External"/><Relationship Id="rId5385" Type="http://schemas.openxmlformats.org/officeDocument/2006/relationships/hyperlink" Target="https://investimenti.bnpparibas.it/isin/nl0011834148" TargetMode="External"/><Relationship Id="rId6436" Type="http://schemas.openxmlformats.org/officeDocument/2006/relationships/hyperlink" Target="https://investimenti.bnpparibas.it/isin/nl0011834148" TargetMode="External"/><Relationship Id="rId6850" Type="http://schemas.openxmlformats.org/officeDocument/2006/relationships/hyperlink" Target="https://investimenti.bnpparibas.it/isin/nl0011834148" TargetMode="External"/><Relationship Id="rId7901" Type="http://schemas.openxmlformats.org/officeDocument/2006/relationships/hyperlink" Target="https://investimenti.bnpparibas.it/isin/nl0011834148" TargetMode="External"/><Relationship Id="rId201" Type="http://schemas.openxmlformats.org/officeDocument/2006/relationships/hyperlink" Target="https://investimenti.bnpparibas.it/isin/nl0012314868" TargetMode="External"/><Relationship Id="rId1995" Type="http://schemas.openxmlformats.org/officeDocument/2006/relationships/hyperlink" Target="https://investimenti.bnpparibas.it/isin/nl0011949367" TargetMode="External"/><Relationship Id="rId5038" Type="http://schemas.openxmlformats.org/officeDocument/2006/relationships/hyperlink" Target="https://investimenti.bnpparibas.it/isin/nl0011834148" TargetMode="External"/><Relationship Id="rId5452" Type="http://schemas.openxmlformats.org/officeDocument/2006/relationships/hyperlink" Target="https://investimenti.bnpparibas.it/isin/nl0011834148" TargetMode="External"/><Relationship Id="rId6503" Type="http://schemas.openxmlformats.org/officeDocument/2006/relationships/hyperlink" Target="https://investimenti.bnpparibas.it/isin/nl0011834148" TargetMode="External"/><Relationship Id="rId9659" Type="http://schemas.openxmlformats.org/officeDocument/2006/relationships/hyperlink" Target="https://investimenti.bnpparibas.it/isin/nl0012663231" TargetMode="External"/><Relationship Id="rId11589" Type="http://schemas.openxmlformats.org/officeDocument/2006/relationships/hyperlink" Target="https://investimenti.bnpparibas.it/isin/nl0012663231" TargetMode="External"/><Relationship Id="rId1648" Type="http://schemas.openxmlformats.org/officeDocument/2006/relationships/hyperlink" Target="https://investimenti.bnpparibas.it/isin/nl0011949367" TargetMode="External"/><Relationship Id="rId4054" Type="http://schemas.openxmlformats.org/officeDocument/2006/relationships/hyperlink" Target="https://investimenti.bnpparibas.it/isin/nl0011949367" TargetMode="External"/><Relationship Id="rId5105" Type="http://schemas.openxmlformats.org/officeDocument/2006/relationships/hyperlink" Target="https://investimenti.bnpparibas.it/isin/nl0011834148" TargetMode="External"/><Relationship Id="rId8675" Type="http://schemas.openxmlformats.org/officeDocument/2006/relationships/hyperlink" Target="https://investimenti.bnpparibas.it/isin/nl0012663231" TargetMode="External"/><Relationship Id="rId9726" Type="http://schemas.openxmlformats.org/officeDocument/2006/relationships/hyperlink" Target="https://investimenti.bnpparibas.it/isin/nl0012663231" TargetMode="External"/><Relationship Id="rId3070" Type="http://schemas.openxmlformats.org/officeDocument/2006/relationships/hyperlink" Target="https://investimenti.bnpparibas.it/isin/nl0011949367" TargetMode="External"/><Relationship Id="rId4121" Type="http://schemas.openxmlformats.org/officeDocument/2006/relationships/hyperlink" Target="https://investimenti.bnpparibas.it/isin/nl0011949367" TargetMode="External"/><Relationship Id="rId7277" Type="http://schemas.openxmlformats.org/officeDocument/2006/relationships/hyperlink" Target="https://investimenti.bnpparibas.it/isin/nl0011834148" TargetMode="External"/><Relationship Id="rId8328" Type="http://schemas.openxmlformats.org/officeDocument/2006/relationships/hyperlink" Target="https://investimenti.bnpparibas.it/isin/nl0011834148" TargetMode="External"/><Relationship Id="rId11656" Type="http://schemas.openxmlformats.org/officeDocument/2006/relationships/hyperlink" Target="https://investimenti.bnpparibas.it/isin/nl0012663231" TargetMode="External"/><Relationship Id="rId1715" Type="http://schemas.openxmlformats.org/officeDocument/2006/relationships/hyperlink" Target="https://investimenti.bnpparibas.it/isin/nl0011949367" TargetMode="External"/><Relationship Id="rId6293" Type="http://schemas.openxmlformats.org/officeDocument/2006/relationships/hyperlink" Target="https://investimenti.bnpparibas.it/isin/nl0011834148" TargetMode="External"/><Relationship Id="rId7691" Type="http://schemas.openxmlformats.org/officeDocument/2006/relationships/hyperlink" Target="https://investimenti.bnpparibas.it/isin/nl0011834148" TargetMode="External"/><Relationship Id="rId8742" Type="http://schemas.openxmlformats.org/officeDocument/2006/relationships/hyperlink" Target="https://investimenti.bnpparibas.it/isin/nl0012663231" TargetMode="External"/><Relationship Id="rId10258" Type="http://schemas.openxmlformats.org/officeDocument/2006/relationships/hyperlink" Target="https://investimenti.bnpparibas.it/isin/nl0012663231" TargetMode="External"/><Relationship Id="rId10672" Type="http://schemas.openxmlformats.org/officeDocument/2006/relationships/hyperlink" Target="https://investimenti.bnpparibas.it/isin/nl0012663231" TargetMode="External"/><Relationship Id="rId11309" Type="http://schemas.openxmlformats.org/officeDocument/2006/relationships/hyperlink" Target="https://investimenti.bnpparibas.it/isin/nl0012663231" TargetMode="External"/><Relationship Id="rId11723" Type="http://schemas.openxmlformats.org/officeDocument/2006/relationships/hyperlink" Target="https://investimenti.bnpparibas.it/isin/nl0012663231" TargetMode="External"/><Relationship Id="rId3887" Type="http://schemas.openxmlformats.org/officeDocument/2006/relationships/hyperlink" Target="https://investimenti.bnpparibas.it/isin/nl0011949367" TargetMode="External"/><Relationship Id="rId4938" Type="http://schemas.openxmlformats.org/officeDocument/2006/relationships/hyperlink" Target="https://investimenti.bnpparibas.it/isin/nl0011834148" TargetMode="External"/><Relationship Id="rId7344" Type="http://schemas.openxmlformats.org/officeDocument/2006/relationships/hyperlink" Target="https://investimenti.bnpparibas.it/isin/nl0011834148" TargetMode="External"/><Relationship Id="rId10325" Type="http://schemas.openxmlformats.org/officeDocument/2006/relationships/hyperlink" Target="https://investimenti.bnpparibas.it/isin/nl0012663231" TargetMode="External"/><Relationship Id="rId2489" Type="http://schemas.openxmlformats.org/officeDocument/2006/relationships/hyperlink" Target="https://investimenti.bnpparibas.it/isin/nl0011949367" TargetMode="External"/><Relationship Id="rId3954" Type="http://schemas.openxmlformats.org/officeDocument/2006/relationships/hyperlink" Target="https://investimenti.bnpparibas.it/isin/nl0011949367" TargetMode="External"/><Relationship Id="rId6360" Type="http://schemas.openxmlformats.org/officeDocument/2006/relationships/hyperlink" Target="https://investimenti.bnpparibas.it/isin/nl0011834148" TargetMode="External"/><Relationship Id="rId7411" Type="http://schemas.openxmlformats.org/officeDocument/2006/relationships/hyperlink" Target="https://investimenti.bnpparibas.it/isin/nl0011834148" TargetMode="External"/><Relationship Id="rId875" Type="http://schemas.openxmlformats.org/officeDocument/2006/relationships/hyperlink" Target="https://investimenti.bnpparibas.it/isin/nl0011949367" TargetMode="External"/><Relationship Id="rId2556" Type="http://schemas.openxmlformats.org/officeDocument/2006/relationships/hyperlink" Target="https://investimenti.bnpparibas.it/isin/nl0011949367" TargetMode="External"/><Relationship Id="rId2970" Type="http://schemas.openxmlformats.org/officeDocument/2006/relationships/hyperlink" Target="https://investimenti.bnpparibas.it/isin/nl0011949367" TargetMode="External"/><Relationship Id="rId3607" Type="http://schemas.openxmlformats.org/officeDocument/2006/relationships/hyperlink" Target="https://investimenti.bnpparibas.it/isin/nl0011949367" TargetMode="External"/><Relationship Id="rId6013" Type="http://schemas.openxmlformats.org/officeDocument/2006/relationships/hyperlink" Target="https://investimenti.bnpparibas.it/isin/nl0011834148" TargetMode="External"/><Relationship Id="rId9169" Type="http://schemas.openxmlformats.org/officeDocument/2006/relationships/hyperlink" Target="https://investimenti.bnpparibas.it/isin/nl0012663231" TargetMode="External"/><Relationship Id="rId9583" Type="http://schemas.openxmlformats.org/officeDocument/2006/relationships/hyperlink" Target="https://investimenti.bnpparibas.it/isin/nl0012663231" TargetMode="External"/><Relationship Id="rId11099" Type="http://schemas.openxmlformats.org/officeDocument/2006/relationships/hyperlink" Target="https://investimenti.bnpparibas.it/isin/nl0012663231" TargetMode="External"/><Relationship Id="rId528" Type="http://schemas.openxmlformats.org/officeDocument/2006/relationships/hyperlink" Target="https://investimenti.bnpparibas.it/isin/nl0011949367" TargetMode="External"/><Relationship Id="rId942" Type="http://schemas.openxmlformats.org/officeDocument/2006/relationships/hyperlink" Target="https://investimenti.bnpparibas.it/isin/nl0011949367" TargetMode="External"/><Relationship Id="rId1158" Type="http://schemas.openxmlformats.org/officeDocument/2006/relationships/hyperlink" Target="https://investimenti.bnpparibas.it/isin/nl0011949367" TargetMode="External"/><Relationship Id="rId1572" Type="http://schemas.openxmlformats.org/officeDocument/2006/relationships/hyperlink" Target="https://investimenti.bnpparibas.it/isin/nl0011949367" TargetMode="External"/><Relationship Id="rId2209" Type="http://schemas.openxmlformats.org/officeDocument/2006/relationships/hyperlink" Target="https://investimenti.bnpparibas.it/isin/nl0011949367" TargetMode="External"/><Relationship Id="rId2623" Type="http://schemas.openxmlformats.org/officeDocument/2006/relationships/hyperlink" Target="https://investimenti.bnpparibas.it/isin/nl0011949367" TargetMode="External"/><Relationship Id="rId5779" Type="http://schemas.openxmlformats.org/officeDocument/2006/relationships/hyperlink" Target="https://investimenti.bnpparibas.it/isin/nl0011834148" TargetMode="External"/><Relationship Id="rId8185" Type="http://schemas.openxmlformats.org/officeDocument/2006/relationships/hyperlink" Target="https://investimenti.bnpparibas.it/isin/nl0011834148" TargetMode="External"/><Relationship Id="rId9236" Type="http://schemas.openxmlformats.org/officeDocument/2006/relationships/hyperlink" Target="https://investimenti.bnpparibas.it/isin/nl0012663231" TargetMode="External"/><Relationship Id="rId9650" Type="http://schemas.openxmlformats.org/officeDocument/2006/relationships/hyperlink" Target="https://investimenti.bnpparibas.it/isin/nl0012663231" TargetMode="External"/><Relationship Id="rId11166" Type="http://schemas.openxmlformats.org/officeDocument/2006/relationships/hyperlink" Target="https://investimenti.bnpparibas.it/isin/nl0012663231" TargetMode="External"/><Relationship Id="rId12217" Type="http://schemas.openxmlformats.org/officeDocument/2006/relationships/hyperlink" Target="https://investimenti.bnpparibas.it/isin/nl0012663231" TargetMode="External"/><Relationship Id="rId1225" Type="http://schemas.openxmlformats.org/officeDocument/2006/relationships/hyperlink" Target="https://investimenti.bnpparibas.it/isin/nl0011949367" TargetMode="External"/><Relationship Id="rId8252" Type="http://schemas.openxmlformats.org/officeDocument/2006/relationships/hyperlink" Target="https://investimenti.bnpparibas.it/isin/nl0011834148" TargetMode="External"/><Relationship Id="rId9303" Type="http://schemas.openxmlformats.org/officeDocument/2006/relationships/hyperlink" Target="https://investimenti.bnpparibas.it/isin/nl0012663231" TargetMode="External"/><Relationship Id="rId11580" Type="http://schemas.openxmlformats.org/officeDocument/2006/relationships/hyperlink" Target="https://investimenti.bnpparibas.it/isin/nl0012663231" TargetMode="External"/><Relationship Id="rId3397" Type="http://schemas.openxmlformats.org/officeDocument/2006/relationships/hyperlink" Target="https://investimenti.bnpparibas.it/isin/nl0011949367" TargetMode="External"/><Relationship Id="rId4795" Type="http://schemas.openxmlformats.org/officeDocument/2006/relationships/hyperlink" Target="https://investimenti.bnpparibas.it/isin/nl0011834148" TargetMode="External"/><Relationship Id="rId5846" Type="http://schemas.openxmlformats.org/officeDocument/2006/relationships/hyperlink" Target="https://investimenti.bnpparibas.it/isin/nl0011834148" TargetMode="External"/><Relationship Id="rId10182" Type="http://schemas.openxmlformats.org/officeDocument/2006/relationships/hyperlink" Target="https://investimenti.bnpparibas.it/isin/nl0012663231" TargetMode="External"/><Relationship Id="rId11233" Type="http://schemas.openxmlformats.org/officeDocument/2006/relationships/hyperlink" Target="https://investimenti.bnpparibas.it/isin/nl0012663231" TargetMode="External"/><Relationship Id="rId4448" Type="http://schemas.openxmlformats.org/officeDocument/2006/relationships/hyperlink" Target="https://investimenti.bnpparibas.it/isin/nl0011834148" TargetMode="External"/><Relationship Id="rId4862" Type="http://schemas.openxmlformats.org/officeDocument/2006/relationships/hyperlink" Target="https://investimenti.bnpparibas.it/isin/nl0011834148" TargetMode="External"/><Relationship Id="rId5913" Type="http://schemas.openxmlformats.org/officeDocument/2006/relationships/hyperlink" Target="https://investimenti.bnpparibas.it/isin/nl0011834148" TargetMode="External"/><Relationship Id="rId10999" Type="http://schemas.openxmlformats.org/officeDocument/2006/relationships/hyperlink" Target="https://investimenti.bnpparibas.it/isin/nl0012663231" TargetMode="External"/><Relationship Id="rId11300" Type="http://schemas.openxmlformats.org/officeDocument/2006/relationships/hyperlink" Target="https://investimenti.bnpparibas.it/isin/nl0012663231" TargetMode="External"/><Relationship Id="rId3464" Type="http://schemas.openxmlformats.org/officeDocument/2006/relationships/hyperlink" Target="https://investimenti.bnpparibas.it/isin/nl0011949367" TargetMode="External"/><Relationship Id="rId4515" Type="http://schemas.openxmlformats.org/officeDocument/2006/relationships/hyperlink" Target="https://investimenti.bnpparibas.it/isin/nl0011834148" TargetMode="External"/><Relationship Id="rId385" Type="http://schemas.openxmlformats.org/officeDocument/2006/relationships/hyperlink" Target="https://investimenti.bnpparibas.it/isin/nl0011949367" TargetMode="External"/><Relationship Id="rId2066" Type="http://schemas.openxmlformats.org/officeDocument/2006/relationships/hyperlink" Target="https://investimenti.bnpparibas.it/isin/nl0011949367" TargetMode="External"/><Relationship Id="rId2480" Type="http://schemas.openxmlformats.org/officeDocument/2006/relationships/hyperlink" Target="https://investimenti.bnpparibas.it/isin/nl0011949367" TargetMode="External"/><Relationship Id="rId3117" Type="http://schemas.openxmlformats.org/officeDocument/2006/relationships/hyperlink" Target="https://investimenti.bnpparibas.it/isin/nl0011949367" TargetMode="External"/><Relationship Id="rId3531" Type="http://schemas.openxmlformats.org/officeDocument/2006/relationships/hyperlink" Target="https://investimenti.bnpparibas.it/isin/nl0011949367" TargetMode="External"/><Relationship Id="rId6687" Type="http://schemas.openxmlformats.org/officeDocument/2006/relationships/hyperlink" Target="https://investimenti.bnpparibas.it/isin/nl0011834148" TargetMode="External"/><Relationship Id="rId7738" Type="http://schemas.openxmlformats.org/officeDocument/2006/relationships/hyperlink" Target="https://investimenti.bnpparibas.it/isin/nl0011834148" TargetMode="External"/><Relationship Id="rId9093" Type="http://schemas.openxmlformats.org/officeDocument/2006/relationships/hyperlink" Target="https://investimenti.bnpparibas.it/isin/nl0012663231" TargetMode="External"/><Relationship Id="rId12074" Type="http://schemas.openxmlformats.org/officeDocument/2006/relationships/hyperlink" Target="https://investimenti.bnpparibas.it/isin/nl0012663231" TargetMode="External"/><Relationship Id="rId452" Type="http://schemas.openxmlformats.org/officeDocument/2006/relationships/hyperlink" Target="https://investimenti.bnpparibas.it/isin/nl0011949367" TargetMode="External"/><Relationship Id="rId1082" Type="http://schemas.openxmlformats.org/officeDocument/2006/relationships/hyperlink" Target="https://investimenti.bnpparibas.it/isin/nl0011949367" TargetMode="External"/><Relationship Id="rId2133" Type="http://schemas.openxmlformats.org/officeDocument/2006/relationships/hyperlink" Target="https://investimenti.bnpparibas.it/isin/nl0011949367" TargetMode="External"/><Relationship Id="rId5289" Type="http://schemas.openxmlformats.org/officeDocument/2006/relationships/hyperlink" Target="https://investimenti.bnpparibas.it/isin/nl0011834148" TargetMode="External"/><Relationship Id="rId6754" Type="http://schemas.openxmlformats.org/officeDocument/2006/relationships/hyperlink" Target="https://investimenti.bnpparibas.it/isin/nl0011834148" TargetMode="External"/><Relationship Id="rId7805" Type="http://schemas.openxmlformats.org/officeDocument/2006/relationships/hyperlink" Target="https://investimenti.bnpparibas.it/isin/nl0011834148" TargetMode="External"/><Relationship Id="rId9160" Type="http://schemas.openxmlformats.org/officeDocument/2006/relationships/hyperlink" Target="https://investimenti.bnpparibas.it/isin/nl0012663231" TargetMode="External"/><Relationship Id="rId10719" Type="http://schemas.openxmlformats.org/officeDocument/2006/relationships/hyperlink" Target="https://investimenti.bnpparibas.it/isin/nl0012663231" TargetMode="External"/><Relationship Id="rId11090" Type="http://schemas.openxmlformats.org/officeDocument/2006/relationships/hyperlink" Target="https://investimenti.bnpparibas.it/isin/nl0012663231" TargetMode="External"/><Relationship Id="rId12141" Type="http://schemas.openxmlformats.org/officeDocument/2006/relationships/hyperlink" Target="https://investimenti.bnpparibas.it/isin/nl0012663231" TargetMode="External"/><Relationship Id="rId105" Type="http://schemas.openxmlformats.org/officeDocument/2006/relationships/hyperlink" Target="https://investimenti.bnpparibas.it/isin/nl0012166037" TargetMode="External"/><Relationship Id="rId2200" Type="http://schemas.openxmlformats.org/officeDocument/2006/relationships/hyperlink" Target="https://investimenti.bnpparibas.it/isin/nl0011949367" TargetMode="External"/><Relationship Id="rId5356" Type="http://schemas.openxmlformats.org/officeDocument/2006/relationships/hyperlink" Target="https://investimenti.bnpparibas.it/isin/nl0011834148" TargetMode="External"/><Relationship Id="rId6407" Type="http://schemas.openxmlformats.org/officeDocument/2006/relationships/hyperlink" Target="https://investimenti.bnpparibas.it/isin/nl0011834148" TargetMode="External"/><Relationship Id="rId1899" Type="http://schemas.openxmlformats.org/officeDocument/2006/relationships/hyperlink" Target="https://investimenti.bnpparibas.it/isin/nl0011949367" TargetMode="External"/><Relationship Id="rId4372" Type="http://schemas.openxmlformats.org/officeDocument/2006/relationships/hyperlink" Target="https://investimenti.bnpparibas.it/isin/nl0011834148" TargetMode="External"/><Relationship Id="rId5009" Type="http://schemas.openxmlformats.org/officeDocument/2006/relationships/hyperlink" Target="https://investimenti.bnpparibas.it/isin/nl0011834148" TargetMode="External"/><Relationship Id="rId5770" Type="http://schemas.openxmlformats.org/officeDocument/2006/relationships/hyperlink" Target="https://investimenti.bnpparibas.it/isin/nl0011834148" TargetMode="External"/><Relationship Id="rId6821" Type="http://schemas.openxmlformats.org/officeDocument/2006/relationships/hyperlink" Target="https://investimenti.bnpparibas.it/isin/nl0011834148" TargetMode="External"/><Relationship Id="rId8579" Type="http://schemas.openxmlformats.org/officeDocument/2006/relationships/hyperlink" Target="https://investimenti.bnpparibas.it/isin/nl0012663231" TargetMode="External"/><Relationship Id="rId9977" Type="http://schemas.openxmlformats.org/officeDocument/2006/relationships/hyperlink" Target="https://investimenti.bnpparibas.it/isin/nl0012663231" TargetMode="External"/><Relationship Id="rId1966" Type="http://schemas.openxmlformats.org/officeDocument/2006/relationships/hyperlink" Target="https://investimenti.bnpparibas.it/isin/nl0011949367" TargetMode="External"/><Relationship Id="rId4025" Type="http://schemas.openxmlformats.org/officeDocument/2006/relationships/hyperlink" Target="https://investimenti.bnpparibas.it/isin/nl0011949367" TargetMode="External"/><Relationship Id="rId5423" Type="http://schemas.openxmlformats.org/officeDocument/2006/relationships/hyperlink" Target="https://investimenti.bnpparibas.it/isin/nl0011834148" TargetMode="External"/><Relationship Id="rId8993" Type="http://schemas.openxmlformats.org/officeDocument/2006/relationships/hyperlink" Target="https://investimenti.bnpparibas.it/isin/nl0012663231" TargetMode="External"/><Relationship Id="rId11974" Type="http://schemas.openxmlformats.org/officeDocument/2006/relationships/hyperlink" Target="https://investimenti.bnpparibas.it/isin/nl0012663231" TargetMode="External"/><Relationship Id="rId1619" Type="http://schemas.openxmlformats.org/officeDocument/2006/relationships/hyperlink" Target="https://investimenti.bnpparibas.it/isin/nl0011949367" TargetMode="External"/><Relationship Id="rId7595" Type="http://schemas.openxmlformats.org/officeDocument/2006/relationships/hyperlink" Target="https://investimenti.bnpparibas.it/isin/nl0011834148" TargetMode="External"/><Relationship Id="rId8646" Type="http://schemas.openxmlformats.org/officeDocument/2006/relationships/hyperlink" Target="https://investimenti.bnpparibas.it/isin/nl0012663231" TargetMode="External"/><Relationship Id="rId10576" Type="http://schemas.openxmlformats.org/officeDocument/2006/relationships/hyperlink" Target="https://investimenti.bnpparibas.it/isin/nl0012663231" TargetMode="External"/><Relationship Id="rId11627" Type="http://schemas.openxmlformats.org/officeDocument/2006/relationships/hyperlink" Target="https://investimenti.bnpparibas.it/isin/nl0012663231" TargetMode="External"/><Relationship Id="rId3041" Type="http://schemas.openxmlformats.org/officeDocument/2006/relationships/hyperlink" Target="https://investimenti.bnpparibas.it/isin/nl0011949367" TargetMode="External"/><Relationship Id="rId6197" Type="http://schemas.openxmlformats.org/officeDocument/2006/relationships/hyperlink" Target="https://investimenti.bnpparibas.it/isin/nl0011834148" TargetMode="External"/><Relationship Id="rId7248" Type="http://schemas.openxmlformats.org/officeDocument/2006/relationships/hyperlink" Target="https://investimenti.bnpparibas.it/isin/nl0011834148" TargetMode="External"/><Relationship Id="rId7662" Type="http://schemas.openxmlformats.org/officeDocument/2006/relationships/hyperlink" Target="https://investimenti.bnpparibas.it/isin/nl0011834148" TargetMode="External"/><Relationship Id="rId8713" Type="http://schemas.openxmlformats.org/officeDocument/2006/relationships/hyperlink" Target="https://investimenti.bnpparibas.it/isin/nl0012663231" TargetMode="External"/><Relationship Id="rId10229" Type="http://schemas.openxmlformats.org/officeDocument/2006/relationships/hyperlink" Target="https://investimenti.bnpparibas.it/isin/nl0012663231" TargetMode="External"/><Relationship Id="rId10643" Type="http://schemas.openxmlformats.org/officeDocument/2006/relationships/hyperlink" Target="https://investimenti.bnpparibas.it/isin/nl0012663231" TargetMode="External"/><Relationship Id="rId10990" Type="http://schemas.openxmlformats.org/officeDocument/2006/relationships/hyperlink" Target="https://investimenti.bnpparibas.it/isin/nl0012663231" TargetMode="External"/><Relationship Id="rId3858" Type="http://schemas.openxmlformats.org/officeDocument/2006/relationships/hyperlink" Target="https://investimenti.bnpparibas.it/isin/nl0011949367" TargetMode="External"/><Relationship Id="rId4909" Type="http://schemas.openxmlformats.org/officeDocument/2006/relationships/hyperlink" Target="https://investimenti.bnpparibas.it/isin/nl0011834148" TargetMode="External"/><Relationship Id="rId6264" Type="http://schemas.openxmlformats.org/officeDocument/2006/relationships/hyperlink" Target="https://investimenti.bnpparibas.it/isin/nl0011834148" TargetMode="External"/><Relationship Id="rId7315" Type="http://schemas.openxmlformats.org/officeDocument/2006/relationships/hyperlink" Target="https://investimenti.bnpparibas.it/isin/nl0011834148" TargetMode="External"/><Relationship Id="rId779" Type="http://schemas.openxmlformats.org/officeDocument/2006/relationships/hyperlink" Target="https://investimenti.bnpparibas.it/isin/nl0011949367" TargetMode="External"/><Relationship Id="rId5280" Type="http://schemas.openxmlformats.org/officeDocument/2006/relationships/hyperlink" Target="https://investimenti.bnpparibas.it/isin/nl0011834148" TargetMode="External"/><Relationship Id="rId6331" Type="http://schemas.openxmlformats.org/officeDocument/2006/relationships/hyperlink" Target="https://investimenti.bnpparibas.it/isin/nl0011834148" TargetMode="External"/><Relationship Id="rId9487" Type="http://schemas.openxmlformats.org/officeDocument/2006/relationships/hyperlink" Target="https://investimenti.bnpparibas.it/isin/nl0012663231" TargetMode="External"/><Relationship Id="rId10710" Type="http://schemas.openxmlformats.org/officeDocument/2006/relationships/hyperlink" Target="https://investimenti.bnpparibas.it/isin/nl0012663231" TargetMode="External"/><Relationship Id="rId1476" Type="http://schemas.openxmlformats.org/officeDocument/2006/relationships/hyperlink" Target="https://investimenti.bnpparibas.it/isin/nl0011949367" TargetMode="External"/><Relationship Id="rId2874" Type="http://schemas.openxmlformats.org/officeDocument/2006/relationships/hyperlink" Target="https://investimenti.bnpparibas.it/isin/nl0011949367" TargetMode="External"/><Relationship Id="rId3925" Type="http://schemas.openxmlformats.org/officeDocument/2006/relationships/hyperlink" Target="https://investimenti.bnpparibas.it/isin/nl0011949367" TargetMode="External"/><Relationship Id="rId8089" Type="http://schemas.openxmlformats.org/officeDocument/2006/relationships/hyperlink" Target="https://investimenti.bnpparibas.it/isin/nl0011834148" TargetMode="External"/><Relationship Id="rId12468" Type="http://schemas.openxmlformats.org/officeDocument/2006/relationships/hyperlink" Target="https://investimenti.bnpparibas.it/isin/nl0012663231" TargetMode="External"/><Relationship Id="rId846" Type="http://schemas.openxmlformats.org/officeDocument/2006/relationships/hyperlink" Target="https://investimenti.bnpparibas.it/isin/nl0011949367" TargetMode="External"/><Relationship Id="rId1129" Type="http://schemas.openxmlformats.org/officeDocument/2006/relationships/hyperlink" Target="https://investimenti.bnpparibas.it/isin/nl0011949367" TargetMode="External"/><Relationship Id="rId1890" Type="http://schemas.openxmlformats.org/officeDocument/2006/relationships/hyperlink" Target="https://investimenti.bnpparibas.it/isin/nl0011949367" TargetMode="External"/><Relationship Id="rId2527" Type="http://schemas.openxmlformats.org/officeDocument/2006/relationships/hyperlink" Target="https://investimenti.bnpparibas.it/isin/nl0011949367" TargetMode="External"/><Relationship Id="rId2941" Type="http://schemas.openxmlformats.org/officeDocument/2006/relationships/hyperlink" Target="https://investimenti.bnpparibas.it/isin/nl0011949367" TargetMode="External"/><Relationship Id="rId5000" Type="http://schemas.openxmlformats.org/officeDocument/2006/relationships/hyperlink" Target="https://investimenti.bnpparibas.it/isin/nl0011834148" TargetMode="External"/><Relationship Id="rId8156" Type="http://schemas.openxmlformats.org/officeDocument/2006/relationships/hyperlink" Target="https://investimenti.bnpparibas.it/isin/nl0011834148" TargetMode="External"/><Relationship Id="rId9207" Type="http://schemas.openxmlformats.org/officeDocument/2006/relationships/hyperlink" Target="https://investimenti.bnpparibas.it/isin/nl0012663231" TargetMode="External"/><Relationship Id="rId9554" Type="http://schemas.openxmlformats.org/officeDocument/2006/relationships/hyperlink" Target="https://investimenti.bnpparibas.it/isin/nl0012663231" TargetMode="External"/><Relationship Id="rId11484" Type="http://schemas.openxmlformats.org/officeDocument/2006/relationships/hyperlink" Target="https://investimenti.bnpparibas.it/isin/nl0012663231" TargetMode="External"/><Relationship Id="rId913" Type="http://schemas.openxmlformats.org/officeDocument/2006/relationships/hyperlink" Target="https://investimenti.bnpparibas.it/isin/nl0011949367" TargetMode="External"/><Relationship Id="rId1543" Type="http://schemas.openxmlformats.org/officeDocument/2006/relationships/hyperlink" Target="https://investimenti.bnpparibas.it/isin/nl0011949367" TargetMode="External"/><Relationship Id="rId4699" Type="http://schemas.openxmlformats.org/officeDocument/2006/relationships/hyperlink" Target="https://investimenti.bnpparibas.it/isin/nl0011834148" TargetMode="External"/><Relationship Id="rId8570" Type="http://schemas.openxmlformats.org/officeDocument/2006/relationships/hyperlink" Target="https://investimenti.bnpparibas.it/isin/nl0012663231" TargetMode="External"/><Relationship Id="rId9621" Type="http://schemas.openxmlformats.org/officeDocument/2006/relationships/hyperlink" Target="https://investimenti.bnpparibas.it/isin/nl0012663231" TargetMode="External"/><Relationship Id="rId10086" Type="http://schemas.openxmlformats.org/officeDocument/2006/relationships/hyperlink" Target="https://investimenti.bnpparibas.it/isin/nl0012663231" TargetMode="External"/><Relationship Id="rId11137" Type="http://schemas.openxmlformats.org/officeDocument/2006/relationships/hyperlink" Target="https://investimenti.bnpparibas.it/isin/nl0012663231" TargetMode="External"/><Relationship Id="rId11551" Type="http://schemas.openxmlformats.org/officeDocument/2006/relationships/hyperlink" Target="https://investimenti.bnpparibas.it/isin/nl0012663231" TargetMode="External"/><Relationship Id="rId1610" Type="http://schemas.openxmlformats.org/officeDocument/2006/relationships/hyperlink" Target="https://investimenti.bnpparibas.it/isin/nl0011949367" TargetMode="External"/><Relationship Id="rId4766" Type="http://schemas.openxmlformats.org/officeDocument/2006/relationships/hyperlink" Target="https://investimenti.bnpparibas.it/isin/nl0011834148" TargetMode="External"/><Relationship Id="rId5817" Type="http://schemas.openxmlformats.org/officeDocument/2006/relationships/hyperlink" Target="https://investimenti.bnpparibas.it/isin/nl0011834148" TargetMode="External"/><Relationship Id="rId7172" Type="http://schemas.openxmlformats.org/officeDocument/2006/relationships/hyperlink" Target="https://investimenti.bnpparibas.it/isin/nl0011834148" TargetMode="External"/><Relationship Id="rId8223" Type="http://schemas.openxmlformats.org/officeDocument/2006/relationships/hyperlink" Target="https://investimenti.bnpparibas.it/isin/nl0011834148" TargetMode="External"/><Relationship Id="rId10153" Type="http://schemas.openxmlformats.org/officeDocument/2006/relationships/hyperlink" Target="https://investimenti.bnpparibas.it/isin/nl0012663231" TargetMode="External"/><Relationship Id="rId11204" Type="http://schemas.openxmlformats.org/officeDocument/2006/relationships/hyperlink" Target="https://investimenti.bnpparibas.it/isin/nl0012663231" TargetMode="External"/><Relationship Id="rId3368" Type="http://schemas.openxmlformats.org/officeDocument/2006/relationships/hyperlink" Target="https://investimenti.bnpparibas.it/isin/nl0011949367" TargetMode="External"/><Relationship Id="rId3782" Type="http://schemas.openxmlformats.org/officeDocument/2006/relationships/hyperlink" Target="https://investimenti.bnpparibas.it/isin/nl0011949367" TargetMode="External"/><Relationship Id="rId4419" Type="http://schemas.openxmlformats.org/officeDocument/2006/relationships/hyperlink" Target="https://investimenti.bnpparibas.it/isin/nl0011834148" TargetMode="External"/><Relationship Id="rId4833" Type="http://schemas.openxmlformats.org/officeDocument/2006/relationships/hyperlink" Target="https://investimenti.bnpparibas.it/isin/nl0011834148" TargetMode="External"/><Relationship Id="rId7989" Type="http://schemas.openxmlformats.org/officeDocument/2006/relationships/hyperlink" Target="https://investimenti.bnpparibas.it/isin/nl0011834148" TargetMode="External"/><Relationship Id="rId10220" Type="http://schemas.openxmlformats.org/officeDocument/2006/relationships/hyperlink" Target="https://investimenti.bnpparibas.it/isin/nl0012663231" TargetMode="External"/><Relationship Id="rId289" Type="http://schemas.openxmlformats.org/officeDocument/2006/relationships/hyperlink" Target="https://investimenti.bnpparibas.it/isin/nl0011949367" TargetMode="External"/><Relationship Id="rId2384" Type="http://schemas.openxmlformats.org/officeDocument/2006/relationships/hyperlink" Target="https://investimenti.bnpparibas.it/isin/nl0011949367" TargetMode="External"/><Relationship Id="rId3435" Type="http://schemas.openxmlformats.org/officeDocument/2006/relationships/hyperlink" Target="https://investimenti.bnpparibas.it/isin/nl0011949367" TargetMode="External"/><Relationship Id="rId12392" Type="http://schemas.openxmlformats.org/officeDocument/2006/relationships/hyperlink" Target="https://investimenti.bnpparibas.it/isin/nl0012663231" TargetMode="External"/><Relationship Id="rId356" Type="http://schemas.openxmlformats.org/officeDocument/2006/relationships/hyperlink" Target="https://investimenti.bnpparibas.it/isin/nl0011949367" TargetMode="External"/><Relationship Id="rId770" Type="http://schemas.openxmlformats.org/officeDocument/2006/relationships/hyperlink" Target="https://investimenti.bnpparibas.it/isin/nl0011949367" TargetMode="External"/><Relationship Id="rId2037" Type="http://schemas.openxmlformats.org/officeDocument/2006/relationships/hyperlink" Target="https://investimenti.bnpparibas.it/isin/nl0011949367" TargetMode="External"/><Relationship Id="rId2451" Type="http://schemas.openxmlformats.org/officeDocument/2006/relationships/hyperlink" Target="https://investimenti.bnpparibas.it/isin/nl0011949367" TargetMode="External"/><Relationship Id="rId4900" Type="http://schemas.openxmlformats.org/officeDocument/2006/relationships/hyperlink" Target="https://investimenti.bnpparibas.it/isin/nl0011834148" TargetMode="External"/><Relationship Id="rId6658" Type="http://schemas.openxmlformats.org/officeDocument/2006/relationships/hyperlink" Target="https://investimenti.bnpparibas.it/isin/nl0011834148" TargetMode="External"/><Relationship Id="rId9064" Type="http://schemas.openxmlformats.org/officeDocument/2006/relationships/hyperlink" Target="https://investimenti.bnpparibas.it/isin/nl0012663231" TargetMode="External"/><Relationship Id="rId12045" Type="http://schemas.openxmlformats.org/officeDocument/2006/relationships/hyperlink" Target="https://investimenti.bnpparibas.it/isin/nl0012663231" TargetMode="External"/><Relationship Id="rId423" Type="http://schemas.openxmlformats.org/officeDocument/2006/relationships/hyperlink" Target="https://investimenti.bnpparibas.it/isin/nl0011949367" TargetMode="External"/><Relationship Id="rId1053" Type="http://schemas.openxmlformats.org/officeDocument/2006/relationships/hyperlink" Target="https://investimenti.bnpparibas.it/isin/nl0011949367" TargetMode="External"/><Relationship Id="rId2104" Type="http://schemas.openxmlformats.org/officeDocument/2006/relationships/hyperlink" Target="https://investimenti.bnpparibas.it/isin/nl0011949367" TargetMode="External"/><Relationship Id="rId3502" Type="http://schemas.openxmlformats.org/officeDocument/2006/relationships/hyperlink" Target="https://investimenti.bnpparibas.it/isin/nl0011949367" TargetMode="External"/><Relationship Id="rId7709" Type="http://schemas.openxmlformats.org/officeDocument/2006/relationships/hyperlink" Target="https://investimenti.bnpparibas.it/isin/nl0011834148" TargetMode="External"/><Relationship Id="rId8080" Type="http://schemas.openxmlformats.org/officeDocument/2006/relationships/hyperlink" Target="https://investimenti.bnpparibas.it/isin/nl0011834148" TargetMode="External"/><Relationship Id="rId9131" Type="http://schemas.openxmlformats.org/officeDocument/2006/relationships/hyperlink" Target="https://investimenti.bnpparibas.it/isin/nl0012663231" TargetMode="External"/><Relationship Id="rId5674" Type="http://schemas.openxmlformats.org/officeDocument/2006/relationships/hyperlink" Target="https://investimenti.bnpparibas.it/isin/nl0011834148" TargetMode="External"/><Relationship Id="rId6725" Type="http://schemas.openxmlformats.org/officeDocument/2006/relationships/hyperlink" Target="https://investimenti.bnpparibas.it/isin/nl0011834148" TargetMode="External"/><Relationship Id="rId11061" Type="http://schemas.openxmlformats.org/officeDocument/2006/relationships/hyperlink" Target="https://investimenti.bnpparibas.it/isin/nl0012663231" TargetMode="External"/><Relationship Id="rId12112" Type="http://schemas.openxmlformats.org/officeDocument/2006/relationships/hyperlink" Target="https://investimenti.bnpparibas.it/isin/nl0012663231" TargetMode="External"/><Relationship Id="rId1120" Type="http://schemas.openxmlformats.org/officeDocument/2006/relationships/hyperlink" Target="https://investimenti.bnpparibas.it/isin/nl0011949367" TargetMode="External"/><Relationship Id="rId4276" Type="http://schemas.openxmlformats.org/officeDocument/2006/relationships/hyperlink" Target="https://investimenti.bnpparibas.it/isin/nl0011949367" TargetMode="External"/><Relationship Id="rId4690" Type="http://schemas.openxmlformats.org/officeDocument/2006/relationships/hyperlink" Target="https://investimenti.bnpparibas.it/isin/nl0011834148" TargetMode="External"/><Relationship Id="rId5327" Type="http://schemas.openxmlformats.org/officeDocument/2006/relationships/hyperlink" Target="https://investimenti.bnpparibas.it/isin/nl0011834148" TargetMode="External"/><Relationship Id="rId5741" Type="http://schemas.openxmlformats.org/officeDocument/2006/relationships/hyperlink" Target="https://investimenti.bnpparibas.it/isin/nl0011834148" TargetMode="External"/><Relationship Id="rId8897" Type="http://schemas.openxmlformats.org/officeDocument/2006/relationships/hyperlink" Target="https://investimenti.bnpparibas.it/isin/nl0012663231" TargetMode="External"/><Relationship Id="rId9948" Type="http://schemas.openxmlformats.org/officeDocument/2006/relationships/hyperlink" Target="https://investimenti.bnpparibas.it/isin/nl0012663231" TargetMode="External"/><Relationship Id="rId11878" Type="http://schemas.openxmlformats.org/officeDocument/2006/relationships/hyperlink" Target="https://investimenti.bnpparibas.it/isin/nl0012663231" TargetMode="External"/><Relationship Id="rId1937" Type="http://schemas.openxmlformats.org/officeDocument/2006/relationships/hyperlink" Target="https://investimenti.bnpparibas.it/isin/nl0011949367" TargetMode="External"/><Relationship Id="rId3292" Type="http://schemas.openxmlformats.org/officeDocument/2006/relationships/hyperlink" Target="https://investimenti.bnpparibas.it/isin/nl0011949367" TargetMode="External"/><Relationship Id="rId4343" Type="http://schemas.openxmlformats.org/officeDocument/2006/relationships/hyperlink" Target="https://investimenti.bnpparibas.it/isin/nl0011834148" TargetMode="External"/><Relationship Id="rId7499" Type="http://schemas.openxmlformats.org/officeDocument/2006/relationships/hyperlink" Target="https://investimenti.bnpparibas.it/isin/nl0011834148" TargetMode="External"/><Relationship Id="rId8964" Type="http://schemas.openxmlformats.org/officeDocument/2006/relationships/hyperlink" Target="https://investimenti.bnpparibas.it/isin/nl0012663231" TargetMode="External"/><Relationship Id="rId4410" Type="http://schemas.openxmlformats.org/officeDocument/2006/relationships/hyperlink" Target="https://investimenti.bnpparibas.it/isin/nl0011834148" TargetMode="External"/><Relationship Id="rId7566" Type="http://schemas.openxmlformats.org/officeDocument/2006/relationships/hyperlink" Target="https://investimenti.bnpparibas.it/isin/nl0011834148" TargetMode="External"/><Relationship Id="rId8617" Type="http://schemas.openxmlformats.org/officeDocument/2006/relationships/hyperlink" Target="https://investimenti.bnpparibas.it/isin/nl0012663231" TargetMode="External"/><Relationship Id="rId10894" Type="http://schemas.openxmlformats.org/officeDocument/2006/relationships/hyperlink" Target="https://investimenti.bnpparibas.it/isin/nl0012663231" TargetMode="External"/><Relationship Id="rId11945" Type="http://schemas.openxmlformats.org/officeDocument/2006/relationships/hyperlink" Target="https://investimenti.bnpparibas.it/isin/nl0012663231" TargetMode="External"/><Relationship Id="rId280" Type="http://schemas.openxmlformats.org/officeDocument/2006/relationships/hyperlink" Target="https://investimenti.bnpparibas.it/isin/nl0011949367" TargetMode="External"/><Relationship Id="rId3012" Type="http://schemas.openxmlformats.org/officeDocument/2006/relationships/hyperlink" Target="https://investimenti.bnpparibas.it/isin/nl0011949367" TargetMode="External"/><Relationship Id="rId6168" Type="http://schemas.openxmlformats.org/officeDocument/2006/relationships/hyperlink" Target="https://investimenti.bnpparibas.it/isin/nl0011834148" TargetMode="External"/><Relationship Id="rId6582" Type="http://schemas.openxmlformats.org/officeDocument/2006/relationships/hyperlink" Target="https://investimenti.bnpparibas.it/isin/nl0011834148" TargetMode="External"/><Relationship Id="rId7219" Type="http://schemas.openxmlformats.org/officeDocument/2006/relationships/hyperlink" Target="https://investimenti.bnpparibas.it/isin/nl0011834148" TargetMode="External"/><Relationship Id="rId7980" Type="http://schemas.openxmlformats.org/officeDocument/2006/relationships/hyperlink" Target="https://investimenti.bnpparibas.it/isin/nl0011834148" TargetMode="External"/><Relationship Id="rId10547" Type="http://schemas.openxmlformats.org/officeDocument/2006/relationships/hyperlink" Target="https://investimenti.bnpparibas.it/isin/nl0012663231" TargetMode="External"/><Relationship Id="rId10961" Type="http://schemas.openxmlformats.org/officeDocument/2006/relationships/hyperlink" Target="https://investimenti.bnpparibas.it/isin/nl0012663231" TargetMode="External"/><Relationship Id="rId5184" Type="http://schemas.openxmlformats.org/officeDocument/2006/relationships/hyperlink" Target="https://investimenti.bnpparibas.it/isin/nl0011834148" TargetMode="External"/><Relationship Id="rId6235" Type="http://schemas.openxmlformats.org/officeDocument/2006/relationships/hyperlink" Target="https://investimenti.bnpparibas.it/isin/nl0011834148" TargetMode="External"/><Relationship Id="rId7633" Type="http://schemas.openxmlformats.org/officeDocument/2006/relationships/hyperlink" Target="https://investimenti.bnpparibas.it/isin/nl0011834148" TargetMode="External"/><Relationship Id="rId10614" Type="http://schemas.openxmlformats.org/officeDocument/2006/relationships/hyperlink" Target="https://investimenti.bnpparibas.it/isin/nl0012663231" TargetMode="External"/><Relationship Id="rId2778" Type="http://schemas.openxmlformats.org/officeDocument/2006/relationships/hyperlink" Target="https://investimenti.bnpparibas.it/isin/nl0011949367" TargetMode="External"/><Relationship Id="rId3829" Type="http://schemas.openxmlformats.org/officeDocument/2006/relationships/hyperlink" Target="https://investimenti.bnpparibas.it/isin/nl0011949367" TargetMode="External"/><Relationship Id="rId7700" Type="http://schemas.openxmlformats.org/officeDocument/2006/relationships/hyperlink" Target="https://investimenti.bnpparibas.it/isin/nl0011834148" TargetMode="External"/><Relationship Id="rId1794" Type="http://schemas.openxmlformats.org/officeDocument/2006/relationships/hyperlink" Target="https://investimenti.bnpparibas.it/isin/nl0011949367" TargetMode="External"/><Relationship Id="rId2845" Type="http://schemas.openxmlformats.org/officeDocument/2006/relationships/hyperlink" Target="https://investimenti.bnpparibas.it/isin/nl0011949367" TargetMode="External"/><Relationship Id="rId5251" Type="http://schemas.openxmlformats.org/officeDocument/2006/relationships/hyperlink" Target="https://investimenti.bnpparibas.it/isin/nl0011834148" TargetMode="External"/><Relationship Id="rId6302" Type="http://schemas.openxmlformats.org/officeDocument/2006/relationships/hyperlink" Target="https://investimenti.bnpparibas.it/isin/nl0011834148" TargetMode="External"/><Relationship Id="rId9458" Type="http://schemas.openxmlformats.org/officeDocument/2006/relationships/hyperlink" Target="https://investimenti.bnpparibas.it/isin/nl0012663231" TargetMode="External"/><Relationship Id="rId9872" Type="http://schemas.openxmlformats.org/officeDocument/2006/relationships/hyperlink" Target="https://investimenti.bnpparibas.it/isin/nl0012663231" TargetMode="External"/><Relationship Id="rId11388" Type="http://schemas.openxmlformats.org/officeDocument/2006/relationships/hyperlink" Target="https://investimenti.bnpparibas.it/isin/nl0012663231" TargetMode="External"/><Relationship Id="rId12439" Type="http://schemas.openxmlformats.org/officeDocument/2006/relationships/hyperlink" Target="https://investimenti.bnpparibas.it/isin/nl0012663231" TargetMode="External"/><Relationship Id="rId86" Type="http://schemas.openxmlformats.org/officeDocument/2006/relationships/hyperlink" Target="https://investimenti.bnpparibas.it/isin/nl0012166003" TargetMode="External"/><Relationship Id="rId817" Type="http://schemas.openxmlformats.org/officeDocument/2006/relationships/hyperlink" Target="https://investimenti.bnpparibas.it/isin/nl0011949367" TargetMode="External"/><Relationship Id="rId1447" Type="http://schemas.openxmlformats.org/officeDocument/2006/relationships/hyperlink" Target="https://investimenti.bnpparibas.it/isin/nl0011949367" TargetMode="External"/><Relationship Id="rId1861" Type="http://schemas.openxmlformats.org/officeDocument/2006/relationships/hyperlink" Target="https://investimenti.bnpparibas.it/isin/nl0011949367" TargetMode="External"/><Relationship Id="rId2912" Type="http://schemas.openxmlformats.org/officeDocument/2006/relationships/hyperlink" Target="https://investimenti.bnpparibas.it/isin/nl0011949367" TargetMode="External"/><Relationship Id="rId8474" Type="http://schemas.openxmlformats.org/officeDocument/2006/relationships/hyperlink" Target="https://investimenti.bnpparibas.it/isin/nl0012663231" TargetMode="External"/><Relationship Id="rId9525" Type="http://schemas.openxmlformats.org/officeDocument/2006/relationships/hyperlink" Target="https://investimenti.bnpparibas.it/isin/nl0012663231" TargetMode="External"/><Relationship Id="rId11455" Type="http://schemas.openxmlformats.org/officeDocument/2006/relationships/hyperlink" Target="https://investimenti.bnpparibas.it/isin/nl0012663231" TargetMode="External"/><Relationship Id="rId1514" Type="http://schemas.openxmlformats.org/officeDocument/2006/relationships/hyperlink" Target="https://investimenti.bnpparibas.it/isin/nl0011949367" TargetMode="External"/><Relationship Id="rId7076" Type="http://schemas.openxmlformats.org/officeDocument/2006/relationships/hyperlink" Target="https://investimenti.bnpparibas.it/isin/nl0011834148" TargetMode="External"/><Relationship Id="rId7490" Type="http://schemas.openxmlformats.org/officeDocument/2006/relationships/hyperlink" Target="https://investimenti.bnpparibas.it/isin/nl0011834148" TargetMode="External"/><Relationship Id="rId8127" Type="http://schemas.openxmlformats.org/officeDocument/2006/relationships/hyperlink" Target="https://investimenti.bnpparibas.it/isin/nl0011834148" TargetMode="External"/><Relationship Id="rId8541" Type="http://schemas.openxmlformats.org/officeDocument/2006/relationships/hyperlink" Target="https://investimenti.bnpparibas.it/isin/nl0012663231" TargetMode="External"/><Relationship Id="rId10057" Type="http://schemas.openxmlformats.org/officeDocument/2006/relationships/hyperlink" Target="https://investimenti.bnpparibas.it/isin/nl0012663231" TargetMode="External"/><Relationship Id="rId11108" Type="http://schemas.openxmlformats.org/officeDocument/2006/relationships/hyperlink" Target="https://investimenti.bnpparibas.it/isin/nl0012663231" TargetMode="External"/><Relationship Id="rId3686" Type="http://schemas.openxmlformats.org/officeDocument/2006/relationships/hyperlink" Target="https://investimenti.bnpparibas.it/isin/nl0011949367" TargetMode="External"/><Relationship Id="rId6092" Type="http://schemas.openxmlformats.org/officeDocument/2006/relationships/hyperlink" Target="https://investimenti.bnpparibas.it/isin/nl0011834148" TargetMode="External"/><Relationship Id="rId7143" Type="http://schemas.openxmlformats.org/officeDocument/2006/relationships/hyperlink" Target="https://investimenti.bnpparibas.it/isin/nl0011834148" TargetMode="External"/><Relationship Id="rId10124" Type="http://schemas.openxmlformats.org/officeDocument/2006/relationships/hyperlink" Target="https://investimenti.bnpparibas.it/isin/nl0012663231" TargetMode="External"/><Relationship Id="rId10471" Type="http://schemas.openxmlformats.org/officeDocument/2006/relationships/hyperlink" Target="https://investimenti.bnpparibas.it/isin/nl0012663231" TargetMode="External"/><Relationship Id="rId11522" Type="http://schemas.openxmlformats.org/officeDocument/2006/relationships/hyperlink" Target="https://investimenti.bnpparibas.it/isin/nl0012663231" TargetMode="External"/><Relationship Id="rId2288" Type="http://schemas.openxmlformats.org/officeDocument/2006/relationships/hyperlink" Target="https://investimenti.bnpparibas.it/isin/nl0011949367" TargetMode="External"/><Relationship Id="rId3339" Type="http://schemas.openxmlformats.org/officeDocument/2006/relationships/hyperlink" Target="https://investimenti.bnpparibas.it/isin/nl0011949367" TargetMode="External"/><Relationship Id="rId4737" Type="http://schemas.openxmlformats.org/officeDocument/2006/relationships/hyperlink" Target="https://investimenti.bnpparibas.it/isin/nl0011834148" TargetMode="External"/><Relationship Id="rId7210" Type="http://schemas.openxmlformats.org/officeDocument/2006/relationships/hyperlink" Target="https://investimenti.bnpparibas.it/isin/nl0011834148" TargetMode="External"/><Relationship Id="rId3753" Type="http://schemas.openxmlformats.org/officeDocument/2006/relationships/hyperlink" Target="https://investimenti.bnpparibas.it/isin/nl0011949367" TargetMode="External"/><Relationship Id="rId4804" Type="http://schemas.openxmlformats.org/officeDocument/2006/relationships/hyperlink" Target="https://investimenti.bnpparibas.it/isin/nl0011834148" TargetMode="External"/><Relationship Id="rId12296" Type="http://schemas.openxmlformats.org/officeDocument/2006/relationships/hyperlink" Target="https://investimenti.bnpparibas.it/isin/nl0012663231" TargetMode="External"/><Relationship Id="rId674" Type="http://schemas.openxmlformats.org/officeDocument/2006/relationships/hyperlink" Target="https://investimenti.bnpparibas.it/isin/nl0011949367" TargetMode="External"/><Relationship Id="rId2355" Type="http://schemas.openxmlformats.org/officeDocument/2006/relationships/hyperlink" Target="https://investimenti.bnpparibas.it/isin/nl0011949367" TargetMode="External"/><Relationship Id="rId3406" Type="http://schemas.openxmlformats.org/officeDocument/2006/relationships/hyperlink" Target="https://investimenti.bnpparibas.it/isin/nl0011949367" TargetMode="External"/><Relationship Id="rId3820" Type="http://schemas.openxmlformats.org/officeDocument/2006/relationships/hyperlink" Target="https://investimenti.bnpparibas.it/isin/nl0011949367" TargetMode="External"/><Relationship Id="rId6976" Type="http://schemas.openxmlformats.org/officeDocument/2006/relationships/hyperlink" Target="https://investimenti.bnpparibas.it/isin/nl0011834148" TargetMode="External"/><Relationship Id="rId9382" Type="http://schemas.openxmlformats.org/officeDocument/2006/relationships/hyperlink" Target="https://investimenti.bnpparibas.it/isin/nl0012663231" TargetMode="External"/><Relationship Id="rId12363" Type="http://schemas.openxmlformats.org/officeDocument/2006/relationships/hyperlink" Target="https://investimenti.bnpparibas.it/isin/nl0012663231" TargetMode="External"/><Relationship Id="rId327" Type="http://schemas.openxmlformats.org/officeDocument/2006/relationships/hyperlink" Target="https://investimenti.bnpparibas.it/isin/nl0011949367" TargetMode="External"/><Relationship Id="rId741" Type="http://schemas.openxmlformats.org/officeDocument/2006/relationships/hyperlink" Target="https://investimenti.bnpparibas.it/isin/nl0011949367" TargetMode="External"/><Relationship Id="rId1371" Type="http://schemas.openxmlformats.org/officeDocument/2006/relationships/hyperlink" Target="https://investimenti.bnpparibas.it/isin/nl0011949367" TargetMode="External"/><Relationship Id="rId2008" Type="http://schemas.openxmlformats.org/officeDocument/2006/relationships/hyperlink" Target="https://investimenti.bnpparibas.it/isin/nl0011949367" TargetMode="External"/><Relationship Id="rId2422" Type="http://schemas.openxmlformats.org/officeDocument/2006/relationships/hyperlink" Target="https://investimenti.bnpparibas.it/isin/nl0011949367" TargetMode="External"/><Relationship Id="rId5578" Type="http://schemas.openxmlformats.org/officeDocument/2006/relationships/hyperlink" Target="https://investimenti.bnpparibas.it/isin/nl0011834148" TargetMode="External"/><Relationship Id="rId5992" Type="http://schemas.openxmlformats.org/officeDocument/2006/relationships/hyperlink" Target="https://investimenti.bnpparibas.it/isin/nl0011834148" TargetMode="External"/><Relationship Id="rId6629" Type="http://schemas.openxmlformats.org/officeDocument/2006/relationships/hyperlink" Target="https://investimenti.bnpparibas.it/isin/nl0011834148" TargetMode="External"/><Relationship Id="rId9035" Type="http://schemas.openxmlformats.org/officeDocument/2006/relationships/hyperlink" Target="https://investimenti.bnpparibas.it/isin/nl0012663231" TargetMode="External"/><Relationship Id="rId12016" Type="http://schemas.openxmlformats.org/officeDocument/2006/relationships/hyperlink" Target="https://investimenti.bnpparibas.it/isin/nl0012663231" TargetMode="External"/><Relationship Id="rId12430" Type="http://schemas.openxmlformats.org/officeDocument/2006/relationships/hyperlink" Target="https://investimenti.bnpparibas.it/isin/nl0012663231" TargetMode="External"/><Relationship Id="rId1024" Type="http://schemas.openxmlformats.org/officeDocument/2006/relationships/hyperlink" Target="https://investimenti.bnpparibas.it/isin/nl0011949367" TargetMode="External"/><Relationship Id="rId4594" Type="http://schemas.openxmlformats.org/officeDocument/2006/relationships/hyperlink" Target="https://investimenti.bnpparibas.it/isin/nl0011834148" TargetMode="External"/><Relationship Id="rId5645" Type="http://schemas.openxmlformats.org/officeDocument/2006/relationships/hyperlink" Target="https://investimenti.bnpparibas.it/isin/nl0011834148" TargetMode="External"/><Relationship Id="rId8051" Type="http://schemas.openxmlformats.org/officeDocument/2006/relationships/hyperlink" Target="https://investimenti.bnpparibas.it/isin/nl0011834148" TargetMode="External"/><Relationship Id="rId9102" Type="http://schemas.openxmlformats.org/officeDocument/2006/relationships/hyperlink" Target="https://investimenti.bnpparibas.it/isin/nl0012663231" TargetMode="External"/><Relationship Id="rId11032" Type="http://schemas.openxmlformats.org/officeDocument/2006/relationships/hyperlink" Target="https://investimenti.bnpparibas.it/isin/nl0012663231" TargetMode="External"/><Relationship Id="rId3196" Type="http://schemas.openxmlformats.org/officeDocument/2006/relationships/hyperlink" Target="https://investimenti.bnpparibas.it/isin/nl0011949367" TargetMode="External"/><Relationship Id="rId4247" Type="http://schemas.openxmlformats.org/officeDocument/2006/relationships/hyperlink" Target="https://investimenti.bnpparibas.it/isin/nl0011949367" TargetMode="External"/><Relationship Id="rId4661" Type="http://schemas.openxmlformats.org/officeDocument/2006/relationships/hyperlink" Target="https://investimenti.bnpparibas.it/isin/nl0011834148" TargetMode="External"/><Relationship Id="rId8868" Type="http://schemas.openxmlformats.org/officeDocument/2006/relationships/hyperlink" Target="https://investimenti.bnpparibas.it/isin/nl0012663231" TargetMode="External"/><Relationship Id="rId3263" Type="http://schemas.openxmlformats.org/officeDocument/2006/relationships/hyperlink" Target="https://investimenti.bnpparibas.it/isin/nl0011949367" TargetMode="External"/><Relationship Id="rId4314" Type="http://schemas.openxmlformats.org/officeDocument/2006/relationships/hyperlink" Target="https://investimenti.bnpparibas.it/isin/nl0011834148" TargetMode="External"/><Relationship Id="rId5712" Type="http://schemas.openxmlformats.org/officeDocument/2006/relationships/hyperlink" Target="https://investimenti.bnpparibas.it/isin/nl0011834148" TargetMode="External"/><Relationship Id="rId9919" Type="http://schemas.openxmlformats.org/officeDocument/2006/relationships/hyperlink" Target="https://investimenti.bnpparibas.it/isin/nl0012663231" TargetMode="External"/><Relationship Id="rId10798" Type="http://schemas.openxmlformats.org/officeDocument/2006/relationships/hyperlink" Target="https://investimenti.bnpparibas.it/isin/nl0012663231" TargetMode="External"/><Relationship Id="rId11849" Type="http://schemas.openxmlformats.org/officeDocument/2006/relationships/hyperlink" Target="https://investimenti.bnpparibas.it/isin/nl0012663231" TargetMode="External"/><Relationship Id="rId184" Type="http://schemas.openxmlformats.org/officeDocument/2006/relationships/hyperlink" Target="https://investimenti.bnpparibas.it/isin/nl0012164388" TargetMode="External"/><Relationship Id="rId1908" Type="http://schemas.openxmlformats.org/officeDocument/2006/relationships/hyperlink" Target="https://investimenti.bnpparibas.it/isin/nl0011949367" TargetMode="External"/><Relationship Id="rId7884" Type="http://schemas.openxmlformats.org/officeDocument/2006/relationships/hyperlink" Target="https://investimenti.bnpparibas.it/isin/nl0011834148" TargetMode="External"/><Relationship Id="rId8935" Type="http://schemas.openxmlformats.org/officeDocument/2006/relationships/hyperlink" Target="https://investimenti.bnpparibas.it/isin/nl0012663231" TargetMode="External"/><Relationship Id="rId10865" Type="http://schemas.openxmlformats.org/officeDocument/2006/relationships/hyperlink" Target="https://investimenti.bnpparibas.it/isin/nl0012663231" TargetMode="External"/><Relationship Id="rId11916" Type="http://schemas.openxmlformats.org/officeDocument/2006/relationships/hyperlink" Target="https://investimenti.bnpparibas.it/isin/nl0012663231" TargetMode="External"/><Relationship Id="rId251" Type="http://schemas.openxmlformats.org/officeDocument/2006/relationships/hyperlink" Target="https://investimenti.bnpparibas.it/isin/nl0012322986" TargetMode="External"/><Relationship Id="rId3330" Type="http://schemas.openxmlformats.org/officeDocument/2006/relationships/hyperlink" Target="https://investimenti.bnpparibas.it/isin/nl0011949367" TargetMode="External"/><Relationship Id="rId5088" Type="http://schemas.openxmlformats.org/officeDocument/2006/relationships/hyperlink" Target="https://investimenti.bnpparibas.it/isin/nl0011834148" TargetMode="External"/><Relationship Id="rId6139" Type="http://schemas.openxmlformats.org/officeDocument/2006/relationships/hyperlink" Target="https://investimenti.bnpparibas.it/isin/nl0011834148" TargetMode="External"/><Relationship Id="rId6486" Type="http://schemas.openxmlformats.org/officeDocument/2006/relationships/hyperlink" Target="https://investimenti.bnpparibas.it/isin/nl0011834148" TargetMode="External"/><Relationship Id="rId7537" Type="http://schemas.openxmlformats.org/officeDocument/2006/relationships/hyperlink" Target="https://investimenti.bnpparibas.it/isin/nl0011834148" TargetMode="External"/><Relationship Id="rId7951" Type="http://schemas.openxmlformats.org/officeDocument/2006/relationships/hyperlink" Target="https://investimenti.bnpparibas.it/isin/nl0011834148" TargetMode="External"/><Relationship Id="rId10518" Type="http://schemas.openxmlformats.org/officeDocument/2006/relationships/hyperlink" Target="https://investimenti.bnpparibas.it/isin/nl0012663231" TargetMode="External"/><Relationship Id="rId10932" Type="http://schemas.openxmlformats.org/officeDocument/2006/relationships/hyperlink" Target="https://investimenti.bnpparibas.it/isin/nl0012663231" TargetMode="External"/><Relationship Id="rId6553" Type="http://schemas.openxmlformats.org/officeDocument/2006/relationships/hyperlink" Target="https://investimenti.bnpparibas.it/isin/nl0011834148" TargetMode="External"/><Relationship Id="rId7604" Type="http://schemas.openxmlformats.org/officeDocument/2006/relationships/hyperlink" Target="https://investimenti.bnpparibas.it/isin/nl0011834148" TargetMode="External"/><Relationship Id="rId1698" Type="http://schemas.openxmlformats.org/officeDocument/2006/relationships/hyperlink" Target="https://investimenti.bnpparibas.it/isin/nl0011949367" TargetMode="External"/><Relationship Id="rId2749" Type="http://schemas.openxmlformats.org/officeDocument/2006/relationships/hyperlink" Target="https://investimenti.bnpparibas.it/isin/nl0011949367" TargetMode="External"/><Relationship Id="rId5155" Type="http://schemas.openxmlformats.org/officeDocument/2006/relationships/hyperlink" Target="https://investimenti.bnpparibas.it/isin/nl0011834148" TargetMode="External"/><Relationship Id="rId6206" Type="http://schemas.openxmlformats.org/officeDocument/2006/relationships/hyperlink" Target="https://investimenti.bnpparibas.it/isin/nl0011834148" TargetMode="External"/><Relationship Id="rId6620" Type="http://schemas.openxmlformats.org/officeDocument/2006/relationships/hyperlink" Target="https://investimenti.bnpparibas.it/isin/nl0011834148" TargetMode="External"/><Relationship Id="rId9776" Type="http://schemas.openxmlformats.org/officeDocument/2006/relationships/hyperlink" Target="https://investimenti.bnpparibas.it/isin/nl0012663231" TargetMode="External"/><Relationship Id="rId1765" Type="http://schemas.openxmlformats.org/officeDocument/2006/relationships/hyperlink" Target="https://investimenti.bnpparibas.it/isin/nl0011949367" TargetMode="External"/><Relationship Id="rId4171" Type="http://schemas.openxmlformats.org/officeDocument/2006/relationships/hyperlink" Target="https://investimenti.bnpparibas.it/isin/nl0011949367" TargetMode="External"/><Relationship Id="rId5222" Type="http://schemas.openxmlformats.org/officeDocument/2006/relationships/hyperlink" Target="https://investimenti.bnpparibas.it/isin/nl0011834148" TargetMode="External"/><Relationship Id="rId8378" Type="http://schemas.openxmlformats.org/officeDocument/2006/relationships/hyperlink" Target="https://investimenti.bnpparibas.it/isin/nl0011834148" TargetMode="External"/><Relationship Id="rId8792" Type="http://schemas.openxmlformats.org/officeDocument/2006/relationships/hyperlink" Target="https://investimenti.bnpparibas.it/isin/nl0012663231" TargetMode="External"/><Relationship Id="rId9429" Type="http://schemas.openxmlformats.org/officeDocument/2006/relationships/hyperlink" Target="https://investimenti.bnpparibas.it/isin/nl0012663231" TargetMode="External"/><Relationship Id="rId11359" Type="http://schemas.openxmlformats.org/officeDocument/2006/relationships/hyperlink" Target="https://investimenti.bnpparibas.it/isin/nl0012663231" TargetMode="External"/><Relationship Id="rId57" Type="http://schemas.openxmlformats.org/officeDocument/2006/relationships/hyperlink" Target="https://investimenti.bnpparibas.it/isin/nl0012315832" TargetMode="External"/><Relationship Id="rId1418" Type="http://schemas.openxmlformats.org/officeDocument/2006/relationships/hyperlink" Target="https://investimenti.bnpparibas.it/isin/nl0011949367" TargetMode="External"/><Relationship Id="rId2816" Type="http://schemas.openxmlformats.org/officeDocument/2006/relationships/hyperlink" Target="https://investimenti.bnpparibas.it/isin/nl0011949367" TargetMode="External"/><Relationship Id="rId7394" Type="http://schemas.openxmlformats.org/officeDocument/2006/relationships/hyperlink" Target="https://investimenti.bnpparibas.it/isin/nl0011834148" TargetMode="External"/><Relationship Id="rId8445" Type="http://schemas.openxmlformats.org/officeDocument/2006/relationships/hyperlink" Target="https://investimenti.bnpparibas.it/isin/nl0012663231" TargetMode="External"/><Relationship Id="rId9843" Type="http://schemas.openxmlformats.org/officeDocument/2006/relationships/hyperlink" Target="https://investimenti.bnpparibas.it/isin/nl0012663231" TargetMode="External"/><Relationship Id="rId11773" Type="http://schemas.openxmlformats.org/officeDocument/2006/relationships/hyperlink" Target="https://investimenti.bnpparibas.it/isin/nl0012663231" TargetMode="External"/><Relationship Id="rId1832" Type="http://schemas.openxmlformats.org/officeDocument/2006/relationships/hyperlink" Target="https://investimenti.bnpparibas.it/isin/nl0011949367" TargetMode="External"/><Relationship Id="rId4988" Type="http://schemas.openxmlformats.org/officeDocument/2006/relationships/hyperlink" Target="https://investimenti.bnpparibas.it/isin/nl0011834148" TargetMode="External"/><Relationship Id="rId7047" Type="http://schemas.openxmlformats.org/officeDocument/2006/relationships/hyperlink" Target="https://investimenti.bnpparibas.it/isin/nl0011834148" TargetMode="External"/><Relationship Id="rId9910" Type="http://schemas.openxmlformats.org/officeDocument/2006/relationships/hyperlink" Target="https://investimenti.bnpparibas.it/isin/nl0012663231" TargetMode="External"/><Relationship Id="rId10375" Type="http://schemas.openxmlformats.org/officeDocument/2006/relationships/hyperlink" Target="https://investimenti.bnpparibas.it/isin/nl0012663231" TargetMode="External"/><Relationship Id="rId11426" Type="http://schemas.openxmlformats.org/officeDocument/2006/relationships/hyperlink" Target="https://investimenti.bnpparibas.it/isin/nl0012663231" TargetMode="External"/><Relationship Id="rId11840" Type="http://schemas.openxmlformats.org/officeDocument/2006/relationships/hyperlink" Target="https://investimenti.bnpparibas.it/isin/nl0012663231" TargetMode="External"/><Relationship Id="rId6063" Type="http://schemas.openxmlformats.org/officeDocument/2006/relationships/hyperlink" Target="https://investimenti.bnpparibas.it/isin/nl0011834148" TargetMode="External"/><Relationship Id="rId7461" Type="http://schemas.openxmlformats.org/officeDocument/2006/relationships/hyperlink" Target="https://investimenti.bnpparibas.it/isin/nl0011834148" TargetMode="External"/><Relationship Id="rId8512" Type="http://schemas.openxmlformats.org/officeDocument/2006/relationships/hyperlink" Target="https://investimenti.bnpparibas.it/isin/nl0012663231" TargetMode="External"/><Relationship Id="rId10028" Type="http://schemas.openxmlformats.org/officeDocument/2006/relationships/hyperlink" Target="https://investimenti.bnpparibas.it/isin/nl0012663231" TargetMode="External"/><Relationship Id="rId10442" Type="http://schemas.openxmlformats.org/officeDocument/2006/relationships/hyperlink" Target="https://investimenti.bnpparibas.it/isin/nl0012663231" TargetMode="External"/><Relationship Id="rId3657" Type="http://schemas.openxmlformats.org/officeDocument/2006/relationships/hyperlink" Target="https://investimenti.bnpparibas.it/isin/nl0011949367" TargetMode="External"/><Relationship Id="rId4708" Type="http://schemas.openxmlformats.org/officeDocument/2006/relationships/hyperlink" Target="https://investimenti.bnpparibas.it/isin/nl0011834148" TargetMode="External"/><Relationship Id="rId7114" Type="http://schemas.openxmlformats.org/officeDocument/2006/relationships/hyperlink" Target="https://investimenti.bnpparibas.it/isin/nl0011834148" TargetMode="External"/><Relationship Id="rId578" Type="http://schemas.openxmlformats.org/officeDocument/2006/relationships/hyperlink" Target="https://investimenti.bnpparibas.it/isin/nl0011949367" TargetMode="External"/><Relationship Id="rId992" Type="http://schemas.openxmlformats.org/officeDocument/2006/relationships/hyperlink" Target="https://investimenti.bnpparibas.it/isin/nl0011949367" TargetMode="External"/><Relationship Id="rId2259" Type="http://schemas.openxmlformats.org/officeDocument/2006/relationships/hyperlink" Target="https://investimenti.bnpparibas.it/isin/nl0011949367" TargetMode="External"/><Relationship Id="rId2673" Type="http://schemas.openxmlformats.org/officeDocument/2006/relationships/hyperlink" Target="https://investimenti.bnpparibas.it/isin/nl0011949367" TargetMode="External"/><Relationship Id="rId3724" Type="http://schemas.openxmlformats.org/officeDocument/2006/relationships/hyperlink" Target="https://investimenti.bnpparibas.it/isin/nl0011949367" TargetMode="External"/><Relationship Id="rId6130" Type="http://schemas.openxmlformats.org/officeDocument/2006/relationships/hyperlink" Target="https://investimenti.bnpparibas.it/isin/nl0011834148" TargetMode="External"/><Relationship Id="rId9286" Type="http://schemas.openxmlformats.org/officeDocument/2006/relationships/hyperlink" Target="https://investimenti.bnpparibas.it/isin/nl0012663231" TargetMode="External"/><Relationship Id="rId12267" Type="http://schemas.openxmlformats.org/officeDocument/2006/relationships/hyperlink" Target="https://investimenti.bnpparibas.it/isin/nl0012663231" TargetMode="External"/><Relationship Id="rId645" Type="http://schemas.openxmlformats.org/officeDocument/2006/relationships/hyperlink" Target="https://investimenti.bnpparibas.it/isin/nl0011949367" TargetMode="External"/><Relationship Id="rId1275" Type="http://schemas.openxmlformats.org/officeDocument/2006/relationships/hyperlink" Target="https://investimenti.bnpparibas.it/isin/nl0011949367" TargetMode="External"/><Relationship Id="rId2326" Type="http://schemas.openxmlformats.org/officeDocument/2006/relationships/hyperlink" Target="https://investimenti.bnpparibas.it/isin/nl0011949367" TargetMode="External"/><Relationship Id="rId2740" Type="http://schemas.openxmlformats.org/officeDocument/2006/relationships/hyperlink" Target="https://investimenti.bnpparibas.it/isin/nl0011949367" TargetMode="External"/><Relationship Id="rId5896" Type="http://schemas.openxmlformats.org/officeDocument/2006/relationships/hyperlink" Target="https://investimenti.bnpparibas.it/isin/nl0011834148" TargetMode="External"/><Relationship Id="rId6947" Type="http://schemas.openxmlformats.org/officeDocument/2006/relationships/hyperlink" Target="https://investimenti.bnpparibas.it/isin/nl0011834148" TargetMode="External"/><Relationship Id="rId9353" Type="http://schemas.openxmlformats.org/officeDocument/2006/relationships/hyperlink" Target="https://investimenti.bnpparibas.it/isin/nl0012663231" TargetMode="External"/><Relationship Id="rId11283" Type="http://schemas.openxmlformats.org/officeDocument/2006/relationships/hyperlink" Target="https://investimenti.bnpparibas.it/isin/nl0012663231" TargetMode="External"/><Relationship Id="rId12334" Type="http://schemas.openxmlformats.org/officeDocument/2006/relationships/hyperlink" Target="https://investimenti.bnpparibas.it/isin/nl0012663231" TargetMode="External"/><Relationship Id="rId712" Type="http://schemas.openxmlformats.org/officeDocument/2006/relationships/hyperlink" Target="https://investimenti.bnpparibas.it/isin/nl0011949367" TargetMode="External"/><Relationship Id="rId1342" Type="http://schemas.openxmlformats.org/officeDocument/2006/relationships/hyperlink" Target="https://investimenti.bnpparibas.it/isin/nl0011949367" TargetMode="External"/><Relationship Id="rId4498" Type="http://schemas.openxmlformats.org/officeDocument/2006/relationships/hyperlink" Target="https://investimenti.bnpparibas.it/isin/nl0011834148" TargetMode="External"/><Relationship Id="rId5549" Type="http://schemas.openxmlformats.org/officeDocument/2006/relationships/hyperlink" Target="https://investimenti.bnpparibas.it/isin/nl0011834148" TargetMode="External"/><Relationship Id="rId9006" Type="http://schemas.openxmlformats.org/officeDocument/2006/relationships/hyperlink" Target="https://investimenti.bnpparibas.it/isin/nl0012663231" TargetMode="External"/><Relationship Id="rId9420" Type="http://schemas.openxmlformats.org/officeDocument/2006/relationships/hyperlink" Target="https://investimenti.bnpparibas.it/isin/nl0012663231" TargetMode="External"/><Relationship Id="rId5963" Type="http://schemas.openxmlformats.org/officeDocument/2006/relationships/hyperlink" Target="https://investimenti.bnpparibas.it/isin/nl0011834148" TargetMode="External"/><Relationship Id="rId8022" Type="http://schemas.openxmlformats.org/officeDocument/2006/relationships/hyperlink" Target="https://investimenti.bnpparibas.it/isin/nl0011834148" TargetMode="External"/><Relationship Id="rId11350" Type="http://schemas.openxmlformats.org/officeDocument/2006/relationships/hyperlink" Target="https://investimenti.bnpparibas.it/isin/nl0012663231" TargetMode="External"/><Relationship Id="rId12401" Type="http://schemas.openxmlformats.org/officeDocument/2006/relationships/hyperlink" Target="https://investimenti.bnpparibas.it/isin/nl0012663231" TargetMode="External"/><Relationship Id="rId3167" Type="http://schemas.openxmlformats.org/officeDocument/2006/relationships/hyperlink" Target="https://investimenti.bnpparibas.it/isin/nl0011949367" TargetMode="External"/><Relationship Id="rId4565" Type="http://schemas.openxmlformats.org/officeDocument/2006/relationships/hyperlink" Target="https://investimenti.bnpparibas.it/isin/nl0011834148" TargetMode="External"/><Relationship Id="rId5616" Type="http://schemas.openxmlformats.org/officeDocument/2006/relationships/hyperlink" Target="https://investimenti.bnpparibas.it/isin/nl0011834148" TargetMode="External"/><Relationship Id="rId11003" Type="http://schemas.openxmlformats.org/officeDocument/2006/relationships/hyperlink" Target="https://investimenti.bnpparibas.it/isin/nl0012663231" TargetMode="External"/><Relationship Id="rId3581" Type="http://schemas.openxmlformats.org/officeDocument/2006/relationships/hyperlink" Target="https://investimenti.bnpparibas.it/isin/nl0011949367" TargetMode="External"/><Relationship Id="rId4218" Type="http://schemas.openxmlformats.org/officeDocument/2006/relationships/hyperlink" Target="https://investimenti.bnpparibas.it/isin/nl0011949367" TargetMode="External"/><Relationship Id="rId4632" Type="http://schemas.openxmlformats.org/officeDocument/2006/relationships/hyperlink" Target="https://investimenti.bnpparibas.it/isin/nl0011834148" TargetMode="External"/><Relationship Id="rId7788" Type="http://schemas.openxmlformats.org/officeDocument/2006/relationships/hyperlink" Target="https://investimenti.bnpparibas.it/isin/nl0011834148" TargetMode="External"/><Relationship Id="rId8839" Type="http://schemas.openxmlformats.org/officeDocument/2006/relationships/hyperlink" Target="https://investimenti.bnpparibas.it/isin/nl0012663231" TargetMode="External"/><Relationship Id="rId10769" Type="http://schemas.openxmlformats.org/officeDocument/2006/relationships/hyperlink" Target="https://investimenti.bnpparibas.it/isin/nl0012663231" TargetMode="External"/><Relationship Id="rId2183" Type="http://schemas.openxmlformats.org/officeDocument/2006/relationships/hyperlink" Target="https://investimenti.bnpparibas.it/isin/nl0011949367" TargetMode="External"/><Relationship Id="rId3234" Type="http://schemas.openxmlformats.org/officeDocument/2006/relationships/hyperlink" Target="https://investimenti.bnpparibas.it/isin/nl0011949367" TargetMode="External"/><Relationship Id="rId7855" Type="http://schemas.openxmlformats.org/officeDocument/2006/relationships/hyperlink" Target="https://investimenti.bnpparibas.it/isin/nl0011834148" TargetMode="External"/><Relationship Id="rId8906" Type="http://schemas.openxmlformats.org/officeDocument/2006/relationships/hyperlink" Target="https://investimenti.bnpparibas.it/isin/nl0012663231" TargetMode="External"/><Relationship Id="rId12191" Type="http://schemas.openxmlformats.org/officeDocument/2006/relationships/hyperlink" Target="https://investimenti.bnpparibas.it/isin/nl0012663231" TargetMode="External"/><Relationship Id="rId155" Type="http://schemas.openxmlformats.org/officeDocument/2006/relationships/hyperlink" Target="https://investimenti.bnpparibas.it/isin/nl0012318844" TargetMode="External"/><Relationship Id="rId2250" Type="http://schemas.openxmlformats.org/officeDocument/2006/relationships/hyperlink" Target="https://investimenti.bnpparibas.it/isin/nl0011949367" TargetMode="External"/><Relationship Id="rId3301" Type="http://schemas.openxmlformats.org/officeDocument/2006/relationships/hyperlink" Target="https://investimenti.bnpparibas.it/isin/nl0011949367" TargetMode="External"/><Relationship Id="rId6457" Type="http://schemas.openxmlformats.org/officeDocument/2006/relationships/hyperlink" Target="https://investimenti.bnpparibas.it/isin/nl0011834148" TargetMode="External"/><Relationship Id="rId6871" Type="http://schemas.openxmlformats.org/officeDocument/2006/relationships/hyperlink" Target="https://investimenti.bnpparibas.it/isin/nl0011834148" TargetMode="External"/><Relationship Id="rId7508" Type="http://schemas.openxmlformats.org/officeDocument/2006/relationships/hyperlink" Target="https://investimenti.bnpparibas.it/isin/nl0011834148" TargetMode="External"/><Relationship Id="rId10836" Type="http://schemas.openxmlformats.org/officeDocument/2006/relationships/hyperlink" Target="https://investimenti.bnpparibas.it/isin/nl0012663231" TargetMode="External"/><Relationship Id="rId222" Type="http://schemas.openxmlformats.org/officeDocument/2006/relationships/hyperlink" Target="https://investimenti.bnpparibas.it/isin/nl0012662175" TargetMode="External"/><Relationship Id="rId5059" Type="http://schemas.openxmlformats.org/officeDocument/2006/relationships/hyperlink" Target="https://investimenti.bnpparibas.it/isin/nl0011834148" TargetMode="External"/><Relationship Id="rId5473" Type="http://schemas.openxmlformats.org/officeDocument/2006/relationships/hyperlink" Target="https://investimenti.bnpparibas.it/isin/nl0011834148" TargetMode="External"/><Relationship Id="rId6524" Type="http://schemas.openxmlformats.org/officeDocument/2006/relationships/hyperlink" Target="https://investimenti.bnpparibas.it/isin/nl0011834148" TargetMode="External"/><Relationship Id="rId7922" Type="http://schemas.openxmlformats.org/officeDocument/2006/relationships/hyperlink" Target="https://investimenti.bnpparibas.it/isin/nl0011834148" TargetMode="External"/><Relationship Id="rId10903" Type="http://schemas.openxmlformats.org/officeDocument/2006/relationships/hyperlink" Target="https://investimenti.bnpparibas.it/isin/nl0012663231" TargetMode="External"/><Relationship Id="rId4075" Type="http://schemas.openxmlformats.org/officeDocument/2006/relationships/hyperlink" Target="https://investimenti.bnpparibas.it/isin/nl0011949367" TargetMode="External"/><Relationship Id="rId5126" Type="http://schemas.openxmlformats.org/officeDocument/2006/relationships/hyperlink" Target="https://investimenti.bnpparibas.it/isin/nl0011834148" TargetMode="External"/><Relationship Id="rId1669" Type="http://schemas.openxmlformats.org/officeDocument/2006/relationships/hyperlink" Target="https://investimenti.bnpparibas.it/isin/nl0011949367" TargetMode="External"/><Relationship Id="rId3091" Type="http://schemas.openxmlformats.org/officeDocument/2006/relationships/hyperlink" Target="https://investimenti.bnpparibas.it/isin/nl0011949367" TargetMode="External"/><Relationship Id="rId4142" Type="http://schemas.openxmlformats.org/officeDocument/2006/relationships/hyperlink" Target="https://investimenti.bnpparibas.it/isin/nl0011949367" TargetMode="External"/><Relationship Id="rId5540" Type="http://schemas.openxmlformats.org/officeDocument/2006/relationships/hyperlink" Target="https://investimenti.bnpparibas.it/isin/nl0011834148" TargetMode="External"/><Relationship Id="rId7298" Type="http://schemas.openxmlformats.org/officeDocument/2006/relationships/hyperlink" Target="https://investimenti.bnpparibas.it/isin/nl0011834148" TargetMode="External"/><Relationship Id="rId8349" Type="http://schemas.openxmlformats.org/officeDocument/2006/relationships/hyperlink" Target="https://investimenti.bnpparibas.it/isin/nl0011834148" TargetMode="External"/><Relationship Id="rId8696" Type="http://schemas.openxmlformats.org/officeDocument/2006/relationships/hyperlink" Target="https://investimenti.bnpparibas.it/isin/nl0012663231" TargetMode="External"/><Relationship Id="rId9747" Type="http://schemas.openxmlformats.org/officeDocument/2006/relationships/hyperlink" Target="https://investimenti.bnpparibas.it/isin/nl0012663231" TargetMode="External"/><Relationship Id="rId11677" Type="http://schemas.openxmlformats.org/officeDocument/2006/relationships/hyperlink" Target="https://investimenti.bnpparibas.it/isin/nl0012663231" TargetMode="External"/><Relationship Id="rId1736" Type="http://schemas.openxmlformats.org/officeDocument/2006/relationships/hyperlink" Target="https://investimenti.bnpparibas.it/isin/nl0011949367" TargetMode="External"/><Relationship Id="rId8763" Type="http://schemas.openxmlformats.org/officeDocument/2006/relationships/hyperlink" Target="https://investimenti.bnpparibas.it/isin/nl0012663231" TargetMode="External"/><Relationship Id="rId9814" Type="http://schemas.openxmlformats.org/officeDocument/2006/relationships/hyperlink" Target="https://investimenti.bnpparibas.it/isin/nl0012663231" TargetMode="External"/><Relationship Id="rId10279" Type="http://schemas.openxmlformats.org/officeDocument/2006/relationships/hyperlink" Target="https://investimenti.bnpparibas.it/isin/nl0012663231" TargetMode="External"/><Relationship Id="rId10693" Type="http://schemas.openxmlformats.org/officeDocument/2006/relationships/hyperlink" Target="https://investimenti.bnpparibas.it/isin/nl0012663231" TargetMode="External"/><Relationship Id="rId11744" Type="http://schemas.openxmlformats.org/officeDocument/2006/relationships/hyperlink" Target="https://investimenti.bnpparibas.it/isin/nl0012663231" TargetMode="External"/><Relationship Id="rId28" Type="http://schemas.openxmlformats.org/officeDocument/2006/relationships/hyperlink" Target="https://investimenti.bnpparibas.it/isin/nl0011955604" TargetMode="External"/><Relationship Id="rId1803" Type="http://schemas.openxmlformats.org/officeDocument/2006/relationships/hyperlink" Target="https://investimenti.bnpparibas.it/isin/nl0011949367" TargetMode="External"/><Relationship Id="rId4959" Type="http://schemas.openxmlformats.org/officeDocument/2006/relationships/hyperlink" Target="https://investimenti.bnpparibas.it/isin/nl0011834148" TargetMode="External"/><Relationship Id="rId7365" Type="http://schemas.openxmlformats.org/officeDocument/2006/relationships/hyperlink" Target="https://investimenti.bnpparibas.it/isin/nl0011834148" TargetMode="External"/><Relationship Id="rId8416" Type="http://schemas.openxmlformats.org/officeDocument/2006/relationships/hyperlink" Target="https://investimenti.bnpparibas.it/isin/nl0012663231" TargetMode="External"/><Relationship Id="rId8830" Type="http://schemas.openxmlformats.org/officeDocument/2006/relationships/hyperlink" Target="https://investimenti.bnpparibas.it/isin/nl0012663231" TargetMode="External"/><Relationship Id="rId10346" Type="http://schemas.openxmlformats.org/officeDocument/2006/relationships/hyperlink" Target="https://investimenti.bnpparibas.it/isin/nl0012663231" TargetMode="External"/><Relationship Id="rId3975" Type="http://schemas.openxmlformats.org/officeDocument/2006/relationships/hyperlink" Target="https://investimenti.bnpparibas.it/isin/nl0011949367" TargetMode="External"/><Relationship Id="rId6381" Type="http://schemas.openxmlformats.org/officeDocument/2006/relationships/hyperlink" Target="https://investimenti.bnpparibas.it/isin/nl0011834148" TargetMode="External"/><Relationship Id="rId7018" Type="http://schemas.openxmlformats.org/officeDocument/2006/relationships/hyperlink" Target="https://investimenti.bnpparibas.it/isin/nl0011834148" TargetMode="External"/><Relationship Id="rId7432" Type="http://schemas.openxmlformats.org/officeDocument/2006/relationships/hyperlink" Target="https://investimenti.bnpparibas.it/isin/nl0011834148" TargetMode="External"/><Relationship Id="rId10413" Type="http://schemas.openxmlformats.org/officeDocument/2006/relationships/hyperlink" Target="https://investimenti.bnpparibas.it/isin/nl0012663231" TargetMode="External"/><Relationship Id="rId10760" Type="http://schemas.openxmlformats.org/officeDocument/2006/relationships/hyperlink" Target="https://investimenti.bnpparibas.it/isin/nl0012663231" TargetMode="External"/><Relationship Id="rId11811" Type="http://schemas.openxmlformats.org/officeDocument/2006/relationships/hyperlink" Target="https://investimenti.bnpparibas.it/isin/nl0012663231" TargetMode="External"/><Relationship Id="rId896" Type="http://schemas.openxmlformats.org/officeDocument/2006/relationships/hyperlink" Target="https://investimenti.bnpparibas.it/isin/nl0011949367" TargetMode="External"/><Relationship Id="rId2577" Type="http://schemas.openxmlformats.org/officeDocument/2006/relationships/hyperlink" Target="https://investimenti.bnpparibas.it/isin/nl0011949367" TargetMode="External"/><Relationship Id="rId3628" Type="http://schemas.openxmlformats.org/officeDocument/2006/relationships/hyperlink" Target="https://investimenti.bnpparibas.it/isin/nl0011949367" TargetMode="External"/><Relationship Id="rId6034" Type="http://schemas.openxmlformats.org/officeDocument/2006/relationships/hyperlink" Target="https://investimenti.bnpparibas.it/isin/nl0011834148" TargetMode="External"/><Relationship Id="rId549" Type="http://schemas.openxmlformats.org/officeDocument/2006/relationships/hyperlink" Target="https://investimenti.bnpparibas.it/isin/nl0011949367" TargetMode="External"/><Relationship Id="rId1179" Type="http://schemas.openxmlformats.org/officeDocument/2006/relationships/hyperlink" Target="https://investimenti.bnpparibas.it/isin/nl0011949367" TargetMode="External"/><Relationship Id="rId1593" Type="http://schemas.openxmlformats.org/officeDocument/2006/relationships/hyperlink" Target="https://investimenti.bnpparibas.it/isin/nl0011949367" TargetMode="External"/><Relationship Id="rId2991" Type="http://schemas.openxmlformats.org/officeDocument/2006/relationships/hyperlink" Target="https://investimenti.bnpparibas.it/isin/nl0011949367" TargetMode="External"/><Relationship Id="rId5050" Type="http://schemas.openxmlformats.org/officeDocument/2006/relationships/hyperlink" Target="https://investimenti.bnpparibas.it/isin/nl0011834148" TargetMode="External"/><Relationship Id="rId6101" Type="http://schemas.openxmlformats.org/officeDocument/2006/relationships/hyperlink" Target="https://investimenti.bnpparibas.it/isin/nl0011834148" TargetMode="External"/><Relationship Id="rId9257" Type="http://schemas.openxmlformats.org/officeDocument/2006/relationships/hyperlink" Target="https://investimenti.bnpparibas.it/isin/nl0012663231" TargetMode="External"/><Relationship Id="rId11187" Type="http://schemas.openxmlformats.org/officeDocument/2006/relationships/hyperlink" Target="https://investimenti.bnpparibas.it/isin/nl0012663231" TargetMode="External"/><Relationship Id="rId963" Type="http://schemas.openxmlformats.org/officeDocument/2006/relationships/hyperlink" Target="https://investimenti.bnpparibas.it/isin/nl0011949367" TargetMode="External"/><Relationship Id="rId1246" Type="http://schemas.openxmlformats.org/officeDocument/2006/relationships/hyperlink" Target="https://investimenti.bnpparibas.it/isin/nl0011949367" TargetMode="External"/><Relationship Id="rId2644" Type="http://schemas.openxmlformats.org/officeDocument/2006/relationships/hyperlink" Target="https://investimenti.bnpparibas.it/isin/nl0011949367" TargetMode="External"/><Relationship Id="rId8273" Type="http://schemas.openxmlformats.org/officeDocument/2006/relationships/hyperlink" Target="https://investimenti.bnpparibas.it/isin/nl0011834148" TargetMode="External"/><Relationship Id="rId9671" Type="http://schemas.openxmlformats.org/officeDocument/2006/relationships/hyperlink" Target="https://investimenti.bnpparibas.it/isin/nl0012663231" TargetMode="External"/><Relationship Id="rId12238" Type="http://schemas.openxmlformats.org/officeDocument/2006/relationships/hyperlink" Target="https://investimenti.bnpparibas.it/isin/nl0012663231" TargetMode="External"/><Relationship Id="rId616" Type="http://schemas.openxmlformats.org/officeDocument/2006/relationships/hyperlink" Target="https://investimenti.bnpparibas.it/isin/nl0011949367" TargetMode="External"/><Relationship Id="rId1660" Type="http://schemas.openxmlformats.org/officeDocument/2006/relationships/hyperlink" Target="https://investimenti.bnpparibas.it/isin/nl0011949367" TargetMode="External"/><Relationship Id="rId2711" Type="http://schemas.openxmlformats.org/officeDocument/2006/relationships/hyperlink" Target="https://investimenti.bnpparibas.it/isin/nl0011949367" TargetMode="External"/><Relationship Id="rId5867" Type="http://schemas.openxmlformats.org/officeDocument/2006/relationships/hyperlink" Target="https://investimenti.bnpparibas.it/isin/nl0011834148" TargetMode="External"/><Relationship Id="rId6918" Type="http://schemas.openxmlformats.org/officeDocument/2006/relationships/hyperlink" Target="https://investimenti.bnpparibas.it/isin/nl0011834148" TargetMode="External"/><Relationship Id="rId9324" Type="http://schemas.openxmlformats.org/officeDocument/2006/relationships/hyperlink" Target="https://investimenti.bnpparibas.it/isin/nl0012663231" TargetMode="External"/><Relationship Id="rId11254" Type="http://schemas.openxmlformats.org/officeDocument/2006/relationships/hyperlink" Target="https://investimenti.bnpparibas.it/isin/nl0012663231" TargetMode="External"/><Relationship Id="rId12305" Type="http://schemas.openxmlformats.org/officeDocument/2006/relationships/hyperlink" Target="https://investimenti.bnpparibas.it/isin/nl0012663231" TargetMode="External"/><Relationship Id="rId1313" Type="http://schemas.openxmlformats.org/officeDocument/2006/relationships/hyperlink" Target="https://investimenti.bnpparibas.it/isin/nl0011949367" TargetMode="External"/><Relationship Id="rId4469" Type="http://schemas.openxmlformats.org/officeDocument/2006/relationships/hyperlink" Target="https://investimenti.bnpparibas.it/isin/nl0011834148" TargetMode="External"/><Relationship Id="rId4883" Type="http://schemas.openxmlformats.org/officeDocument/2006/relationships/hyperlink" Target="https://investimenti.bnpparibas.it/isin/nl0011834148" TargetMode="External"/><Relationship Id="rId5934" Type="http://schemas.openxmlformats.org/officeDocument/2006/relationships/hyperlink" Target="https://investimenti.bnpparibas.it/isin/nl0011834148" TargetMode="External"/><Relationship Id="rId8340" Type="http://schemas.openxmlformats.org/officeDocument/2006/relationships/hyperlink" Target="https://investimenti.bnpparibas.it/isin/nl0011834148" TargetMode="External"/><Relationship Id="rId10270" Type="http://schemas.openxmlformats.org/officeDocument/2006/relationships/hyperlink" Target="https://investimenti.bnpparibas.it/isin/nl0012663231" TargetMode="External"/><Relationship Id="rId11321" Type="http://schemas.openxmlformats.org/officeDocument/2006/relationships/hyperlink" Target="https://investimenti.bnpparibas.it/isin/nl0012663231" TargetMode="External"/><Relationship Id="rId3485" Type="http://schemas.openxmlformats.org/officeDocument/2006/relationships/hyperlink" Target="https://investimenti.bnpparibas.it/isin/nl0011949367" TargetMode="External"/><Relationship Id="rId4536" Type="http://schemas.openxmlformats.org/officeDocument/2006/relationships/hyperlink" Target="https://investimenti.bnpparibas.it/isin/nl0011834148" TargetMode="External"/><Relationship Id="rId4950" Type="http://schemas.openxmlformats.org/officeDocument/2006/relationships/hyperlink" Target="https://investimenti.bnpparibas.it/isin/nl0011834148" TargetMode="External"/><Relationship Id="rId2087" Type="http://schemas.openxmlformats.org/officeDocument/2006/relationships/hyperlink" Target="https://investimenti.bnpparibas.it/isin/nl0011949367" TargetMode="External"/><Relationship Id="rId3138" Type="http://schemas.openxmlformats.org/officeDocument/2006/relationships/hyperlink" Target="https://investimenti.bnpparibas.it/isin/nl0011949367" TargetMode="External"/><Relationship Id="rId3552" Type="http://schemas.openxmlformats.org/officeDocument/2006/relationships/hyperlink" Target="https://investimenti.bnpparibas.it/isin/nl0011949367" TargetMode="External"/><Relationship Id="rId4603" Type="http://schemas.openxmlformats.org/officeDocument/2006/relationships/hyperlink" Target="https://investimenti.bnpparibas.it/isin/nl0011834148" TargetMode="External"/><Relationship Id="rId7759" Type="http://schemas.openxmlformats.org/officeDocument/2006/relationships/hyperlink" Target="https://investimenti.bnpparibas.it/isin/nl0011834148" TargetMode="External"/><Relationship Id="rId12095" Type="http://schemas.openxmlformats.org/officeDocument/2006/relationships/hyperlink" Target="https://investimenti.bnpparibas.it/isin/nl0012663231" TargetMode="External"/><Relationship Id="rId473" Type="http://schemas.openxmlformats.org/officeDocument/2006/relationships/hyperlink" Target="https://investimenti.bnpparibas.it/isin/nl0011949367" TargetMode="External"/><Relationship Id="rId2154" Type="http://schemas.openxmlformats.org/officeDocument/2006/relationships/hyperlink" Target="https://investimenti.bnpparibas.it/isin/nl0011949367" TargetMode="External"/><Relationship Id="rId3205" Type="http://schemas.openxmlformats.org/officeDocument/2006/relationships/hyperlink" Target="https://investimenti.bnpparibas.it/isin/nl0011949367" TargetMode="External"/><Relationship Id="rId9181" Type="http://schemas.openxmlformats.org/officeDocument/2006/relationships/hyperlink" Target="https://investimenti.bnpparibas.it/isin/nl0012663231" TargetMode="External"/><Relationship Id="rId126" Type="http://schemas.openxmlformats.org/officeDocument/2006/relationships/hyperlink" Target="https://investimenti.bnpparibas.it/isin/nl0012160147" TargetMode="External"/><Relationship Id="rId540" Type="http://schemas.openxmlformats.org/officeDocument/2006/relationships/hyperlink" Target="https://investimenti.bnpparibas.it/isin/nl0011949367" TargetMode="External"/><Relationship Id="rId1170" Type="http://schemas.openxmlformats.org/officeDocument/2006/relationships/hyperlink" Target="https://investimenti.bnpparibas.it/isin/nl0011949367" TargetMode="External"/><Relationship Id="rId2221" Type="http://schemas.openxmlformats.org/officeDocument/2006/relationships/hyperlink" Target="https://investimenti.bnpparibas.it/isin/nl0011949367" TargetMode="External"/><Relationship Id="rId5377" Type="http://schemas.openxmlformats.org/officeDocument/2006/relationships/hyperlink" Target="https://investimenti.bnpparibas.it/isin/nl0011834148" TargetMode="External"/><Relationship Id="rId6428" Type="http://schemas.openxmlformats.org/officeDocument/2006/relationships/hyperlink" Target="https://investimenti.bnpparibas.it/isin/nl0011834148" TargetMode="External"/><Relationship Id="rId6775" Type="http://schemas.openxmlformats.org/officeDocument/2006/relationships/hyperlink" Target="https://investimenti.bnpparibas.it/isin/nl0011834148" TargetMode="External"/><Relationship Id="rId7826" Type="http://schemas.openxmlformats.org/officeDocument/2006/relationships/hyperlink" Target="https://investimenti.bnpparibas.it/isin/nl0011834148" TargetMode="External"/><Relationship Id="rId10807" Type="http://schemas.openxmlformats.org/officeDocument/2006/relationships/hyperlink" Target="https://investimenti.bnpparibas.it/isin/nl0012663231" TargetMode="External"/><Relationship Id="rId12162" Type="http://schemas.openxmlformats.org/officeDocument/2006/relationships/hyperlink" Target="https://investimenti.bnpparibas.it/isin/nl0012663231" TargetMode="External"/><Relationship Id="rId5791" Type="http://schemas.openxmlformats.org/officeDocument/2006/relationships/hyperlink" Target="https://investimenti.bnpparibas.it/isin/nl0011834148" TargetMode="External"/><Relationship Id="rId6842" Type="http://schemas.openxmlformats.org/officeDocument/2006/relationships/hyperlink" Target="https://investimenti.bnpparibas.it/isin/nl0011834148" TargetMode="External"/><Relationship Id="rId9998" Type="http://schemas.openxmlformats.org/officeDocument/2006/relationships/hyperlink" Target="https://investimenti.bnpparibas.it/isin/nl0012663231" TargetMode="External"/><Relationship Id="rId1987" Type="http://schemas.openxmlformats.org/officeDocument/2006/relationships/hyperlink" Target="https://investimenti.bnpparibas.it/isin/nl0011949367" TargetMode="External"/><Relationship Id="rId4393" Type="http://schemas.openxmlformats.org/officeDocument/2006/relationships/hyperlink" Target="https://investimenti.bnpparibas.it/isin/nl0011834148" TargetMode="External"/><Relationship Id="rId5444" Type="http://schemas.openxmlformats.org/officeDocument/2006/relationships/hyperlink" Target="https://investimenti.bnpparibas.it/isin/nl0011834148" TargetMode="External"/><Relationship Id="rId11995" Type="http://schemas.openxmlformats.org/officeDocument/2006/relationships/hyperlink" Target="https://investimenti.bnpparibas.it/isin/nl0012663231" TargetMode="External"/><Relationship Id="rId4046" Type="http://schemas.openxmlformats.org/officeDocument/2006/relationships/hyperlink" Target="https://investimenti.bnpparibas.it/isin/nl0011949367" TargetMode="External"/><Relationship Id="rId4460" Type="http://schemas.openxmlformats.org/officeDocument/2006/relationships/hyperlink" Target="https://investimenti.bnpparibas.it/isin/nl0011834148" TargetMode="External"/><Relationship Id="rId5511" Type="http://schemas.openxmlformats.org/officeDocument/2006/relationships/hyperlink" Target="https://investimenti.bnpparibas.it/isin/nl0011834148" TargetMode="External"/><Relationship Id="rId8667" Type="http://schemas.openxmlformats.org/officeDocument/2006/relationships/hyperlink" Target="https://investimenti.bnpparibas.it/isin/nl0012663231" TargetMode="External"/><Relationship Id="rId9718" Type="http://schemas.openxmlformats.org/officeDocument/2006/relationships/hyperlink" Target="https://investimenti.bnpparibas.it/isin/nl0012663231" TargetMode="External"/><Relationship Id="rId10597" Type="http://schemas.openxmlformats.org/officeDocument/2006/relationships/hyperlink" Target="https://investimenti.bnpparibas.it/isin/nl0012663231" TargetMode="External"/><Relationship Id="rId11648" Type="http://schemas.openxmlformats.org/officeDocument/2006/relationships/hyperlink" Target="https://investimenti.bnpparibas.it/isin/nl0012663231" TargetMode="External"/><Relationship Id="rId1707" Type="http://schemas.openxmlformats.org/officeDocument/2006/relationships/hyperlink" Target="https://investimenti.bnpparibas.it/isin/nl0011949367" TargetMode="External"/><Relationship Id="rId3062" Type="http://schemas.openxmlformats.org/officeDocument/2006/relationships/hyperlink" Target="https://investimenti.bnpparibas.it/isin/nl0011949367" TargetMode="External"/><Relationship Id="rId4113" Type="http://schemas.openxmlformats.org/officeDocument/2006/relationships/hyperlink" Target="https://investimenti.bnpparibas.it/isin/nl0011949367" TargetMode="External"/><Relationship Id="rId7269" Type="http://schemas.openxmlformats.org/officeDocument/2006/relationships/hyperlink" Target="https://investimenti.bnpparibas.it/isin/nl0011834148" TargetMode="External"/><Relationship Id="rId7683" Type="http://schemas.openxmlformats.org/officeDocument/2006/relationships/hyperlink" Target="https://investimenti.bnpparibas.it/isin/nl0011834148" TargetMode="External"/><Relationship Id="rId8734" Type="http://schemas.openxmlformats.org/officeDocument/2006/relationships/hyperlink" Target="https://investimenti.bnpparibas.it/isin/nl0012663231" TargetMode="External"/><Relationship Id="rId6285" Type="http://schemas.openxmlformats.org/officeDocument/2006/relationships/hyperlink" Target="https://investimenti.bnpparibas.it/isin/nl0011834148" TargetMode="External"/><Relationship Id="rId7336" Type="http://schemas.openxmlformats.org/officeDocument/2006/relationships/hyperlink" Target="https://investimenti.bnpparibas.it/isin/nl0011834148" TargetMode="External"/><Relationship Id="rId10664" Type="http://schemas.openxmlformats.org/officeDocument/2006/relationships/hyperlink" Target="https://investimenti.bnpparibas.it/isin/nl0012663231" TargetMode="External"/><Relationship Id="rId11715" Type="http://schemas.openxmlformats.org/officeDocument/2006/relationships/hyperlink" Target="https://investimenti.bnpparibas.it/isin/nl0012663231" TargetMode="External"/><Relationship Id="rId3879" Type="http://schemas.openxmlformats.org/officeDocument/2006/relationships/hyperlink" Target="https://investimenti.bnpparibas.it/isin/nl0011949367" TargetMode="External"/><Relationship Id="rId6352" Type="http://schemas.openxmlformats.org/officeDocument/2006/relationships/hyperlink" Target="https://investimenti.bnpparibas.it/isin/nl0011834148" TargetMode="External"/><Relationship Id="rId7750" Type="http://schemas.openxmlformats.org/officeDocument/2006/relationships/hyperlink" Target="https://investimenti.bnpparibas.it/isin/nl0011834148" TargetMode="External"/><Relationship Id="rId8801" Type="http://schemas.openxmlformats.org/officeDocument/2006/relationships/hyperlink" Target="https://investimenti.bnpparibas.it/isin/nl0012663231" TargetMode="External"/><Relationship Id="rId10317" Type="http://schemas.openxmlformats.org/officeDocument/2006/relationships/hyperlink" Target="https://investimenti.bnpparibas.it/isin/nl0012663231" TargetMode="External"/><Relationship Id="rId10731" Type="http://schemas.openxmlformats.org/officeDocument/2006/relationships/hyperlink" Target="https://investimenti.bnpparibas.it/isin/nl0012663231" TargetMode="External"/><Relationship Id="rId2895" Type="http://schemas.openxmlformats.org/officeDocument/2006/relationships/hyperlink" Target="https://investimenti.bnpparibas.it/isin/nl0011949367" TargetMode="External"/><Relationship Id="rId3946" Type="http://schemas.openxmlformats.org/officeDocument/2006/relationships/hyperlink" Target="https://investimenti.bnpparibas.it/isin/nl0011949367" TargetMode="External"/><Relationship Id="rId6005" Type="http://schemas.openxmlformats.org/officeDocument/2006/relationships/hyperlink" Target="https://investimenti.bnpparibas.it/isin/nl0011834148" TargetMode="External"/><Relationship Id="rId7403" Type="http://schemas.openxmlformats.org/officeDocument/2006/relationships/hyperlink" Target="https://investimenti.bnpparibas.it/isin/nl0011834148" TargetMode="External"/><Relationship Id="rId867" Type="http://schemas.openxmlformats.org/officeDocument/2006/relationships/hyperlink" Target="https://investimenti.bnpparibas.it/isin/nl0011949367" TargetMode="External"/><Relationship Id="rId1497" Type="http://schemas.openxmlformats.org/officeDocument/2006/relationships/hyperlink" Target="https://investimenti.bnpparibas.it/isin/nl0011949367" TargetMode="External"/><Relationship Id="rId2548" Type="http://schemas.openxmlformats.org/officeDocument/2006/relationships/hyperlink" Target="https://investimenti.bnpparibas.it/isin/nl0011949367" TargetMode="External"/><Relationship Id="rId2962" Type="http://schemas.openxmlformats.org/officeDocument/2006/relationships/hyperlink" Target="https://investimenti.bnpparibas.it/isin/nl0011949367" TargetMode="External"/><Relationship Id="rId9575" Type="http://schemas.openxmlformats.org/officeDocument/2006/relationships/hyperlink" Target="https://investimenti.bnpparibas.it/isin/nl0012663231" TargetMode="External"/><Relationship Id="rId934" Type="http://schemas.openxmlformats.org/officeDocument/2006/relationships/hyperlink" Target="https://investimenti.bnpparibas.it/isin/nl0011949367" TargetMode="External"/><Relationship Id="rId1564" Type="http://schemas.openxmlformats.org/officeDocument/2006/relationships/hyperlink" Target="https://investimenti.bnpparibas.it/isin/nl0011949367" TargetMode="External"/><Relationship Id="rId2615" Type="http://schemas.openxmlformats.org/officeDocument/2006/relationships/hyperlink" Target="https://investimenti.bnpparibas.it/isin/nl0011949367" TargetMode="External"/><Relationship Id="rId5021" Type="http://schemas.openxmlformats.org/officeDocument/2006/relationships/hyperlink" Target="https://investimenti.bnpparibas.it/isin/nl0011834148" TargetMode="External"/><Relationship Id="rId8177" Type="http://schemas.openxmlformats.org/officeDocument/2006/relationships/hyperlink" Target="https://investimenti.bnpparibas.it/isin/nl0011834148" TargetMode="External"/><Relationship Id="rId8591" Type="http://schemas.openxmlformats.org/officeDocument/2006/relationships/hyperlink" Target="https://investimenti.bnpparibas.it/isin/nl0012663231" TargetMode="External"/><Relationship Id="rId9228" Type="http://schemas.openxmlformats.org/officeDocument/2006/relationships/hyperlink" Target="https://investimenti.bnpparibas.it/isin/nl0012663231" TargetMode="External"/><Relationship Id="rId9642" Type="http://schemas.openxmlformats.org/officeDocument/2006/relationships/hyperlink" Target="https://investimenti.bnpparibas.it/isin/nl0012663231" TargetMode="External"/><Relationship Id="rId11158" Type="http://schemas.openxmlformats.org/officeDocument/2006/relationships/hyperlink" Target="https://investimenti.bnpparibas.it/isin/nl0012663231" TargetMode="External"/><Relationship Id="rId11572" Type="http://schemas.openxmlformats.org/officeDocument/2006/relationships/hyperlink" Target="https://investimenti.bnpparibas.it/isin/nl0012663231" TargetMode="External"/><Relationship Id="rId12209" Type="http://schemas.openxmlformats.org/officeDocument/2006/relationships/hyperlink" Target="https://investimenti.bnpparibas.it/isin/nl0012663231" TargetMode="External"/><Relationship Id="rId1217" Type="http://schemas.openxmlformats.org/officeDocument/2006/relationships/hyperlink" Target="https://investimenti.bnpparibas.it/isin/nl0011949367" TargetMode="External"/><Relationship Id="rId1631" Type="http://schemas.openxmlformats.org/officeDocument/2006/relationships/hyperlink" Target="https://investimenti.bnpparibas.it/isin/nl0011949367" TargetMode="External"/><Relationship Id="rId4787" Type="http://schemas.openxmlformats.org/officeDocument/2006/relationships/hyperlink" Target="https://investimenti.bnpparibas.it/isin/nl0011834148" TargetMode="External"/><Relationship Id="rId5838" Type="http://schemas.openxmlformats.org/officeDocument/2006/relationships/hyperlink" Target="https://investimenti.bnpparibas.it/isin/nl0011834148" TargetMode="External"/><Relationship Id="rId7193" Type="http://schemas.openxmlformats.org/officeDocument/2006/relationships/hyperlink" Target="https://investimenti.bnpparibas.it/isin/nl0011834148" TargetMode="External"/><Relationship Id="rId8244" Type="http://schemas.openxmlformats.org/officeDocument/2006/relationships/hyperlink" Target="https://investimenti.bnpparibas.it/isin/nl0011834148" TargetMode="External"/><Relationship Id="rId10174" Type="http://schemas.openxmlformats.org/officeDocument/2006/relationships/hyperlink" Target="https://investimenti.bnpparibas.it/isin/nl0012663231" TargetMode="External"/><Relationship Id="rId11225" Type="http://schemas.openxmlformats.org/officeDocument/2006/relationships/hyperlink" Target="https://investimenti.bnpparibas.it/isin/nl0012663231" TargetMode="External"/><Relationship Id="rId3389" Type="http://schemas.openxmlformats.org/officeDocument/2006/relationships/hyperlink" Target="https://investimenti.bnpparibas.it/isin/nl0011949367" TargetMode="External"/><Relationship Id="rId7260" Type="http://schemas.openxmlformats.org/officeDocument/2006/relationships/hyperlink" Target="https://investimenti.bnpparibas.it/isin/nl0011834148" TargetMode="External"/><Relationship Id="rId8311" Type="http://schemas.openxmlformats.org/officeDocument/2006/relationships/hyperlink" Target="https://investimenti.bnpparibas.it/isin/nl0011834148" TargetMode="External"/><Relationship Id="rId3456" Type="http://schemas.openxmlformats.org/officeDocument/2006/relationships/hyperlink" Target="https://investimenti.bnpparibas.it/isin/nl0011949367" TargetMode="External"/><Relationship Id="rId4854" Type="http://schemas.openxmlformats.org/officeDocument/2006/relationships/hyperlink" Target="https://investimenti.bnpparibas.it/isin/nl0011834148" TargetMode="External"/><Relationship Id="rId5905" Type="http://schemas.openxmlformats.org/officeDocument/2006/relationships/hyperlink" Target="https://investimenti.bnpparibas.it/isin/nl0011834148" TargetMode="External"/><Relationship Id="rId10241" Type="http://schemas.openxmlformats.org/officeDocument/2006/relationships/hyperlink" Target="https://investimenti.bnpparibas.it/isin/nl0012663231" TargetMode="External"/><Relationship Id="rId377" Type="http://schemas.openxmlformats.org/officeDocument/2006/relationships/hyperlink" Target="https://investimenti.bnpparibas.it/isin/nl0011949367" TargetMode="External"/><Relationship Id="rId2058" Type="http://schemas.openxmlformats.org/officeDocument/2006/relationships/hyperlink" Target="https://investimenti.bnpparibas.it/isin/nl0011949367" TargetMode="External"/><Relationship Id="rId3109" Type="http://schemas.openxmlformats.org/officeDocument/2006/relationships/hyperlink" Target="https://investimenti.bnpparibas.it/isin/nl0011949367" TargetMode="External"/><Relationship Id="rId3870" Type="http://schemas.openxmlformats.org/officeDocument/2006/relationships/hyperlink" Target="https://investimenti.bnpparibas.it/isin/nl0011949367" TargetMode="External"/><Relationship Id="rId4507" Type="http://schemas.openxmlformats.org/officeDocument/2006/relationships/hyperlink" Target="https://investimenti.bnpparibas.it/isin/nl0011834148" TargetMode="External"/><Relationship Id="rId4921" Type="http://schemas.openxmlformats.org/officeDocument/2006/relationships/hyperlink" Target="https://investimenti.bnpparibas.it/isin/nl0011834148" TargetMode="External"/><Relationship Id="rId9085" Type="http://schemas.openxmlformats.org/officeDocument/2006/relationships/hyperlink" Target="https://investimenti.bnpparibas.it/isin/nl0012663231" TargetMode="External"/><Relationship Id="rId791" Type="http://schemas.openxmlformats.org/officeDocument/2006/relationships/hyperlink" Target="https://investimenti.bnpparibas.it/isin/nl0011949367" TargetMode="External"/><Relationship Id="rId1074" Type="http://schemas.openxmlformats.org/officeDocument/2006/relationships/hyperlink" Target="https://investimenti.bnpparibas.it/isin/nl0011949367" TargetMode="External"/><Relationship Id="rId2472" Type="http://schemas.openxmlformats.org/officeDocument/2006/relationships/hyperlink" Target="https://investimenti.bnpparibas.it/isin/nl0011949367" TargetMode="External"/><Relationship Id="rId3523" Type="http://schemas.openxmlformats.org/officeDocument/2006/relationships/hyperlink" Target="https://investimenti.bnpparibas.it/isin/nl0011949367" TargetMode="External"/><Relationship Id="rId6679" Type="http://schemas.openxmlformats.org/officeDocument/2006/relationships/hyperlink" Target="https://investimenti.bnpparibas.it/isin/nl0011834148" TargetMode="External"/><Relationship Id="rId12066" Type="http://schemas.openxmlformats.org/officeDocument/2006/relationships/hyperlink" Target="https://investimenti.bnpparibas.it/isin/nl0012663231" TargetMode="External"/><Relationship Id="rId12480" Type="http://schemas.openxmlformats.org/officeDocument/2006/relationships/hyperlink" Target="https://investimenti.bnpparibas.it/isin/nl0012663231" TargetMode="External"/><Relationship Id="rId444" Type="http://schemas.openxmlformats.org/officeDocument/2006/relationships/hyperlink" Target="https://investimenti.bnpparibas.it/isin/nl0011949367" TargetMode="External"/><Relationship Id="rId2125" Type="http://schemas.openxmlformats.org/officeDocument/2006/relationships/hyperlink" Target="https://investimenti.bnpparibas.it/isin/nl0011949367" TargetMode="External"/><Relationship Id="rId5695" Type="http://schemas.openxmlformats.org/officeDocument/2006/relationships/hyperlink" Target="https://investimenti.bnpparibas.it/isin/nl0011834148" TargetMode="External"/><Relationship Id="rId6746" Type="http://schemas.openxmlformats.org/officeDocument/2006/relationships/hyperlink" Target="https://investimenti.bnpparibas.it/isin/nl0011834148" TargetMode="External"/><Relationship Id="rId9152" Type="http://schemas.openxmlformats.org/officeDocument/2006/relationships/hyperlink" Target="https://investimenti.bnpparibas.it/isin/nl0012663231" TargetMode="External"/><Relationship Id="rId11082" Type="http://schemas.openxmlformats.org/officeDocument/2006/relationships/hyperlink" Target="https://investimenti.bnpparibas.it/isin/nl0012663231" TargetMode="External"/><Relationship Id="rId12133" Type="http://schemas.openxmlformats.org/officeDocument/2006/relationships/hyperlink" Target="https://investimenti.bnpparibas.it/isin/nl0012663231" TargetMode="External"/><Relationship Id="rId511" Type="http://schemas.openxmlformats.org/officeDocument/2006/relationships/hyperlink" Target="https://investimenti.bnpparibas.it/isin/nl0011949367" TargetMode="External"/><Relationship Id="rId1141" Type="http://schemas.openxmlformats.org/officeDocument/2006/relationships/hyperlink" Target="https://investimenti.bnpparibas.it/isin/nl0011949367" TargetMode="External"/><Relationship Id="rId4297" Type="http://schemas.openxmlformats.org/officeDocument/2006/relationships/hyperlink" Target="https://investimenti.bnpparibas.it/isin/nl0011949367" TargetMode="External"/><Relationship Id="rId5348" Type="http://schemas.openxmlformats.org/officeDocument/2006/relationships/hyperlink" Target="https://investimenti.bnpparibas.it/isin/nl0011834148" TargetMode="External"/><Relationship Id="rId5762" Type="http://schemas.openxmlformats.org/officeDocument/2006/relationships/hyperlink" Target="https://investimenti.bnpparibas.it/isin/nl0011834148" TargetMode="External"/><Relationship Id="rId6813" Type="http://schemas.openxmlformats.org/officeDocument/2006/relationships/hyperlink" Target="https://investimenti.bnpparibas.it/isin/nl0011834148" TargetMode="External"/><Relationship Id="rId9969" Type="http://schemas.openxmlformats.org/officeDocument/2006/relationships/hyperlink" Target="https://investimenti.bnpparibas.it/isin/nl0012663231" TargetMode="External"/><Relationship Id="rId12200" Type="http://schemas.openxmlformats.org/officeDocument/2006/relationships/hyperlink" Target="https://investimenti.bnpparibas.it/isin/nl0012663231" TargetMode="External"/><Relationship Id="rId4364" Type="http://schemas.openxmlformats.org/officeDocument/2006/relationships/hyperlink" Target="https://investimenti.bnpparibas.it/isin/nl0011834148" TargetMode="External"/><Relationship Id="rId5415" Type="http://schemas.openxmlformats.org/officeDocument/2006/relationships/hyperlink" Target="https://investimenti.bnpparibas.it/isin/nl0011834148" TargetMode="External"/><Relationship Id="rId11899" Type="http://schemas.openxmlformats.org/officeDocument/2006/relationships/hyperlink" Target="https://investimenti.bnpparibas.it/isin/nl0012663231" TargetMode="External"/><Relationship Id="rId1958" Type="http://schemas.openxmlformats.org/officeDocument/2006/relationships/hyperlink" Target="https://investimenti.bnpparibas.it/isin/nl0011949367" TargetMode="External"/><Relationship Id="rId3380" Type="http://schemas.openxmlformats.org/officeDocument/2006/relationships/hyperlink" Target="https://investimenti.bnpparibas.it/isin/nl0011949367" TargetMode="External"/><Relationship Id="rId4017" Type="http://schemas.openxmlformats.org/officeDocument/2006/relationships/hyperlink" Target="https://investimenti.bnpparibas.it/isin/nl0011949367" TargetMode="External"/><Relationship Id="rId4431" Type="http://schemas.openxmlformats.org/officeDocument/2006/relationships/hyperlink" Target="https://investimenti.bnpparibas.it/isin/nl0011834148" TargetMode="External"/><Relationship Id="rId7587" Type="http://schemas.openxmlformats.org/officeDocument/2006/relationships/hyperlink" Target="https://investimenti.bnpparibas.it/isin/nl0011834148" TargetMode="External"/><Relationship Id="rId8638" Type="http://schemas.openxmlformats.org/officeDocument/2006/relationships/hyperlink" Target="https://investimenti.bnpparibas.it/isin/nl0012663231" TargetMode="External"/><Relationship Id="rId8985" Type="http://schemas.openxmlformats.org/officeDocument/2006/relationships/hyperlink" Target="https://investimenti.bnpparibas.it/isin/nl0012663231" TargetMode="External"/><Relationship Id="rId11966" Type="http://schemas.openxmlformats.org/officeDocument/2006/relationships/hyperlink" Target="https://investimenti.bnpparibas.it/isin/nl0012663231" TargetMode="External"/><Relationship Id="rId3033" Type="http://schemas.openxmlformats.org/officeDocument/2006/relationships/hyperlink" Target="https://investimenti.bnpparibas.it/isin/nl0011949367" TargetMode="External"/><Relationship Id="rId6189" Type="http://schemas.openxmlformats.org/officeDocument/2006/relationships/hyperlink" Target="https://investimenti.bnpparibas.it/isin/nl0011834148" TargetMode="External"/><Relationship Id="rId10568" Type="http://schemas.openxmlformats.org/officeDocument/2006/relationships/hyperlink" Target="https://investimenti.bnpparibas.it/isin/nl0012663231" TargetMode="External"/><Relationship Id="rId10982" Type="http://schemas.openxmlformats.org/officeDocument/2006/relationships/hyperlink" Target="https://investimenti.bnpparibas.it/isin/nl0012663231" TargetMode="External"/><Relationship Id="rId11619" Type="http://schemas.openxmlformats.org/officeDocument/2006/relationships/hyperlink" Target="https://investimenti.bnpparibas.it/isin/nl0012663231" TargetMode="External"/><Relationship Id="rId7654" Type="http://schemas.openxmlformats.org/officeDocument/2006/relationships/hyperlink" Target="https://investimenti.bnpparibas.it/isin/nl0011834148" TargetMode="External"/><Relationship Id="rId8705" Type="http://schemas.openxmlformats.org/officeDocument/2006/relationships/hyperlink" Target="https://investimenti.bnpparibas.it/isin/nl0012663231" TargetMode="External"/><Relationship Id="rId10635" Type="http://schemas.openxmlformats.org/officeDocument/2006/relationships/hyperlink" Target="https://investimenti.bnpparibas.it/isin/nl0012663231" TargetMode="External"/><Relationship Id="rId2799" Type="http://schemas.openxmlformats.org/officeDocument/2006/relationships/hyperlink" Target="https://investimenti.bnpparibas.it/isin/nl0011949367" TargetMode="External"/><Relationship Id="rId3100" Type="http://schemas.openxmlformats.org/officeDocument/2006/relationships/hyperlink" Target="https://investimenti.bnpparibas.it/isin/nl0011949367" TargetMode="External"/><Relationship Id="rId6256" Type="http://schemas.openxmlformats.org/officeDocument/2006/relationships/hyperlink" Target="https://investimenti.bnpparibas.it/isin/nl0011834148" TargetMode="External"/><Relationship Id="rId6670" Type="http://schemas.openxmlformats.org/officeDocument/2006/relationships/hyperlink" Target="https://investimenti.bnpparibas.it/isin/nl0011834148" TargetMode="External"/><Relationship Id="rId7307" Type="http://schemas.openxmlformats.org/officeDocument/2006/relationships/hyperlink" Target="https://investimenti.bnpparibas.it/isin/nl0011834148" TargetMode="External"/><Relationship Id="rId7721" Type="http://schemas.openxmlformats.org/officeDocument/2006/relationships/hyperlink" Target="https://investimenti.bnpparibas.it/isin/nl0011834148" TargetMode="External"/><Relationship Id="rId10702" Type="http://schemas.openxmlformats.org/officeDocument/2006/relationships/hyperlink" Target="https://investimenti.bnpparibas.it/isin/nl0012663231" TargetMode="External"/><Relationship Id="rId2866" Type="http://schemas.openxmlformats.org/officeDocument/2006/relationships/hyperlink" Target="https://investimenti.bnpparibas.it/isin/nl0011949367" TargetMode="External"/><Relationship Id="rId3917" Type="http://schemas.openxmlformats.org/officeDocument/2006/relationships/hyperlink" Target="https://investimenti.bnpparibas.it/isin/nl0011949367" TargetMode="External"/><Relationship Id="rId5272" Type="http://schemas.openxmlformats.org/officeDocument/2006/relationships/hyperlink" Target="https://investimenti.bnpparibas.it/isin/nl0011834148" TargetMode="External"/><Relationship Id="rId6323" Type="http://schemas.openxmlformats.org/officeDocument/2006/relationships/hyperlink" Target="https://investimenti.bnpparibas.it/isin/nl0011834148" TargetMode="External"/><Relationship Id="rId9479" Type="http://schemas.openxmlformats.org/officeDocument/2006/relationships/hyperlink" Target="https://investimenti.bnpparibas.it/isin/nl0012663231" TargetMode="External"/><Relationship Id="rId9893" Type="http://schemas.openxmlformats.org/officeDocument/2006/relationships/hyperlink" Target="https://investimenti.bnpparibas.it/isin/nl0012663231" TargetMode="External"/><Relationship Id="rId838" Type="http://schemas.openxmlformats.org/officeDocument/2006/relationships/hyperlink" Target="https://investimenti.bnpparibas.it/isin/nl0011949367" TargetMode="External"/><Relationship Id="rId1468" Type="http://schemas.openxmlformats.org/officeDocument/2006/relationships/hyperlink" Target="https://investimenti.bnpparibas.it/isin/nl0011949367" TargetMode="External"/><Relationship Id="rId1882" Type="http://schemas.openxmlformats.org/officeDocument/2006/relationships/hyperlink" Target="https://investimenti.bnpparibas.it/isin/nl0011949367" TargetMode="External"/><Relationship Id="rId2519" Type="http://schemas.openxmlformats.org/officeDocument/2006/relationships/hyperlink" Target="https://investimenti.bnpparibas.it/isin/nl0011949367" TargetMode="External"/><Relationship Id="rId8495" Type="http://schemas.openxmlformats.org/officeDocument/2006/relationships/hyperlink" Target="https://investimenti.bnpparibas.it/isin/nl0012663231" TargetMode="External"/><Relationship Id="rId9546" Type="http://schemas.openxmlformats.org/officeDocument/2006/relationships/hyperlink" Target="https://investimenti.bnpparibas.it/isin/nl0012663231" TargetMode="External"/><Relationship Id="rId11476" Type="http://schemas.openxmlformats.org/officeDocument/2006/relationships/hyperlink" Target="https://investimenti.bnpparibas.it/isin/nl0012663231" TargetMode="External"/><Relationship Id="rId1535" Type="http://schemas.openxmlformats.org/officeDocument/2006/relationships/hyperlink" Target="https://investimenti.bnpparibas.it/isin/nl0011949367" TargetMode="External"/><Relationship Id="rId2933" Type="http://schemas.openxmlformats.org/officeDocument/2006/relationships/hyperlink" Target="https://investimenti.bnpparibas.it/isin/nl0011949367" TargetMode="External"/><Relationship Id="rId7097" Type="http://schemas.openxmlformats.org/officeDocument/2006/relationships/hyperlink" Target="https://investimenti.bnpparibas.it/isin/nl0011834148" TargetMode="External"/><Relationship Id="rId8148" Type="http://schemas.openxmlformats.org/officeDocument/2006/relationships/hyperlink" Target="https://investimenti.bnpparibas.it/isin/nl0011834148" TargetMode="External"/><Relationship Id="rId8562" Type="http://schemas.openxmlformats.org/officeDocument/2006/relationships/hyperlink" Target="https://investimenti.bnpparibas.it/isin/nl0012663231" TargetMode="External"/><Relationship Id="rId9960" Type="http://schemas.openxmlformats.org/officeDocument/2006/relationships/hyperlink" Target="https://investimenti.bnpparibas.it/isin/nl0012663231" TargetMode="External"/><Relationship Id="rId10078" Type="http://schemas.openxmlformats.org/officeDocument/2006/relationships/hyperlink" Target="https://investimenti.bnpparibas.it/isin/nl0012663231" TargetMode="External"/><Relationship Id="rId11129" Type="http://schemas.openxmlformats.org/officeDocument/2006/relationships/hyperlink" Target="https://investimenti.bnpparibas.it/isin/nl0012663231" TargetMode="External"/><Relationship Id="rId11890" Type="http://schemas.openxmlformats.org/officeDocument/2006/relationships/hyperlink" Target="https://investimenti.bnpparibas.it/isin/nl0012663231" TargetMode="External"/><Relationship Id="rId905" Type="http://schemas.openxmlformats.org/officeDocument/2006/relationships/hyperlink" Target="https://investimenti.bnpparibas.it/isin/nl0011949367" TargetMode="External"/><Relationship Id="rId7164" Type="http://schemas.openxmlformats.org/officeDocument/2006/relationships/hyperlink" Target="https://investimenti.bnpparibas.it/isin/nl0011834148" TargetMode="External"/><Relationship Id="rId8215" Type="http://schemas.openxmlformats.org/officeDocument/2006/relationships/hyperlink" Target="https://investimenti.bnpparibas.it/isin/nl0011834148" TargetMode="External"/><Relationship Id="rId9613" Type="http://schemas.openxmlformats.org/officeDocument/2006/relationships/hyperlink" Target="https://investimenti.bnpparibas.it/isin/nl0012663231" TargetMode="External"/><Relationship Id="rId10492" Type="http://schemas.openxmlformats.org/officeDocument/2006/relationships/hyperlink" Target="https://investimenti.bnpparibas.it/isin/nl0012663231" TargetMode="External"/><Relationship Id="rId11543" Type="http://schemas.openxmlformats.org/officeDocument/2006/relationships/hyperlink" Target="https://investimenti.bnpparibas.it/isin/nl0012663231" TargetMode="External"/><Relationship Id="rId1602" Type="http://schemas.openxmlformats.org/officeDocument/2006/relationships/hyperlink" Target="https://investimenti.bnpparibas.it/isin/nl0011949367" TargetMode="External"/><Relationship Id="rId4758" Type="http://schemas.openxmlformats.org/officeDocument/2006/relationships/hyperlink" Target="https://investimenti.bnpparibas.it/isin/nl0011834148" TargetMode="External"/><Relationship Id="rId5809" Type="http://schemas.openxmlformats.org/officeDocument/2006/relationships/hyperlink" Target="https://investimenti.bnpparibas.it/isin/nl0011834148" TargetMode="External"/><Relationship Id="rId6180" Type="http://schemas.openxmlformats.org/officeDocument/2006/relationships/hyperlink" Target="https://investimenti.bnpparibas.it/isin/nl0011834148" TargetMode="External"/><Relationship Id="rId10145" Type="http://schemas.openxmlformats.org/officeDocument/2006/relationships/hyperlink" Target="https://investimenti.bnpparibas.it/isin/nl0012663231" TargetMode="External"/><Relationship Id="rId11610" Type="http://schemas.openxmlformats.org/officeDocument/2006/relationships/hyperlink" Target="https://investimenti.bnpparibas.it/isin/nl0012663231" TargetMode="External"/><Relationship Id="rId3774" Type="http://schemas.openxmlformats.org/officeDocument/2006/relationships/hyperlink" Target="https://investimenti.bnpparibas.it/isin/nl0011949367" TargetMode="External"/><Relationship Id="rId4825" Type="http://schemas.openxmlformats.org/officeDocument/2006/relationships/hyperlink" Target="https://investimenti.bnpparibas.it/isin/nl0011834148" TargetMode="External"/><Relationship Id="rId7231" Type="http://schemas.openxmlformats.org/officeDocument/2006/relationships/hyperlink" Target="https://investimenti.bnpparibas.it/isin/nl0011834148" TargetMode="External"/><Relationship Id="rId10212" Type="http://schemas.openxmlformats.org/officeDocument/2006/relationships/hyperlink" Target="https://investimenti.bnpparibas.it/isin/nl0012663231" TargetMode="External"/><Relationship Id="rId695" Type="http://schemas.openxmlformats.org/officeDocument/2006/relationships/hyperlink" Target="https://investimenti.bnpparibas.it/isin/nl0011949367" TargetMode="External"/><Relationship Id="rId2376" Type="http://schemas.openxmlformats.org/officeDocument/2006/relationships/hyperlink" Target="https://investimenti.bnpparibas.it/isin/nl0011949367" TargetMode="External"/><Relationship Id="rId2790" Type="http://schemas.openxmlformats.org/officeDocument/2006/relationships/hyperlink" Target="https://investimenti.bnpparibas.it/isin/nl0011949367" TargetMode="External"/><Relationship Id="rId3427" Type="http://schemas.openxmlformats.org/officeDocument/2006/relationships/hyperlink" Target="https://investimenti.bnpparibas.it/isin/nl0011949367" TargetMode="External"/><Relationship Id="rId3841" Type="http://schemas.openxmlformats.org/officeDocument/2006/relationships/hyperlink" Target="https://investimenti.bnpparibas.it/isin/nl0011949367" TargetMode="External"/><Relationship Id="rId6997" Type="http://schemas.openxmlformats.org/officeDocument/2006/relationships/hyperlink" Target="https://investimenti.bnpparibas.it/isin/nl0011834148" TargetMode="External"/><Relationship Id="rId12384" Type="http://schemas.openxmlformats.org/officeDocument/2006/relationships/hyperlink" Target="https://investimenti.bnpparibas.it/isin/nl0012663231" TargetMode="External"/><Relationship Id="rId348" Type="http://schemas.openxmlformats.org/officeDocument/2006/relationships/hyperlink" Target="https://investimenti.bnpparibas.it/isin/nl0011949367" TargetMode="External"/><Relationship Id="rId762" Type="http://schemas.openxmlformats.org/officeDocument/2006/relationships/hyperlink" Target="https://investimenti.bnpparibas.it/isin/nl0011949367" TargetMode="External"/><Relationship Id="rId1392" Type="http://schemas.openxmlformats.org/officeDocument/2006/relationships/hyperlink" Target="https://investimenti.bnpparibas.it/isin/nl0011949367" TargetMode="External"/><Relationship Id="rId2029" Type="http://schemas.openxmlformats.org/officeDocument/2006/relationships/hyperlink" Target="https://investimenti.bnpparibas.it/isin/nl0011949367" TargetMode="External"/><Relationship Id="rId2443" Type="http://schemas.openxmlformats.org/officeDocument/2006/relationships/hyperlink" Target="https://investimenti.bnpparibas.it/isin/nl0011949367" TargetMode="External"/><Relationship Id="rId5599" Type="http://schemas.openxmlformats.org/officeDocument/2006/relationships/hyperlink" Target="https://investimenti.bnpparibas.it/isin/nl0011834148" TargetMode="External"/><Relationship Id="rId9056" Type="http://schemas.openxmlformats.org/officeDocument/2006/relationships/hyperlink" Target="https://investimenti.bnpparibas.it/isin/nl0012663231" TargetMode="External"/><Relationship Id="rId9470" Type="http://schemas.openxmlformats.org/officeDocument/2006/relationships/hyperlink" Target="https://investimenti.bnpparibas.it/isin/nl0012663231" TargetMode="External"/><Relationship Id="rId12037" Type="http://schemas.openxmlformats.org/officeDocument/2006/relationships/hyperlink" Target="https://investimenti.bnpparibas.it/isin/nl0012663231" TargetMode="External"/><Relationship Id="rId415" Type="http://schemas.openxmlformats.org/officeDocument/2006/relationships/hyperlink" Target="https://investimenti.bnpparibas.it/isin/nl0011949367" TargetMode="External"/><Relationship Id="rId1045" Type="http://schemas.openxmlformats.org/officeDocument/2006/relationships/hyperlink" Target="https://investimenti.bnpparibas.it/isin/nl0011949367" TargetMode="External"/><Relationship Id="rId2510" Type="http://schemas.openxmlformats.org/officeDocument/2006/relationships/hyperlink" Target="https://investimenti.bnpparibas.it/isin/nl0011949367" TargetMode="External"/><Relationship Id="rId5666" Type="http://schemas.openxmlformats.org/officeDocument/2006/relationships/hyperlink" Target="https://investimenti.bnpparibas.it/isin/nl0011834148" TargetMode="External"/><Relationship Id="rId8072" Type="http://schemas.openxmlformats.org/officeDocument/2006/relationships/hyperlink" Target="https://investimenti.bnpparibas.it/isin/nl0011834148" TargetMode="External"/><Relationship Id="rId9123" Type="http://schemas.openxmlformats.org/officeDocument/2006/relationships/hyperlink" Target="https://investimenti.bnpparibas.it/isin/nl0012663231" TargetMode="External"/><Relationship Id="rId11053" Type="http://schemas.openxmlformats.org/officeDocument/2006/relationships/hyperlink" Target="https://investimenti.bnpparibas.it/isin/nl0012663231" TargetMode="External"/><Relationship Id="rId12104" Type="http://schemas.openxmlformats.org/officeDocument/2006/relationships/hyperlink" Target="https://investimenti.bnpparibas.it/isin/nl0012663231" TargetMode="External"/><Relationship Id="rId12451" Type="http://schemas.openxmlformats.org/officeDocument/2006/relationships/hyperlink" Target="https://investimenti.bnpparibas.it/isin/nl0012663231" TargetMode="External"/><Relationship Id="rId1112" Type="http://schemas.openxmlformats.org/officeDocument/2006/relationships/hyperlink" Target="https://investimenti.bnpparibas.it/isin/nl0011949367" TargetMode="External"/><Relationship Id="rId4268" Type="http://schemas.openxmlformats.org/officeDocument/2006/relationships/hyperlink" Target="https://investimenti.bnpparibas.it/isin/nl0011949367" TargetMode="External"/><Relationship Id="rId5319" Type="http://schemas.openxmlformats.org/officeDocument/2006/relationships/hyperlink" Target="https://investimenti.bnpparibas.it/isin/nl0011834148" TargetMode="External"/><Relationship Id="rId6717" Type="http://schemas.openxmlformats.org/officeDocument/2006/relationships/hyperlink" Target="https://investimenti.bnpparibas.it/isin/nl0011834148" TargetMode="External"/><Relationship Id="rId3284" Type="http://schemas.openxmlformats.org/officeDocument/2006/relationships/hyperlink" Target="https://investimenti.bnpparibas.it/isin/nl0011949367" TargetMode="External"/><Relationship Id="rId4682" Type="http://schemas.openxmlformats.org/officeDocument/2006/relationships/hyperlink" Target="https://investimenti.bnpparibas.it/isin/nl0011834148" TargetMode="External"/><Relationship Id="rId5733" Type="http://schemas.openxmlformats.org/officeDocument/2006/relationships/hyperlink" Target="https://investimenti.bnpparibas.it/isin/nl0011834148" TargetMode="External"/><Relationship Id="rId8889" Type="http://schemas.openxmlformats.org/officeDocument/2006/relationships/hyperlink" Target="https://investimenti.bnpparibas.it/isin/nl0012663231" TargetMode="External"/><Relationship Id="rId11120" Type="http://schemas.openxmlformats.org/officeDocument/2006/relationships/hyperlink" Target="https://investimenti.bnpparibas.it/isin/nl0012663231" TargetMode="External"/><Relationship Id="rId1929" Type="http://schemas.openxmlformats.org/officeDocument/2006/relationships/hyperlink" Target="https://investimenti.bnpparibas.it/isin/nl0011949367" TargetMode="External"/><Relationship Id="rId4335" Type="http://schemas.openxmlformats.org/officeDocument/2006/relationships/hyperlink" Target="https://investimenti.bnpparibas.it/isin/nl0011834148" TargetMode="External"/><Relationship Id="rId5800" Type="http://schemas.openxmlformats.org/officeDocument/2006/relationships/hyperlink" Target="https://investimenti.bnpparibas.it/isin/nl0011834148" TargetMode="External"/><Relationship Id="rId8956" Type="http://schemas.openxmlformats.org/officeDocument/2006/relationships/hyperlink" Target="https://investimenti.bnpparibas.it/isin/nl0012663231" TargetMode="External"/><Relationship Id="rId10886" Type="http://schemas.openxmlformats.org/officeDocument/2006/relationships/hyperlink" Target="https://investimenti.bnpparibas.it/isin/nl0012663231" TargetMode="External"/><Relationship Id="rId11937" Type="http://schemas.openxmlformats.org/officeDocument/2006/relationships/hyperlink" Target="https://investimenti.bnpparibas.it/isin/nl0012663231" TargetMode="External"/><Relationship Id="rId3351" Type="http://schemas.openxmlformats.org/officeDocument/2006/relationships/hyperlink" Target="https://investimenti.bnpparibas.it/isin/nl0011949367" TargetMode="External"/><Relationship Id="rId4402" Type="http://schemas.openxmlformats.org/officeDocument/2006/relationships/hyperlink" Target="https://investimenti.bnpparibas.it/isin/nl0011834148" TargetMode="External"/><Relationship Id="rId7558" Type="http://schemas.openxmlformats.org/officeDocument/2006/relationships/hyperlink" Target="https://investimenti.bnpparibas.it/isin/nl0011834148" TargetMode="External"/><Relationship Id="rId7972" Type="http://schemas.openxmlformats.org/officeDocument/2006/relationships/hyperlink" Target="https://investimenti.bnpparibas.it/isin/nl0011834148" TargetMode="External"/><Relationship Id="rId8609" Type="http://schemas.openxmlformats.org/officeDocument/2006/relationships/hyperlink" Target="https://investimenti.bnpparibas.it/isin/nl0012663231" TargetMode="External"/><Relationship Id="rId10539" Type="http://schemas.openxmlformats.org/officeDocument/2006/relationships/hyperlink" Target="https://investimenti.bnpparibas.it/isin/nl0012663231" TargetMode="External"/><Relationship Id="rId272" Type="http://schemas.openxmlformats.org/officeDocument/2006/relationships/hyperlink" Target="https://investimenti.bnpparibas.it/isin/nl0012322986" TargetMode="External"/><Relationship Id="rId3004" Type="http://schemas.openxmlformats.org/officeDocument/2006/relationships/hyperlink" Target="https://investimenti.bnpparibas.it/isin/nl0011949367" TargetMode="External"/><Relationship Id="rId6574" Type="http://schemas.openxmlformats.org/officeDocument/2006/relationships/hyperlink" Target="https://investimenti.bnpparibas.it/isin/nl0011834148" TargetMode="External"/><Relationship Id="rId7625" Type="http://schemas.openxmlformats.org/officeDocument/2006/relationships/hyperlink" Target="https://investimenti.bnpparibas.it/isin/nl0011834148" TargetMode="External"/><Relationship Id="rId10953" Type="http://schemas.openxmlformats.org/officeDocument/2006/relationships/hyperlink" Target="https://investimenti.bnpparibas.it/isin/nl0012663231" TargetMode="External"/><Relationship Id="rId2020" Type="http://schemas.openxmlformats.org/officeDocument/2006/relationships/hyperlink" Target="https://investimenti.bnpparibas.it/isin/nl0011949367" TargetMode="External"/><Relationship Id="rId5176" Type="http://schemas.openxmlformats.org/officeDocument/2006/relationships/hyperlink" Target="https://investimenti.bnpparibas.it/isin/nl0011834148" TargetMode="External"/><Relationship Id="rId5590" Type="http://schemas.openxmlformats.org/officeDocument/2006/relationships/hyperlink" Target="https://investimenti.bnpparibas.it/isin/nl0011834148" TargetMode="External"/><Relationship Id="rId6227" Type="http://schemas.openxmlformats.org/officeDocument/2006/relationships/hyperlink" Target="https://investimenti.bnpparibas.it/isin/nl0011834148" TargetMode="External"/><Relationship Id="rId6641" Type="http://schemas.openxmlformats.org/officeDocument/2006/relationships/hyperlink" Target="https://investimenti.bnpparibas.it/isin/nl0011834148" TargetMode="External"/><Relationship Id="rId9797" Type="http://schemas.openxmlformats.org/officeDocument/2006/relationships/hyperlink" Target="https://investimenti.bnpparibas.it/isin/nl0012663231" TargetMode="External"/><Relationship Id="rId10606" Type="http://schemas.openxmlformats.org/officeDocument/2006/relationships/hyperlink" Target="https://investimenti.bnpparibas.it/isin/nl0012663231" TargetMode="External"/><Relationship Id="rId4192" Type="http://schemas.openxmlformats.org/officeDocument/2006/relationships/hyperlink" Target="https://investimenti.bnpparibas.it/isin/nl0011949367" TargetMode="External"/><Relationship Id="rId5243" Type="http://schemas.openxmlformats.org/officeDocument/2006/relationships/hyperlink" Target="https://investimenti.bnpparibas.it/isin/nl0011834148" TargetMode="External"/><Relationship Id="rId8399" Type="http://schemas.openxmlformats.org/officeDocument/2006/relationships/hyperlink" Target="https://investimenti.bnpparibas.it/isin/nl0012663231" TargetMode="External"/><Relationship Id="rId1786" Type="http://schemas.openxmlformats.org/officeDocument/2006/relationships/hyperlink" Target="https://investimenti.bnpparibas.it/isin/nl0011949367" TargetMode="External"/><Relationship Id="rId2837" Type="http://schemas.openxmlformats.org/officeDocument/2006/relationships/hyperlink" Target="https://investimenti.bnpparibas.it/isin/nl0011949367" TargetMode="External"/><Relationship Id="rId9864" Type="http://schemas.openxmlformats.org/officeDocument/2006/relationships/hyperlink" Target="https://investimenti.bnpparibas.it/isin/nl0012663231" TargetMode="External"/><Relationship Id="rId11794" Type="http://schemas.openxmlformats.org/officeDocument/2006/relationships/hyperlink" Target="https://investimenti.bnpparibas.it/isin/nl0012663231" TargetMode="External"/><Relationship Id="rId78" Type="http://schemas.openxmlformats.org/officeDocument/2006/relationships/hyperlink" Target="https://investimenti.bnpparibas.it/isin/nl0012162754" TargetMode="External"/><Relationship Id="rId809" Type="http://schemas.openxmlformats.org/officeDocument/2006/relationships/hyperlink" Target="https://investimenti.bnpparibas.it/isin/nl0011949367" TargetMode="External"/><Relationship Id="rId1439" Type="http://schemas.openxmlformats.org/officeDocument/2006/relationships/hyperlink" Target="https://investimenti.bnpparibas.it/isin/nl0011949367" TargetMode="External"/><Relationship Id="rId1853" Type="http://schemas.openxmlformats.org/officeDocument/2006/relationships/hyperlink" Target="https://investimenti.bnpparibas.it/isin/nl0011949367" TargetMode="External"/><Relationship Id="rId2904" Type="http://schemas.openxmlformats.org/officeDocument/2006/relationships/hyperlink" Target="https://investimenti.bnpparibas.it/isin/nl0011949367" TargetMode="External"/><Relationship Id="rId5310" Type="http://schemas.openxmlformats.org/officeDocument/2006/relationships/hyperlink" Target="https://investimenti.bnpparibas.it/isin/nl0011834148" TargetMode="External"/><Relationship Id="rId7068" Type="http://schemas.openxmlformats.org/officeDocument/2006/relationships/hyperlink" Target="https://investimenti.bnpparibas.it/isin/nl0011834148" TargetMode="External"/><Relationship Id="rId8119" Type="http://schemas.openxmlformats.org/officeDocument/2006/relationships/hyperlink" Target="https://investimenti.bnpparibas.it/isin/nl0011834148" TargetMode="External"/><Relationship Id="rId8466" Type="http://schemas.openxmlformats.org/officeDocument/2006/relationships/hyperlink" Target="https://investimenti.bnpparibas.it/isin/nl0012663231" TargetMode="External"/><Relationship Id="rId8880" Type="http://schemas.openxmlformats.org/officeDocument/2006/relationships/hyperlink" Target="https://investimenti.bnpparibas.it/isin/nl0012663231" TargetMode="External"/><Relationship Id="rId9517" Type="http://schemas.openxmlformats.org/officeDocument/2006/relationships/hyperlink" Target="https://investimenti.bnpparibas.it/isin/nl0012663231" TargetMode="External"/><Relationship Id="rId9931" Type="http://schemas.openxmlformats.org/officeDocument/2006/relationships/hyperlink" Target="https://investimenti.bnpparibas.it/isin/nl0012663231" TargetMode="External"/><Relationship Id="rId10396" Type="http://schemas.openxmlformats.org/officeDocument/2006/relationships/hyperlink" Target="https://investimenti.bnpparibas.it/isin/nl0012663231" TargetMode="External"/><Relationship Id="rId11447" Type="http://schemas.openxmlformats.org/officeDocument/2006/relationships/hyperlink" Target="https://investimenti.bnpparibas.it/isin/nl0012663231" TargetMode="External"/><Relationship Id="rId11861" Type="http://schemas.openxmlformats.org/officeDocument/2006/relationships/hyperlink" Target="https://investimenti.bnpparibas.it/isin/nl0012663231" TargetMode="External"/><Relationship Id="rId1506" Type="http://schemas.openxmlformats.org/officeDocument/2006/relationships/hyperlink" Target="https://investimenti.bnpparibas.it/isin/nl0011949367" TargetMode="External"/><Relationship Id="rId1920" Type="http://schemas.openxmlformats.org/officeDocument/2006/relationships/hyperlink" Target="https://investimenti.bnpparibas.it/isin/nl0011949367" TargetMode="External"/><Relationship Id="rId7482" Type="http://schemas.openxmlformats.org/officeDocument/2006/relationships/hyperlink" Target="https://investimenti.bnpparibas.it/isin/nl0011834148" TargetMode="External"/><Relationship Id="rId8533" Type="http://schemas.openxmlformats.org/officeDocument/2006/relationships/hyperlink" Target="https://investimenti.bnpparibas.it/isin/nl0012663231" TargetMode="External"/><Relationship Id="rId10049" Type="http://schemas.openxmlformats.org/officeDocument/2006/relationships/hyperlink" Target="https://investimenti.bnpparibas.it/isin/nl0012663231" TargetMode="External"/><Relationship Id="rId10463" Type="http://schemas.openxmlformats.org/officeDocument/2006/relationships/hyperlink" Target="https://investimenti.bnpparibas.it/isin/nl0012663231" TargetMode="External"/><Relationship Id="rId11514" Type="http://schemas.openxmlformats.org/officeDocument/2006/relationships/hyperlink" Target="https://investimenti.bnpparibas.it/isin/nl0012663231" TargetMode="External"/><Relationship Id="rId3678" Type="http://schemas.openxmlformats.org/officeDocument/2006/relationships/hyperlink" Target="https://investimenti.bnpparibas.it/isin/nl0011949367" TargetMode="External"/><Relationship Id="rId4729" Type="http://schemas.openxmlformats.org/officeDocument/2006/relationships/hyperlink" Target="https://investimenti.bnpparibas.it/isin/nl0011834148" TargetMode="External"/><Relationship Id="rId6084" Type="http://schemas.openxmlformats.org/officeDocument/2006/relationships/hyperlink" Target="https://investimenti.bnpparibas.it/isin/nl0011834148" TargetMode="External"/><Relationship Id="rId7135" Type="http://schemas.openxmlformats.org/officeDocument/2006/relationships/hyperlink" Target="https://investimenti.bnpparibas.it/isin/nl0011834148" TargetMode="External"/><Relationship Id="rId8600" Type="http://schemas.openxmlformats.org/officeDocument/2006/relationships/hyperlink" Target="https://investimenti.bnpparibas.it/isin/nl0012663231" TargetMode="External"/><Relationship Id="rId10116" Type="http://schemas.openxmlformats.org/officeDocument/2006/relationships/hyperlink" Target="https://investimenti.bnpparibas.it/isin/nl0012663231" TargetMode="External"/><Relationship Id="rId599" Type="http://schemas.openxmlformats.org/officeDocument/2006/relationships/hyperlink" Target="https://investimenti.bnpparibas.it/isin/nl0011949367" TargetMode="External"/><Relationship Id="rId2694" Type="http://schemas.openxmlformats.org/officeDocument/2006/relationships/hyperlink" Target="https://investimenti.bnpparibas.it/isin/nl0011949367" TargetMode="External"/><Relationship Id="rId3745" Type="http://schemas.openxmlformats.org/officeDocument/2006/relationships/hyperlink" Target="https://investimenti.bnpparibas.it/isin/nl0011949367" TargetMode="External"/><Relationship Id="rId6151" Type="http://schemas.openxmlformats.org/officeDocument/2006/relationships/hyperlink" Target="https://investimenti.bnpparibas.it/isin/nl0011834148" TargetMode="External"/><Relationship Id="rId7202" Type="http://schemas.openxmlformats.org/officeDocument/2006/relationships/hyperlink" Target="https://investimenti.bnpparibas.it/isin/nl0011834148" TargetMode="External"/><Relationship Id="rId10530" Type="http://schemas.openxmlformats.org/officeDocument/2006/relationships/hyperlink" Target="https://investimenti.bnpparibas.it/isin/nl0012663231" TargetMode="External"/><Relationship Id="rId12288" Type="http://schemas.openxmlformats.org/officeDocument/2006/relationships/hyperlink" Target="https://investimenti.bnpparibas.it/isin/nl0012663231" TargetMode="External"/><Relationship Id="rId666" Type="http://schemas.openxmlformats.org/officeDocument/2006/relationships/hyperlink" Target="https://investimenti.bnpparibas.it/isin/nl0011949367" TargetMode="External"/><Relationship Id="rId1296" Type="http://schemas.openxmlformats.org/officeDocument/2006/relationships/hyperlink" Target="https://investimenti.bnpparibas.it/isin/nl0011949367" TargetMode="External"/><Relationship Id="rId2347" Type="http://schemas.openxmlformats.org/officeDocument/2006/relationships/hyperlink" Target="https://investimenti.bnpparibas.it/isin/nl0011949367" TargetMode="External"/><Relationship Id="rId9374" Type="http://schemas.openxmlformats.org/officeDocument/2006/relationships/hyperlink" Target="https://investimenti.bnpparibas.it/isin/nl0012663231" TargetMode="External"/><Relationship Id="rId319" Type="http://schemas.openxmlformats.org/officeDocument/2006/relationships/hyperlink" Target="https://investimenti.bnpparibas.it/isin/nl0011949367" TargetMode="External"/><Relationship Id="rId1363" Type="http://schemas.openxmlformats.org/officeDocument/2006/relationships/hyperlink" Target="https://investimenti.bnpparibas.it/isin/nl0011949367" TargetMode="External"/><Relationship Id="rId2761" Type="http://schemas.openxmlformats.org/officeDocument/2006/relationships/hyperlink" Target="https://investimenti.bnpparibas.it/isin/nl0011949367" TargetMode="External"/><Relationship Id="rId3812" Type="http://schemas.openxmlformats.org/officeDocument/2006/relationships/hyperlink" Target="https://investimenti.bnpparibas.it/isin/nl0011949367" TargetMode="External"/><Relationship Id="rId6968" Type="http://schemas.openxmlformats.org/officeDocument/2006/relationships/hyperlink" Target="https://investimenti.bnpparibas.it/isin/nl0011834148" TargetMode="External"/><Relationship Id="rId8390" Type="http://schemas.openxmlformats.org/officeDocument/2006/relationships/hyperlink" Target="https://investimenti.bnpparibas.it/isin/nl0011834148" TargetMode="External"/><Relationship Id="rId9027" Type="http://schemas.openxmlformats.org/officeDocument/2006/relationships/hyperlink" Target="https://investimenti.bnpparibas.it/isin/nl0012663231" TargetMode="External"/><Relationship Id="rId12355" Type="http://schemas.openxmlformats.org/officeDocument/2006/relationships/hyperlink" Target="https://investimenti.bnpparibas.it/isin/nl0012663231" TargetMode="External"/><Relationship Id="rId733" Type="http://schemas.openxmlformats.org/officeDocument/2006/relationships/hyperlink" Target="https://investimenti.bnpparibas.it/isin/nl0011949367" TargetMode="External"/><Relationship Id="rId1016" Type="http://schemas.openxmlformats.org/officeDocument/2006/relationships/hyperlink" Target="https://investimenti.bnpparibas.it/isin/nl0011949367" TargetMode="External"/><Relationship Id="rId2414" Type="http://schemas.openxmlformats.org/officeDocument/2006/relationships/hyperlink" Target="https://investimenti.bnpparibas.it/isin/nl0011949367" TargetMode="External"/><Relationship Id="rId5984" Type="http://schemas.openxmlformats.org/officeDocument/2006/relationships/hyperlink" Target="https://investimenti.bnpparibas.it/isin/nl0011834148" TargetMode="External"/><Relationship Id="rId8043" Type="http://schemas.openxmlformats.org/officeDocument/2006/relationships/hyperlink" Target="https://investimenti.bnpparibas.it/isin/nl0011834148" TargetMode="External"/><Relationship Id="rId9441" Type="http://schemas.openxmlformats.org/officeDocument/2006/relationships/hyperlink" Target="https://investimenti.bnpparibas.it/isin/nl0012663231" TargetMode="External"/><Relationship Id="rId11371" Type="http://schemas.openxmlformats.org/officeDocument/2006/relationships/hyperlink" Target="https://investimenti.bnpparibas.it/isin/nl0012663231" TargetMode="External"/><Relationship Id="rId12008" Type="http://schemas.openxmlformats.org/officeDocument/2006/relationships/hyperlink" Target="https://investimenti.bnpparibas.it/isin/nl0012663231" TargetMode="External"/><Relationship Id="rId12422" Type="http://schemas.openxmlformats.org/officeDocument/2006/relationships/hyperlink" Target="https://investimenti.bnpparibas.it/isin/nl0012663231" TargetMode="External"/><Relationship Id="rId800" Type="http://schemas.openxmlformats.org/officeDocument/2006/relationships/hyperlink" Target="https://investimenti.bnpparibas.it/isin/nl0011949367" TargetMode="External"/><Relationship Id="rId1430" Type="http://schemas.openxmlformats.org/officeDocument/2006/relationships/hyperlink" Target="https://investimenti.bnpparibas.it/isin/nl0011949367" TargetMode="External"/><Relationship Id="rId4586" Type="http://schemas.openxmlformats.org/officeDocument/2006/relationships/hyperlink" Target="https://investimenti.bnpparibas.it/isin/nl0011834148" TargetMode="External"/><Relationship Id="rId5637" Type="http://schemas.openxmlformats.org/officeDocument/2006/relationships/hyperlink" Target="https://investimenti.bnpparibas.it/isin/nl0011834148" TargetMode="External"/><Relationship Id="rId11024" Type="http://schemas.openxmlformats.org/officeDocument/2006/relationships/hyperlink" Target="https://investimenti.bnpparibas.it/isin/nl0012663231" TargetMode="External"/><Relationship Id="rId3188" Type="http://schemas.openxmlformats.org/officeDocument/2006/relationships/hyperlink" Target="https://investimenti.bnpparibas.it/isin/nl0011949367" TargetMode="External"/><Relationship Id="rId4239" Type="http://schemas.openxmlformats.org/officeDocument/2006/relationships/hyperlink" Target="https://investimenti.bnpparibas.it/isin/nl0011949367" TargetMode="External"/><Relationship Id="rId4653" Type="http://schemas.openxmlformats.org/officeDocument/2006/relationships/hyperlink" Target="https://investimenti.bnpparibas.it/isin/nl0011834148" TargetMode="External"/><Relationship Id="rId5704" Type="http://schemas.openxmlformats.org/officeDocument/2006/relationships/hyperlink" Target="https://investimenti.bnpparibas.it/isin/nl0011834148" TargetMode="External"/><Relationship Id="rId8110" Type="http://schemas.openxmlformats.org/officeDocument/2006/relationships/hyperlink" Target="https://investimenti.bnpparibas.it/isin/nl0011834148" TargetMode="External"/><Relationship Id="rId10040" Type="http://schemas.openxmlformats.org/officeDocument/2006/relationships/hyperlink" Target="https://investimenti.bnpparibas.it/isin/nl0012663231" TargetMode="External"/><Relationship Id="rId3255" Type="http://schemas.openxmlformats.org/officeDocument/2006/relationships/hyperlink" Target="https://investimenti.bnpparibas.it/isin/nl0011949367" TargetMode="External"/><Relationship Id="rId4306" Type="http://schemas.openxmlformats.org/officeDocument/2006/relationships/hyperlink" Target="https://investimenti.bnpparibas.it/isin/nl0011609581" TargetMode="External"/><Relationship Id="rId4720" Type="http://schemas.openxmlformats.org/officeDocument/2006/relationships/hyperlink" Target="https://investimenti.bnpparibas.it/isin/nl0011834148" TargetMode="External"/><Relationship Id="rId7876" Type="http://schemas.openxmlformats.org/officeDocument/2006/relationships/hyperlink" Target="https://investimenti.bnpparibas.it/isin/nl0011834148" TargetMode="External"/><Relationship Id="rId8927" Type="http://schemas.openxmlformats.org/officeDocument/2006/relationships/hyperlink" Target="https://investimenti.bnpparibas.it/isin/nl0012663231" TargetMode="External"/><Relationship Id="rId176" Type="http://schemas.openxmlformats.org/officeDocument/2006/relationships/hyperlink" Target="https://investimenti.bnpparibas.it/isin/nl0011947056" TargetMode="External"/><Relationship Id="rId590" Type="http://schemas.openxmlformats.org/officeDocument/2006/relationships/hyperlink" Target="https://investimenti.bnpparibas.it/isin/nl0011949367" TargetMode="External"/><Relationship Id="rId2271" Type="http://schemas.openxmlformats.org/officeDocument/2006/relationships/hyperlink" Target="https://investimenti.bnpparibas.it/isin/nl0011949367" TargetMode="External"/><Relationship Id="rId3322" Type="http://schemas.openxmlformats.org/officeDocument/2006/relationships/hyperlink" Target="https://investimenti.bnpparibas.it/isin/nl0011949367" TargetMode="External"/><Relationship Id="rId6478" Type="http://schemas.openxmlformats.org/officeDocument/2006/relationships/hyperlink" Target="https://investimenti.bnpparibas.it/isin/nl0011834148" TargetMode="External"/><Relationship Id="rId7529" Type="http://schemas.openxmlformats.org/officeDocument/2006/relationships/hyperlink" Target="https://investimenti.bnpparibas.it/isin/nl0011834148" TargetMode="External"/><Relationship Id="rId10857" Type="http://schemas.openxmlformats.org/officeDocument/2006/relationships/hyperlink" Target="https://investimenti.bnpparibas.it/isin/nl0012663231" TargetMode="External"/><Relationship Id="rId11908" Type="http://schemas.openxmlformats.org/officeDocument/2006/relationships/hyperlink" Target="https://investimenti.bnpparibas.it/isin/nl0012663231" TargetMode="External"/><Relationship Id="rId243" Type="http://schemas.openxmlformats.org/officeDocument/2006/relationships/hyperlink" Target="https://investimenti.bnpparibas.it/isin/nl0012662175" TargetMode="External"/><Relationship Id="rId5494" Type="http://schemas.openxmlformats.org/officeDocument/2006/relationships/hyperlink" Target="https://investimenti.bnpparibas.it/isin/nl0011834148" TargetMode="External"/><Relationship Id="rId6892" Type="http://schemas.openxmlformats.org/officeDocument/2006/relationships/hyperlink" Target="https://investimenti.bnpparibas.it/isin/nl0011834148" TargetMode="External"/><Relationship Id="rId7943" Type="http://schemas.openxmlformats.org/officeDocument/2006/relationships/hyperlink" Target="https://investimenti.bnpparibas.it/isin/nl0011834148" TargetMode="External"/><Relationship Id="rId10924" Type="http://schemas.openxmlformats.org/officeDocument/2006/relationships/hyperlink" Target="https://investimenti.bnpparibas.it/isin/nl0012663231" TargetMode="External"/><Relationship Id="rId310" Type="http://schemas.openxmlformats.org/officeDocument/2006/relationships/hyperlink" Target="https://investimenti.bnpparibas.it/isin/nl0011949367" TargetMode="External"/><Relationship Id="rId4096" Type="http://schemas.openxmlformats.org/officeDocument/2006/relationships/hyperlink" Target="https://investimenti.bnpparibas.it/isin/nl0011949367" TargetMode="External"/><Relationship Id="rId5147" Type="http://schemas.openxmlformats.org/officeDocument/2006/relationships/hyperlink" Target="https://investimenti.bnpparibas.it/isin/nl0011834148" TargetMode="External"/><Relationship Id="rId6545" Type="http://schemas.openxmlformats.org/officeDocument/2006/relationships/hyperlink" Target="https://investimenti.bnpparibas.it/isin/nl0011834148" TargetMode="External"/><Relationship Id="rId5561" Type="http://schemas.openxmlformats.org/officeDocument/2006/relationships/hyperlink" Target="https://investimenti.bnpparibas.it/isin/nl0011834148" TargetMode="External"/><Relationship Id="rId6612" Type="http://schemas.openxmlformats.org/officeDocument/2006/relationships/hyperlink" Target="https://investimenti.bnpparibas.it/isin/nl0011834148" TargetMode="External"/><Relationship Id="rId9768" Type="http://schemas.openxmlformats.org/officeDocument/2006/relationships/hyperlink" Target="https://investimenti.bnpparibas.it/isin/nl0012663231" TargetMode="External"/><Relationship Id="rId11698" Type="http://schemas.openxmlformats.org/officeDocument/2006/relationships/hyperlink" Target="https://investimenti.bnpparibas.it/isin/nl0012663231" TargetMode="External"/><Relationship Id="rId1757" Type="http://schemas.openxmlformats.org/officeDocument/2006/relationships/hyperlink" Target="https://investimenti.bnpparibas.it/isin/nl0011949367" TargetMode="External"/><Relationship Id="rId2808" Type="http://schemas.openxmlformats.org/officeDocument/2006/relationships/hyperlink" Target="https://investimenti.bnpparibas.it/isin/nl0011949367" TargetMode="External"/><Relationship Id="rId4163" Type="http://schemas.openxmlformats.org/officeDocument/2006/relationships/hyperlink" Target="https://investimenti.bnpparibas.it/isin/nl0011949367" TargetMode="External"/><Relationship Id="rId5214" Type="http://schemas.openxmlformats.org/officeDocument/2006/relationships/hyperlink" Target="https://investimenti.bnpparibas.it/isin/nl0011834148" TargetMode="External"/><Relationship Id="rId8784" Type="http://schemas.openxmlformats.org/officeDocument/2006/relationships/hyperlink" Target="https://investimenti.bnpparibas.it/isin/nl0012663231" TargetMode="External"/><Relationship Id="rId9835" Type="http://schemas.openxmlformats.org/officeDocument/2006/relationships/hyperlink" Target="https://investimenti.bnpparibas.it/isin/nl0012663231" TargetMode="External"/><Relationship Id="rId11765" Type="http://schemas.openxmlformats.org/officeDocument/2006/relationships/hyperlink" Target="https://investimenti.bnpparibas.it/isin/nl0012663231" TargetMode="External"/><Relationship Id="rId49" Type="http://schemas.openxmlformats.org/officeDocument/2006/relationships/hyperlink" Target="https://investimenti.bnpparibas.it/isin/nl0011609383" TargetMode="External"/><Relationship Id="rId1824" Type="http://schemas.openxmlformats.org/officeDocument/2006/relationships/hyperlink" Target="https://investimenti.bnpparibas.it/isin/nl0011949367" TargetMode="External"/><Relationship Id="rId4230" Type="http://schemas.openxmlformats.org/officeDocument/2006/relationships/hyperlink" Target="https://investimenti.bnpparibas.it/isin/nl0011949367" TargetMode="External"/><Relationship Id="rId7386" Type="http://schemas.openxmlformats.org/officeDocument/2006/relationships/hyperlink" Target="https://investimenti.bnpparibas.it/isin/nl0011834148" TargetMode="External"/><Relationship Id="rId8437" Type="http://schemas.openxmlformats.org/officeDocument/2006/relationships/hyperlink" Target="https://investimenti.bnpparibas.it/isin/nl0012663231" TargetMode="External"/><Relationship Id="rId8851" Type="http://schemas.openxmlformats.org/officeDocument/2006/relationships/hyperlink" Target="https://investimenti.bnpparibas.it/isin/nl0012663231" TargetMode="External"/><Relationship Id="rId10367" Type="http://schemas.openxmlformats.org/officeDocument/2006/relationships/hyperlink" Target="https://investimenti.bnpparibas.it/isin/nl0012663231" TargetMode="External"/><Relationship Id="rId11418" Type="http://schemas.openxmlformats.org/officeDocument/2006/relationships/hyperlink" Target="https://investimenti.bnpparibas.it/isin/nl0012663231" TargetMode="External"/><Relationship Id="rId7039" Type="http://schemas.openxmlformats.org/officeDocument/2006/relationships/hyperlink" Target="https://investimenti.bnpparibas.it/isin/nl0011834148" TargetMode="External"/><Relationship Id="rId7453" Type="http://schemas.openxmlformats.org/officeDocument/2006/relationships/hyperlink" Target="https://investimenti.bnpparibas.it/isin/nl0011834148" TargetMode="External"/><Relationship Id="rId8504" Type="http://schemas.openxmlformats.org/officeDocument/2006/relationships/hyperlink" Target="https://investimenti.bnpparibas.it/isin/nl0012663231" TargetMode="External"/><Relationship Id="rId9902" Type="http://schemas.openxmlformats.org/officeDocument/2006/relationships/hyperlink" Target="https://investimenti.bnpparibas.it/isin/nl0012663231" TargetMode="External"/><Relationship Id="rId10781" Type="http://schemas.openxmlformats.org/officeDocument/2006/relationships/hyperlink" Target="https://investimenti.bnpparibas.it/isin/nl0012663231" TargetMode="External"/><Relationship Id="rId11832" Type="http://schemas.openxmlformats.org/officeDocument/2006/relationships/hyperlink" Target="https://investimenti.bnpparibas.it/isin/nl0012663231" TargetMode="External"/><Relationship Id="rId2598" Type="http://schemas.openxmlformats.org/officeDocument/2006/relationships/hyperlink" Target="https://investimenti.bnpparibas.it/isin/nl0011949367" TargetMode="External"/><Relationship Id="rId3996" Type="http://schemas.openxmlformats.org/officeDocument/2006/relationships/hyperlink" Target="https://investimenti.bnpparibas.it/isin/nl0011949367" TargetMode="External"/><Relationship Id="rId6055" Type="http://schemas.openxmlformats.org/officeDocument/2006/relationships/hyperlink" Target="https://investimenti.bnpparibas.it/isin/nl0011834148" TargetMode="External"/><Relationship Id="rId7106" Type="http://schemas.openxmlformats.org/officeDocument/2006/relationships/hyperlink" Target="https://investimenti.bnpparibas.it/isin/nl0011834148" TargetMode="External"/><Relationship Id="rId10434" Type="http://schemas.openxmlformats.org/officeDocument/2006/relationships/hyperlink" Target="https://investimenti.bnpparibas.it/isin/nl0012663231" TargetMode="External"/><Relationship Id="rId3649" Type="http://schemas.openxmlformats.org/officeDocument/2006/relationships/hyperlink" Target="https://investimenti.bnpparibas.it/isin/nl0011949367" TargetMode="External"/><Relationship Id="rId5071" Type="http://schemas.openxmlformats.org/officeDocument/2006/relationships/hyperlink" Target="https://investimenti.bnpparibas.it/isin/nl0011834148" TargetMode="External"/><Relationship Id="rId6122" Type="http://schemas.openxmlformats.org/officeDocument/2006/relationships/hyperlink" Target="https://investimenti.bnpparibas.it/isin/nl0011834148" TargetMode="External"/><Relationship Id="rId7520" Type="http://schemas.openxmlformats.org/officeDocument/2006/relationships/hyperlink" Target="https://investimenti.bnpparibas.it/isin/nl0011834148" TargetMode="External"/><Relationship Id="rId9278" Type="http://schemas.openxmlformats.org/officeDocument/2006/relationships/hyperlink" Target="https://investimenti.bnpparibas.it/isin/nl0012663231" TargetMode="External"/><Relationship Id="rId10501" Type="http://schemas.openxmlformats.org/officeDocument/2006/relationships/hyperlink" Target="https://investimenti.bnpparibas.it/isin/nl0012663231" TargetMode="External"/><Relationship Id="rId984" Type="http://schemas.openxmlformats.org/officeDocument/2006/relationships/hyperlink" Target="https://investimenti.bnpparibas.it/isin/nl0011949367" TargetMode="External"/><Relationship Id="rId2665" Type="http://schemas.openxmlformats.org/officeDocument/2006/relationships/hyperlink" Target="https://investimenti.bnpparibas.it/isin/nl0011949367" TargetMode="External"/><Relationship Id="rId3716" Type="http://schemas.openxmlformats.org/officeDocument/2006/relationships/hyperlink" Target="https://investimenti.bnpparibas.it/isin/nl0011949367" TargetMode="External"/><Relationship Id="rId9692" Type="http://schemas.openxmlformats.org/officeDocument/2006/relationships/hyperlink" Target="https://investimenti.bnpparibas.it/isin/nl0012663231" TargetMode="External"/><Relationship Id="rId12259" Type="http://schemas.openxmlformats.org/officeDocument/2006/relationships/hyperlink" Target="https://investimenti.bnpparibas.it/isin/nl0012663231" TargetMode="External"/><Relationship Id="rId637" Type="http://schemas.openxmlformats.org/officeDocument/2006/relationships/hyperlink" Target="https://investimenti.bnpparibas.it/isin/nl0011949367" TargetMode="External"/><Relationship Id="rId1267" Type="http://schemas.openxmlformats.org/officeDocument/2006/relationships/hyperlink" Target="https://investimenti.bnpparibas.it/isin/nl0011949367" TargetMode="External"/><Relationship Id="rId1681" Type="http://schemas.openxmlformats.org/officeDocument/2006/relationships/hyperlink" Target="https://investimenti.bnpparibas.it/isin/nl0011949367" TargetMode="External"/><Relationship Id="rId2318" Type="http://schemas.openxmlformats.org/officeDocument/2006/relationships/hyperlink" Target="https://investimenti.bnpparibas.it/isin/nl0011949367" TargetMode="External"/><Relationship Id="rId2732" Type="http://schemas.openxmlformats.org/officeDocument/2006/relationships/hyperlink" Target="https://investimenti.bnpparibas.it/isin/nl0011949367" TargetMode="External"/><Relationship Id="rId5888" Type="http://schemas.openxmlformats.org/officeDocument/2006/relationships/hyperlink" Target="https://investimenti.bnpparibas.it/isin/nl0011834148" TargetMode="External"/><Relationship Id="rId6939" Type="http://schemas.openxmlformats.org/officeDocument/2006/relationships/hyperlink" Target="https://investimenti.bnpparibas.it/isin/nl0011834148" TargetMode="External"/><Relationship Id="rId8294" Type="http://schemas.openxmlformats.org/officeDocument/2006/relationships/hyperlink" Target="https://investimenti.bnpparibas.it/isin/nl0011834148" TargetMode="External"/><Relationship Id="rId9345" Type="http://schemas.openxmlformats.org/officeDocument/2006/relationships/hyperlink" Target="https://investimenti.bnpparibas.it/isin/nl0012663231" TargetMode="External"/><Relationship Id="rId11275" Type="http://schemas.openxmlformats.org/officeDocument/2006/relationships/hyperlink" Target="https://investimenti.bnpparibas.it/isin/nl0012663231" TargetMode="External"/><Relationship Id="rId12326" Type="http://schemas.openxmlformats.org/officeDocument/2006/relationships/hyperlink" Target="https://investimenti.bnpparibas.it/isin/nl0012663231" TargetMode="External"/><Relationship Id="rId704" Type="http://schemas.openxmlformats.org/officeDocument/2006/relationships/hyperlink" Target="https://investimenti.bnpparibas.it/isin/nl0011949367" TargetMode="External"/><Relationship Id="rId1334" Type="http://schemas.openxmlformats.org/officeDocument/2006/relationships/hyperlink" Target="https://investimenti.bnpparibas.it/isin/nl0011949367" TargetMode="External"/><Relationship Id="rId5955" Type="http://schemas.openxmlformats.org/officeDocument/2006/relationships/hyperlink" Target="https://investimenti.bnpparibas.it/isin/nl0011834148" TargetMode="External"/><Relationship Id="rId8361" Type="http://schemas.openxmlformats.org/officeDocument/2006/relationships/hyperlink" Target="https://investimenti.bnpparibas.it/isin/nl0011834148" TargetMode="External"/><Relationship Id="rId9412" Type="http://schemas.openxmlformats.org/officeDocument/2006/relationships/hyperlink" Target="https://investimenti.bnpparibas.it/isin/nl0012663231" TargetMode="External"/><Relationship Id="rId10291" Type="http://schemas.openxmlformats.org/officeDocument/2006/relationships/hyperlink" Target="https://investimenti.bnpparibas.it/isin/nl0012663231" TargetMode="External"/><Relationship Id="rId11342" Type="http://schemas.openxmlformats.org/officeDocument/2006/relationships/hyperlink" Target="https://investimenti.bnpparibas.it/isin/nl0012663231" TargetMode="External"/><Relationship Id="rId40" Type="http://schemas.openxmlformats.org/officeDocument/2006/relationships/hyperlink" Target="https://investimenti.bnpparibas.it/isin/nl0011949359" TargetMode="External"/><Relationship Id="rId1401" Type="http://schemas.openxmlformats.org/officeDocument/2006/relationships/hyperlink" Target="https://investimenti.bnpparibas.it/isin/nl0011949367" TargetMode="External"/><Relationship Id="rId4557" Type="http://schemas.openxmlformats.org/officeDocument/2006/relationships/hyperlink" Target="https://investimenti.bnpparibas.it/isin/nl0011834148" TargetMode="External"/><Relationship Id="rId5608" Type="http://schemas.openxmlformats.org/officeDocument/2006/relationships/hyperlink" Target="https://investimenti.bnpparibas.it/isin/nl0011834148" TargetMode="External"/><Relationship Id="rId8014" Type="http://schemas.openxmlformats.org/officeDocument/2006/relationships/hyperlink" Target="https://investimenti.bnpparibas.it/isin/nl0011834148" TargetMode="External"/><Relationship Id="rId3159" Type="http://schemas.openxmlformats.org/officeDocument/2006/relationships/hyperlink" Target="https://investimenti.bnpparibas.it/isin/nl0011949367" TargetMode="External"/><Relationship Id="rId3573" Type="http://schemas.openxmlformats.org/officeDocument/2006/relationships/hyperlink" Target="https://investimenti.bnpparibas.it/isin/nl0011949367" TargetMode="External"/><Relationship Id="rId4971" Type="http://schemas.openxmlformats.org/officeDocument/2006/relationships/hyperlink" Target="https://investimenti.bnpparibas.it/isin/nl0011834148" TargetMode="External"/><Relationship Id="rId7030" Type="http://schemas.openxmlformats.org/officeDocument/2006/relationships/hyperlink" Target="https://investimenti.bnpparibas.it/isin/nl0011834148" TargetMode="External"/><Relationship Id="rId494" Type="http://schemas.openxmlformats.org/officeDocument/2006/relationships/hyperlink" Target="https://investimenti.bnpparibas.it/isin/nl0011949367" TargetMode="External"/><Relationship Id="rId2175" Type="http://schemas.openxmlformats.org/officeDocument/2006/relationships/hyperlink" Target="https://investimenti.bnpparibas.it/isin/nl0011949367" TargetMode="External"/><Relationship Id="rId3226" Type="http://schemas.openxmlformats.org/officeDocument/2006/relationships/hyperlink" Target="https://investimenti.bnpparibas.it/isin/nl0011949367" TargetMode="External"/><Relationship Id="rId4624" Type="http://schemas.openxmlformats.org/officeDocument/2006/relationships/hyperlink" Target="https://investimenti.bnpparibas.it/isin/nl0011834148" TargetMode="External"/><Relationship Id="rId10011" Type="http://schemas.openxmlformats.org/officeDocument/2006/relationships/hyperlink" Target="https://investimenti.bnpparibas.it/isin/nl0012663231" TargetMode="External"/><Relationship Id="rId147" Type="http://schemas.openxmlformats.org/officeDocument/2006/relationships/hyperlink" Target="https://investimenti.bnpparibas.it/isin/nl0012164529" TargetMode="External"/><Relationship Id="rId1191" Type="http://schemas.openxmlformats.org/officeDocument/2006/relationships/hyperlink" Target="https://investimenti.bnpparibas.it/isin/nl0011949367" TargetMode="External"/><Relationship Id="rId3640" Type="http://schemas.openxmlformats.org/officeDocument/2006/relationships/hyperlink" Target="https://investimenti.bnpparibas.it/isin/nl0011949367" TargetMode="External"/><Relationship Id="rId6796" Type="http://schemas.openxmlformats.org/officeDocument/2006/relationships/hyperlink" Target="https://investimenti.bnpparibas.it/isin/nl0011834148" TargetMode="External"/><Relationship Id="rId7847" Type="http://schemas.openxmlformats.org/officeDocument/2006/relationships/hyperlink" Target="https://investimenti.bnpparibas.it/isin/nl0011834148" TargetMode="External"/><Relationship Id="rId10828" Type="http://schemas.openxmlformats.org/officeDocument/2006/relationships/hyperlink" Target="https://investimenti.bnpparibas.it/isin/nl0012663231" TargetMode="External"/><Relationship Id="rId12183" Type="http://schemas.openxmlformats.org/officeDocument/2006/relationships/hyperlink" Target="https://investimenti.bnpparibas.it/isin/nl0012663231" TargetMode="External"/><Relationship Id="rId561" Type="http://schemas.openxmlformats.org/officeDocument/2006/relationships/hyperlink" Target="https://investimenti.bnpparibas.it/isin/nl0011949367" TargetMode="External"/><Relationship Id="rId2242" Type="http://schemas.openxmlformats.org/officeDocument/2006/relationships/hyperlink" Target="https://investimenti.bnpparibas.it/isin/nl0011949367" TargetMode="External"/><Relationship Id="rId5398" Type="http://schemas.openxmlformats.org/officeDocument/2006/relationships/hyperlink" Target="https://investimenti.bnpparibas.it/isin/nl0011834148" TargetMode="External"/><Relationship Id="rId6449" Type="http://schemas.openxmlformats.org/officeDocument/2006/relationships/hyperlink" Target="https://investimenti.bnpparibas.it/isin/nl0011834148" TargetMode="External"/><Relationship Id="rId6863" Type="http://schemas.openxmlformats.org/officeDocument/2006/relationships/hyperlink" Target="https://investimenti.bnpparibas.it/isin/nl0011834148" TargetMode="External"/><Relationship Id="rId7914" Type="http://schemas.openxmlformats.org/officeDocument/2006/relationships/hyperlink" Target="https://investimenti.bnpparibas.it/isin/nl0011834148" TargetMode="External"/><Relationship Id="rId12250" Type="http://schemas.openxmlformats.org/officeDocument/2006/relationships/hyperlink" Target="https://investimenti.bnpparibas.it/isin/nl0012663231" TargetMode="External"/><Relationship Id="rId214" Type="http://schemas.openxmlformats.org/officeDocument/2006/relationships/hyperlink" Target="https://investimenti.bnpparibas.it/isin/nl0011947056" TargetMode="External"/><Relationship Id="rId5465" Type="http://schemas.openxmlformats.org/officeDocument/2006/relationships/hyperlink" Target="https://investimenti.bnpparibas.it/isin/nl0011834148" TargetMode="External"/><Relationship Id="rId6516" Type="http://schemas.openxmlformats.org/officeDocument/2006/relationships/hyperlink" Target="https://investimenti.bnpparibas.it/isin/nl0011834148" TargetMode="External"/><Relationship Id="rId6930" Type="http://schemas.openxmlformats.org/officeDocument/2006/relationships/hyperlink" Target="https://investimenti.bnpparibas.it/isin/nl0011834148" TargetMode="External"/><Relationship Id="rId4067" Type="http://schemas.openxmlformats.org/officeDocument/2006/relationships/hyperlink" Target="https://investimenti.bnpparibas.it/isin/nl0011949367" TargetMode="External"/><Relationship Id="rId4481" Type="http://schemas.openxmlformats.org/officeDocument/2006/relationships/hyperlink" Target="https://investimenti.bnpparibas.it/isin/nl0011834148" TargetMode="External"/><Relationship Id="rId5118" Type="http://schemas.openxmlformats.org/officeDocument/2006/relationships/hyperlink" Target="https://investimenti.bnpparibas.it/isin/nl0011834148" TargetMode="External"/><Relationship Id="rId5532" Type="http://schemas.openxmlformats.org/officeDocument/2006/relationships/hyperlink" Target="https://investimenti.bnpparibas.it/isin/nl0011834148" TargetMode="External"/><Relationship Id="rId8688" Type="http://schemas.openxmlformats.org/officeDocument/2006/relationships/hyperlink" Target="https://investimenti.bnpparibas.it/isin/nl0012663231" TargetMode="External"/><Relationship Id="rId9739" Type="http://schemas.openxmlformats.org/officeDocument/2006/relationships/hyperlink" Target="https://investimenti.bnpparibas.it/isin/nl0012663231" TargetMode="External"/><Relationship Id="rId3083" Type="http://schemas.openxmlformats.org/officeDocument/2006/relationships/hyperlink" Target="https://investimenti.bnpparibas.it/isin/nl0011949367" TargetMode="External"/><Relationship Id="rId4134" Type="http://schemas.openxmlformats.org/officeDocument/2006/relationships/hyperlink" Target="https://investimenti.bnpparibas.it/isin/nl0011949367" TargetMode="External"/><Relationship Id="rId11669" Type="http://schemas.openxmlformats.org/officeDocument/2006/relationships/hyperlink" Target="https://investimenti.bnpparibas.it/isin/nl0012663231" TargetMode="External"/><Relationship Id="rId1728" Type="http://schemas.openxmlformats.org/officeDocument/2006/relationships/hyperlink" Target="https://investimenti.bnpparibas.it/isin/nl0011949367" TargetMode="External"/><Relationship Id="rId3150" Type="http://schemas.openxmlformats.org/officeDocument/2006/relationships/hyperlink" Target="https://investimenti.bnpparibas.it/isin/nl0011949367" TargetMode="External"/><Relationship Id="rId4201" Type="http://schemas.openxmlformats.org/officeDocument/2006/relationships/hyperlink" Target="https://investimenti.bnpparibas.it/isin/nl0011949367" TargetMode="External"/><Relationship Id="rId7357" Type="http://schemas.openxmlformats.org/officeDocument/2006/relationships/hyperlink" Target="https://investimenti.bnpparibas.it/isin/nl0011834148" TargetMode="External"/><Relationship Id="rId8408" Type="http://schemas.openxmlformats.org/officeDocument/2006/relationships/hyperlink" Target="https://investimenti.bnpparibas.it/isin/nl0012663231" TargetMode="External"/><Relationship Id="rId8755" Type="http://schemas.openxmlformats.org/officeDocument/2006/relationships/hyperlink" Target="https://investimenti.bnpparibas.it/isin/nl0012663231" TargetMode="External"/><Relationship Id="rId9806" Type="http://schemas.openxmlformats.org/officeDocument/2006/relationships/hyperlink" Target="https://investimenti.bnpparibas.it/isin/nl0012663231" TargetMode="External"/><Relationship Id="rId10685" Type="http://schemas.openxmlformats.org/officeDocument/2006/relationships/hyperlink" Target="https://investimenti.bnpparibas.it/isin/nl0012663231" TargetMode="External"/><Relationship Id="rId11736" Type="http://schemas.openxmlformats.org/officeDocument/2006/relationships/hyperlink" Target="https://investimenti.bnpparibas.it/isin/nl0012663231" TargetMode="External"/><Relationship Id="rId7771" Type="http://schemas.openxmlformats.org/officeDocument/2006/relationships/hyperlink" Target="https://investimenti.bnpparibas.it/isin/nl0011834148" TargetMode="External"/><Relationship Id="rId8822" Type="http://schemas.openxmlformats.org/officeDocument/2006/relationships/hyperlink" Target="https://investimenti.bnpparibas.it/isin/nl0012663231" TargetMode="External"/><Relationship Id="rId10338" Type="http://schemas.openxmlformats.org/officeDocument/2006/relationships/hyperlink" Target="https://investimenti.bnpparibas.it/isin/nl0012663231" TargetMode="External"/><Relationship Id="rId10752" Type="http://schemas.openxmlformats.org/officeDocument/2006/relationships/hyperlink" Target="https://investimenti.bnpparibas.it/isin/nl0012663231" TargetMode="External"/><Relationship Id="rId11803" Type="http://schemas.openxmlformats.org/officeDocument/2006/relationships/hyperlink" Target="https://investimenti.bnpparibas.it/isin/nl0012663231" TargetMode="External"/><Relationship Id="rId3967" Type="http://schemas.openxmlformats.org/officeDocument/2006/relationships/hyperlink" Target="https://investimenti.bnpparibas.it/isin/nl0011949367" TargetMode="External"/><Relationship Id="rId6373" Type="http://schemas.openxmlformats.org/officeDocument/2006/relationships/hyperlink" Target="https://investimenti.bnpparibas.it/isin/nl0011834148" TargetMode="External"/><Relationship Id="rId7424" Type="http://schemas.openxmlformats.org/officeDocument/2006/relationships/hyperlink" Target="https://investimenti.bnpparibas.it/isin/nl0011834148" TargetMode="External"/><Relationship Id="rId10405" Type="http://schemas.openxmlformats.org/officeDocument/2006/relationships/hyperlink" Target="https://investimenti.bnpparibas.it/isin/nl0012663231" TargetMode="External"/><Relationship Id="rId4" Type="http://schemas.openxmlformats.org/officeDocument/2006/relationships/hyperlink" Target="https://investimenti.bnpparibas.it/isin/nl0011948906" TargetMode="External"/><Relationship Id="rId888" Type="http://schemas.openxmlformats.org/officeDocument/2006/relationships/hyperlink" Target="https://investimenti.bnpparibas.it/isin/nl0011949367" TargetMode="External"/><Relationship Id="rId2569" Type="http://schemas.openxmlformats.org/officeDocument/2006/relationships/hyperlink" Target="https://investimenti.bnpparibas.it/isin/nl0011949367" TargetMode="External"/><Relationship Id="rId2983" Type="http://schemas.openxmlformats.org/officeDocument/2006/relationships/hyperlink" Target="https://investimenti.bnpparibas.it/isin/nl0011949367" TargetMode="External"/><Relationship Id="rId6026" Type="http://schemas.openxmlformats.org/officeDocument/2006/relationships/hyperlink" Target="https://investimenti.bnpparibas.it/isin/nl0011834148" TargetMode="External"/><Relationship Id="rId6440" Type="http://schemas.openxmlformats.org/officeDocument/2006/relationships/hyperlink" Target="https://investimenti.bnpparibas.it/isin/nl0011834148" TargetMode="External"/><Relationship Id="rId9596" Type="http://schemas.openxmlformats.org/officeDocument/2006/relationships/hyperlink" Target="https://investimenti.bnpparibas.it/isin/nl0012663231" TargetMode="External"/><Relationship Id="rId955" Type="http://schemas.openxmlformats.org/officeDocument/2006/relationships/hyperlink" Target="https://investimenti.bnpparibas.it/isin/nl0011949367" TargetMode="External"/><Relationship Id="rId1585" Type="http://schemas.openxmlformats.org/officeDocument/2006/relationships/hyperlink" Target="https://investimenti.bnpparibas.it/isin/nl0011949367" TargetMode="External"/><Relationship Id="rId2636" Type="http://schemas.openxmlformats.org/officeDocument/2006/relationships/hyperlink" Target="https://investimenti.bnpparibas.it/isin/nl0011949367" TargetMode="External"/><Relationship Id="rId5042" Type="http://schemas.openxmlformats.org/officeDocument/2006/relationships/hyperlink" Target="https://investimenti.bnpparibas.it/isin/nl0011834148" TargetMode="External"/><Relationship Id="rId8198" Type="http://schemas.openxmlformats.org/officeDocument/2006/relationships/hyperlink" Target="https://investimenti.bnpparibas.it/isin/nl0011834148" TargetMode="External"/><Relationship Id="rId9249" Type="http://schemas.openxmlformats.org/officeDocument/2006/relationships/hyperlink" Target="https://investimenti.bnpparibas.it/isin/nl0012663231" TargetMode="External"/><Relationship Id="rId9663" Type="http://schemas.openxmlformats.org/officeDocument/2006/relationships/hyperlink" Target="https://investimenti.bnpparibas.it/isin/nl0012663231" TargetMode="External"/><Relationship Id="rId11179" Type="http://schemas.openxmlformats.org/officeDocument/2006/relationships/hyperlink" Target="https://investimenti.bnpparibas.it/isin/nl0012663231" TargetMode="External"/><Relationship Id="rId608" Type="http://schemas.openxmlformats.org/officeDocument/2006/relationships/hyperlink" Target="https://investimenti.bnpparibas.it/isin/nl0011949367" TargetMode="External"/><Relationship Id="rId1238" Type="http://schemas.openxmlformats.org/officeDocument/2006/relationships/hyperlink" Target="https://investimenti.bnpparibas.it/isin/nl0011949367" TargetMode="External"/><Relationship Id="rId1652" Type="http://schemas.openxmlformats.org/officeDocument/2006/relationships/hyperlink" Target="https://investimenti.bnpparibas.it/isin/nl0011949367" TargetMode="External"/><Relationship Id="rId8265" Type="http://schemas.openxmlformats.org/officeDocument/2006/relationships/hyperlink" Target="https://investimenti.bnpparibas.it/isin/nl0011834148" TargetMode="External"/><Relationship Id="rId9316" Type="http://schemas.openxmlformats.org/officeDocument/2006/relationships/hyperlink" Target="https://investimenti.bnpparibas.it/isin/nl0012663231" TargetMode="External"/><Relationship Id="rId10195" Type="http://schemas.openxmlformats.org/officeDocument/2006/relationships/hyperlink" Target="https://investimenti.bnpparibas.it/isin/nl0012663231" TargetMode="External"/><Relationship Id="rId11246" Type="http://schemas.openxmlformats.org/officeDocument/2006/relationships/hyperlink" Target="https://investimenti.bnpparibas.it/isin/nl0012663231" TargetMode="External"/><Relationship Id="rId11593" Type="http://schemas.openxmlformats.org/officeDocument/2006/relationships/hyperlink" Target="https://investimenti.bnpparibas.it/isin/nl0012663231" TargetMode="External"/><Relationship Id="rId1305" Type="http://schemas.openxmlformats.org/officeDocument/2006/relationships/hyperlink" Target="https://investimenti.bnpparibas.it/isin/nl0011949367" TargetMode="External"/><Relationship Id="rId2703" Type="http://schemas.openxmlformats.org/officeDocument/2006/relationships/hyperlink" Target="https://investimenti.bnpparibas.it/isin/nl0011949367" TargetMode="External"/><Relationship Id="rId5859" Type="http://schemas.openxmlformats.org/officeDocument/2006/relationships/hyperlink" Target="https://investimenti.bnpparibas.it/isin/nl0011834148" TargetMode="External"/><Relationship Id="rId7281" Type="http://schemas.openxmlformats.org/officeDocument/2006/relationships/hyperlink" Target="https://investimenti.bnpparibas.it/isin/nl0011834148" TargetMode="External"/><Relationship Id="rId8332" Type="http://schemas.openxmlformats.org/officeDocument/2006/relationships/hyperlink" Target="https://investimenti.bnpparibas.it/isin/nl0011834148" TargetMode="External"/><Relationship Id="rId9730" Type="http://schemas.openxmlformats.org/officeDocument/2006/relationships/hyperlink" Target="https://investimenti.bnpparibas.it/isin/nl0012663231" TargetMode="External"/><Relationship Id="rId11660" Type="http://schemas.openxmlformats.org/officeDocument/2006/relationships/hyperlink" Target="https://investimenti.bnpparibas.it/isin/nl0012663231" TargetMode="External"/><Relationship Id="rId4875" Type="http://schemas.openxmlformats.org/officeDocument/2006/relationships/hyperlink" Target="https://investimenti.bnpparibas.it/isin/nl0011834148" TargetMode="External"/><Relationship Id="rId5926" Type="http://schemas.openxmlformats.org/officeDocument/2006/relationships/hyperlink" Target="https://investimenti.bnpparibas.it/isin/nl0011834148" TargetMode="External"/><Relationship Id="rId10262" Type="http://schemas.openxmlformats.org/officeDocument/2006/relationships/hyperlink" Target="https://investimenti.bnpparibas.it/isin/nl0012663231" TargetMode="External"/><Relationship Id="rId11313" Type="http://schemas.openxmlformats.org/officeDocument/2006/relationships/hyperlink" Target="https://investimenti.bnpparibas.it/isin/nl0012663231" TargetMode="External"/><Relationship Id="rId11" Type="http://schemas.openxmlformats.org/officeDocument/2006/relationships/hyperlink" Target="https://investimenti.bnpparibas.it/isin/nl0011947445" TargetMode="External"/><Relationship Id="rId398" Type="http://schemas.openxmlformats.org/officeDocument/2006/relationships/hyperlink" Target="https://investimenti.bnpparibas.it/isin/nl0011949367" TargetMode="External"/><Relationship Id="rId2079" Type="http://schemas.openxmlformats.org/officeDocument/2006/relationships/hyperlink" Target="https://investimenti.bnpparibas.it/isin/nl0011949367" TargetMode="External"/><Relationship Id="rId3477" Type="http://schemas.openxmlformats.org/officeDocument/2006/relationships/hyperlink" Target="https://investimenti.bnpparibas.it/isin/nl0011949367" TargetMode="External"/><Relationship Id="rId3891" Type="http://schemas.openxmlformats.org/officeDocument/2006/relationships/hyperlink" Target="https://investimenti.bnpparibas.it/isin/nl0011949367" TargetMode="External"/><Relationship Id="rId4528" Type="http://schemas.openxmlformats.org/officeDocument/2006/relationships/hyperlink" Target="https://investimenti.bnpparibas.it/isin/nl0011834148" TargetMode="External"/><Relationship Id="rId4942" Type="http://schemas.openxmlformats.org/officeDocument/2006/relationships/hyperlink" Target="https://investimenti.bnpparibas.it/isin/nl0011834148" TargetMode="External"/><Relationship Id="rId2493" Type="http://schemas.openxmlformats.org/officeDocument/2006/relationships/hyperlink" Target="https://investimenti.bnpparibas.it/isin/nl0011949367" TargetMode="External"/><Relationship Id="rId3544" Type="http://schemas.openxmlformats.org/officeDocument/2006/relationships/hyperlink" Target="https://investimenti.bnpparibas.it/isin/nl0011949367" TargetMode="External"/><Relationship Id="rId7001" Type="http://schemas.openxmlformats.org/officeDocument/2006/relationships/hyperlink" Target="https://investimenti.bnpparibas.it/isin/nl0011834148" TargetMode="External"/><Relationship Id="rId12087" Type="http://schemas.openxmlformats.org/officeDocument/2006/relationships/hyperlink" Target="https://investimenti.bnpparibas.it/isin/nl0012663231" TargetMode="External"/><Relationship Id="rId465" Type="http://schemas.openxmlformats.org/officeDocument/2006/relationships/hyperlink" Target="https://investimenti.bnpparibas.it/isin/nl0011949367" TargetMode="External"/><Relationship Id="rId1095" Type="http://schemas.openxmlformats.org/officeDocument/2006/relationships/hyperlink" Target="https://investimenti.bnpparibas.it/isin/nl0011949367" TargetMode="External"/><Relationship Id="rId2146" Type="http://schemas.openxmlformats.org/officeDocument/2006/relationships/hyperlink" Target="https://investimenti.bnpparibas.it/isin/nl0011949367" TargetMode="External"/><Relationship Id="rId2560" Type="http://schemas.openxmlformats.org/officeDocument/2006/relationships/hyperlink" Target="https://investimenti.bnpparibas.it/isin/nl0011949367" TargetMode="External"/><Relationship Id="rId3611" Type="http://schemas.openxmlformats.org/officeDocument/2006/relationships/hyperlink" Target="https://investimenti.bnpparibas.it/isin/nl0011949367" TargetMode="External"/><Relationship Id="rId6767" Type="http://schemas.openxmlformats.org/officeDocument/2006/relationships/hyperlink" Target="https://investimenti.bnpparibas.it/isin/nl0011834148" TargetMode="External"/><Relationship Id="rId7818" Type="http://schemas.openxmlformats.org/officeDocument/2006/relationships/hyperlink" Target="https://investimenti.bnpparibas.it/isin/nl0011834148" TargetMode="External"/><Relationship Id="rId9173" Type="http://schemas.openxmlformats.org/officeDocument/2006/relationships/hyperlink" Target="https://investimenti.bnpparibas.it/isin/nl0012663231" TargetMode="External"/><Relationship Id="rId12154" Type="http://schemas.openxmlformats.org/officeDocument/2006/relationships/hyperlink" Target="https://investimenti.bnpparibas.it/isin/nl0012663231" TargetMode="External"/><Relationship Id="rId118" Type="http://schemas.openxmlformats.org/officeDocument/2006/relationships/hyperlink" Target="https://investimenti.bnpparibas.it/isin/nl0012164016" TargetMode="External"/><Relationship Id="rId532" Type="http://schemas.openxmlformats.org/officeDocument/2006/relationships/hyperlink" Target="https://investimenti.bnpparibas.it/isin/nl0011949367" TargetMode="External"/><Relationship Id="rId1162" Type="http://schemas.openxmlformats.org/officeDocument/2006/relationships/hyperlink" Target="https://investimenti.bnpparibas.it/isin/nl0011949367" TargetMode="External"/><Relationship Id="rId2213" Type="http://schemas.openxmlformats.org/officeDocument/2006/relationships/hyperlink" Target="https://investimenti.bnpparibas.it/isin/nl0011949367" TargetMode="External"/><Relationship Id="rId5369" Type="http://schemas.openxmlformats.org/officeDocument/2006/relationships/hyperlink" Target="https://investimenti.bnpparibas.it/isin/nl0011834148" TargetMode="External"/><Relationship Id="rId5783" Type="http://schemas.openxmlformats.org/officeDocument/2006/relationships/hyperlink" Target="https://investimenti.bnpparibas.it/isin/nl0011834148" TargetMode="External"/><Relationship Id="rId9240" Type="http://schemas.openxmlformats.org/officeDocument/2006/relationships/hyperlink" Target="https://investimenti.bnpparibas.it/isin/nl0012663231" TargetMode="External"/><Relationship Id="rId11170" Type="http://schemas.openxmlformats.org/officeDocument/2006/relationships/hyperlink" Target="https://investimenti.bnpparibas.it/isin/nl0012663231" TargetMode="External"/><Relationship Id="rId4385" Type="http://schemas.openxmlformats.org/officeDocument/2006/relationships/hyperlink" Target="https://investimenti.bnpparibas.it/isin/nl0011834148" TargetMode="External"/><Relationship Id="rId5436" Type="http://schemas.openxmlformats.org/officeDocument/2006/relationships/hyperlink" Target="https://investimenti.bnpparibas.it/isin/nl0011834148" TargetMode="External"/><Relationship Id="rId6834" Type="http://schemas.openxmlformats.org/officeDocument/2006/relationships/hyperlink" Target="https://investimenti.bnpparibas.it/isin/nl0011834148" TargetMode="External"/><Relationship Id="rId12221" Type="http://schemas.openxmlformats.org/officeDocument/2006/relationships/hyperlink" Target="https://investimenti.bnpparibas.it/isin/nl0012663231" TargetMode="External"/><Relationship Id="rId1979" Type="http://schemas.openxmlformats.org/officeDocument/2006/relationships/hyperlink" Target="https://investimenti.bnpparibas.it/isin/nl0011949367" TargetMode="External"/><Relationship Id="rId4038" Type="http://schemas.openxmlformats.org/officeDocument/2006/relationships/hyperlink" Target="https://investimenti.bnpparibas.it/isin/nl0011949367" TargetMode="External"/><Relationship Id="rId5850" Type="http://schemas.openxmlformats.org/officeDocument/2006/relationships/hyperlink" Target="https://investimenti.bnpparibas.it/isin/nl0011834148" TargetMode="External"/><Relationship Id="rId6901" Type="http://schemas.openxmlformats.org/officeDocument/2006/relationships/hyperlink" Target="https://investimenti.bnpparibas.it/isin/nl0011834148" TargetMode="External"/><Relationship Id="rId11987" Type="http://schemas.openxmlformats.org/officeDocument/2006/relationships/hyperlink" Target="https://investimenti.bnpparibas.it/isin/nl0012663231" TargetMode="External"/><Relationship Id="rId3054" Type="http://schemas.openxmlformats.org/officeDocument/2006/relationships/hyperlink" Target="https://investimenti.bnpparibas.it/isin/nl0011949367" TargetMode="External"/><Relationship Id="rId4452" Type="http://schemas.openxmlformats.org/officeDocument/2006/relationships/hyperlink" Target="https://investimenti.bnpparibas.it/isin/nl0011834148" TargetMode="External"/><Relationship Id="rId5503" Type="http://schemas.openxmlformats.org/officeDocument/2006/relationships/hyperlink" Target="https://investimenti.bnpparibas.it/isin/nl0011834148" TargetMode="External"/><Relationship Id="rId8659" Type="http://schemas.openxmlformats.org/officeDocument/2006/relationships/hyperlink" Target="https://investimenti.bnpparibas.it/isin/nl0012663231" TargetMode="External"/><Relationship Id="rId10589" Type="http://schemas.openxmlformats.org/officeDocument/2006/relationships/hyperlink" Target="https://investimenti.bnpparibas.it/isin/nl0012663231" TargetMode="External"/><Relationship Id="rId4105" Type="http://schemas.openxmlformats.org/officeDocument/2006/relationships/hyperlink" Target="https://investimenti.bnpparibas.it/isin/nl0011949367" TargetMode="External"/><Relationship Id="rId7675" Type="http://schemas.openxmlformats.org/officeDocument/2006/relationships/hyperlink" Target="https://investimenti.bnpparibas.it/isin/nl0011834148" TargetMode="External"/><Relationship Id="rId8726" Type="http://schemas.openxmlformats.org/officeDocument/2006/relationships/hyperlink" Target="https://investimenti.bnpparibas.it/isin/nl0012663231" TargetMode="External"/><Relationship Id="rId10656" Type="http://schemas.openxmlformats.org/officeDocument/2006/relationships/hyperlink" Target="https://investimenti.bnpparibas.it/isin/nl0012663231" TargetMode="External"/><Relationship Id="rId11707" Type="http://schemas.openxmlformats.org/officeDocument/2006/relationships/hyperlink" Target="https://investimenti.bnpparibas.it/isin/nl0012663231" TargetMode="External"/><Relationship Id="rId2070" Type="http://schemas.openxmlformats.org/officeDocument/2006/relationships/hyperlink" Target="https://investimenti.bnpparibas.it/isin/nl0011949367" TargetMode="External"/><Relationship Id="rId3121" Type="http://schemas.openxmlformats.org/officeDocument/2006/relationships/hyperlink" Target="https://investimenti.bnpparibas.it/isin/nl0011949367" TargetMode="External"/><Relationship Id="rId6277" Type="http://schemas.openxmlformats.org/officeDocument/2006/relationships/hyperlink" Target="https://investimenti.bnpparibas.it/isin/nl0011834148" TargetMode="External"/><Relationship Id="rId6691" Type="http://schemas.openxmlformats.org/officeDocument/2006/relationships/hyperlink" Target="https://investimenti.bnpparibas.it/isin/nl0011834148" TargetMode="External"/><Relationship Id="rId7328" Type="http://schemas.openxmlformats.org/officeDocument/2006/relationships/hyperlink" Target="https://investimenti.bnpparibas.it/isin/nl0011834148" TargetMode="External"/><Relationship Id="rId7742" Type="http://schemas.openxmlformats.org/officeDocument/2006/relationships/hyperlink" Target="https://investimenti.bnpparibas.it/isin/nl0011834148" TargetMode="External"/><Relationship Id="rId10309" Type="http://schemas.openxmlformats.org/officeDocument/2006/relationships/hyperlink" Target="https://investimenti.bnpparibas.it/isin/nl0012663231" TargetMode="External"/><Relationship Id="rId2887" Type="http://schemas.openxmlformats.org/officeDocument/2006/relationships/hyperlink" Target="https://investimenti.bnpparibas.it/isin/nl0011949367" TargetMode="External"/><Relationship Id="rId5293" Type="http://schemas.openxmlformats.org/officeDocument/2006/relationships/hyperlink" Target="https://investimenti.bnpparibas.it/isin/nl0011834148" TargetMode="External"/><Relationship Id="rId6344" Type="http://schemas.openxmlformats.org/officeDocument/2006/relationships/hyperlink" Target="https://investimenti.bnpparibas.it/isin/nl0011834148" TargetMode="External"/><Relationship Id="rId10723" Type="http://schemas.openxmlformats.org/officeDocument/2006/relationships/hyperlink" Target="https://investimenti.bnpparibas.it/isin/nl0012663231" TargetMode="External"/><Relationship Id="rId859" Type="http://schemas.openxmlformats.org/officeDocument/2006/relationships/hyperlink" Target="https://investimenti.bnpparibas.it/isin/nl0011949367" TargetMode="External"/><Relationship Id="rId1489" Type="http://schemas.openxmlformats.org/officeDocument/2006/relationships/hyperlink" Target="https://investimenti.bnpparibas.it/isin/nl0011949367" TargetMode="External"/><Relationship Id="rId3938" Type="http://schemas.openxmlformats.org/officeDocument/2006/relationships/hyperlink" Target="https://investimenti.bnpparibas.it/isin/nl0011949367" TargetMode="External"/><Relationship Id="rId5360" Type="http://schemas.openxmlformats.org/officeDocument/2006/relationships/hyperlink" Target="https://investimenti.bnpparibas.it/isin/nl0011834148" TargetMode="External"/><Relationship Id="rId6411" Type="http://schemas.openxmlformats.org/officeDocument/2006/relationships/hyperlink" Target="https://investimenti.bnpparibas.it/isin/nl0011834148" TargetMode="External"/><Relationship Id="rId9567" Type="http://schemas.openxmlformats.org/officeDocument/2006/relationships/hyperlink" Target="https://investimenti.bnpparibas.it/isin/nl0012663231" TargetMode="External"/><Relationship Id="rId2954" Type="http://schemas.openxmlformats.org/officeDocument/2006/relationships/hyperlink" Target="https://investimenti.bnpparibas.it/isin/nl0011949367" TargetMode="External"/><Relationship Id="rId5013" Type="http://schemas.openxmlformats.org/officeDocument/2006/relationships/hyperlink" Target="https://investimenti.bnpparibas.it/isin/nl0011834148" TargetMode="External"/><Relationship Id="rId8169" Type="http://schemas.openxmlformats.org/officeDocument/2006/relationships/hyperlink" Target="https://investimenti.bnpparibas.it/isin/nl0011834148" TargetMode="External"/><Relationship Id="rId9981" Type="http://schemas.openxmlformats.org/officeDocument/2006/relationships/hyperlink" Target="https://investimenti.bnpparibas.it/isin/nl0012663231" TargetMode="External"/><Relationship Id="rId11497" Type="http://schemas.openxmlformats.org/officeDocument/2006/relationships/hyperlink" Target="https://investimenti.bnpparibas.it/isin/nl0012663231" TargetMode="External"/><Relationship Id="rId926" Type="http://schemas.openxmlformats.org/officeDocument/2006/relationships/hyperlink" Target="https://investimenti.bnpparibas.it/isin/nl0011949367" TargetMode="External"/><Relationship Id="rId1556" Type="http://schemas.openxmlformats.org/officeDocument/2006/relationships/hyperlink" Target="https://investimenti.bnpparibas.it/isin/nl0011949367" TargetMode="External"/><Relationship Id="rId1970" Type="http://schemas.openxmlformats.org/officeDocument/2006/relationships/hyperlink" Target="https://investimenti.bnpparibas.it/isin/nl0011949367" TargetMode="External"/><Relationship Id="rId2607" Type="http://schemas.openxmlformats.org/officeDocument/2006/relationships/hyperlink" Target="https://investimenti.bnpparibas.it/isin/nl0011949367" TargetMode="External"/><Relationship Id="rId7185" Type="http://schemas.openxmlformats.org/officeDocument/2006/relationships/hyperlink" Target="https://investimenti.bnpparibas.it/isin/nl0011834148" TargetMode="External"/><Relationship Id="rId8583" Type="http://schemas.openxmlformats.org/officeDocument/2006/relationships/hyperlink" Target="https://investimenti.bnpparibas.it/isin/nl0012663231" TargetMode="External"/><Relationship Id="rId9634" Type="http://schemas.openxmlformats.org/officeDocument/2006/relationships/hyperlink" Target="https://investimenti.bnpparibas.it/isin/nl0012663231" TargetMode="External"/><Relationship Id="rId10099" Type="http://schemas.openxmlformats.org/officeDocument/2006/relationships/hyperlink" Target="https://investimenti.bnpparibas.it/isin/nl0012663231" TargetMode="External"/><Relationship Id="rId11564" Type="http://schemas.openxmlformats.org/officeDocument/2006/relationships/hyperlink" Target="https://investimenti.bnpparibas.it/isin/nl0012663231" TargetMode="External"/><Relationship Id="rId1209" Type="http://schemas.openxmlformats.org/officeDocument/2006/relationships/hyperlink" Target="https://investimenti.bnpparibas.it/isin/nl0011949367" TargetMode="External"/><Relationship Id="rId1623" Type="http://schemas.openxmlformats.org/officeDocument/2006/relationships/hyperlink" Target="https://investimenti.bnpparibas.it/isin/nl0011949367" TargetMode="External"/><Relationship Id="rId4779" Type="http://schemas.openxmlformats.org/officeDocument/2006/relationships/hyperlink" Target="https://investimenti.bnpparibas.it/isin/nl0011834148" TargetMode="External"/><Relationship Id="rId8236" Type="http://schemas.openxmlformats.org/officeDocument/2006/relationships/hyperlink" Target="https://investimenti.bnpparibas.it/isin/nl0011834148" TargetMode="External"/><Relationship Id="rId8650" Type="http://schemas.openxmlformats.org/officeDocument/2006/relationships/hyperlink" Target="https://investimenti.bnpparibas.it/isin/nl0012663231" TargetMode="External"/><Relationship Id="rId9701" Type="http://schemas.openxmlformats.org/officeDocument/2006/relationships/hyperlink" Target="https://investimenti.bnpparibas.it/isin/nl0012663231" TargetMode="External"/><Relationship Id="rId10166" Type="http://schemas.openxmlformats.org/officeDocument/2006/relationships/hyperlink" Target="https://investimenti.bnpparibas.it/isin/nl0012663231" TargetMode="External"/><Relationship Id="rId10580" Type="http://schemas.openxmlformats.org/officeDocument/2006/relationships/hyperlink" Target="https://investimenti.bnpparibas.it/isin/nl0012663231" TargetMode="External"/><Relationship Id="rId11217" Type="http://schemas.openxmlformats.org/officeDocument/2006/relationships/hyperlink" Target="https://investimenti.bnpparibas.it/isin/nl0012663231" TargetMode="External"/><Relationship Id="rId11631" Type="http://schemas.openxmlformats.org/officeDocument/2006/relationships/hyperlink" Target="https://investimenti.bnpparibas.it/isin/nl0012663231" TargetMode="External"/><Relationship Id="rId3795" Type="http://schemas.openxmlformats.org/officeDocument/2006/relationships/hyperlink" Target="https://investimenti.bnpparibas.it/isin/nl0011949367" TargetMode="External"/><Relationship Id="rId4846" Type="http://schemas.openxmlformats.org/officeDocument/2006/relationships/hyperlink" Target="https://investimenti.bnpparibas.it/isin/nl0011834148" TargetMode="External"/><Relationship Id="rId7252" Type="http://schemas.openxmlformats.org/officeDocument/2006/relationships/hyperlink" Target="https://investimenti.bnpparibas.it/isin/nl0011834148" TargetMode="External"/><Relationship Id="rId8303" Type="http://schemas.openxmlformats.org/officeDocument/2006/relationships/hyperlink" Target="https://investimenti.bnpparibas.it/isin/nl0011834148" TargetMode="External"/><Relationship Id="rId10233" Type="http://schemas.openxmlformats.org/officeDocument/2006/relationships/hyperlink" Target="https://investimenti.bnpparibas.it/isin/nl0012663231" TargetMode="External"/><Relationship Id="rId2397" Type="http://schemas.openxmlformats.org/officeDocument/2006/relationships/hyperlink" Target="https://investimenti.bnpparibas.it/isin/nl0011949367" TargetMode="External"/><Relationship Id="rId3448" Type="http://schemas.openxmlformats.org/officeDocument/2006/relationships/hyperlink" Target="https://investimenti.bnpparibas.it/isin/nl0011949367" TargetMode="External"/><Relationship Id="rId3862" Type="http://schemas.openxmlformats.org/officeDocument/2006/relationships/hyperlink" Target="https://investimenti.bnpparibas.it/isin/nl0011949367" TargetMode="External"/><Relationship Id="rId369" Type="http://schemas.openxmlformats.org/officeDocument/2006/relationships/hyperlink" Target="https://investimenti.bnpparibas.it/isin/nl0011949367" TargetMode="External"/><Relationship Id="rId783" Type="http://schemas.openxmlformats.org/officeDocument/2006/relationships/hyperlink" Target="https://investimenti.bnpparibas.it/isin/nl0011949367" TargetMode="External"/><Relationship Id="rId2464" Type="http://schemas.openxmlformats.org/officeDocument/2006/relationships/hyperlink" Target="https://investimenti.bnpparibas.it/isin/nl0011949367" TargetMode="External"/><Relationship Id="rId3515" Type="http://schemas.openxmlformats.org/officeDocument/2006/relationships/hyperlink" Target="https://investimenti.bnpparibas.it/isin/nl0011949367" TargetMode="External"/><Relationship Id="rId4913" Type="http://schemas.openxmlformats.org/officeDocument/2006/relationships/hyperlink" Target="https://investimenti.bnpparibas.it/isin/nl0011834148" TargetMode="External"/><Relationship Id="rId9077" Type="http://schemas.openxmlformats.org/officeDocument/2006/relationships/hyperlink" Target="https://investimenti.bnpparibas.it/isin/nl0012663231" TargetMode="External"/><Relationship Id="rId9491" Type="http://schemas.openxmlformats.org/officeDocument/2006/relationships/hyperlink" Target="https://investimenti.bnpparibas.it/isin/nl0012663231" TargetMode="External"/><Relationship Id="rId10300" Type="http://schemas.openxmlformats.org/officeDocument/2006/relationships/hyperlink" Target="https://investimenti.bnpparibas.it/isin/nl0012663231" TargetMode="External"/><Relationship Id="rId12058" Type="http://schemas.openxmlformats.org/officeDocument/2006/relationships/hyperlink" Target="https://investimenti.bnpparibas.it/isin/nl0012663231" TargetMode="External"/><Relationship Id="rId436" Type="http://schemas.openxmlformats.org/officeDocument/2006/relationships/hyperlink" Target="https://investimenti.bnpparibas.it/isin/nl0011949367" TargetMode="External"/><Relationship Id="rId1066" Type="http://schemas.openxmlformats.org/officeDocument/2006/relationships/hyperlink" Target="https://investimenti.bnpparibas.it/isin/nl0011949367" TargetMode="External"/><Relationship Id="rId1480" Type="http://schemas.openxmlformats.org/officeDocument/2006/relationships/hyperlink" Target="https://investimenti.bnpparibas.it/isin/nl0011949367" TargetMode="External"/><Relationship Id="rId2117" Type="http://schemas.openxmlformats.org/officeDocument/2006/relationships/hyperlink" Target="https://investimenti.bnpparibas.it/isin/nl0011949367" TargetMode="External"/><Relationship Id="rId8093" Type="http://schemas.openxmlformats.org/officeDocument/2006/relationships/hyperlink" Target="https://investimenti.bnpparibas.it/isin/nl0011834148" TargetMode="External"/><Relationship Id="rId9144" Type="http://schemas.openxmlformats.org/officeDocument/2006/relationships/hyperlink" Target="https://investimenti.bnpparibas.it/isin/nl0012663231" TargetMode="External"/><Relationship Id="rId12472" Type="http://schemas.openxmlformats.org/officeDocument/2006/relationships/hyperlink" Target="https://investimenti.bnpparibas.it/isin/nl0012663231" TargetMode="External"/><Relationship Id="rId850" Type="http://schemas.openxmlformats.org/officeDocument/2006/relationships/hyperlink" Target="https://investimenti.bnpparibas.it/isin/nl0011949367" TargetMode="External"/><Relationship Id="rId1133" Type="http://schemas.openxmlformats.org/officeDocument/2006/relationships/hyperlink" Target="https://investimenti.bnpparibas.it/isin/nl0011949367" TargetMode="External"/><Relationship Id="rId2531" Type="http://schemas.openxmlformats.org/officeDocument/2006/relationships/hyperlink" Target="https://investimenti.bnpparibas.it/isin/nl0011949367" TargetMode="External"/><Relationship Id="rId4289" Type="http://schemas.openxmlformats.org/officeDocument/2006/relationships/hyperlink" Target="https://investimenti.bnpparibas.it/isin/nl0011949367" TargetMode="External"/><Relationship Id="rId5687" Type="http://schemas.openxmlformats.org/officeDocument/2006/relationships/hyperlink" Target="https://investimenti.bnpparibas.it/isin/nl0011834148" TargetMode="External"/><Relationship Id="rId6738" Type="http://schemas.openxmlformats.org/officeDocument/2006/relationships/hyperlink" Target="https://investimenti.bnpparibas.it/isin/nl0011834148" TargetMode="External"/><Relationship Id="rId8160" Type="http://schemas.openxmlformats.org/officeDocument/2006/relationships/hyperlink" Target="https://investimenti.bnpparibas.it/isin/nl0011834148" TargetMode="External"/><Relationship Id="rId11074" Type="http://schemas.openxmlformats.org/officeDocument/2006/relationships/hyperlink" Target="https://investimenti.bnpparibas.it/isin/nl0012663231" TargetMode="External"/><Relationship Id="rId12125" Type="http://schemas.openxmlformats.org/officeDocument/2006/relationships/hyperlink" Target="https://investimenti.bnpparibas.it/isin/nl0012663231" TargetMode="External"/><Relationship Id="rId503" Type="http://schemas.openxmlformats.org/officeDocument/2006/relationships/hyperlink" Target="https://investimenti.bnpparibas.it/isin/nl0011949367" TargetMode="External"/><Relationship Id="rId5754" Type="http://schemas.openxmlformats.org/officeDocument/2006/relationships/hyperlink" Target="https://investimenti.bnpparibas.it/isin/nl0011834148" TargetMode="External"/><Relationship Id="rId6805" Type="http://schemas.openxmlformats.org/officeDocument/2006/relationships/hyperlink" Target="https://investimenti.bnpparibas.it/isin/nl0011834148" TargetMode="External"/><Relationship Id="rId9211" Type="http://schemas.openxmlformats.org/officeDocument/2006/relationships/hyperlink" Target="https://investimenti.bnpparibas.it/isin/nl0012663231" TargetMode="External"/><Relationship Id="rId10090" Type="http://schemas.openxmlformats.org/officeDocument/2006/relationships/hyperlink" Target="https://investimenti.bnpparibas.it/isin/nl0012663231" TargetMode="External"/><Relationship Id="rId11141" Type="http://schemas.openxmlformats.org/officeDocument/2006/relationships/hyperlink" Target="https://investimenti.bnpparibas.it/isin/nl0012663231" TargetMode="External"/><Relationship Id="rId1200" Type="http://schemas.openxmlformats.org/officeDocument/2006/relationships/hyperlink" Target="https://investimenti.bnpparibas.it/isin/nl0011949367" TargetMode="External"/><Relationship Id="rId4356" Type="http://schemas.openxmlformats.org/officeDocument/2006/relationships/hyperlink" Target="https://investimenti.bnpparibas.it/isin/nl0011834148" TargetMode="External"/><Relationship Id="rId4770" Type="http://schemas.openxmlformats.org/officeDocument/2006/relationships/hyperlink" Target="https://investimenti.bnpparibas.it/isin/nl0011834148" TargetMode="External"/><Relationship Id="rId5407" Type="http://schemas.openxmlformats.org/officeDocument/2006/relationships/hyperlink" Target="https://investimenti.bnpparibas.it/isin/nl0011834148" TargetMode="External"/><Relationship Id="rId5821" Type="http://schemas.openxmlformats.org/officeDocument/2006/relationships/hyperlink" Target="https://investimenti.bnpparibas.it/isin/nl0011834148" TargetMode="External"/><Relationship Id="rId8977" Type="http://schemas.openxmlformats.org/officeDocument/2006/relationships/hyperlink" Target="https://investimenti.bnpparibas.it/isin/nl0012663231" TargetMode="External"/><Relationship Id="rId3372" Type="http://schemas.openxmlformats.org/officeDocument/2006/relationships/hyperlink" Target="https://investimenti.bnpparibas.it/isin/nl0011949367" TargetMode="External"/><Relationship Id="rId4009" Type="http://schemas.openxmlformats.org/officeDocument/2006/relationships/hyperlink" Target="https://investimenti.bnpparibas.it/isin/nl0011949367" TargetMode="External"/><Relationship Id="rId4423" Type="http://schemas.openxmlformats.org/officeDocument/2006/relationships/hyperlink" Target="https://investimenti.bnpparibas.it/isin/nl0011834148" TargetMode="External"/><Relationship Id="rId7579" Type="http://schemas.openxmlformats.org/officeDocument/2006/relationships/hyperlink" Target="https://investimenti.bnpparibas.it/isin/nl0011834148" TargetMode="External"/><Relationship Id="rId7993" Type="http://schemas.openxmlformats.org/officeDocument/2006/relationships/hyperlink" Target="https://investimenti.bnpparibas.it/isin/nl0011834148" TargetMode="External"/><Relationship Id="rId11958" Type="http://schemas.openxmlformats.org/officeDocument/2006/relationships/hyperlink" Target="https://investimenti.bnpparibas.it/isin/nl0012663231" TargetMode="External"/><Relationship Id="rId293" Type="http://schemas.openxmlformats.org/officeDocument/2006/relationships/hyperlink" Target="https://investimenti.bnpparibas.it/isin/nl0011949367" TargetMode="External"/><Relationship Id="rId3025" Type="http://schemas.openxmlformats.org/officeDocument/2006/relationships/hyperlink" Target="https://investimenti.bnpparibas.it/isin/nl0011949367" TargetMode="External"/><Relationship Id="rId6595" Type="http://schemas.openxmlformats.org/officeDocument/2006/relationships/hyperlink" Target="https://investimenti.bnpparibas.it/isin/nl0011834148" TargetMode="External"/><Relationship Id="rId7646" Type="http://schemas.openxmlformats.org/officeDocument/2006/relationships/hyperlink" Target="https://investimenti.bnpparibas.it/isin/nl0011834148" TargetMode="External"/><Relationship Id="rId10974" Type="http://schemas.openxmlformats.org/officeDocument/2006/relationships/hyperlink" Target="https://investimenti.bnpparibas.it/isin/nl0012663231" TargetMode="External"/><Relationship Id="rId360" Type="http://schemas.openxmlformats.org/officeDocument/2006/relationships/hyperlink" Target="https://investimenti.bnpparibas.it/isin/nl0011949367" TargetMode="External"/><Relationship Id="rId2041" Type="http://schemas.openxmlformats.org/officeDocument/2006/relationships/hyperlink" Target="https://investimenti.bnpparibas.it/isin/nl0011949367" TargetMode="External"/><Relationship Id="rId5197" Type="http://schemas.openxmlformats.org/officeDocument/2006/relationships/hyperlink" Target="https://investimenti.bnpparibas.it/isin/nl0011834148" TargetMode="External"/><Relationship Id="rId6248" Type="http://schemas.openxmlformats.org/officeDocument/2006/relationships/hyperlink" Target="https://investimenti.bnpparibas.it/isin/nl0011834148" TargetMode="External"/><Relationship Id="rId10627" Type="http://schemas.openxmlformats.org/officeDocument/2006/relationships/hyperlink" Target="https://investimenti.bnpparibas.it/isin/nl0012663231" TargetMode="External"/><Relationship Id="rId5264" Type="http://schemas.openxmlformats.org/officeDocument/2006/relationships/hyperlink" Target="https://investimenti.bnpparibas.it/isin/nl0011834148" TargetMode="External"/><Relationship Id="rId6662" Type="http://schemas.openxmlformats.org/officeDocument/2006/relationships/hyperlink" Target="https://investimenti.bnpparibas.it/isin/nl0011834148" TargetMode="External"/><Relationship Id="rId7713" Type="http://schemas.openxmlformats.org/officeDocument/2006/relationships/hyperlink" Target="https://investimenti.bnpparibas.it/isin/nl0011834148" TargetMode="External"/><Relationship Id="rId2858" Type="http://schemas.openxmlformats.org/officeDocument/2006/relationships/hyperlink" Target="https://investimenti.bnpparibas.it/isin/nl0011949367" TargetMode="External"/><Relationship Id="rId3909" Type="http://schemas.openxmlformats.org/officeDocument/2006/relationships/hyperlink" Target="https://investimenti.bnpparibas.it/isin/nl0011949367" TargetMode="External"/><Relationship Id="rId6315" Type="http://schemas.openxmlformats.org/officeDocument/2006/relationships/hyperlink" Target="https://investimenti.bnpparibas.it/isin/nl0011834148" TargetMode="External"/><Relationship Id="rId9885" Type="http://schemas.openxmlformats.org/officeDocument/2006/relationships/hyperlink" Target="https://investimenti.bnpparibas.it/isin/nl0012663231" TargetMode="External"/><Relationship Id="rId99" Type="http://schemas.openxmlformats.org/officeDocument/2006/relationships/hyperlink" Target="https://investimenti.bnpparibas.it/isin/nl0012164040" TargetMode="External"/><Relationship Id="rId1874" Type="http://schemas.openxmlformats.org/officeDocument/2006/relationships/hyperlink" Target="https://investimenti.bnpparibas.it/isin/nl0011949367" TargetMode="External"/><Relationship Id="rId2925" Type="http://schemas.openxmlformats.org/officeDocument/2006/relationships/hyperlink" Target="https://investimenti.bnpparibas.it/isin/nl0011949367" TargetMode="External"/><Relationship Id="rId4280" Type="http://schemas.openxmlformats.org/officeDocument/2006/relationships/hyperlink" Target="https://investimenti.bnpparibas.it/isin/nl0011949367" TargetMode="External"/><Relationship Id="rId5331" Type="http://schemas.openxmlformats.org/officeDocument/2006/relationships/hyperlink" Target="https://investimenti.bnpparibas.it/isin/nl0011834148" TargetMode="External"/><Relationship Id="rId8487" Type="http://schemas.openxmlformats.org/officeDocument/2006/relationships/hyperlink" Target="https://investimenti.bnpparibas.it/isin/nl0012663231" TargetMode="External"/><Relationship Id="rId9538" Type="http://schemas.openxmlformats.org/officeDocument/2006/relationships/hyperlink" Target="https://investimenti.bnpparibas.it/isin/nl0012663231" TargetMode="External"/><Relationship Id="rId9952" Type="http://schemas.openxmlformats.org/officeDocument/2006/relationships/hyperlink" Target="https://investimenti.bnpparibas.it/isin/nl0012663231" TargetMode="External"/><Relationship Id="rId11468" Type="http://schemas.openxmlformats.org/officeDocument/2006/relationships/hyperlink" Target="https://investimenti.bnpparibas.it/isin/nl0012663231" TargetMode="External"/><Relationship Id="rId1527" Type="http://schemas.openxmlformats.org/officeDocument/2006/relationships/hyperlink" Target="https://investimenti.bnpparibas.it/isin/nl0011949367" TargetMode="External"/><Relationship Id="rId1941" Type="http://schemas.openxmlformats.org/officeDocument/2006/relationships/hyperlink" Target="https://investimenti.bnpparibas.it/isin/nl0011949367" TargetMode="External"/><Relationship Id="rId7089" Type="http://schemas.openxmlformats.org/officeDocument/2006/relationships/hyperlink" Target="https://investimenti.bnpparibas.it/isin/nl0011834148" TargetMode="External"/><Relationship Id="rId8554" Type="http://schemas.openxmlformats.org/officeDocument/2006/relationships/hyperlink" Target="https://investimenti.bnpparibas.it/isin/nl0012663231" TargetMode="External"/><Relationship Id="rId9605" Type="http://schemas.openxmlformats.org/officeDocument/2006/relationships/hyperlink" Target="https://investimenti.bnpparibas.it/isin/nl0012663231" TargetMode="External"/><Relationship Id="rId10484" Type="http://schemas.openxmlformats.org/officeDocument/2006/relationships/hyperlink" Target="https://investimenti.bnpparibas.it/isin/nl0012663231" TargetMode="External"/><Relationship Id="rId11535" Type="http://schemas.openxmlformats.org/officeDocument/2006/relationships/hyperlink" Target="https://investimenti.bnpparibas.it/isin/nl0012663231" TargetMode="External"/><Relationship Id="rId11882" Type="http://schemas.openxmlformats.org/officeDocument/2006/relationships/hyperlink" Target="https://investimenti.bnpparibas.it/isin/nl0012663231" TargetMode="External"/><Relationship Id="rId3699" Type="http://schemas.openxmlformats.org/officeDocument/2006/relationships/hyperlink" Target="https://investimenti.bnpparibas.it/isin/nl0011949367" TargetMode="External"/><Relationship Id="rId4000" Type="http://schemas.openxmlformats.org/officeDocument/2006/relationships/hyperlink" Target="https://investimenti.bnpparibas.it/isin/nl0011949367" TargetMode="External"/><Relationship Id="rId7156" Type="http://schemas.openxmlformats.org/officeDocument/2006/relationships/hyperlink" Target="https://investimenti.bnpparibas.it/isin/nl0011834148" TargetMode="External"/><Relationship Id="rId7570" Type="http://schemas.openxmlformats.org/officeDocument/2006/relationships/hyperlink" Target="https://investimenti.bnpparibas.it/isin/nl0011834148" TargetMode="External"/><Relationship Id="rId8207" Type="http://schemas.openxmlformats.org/officeDocument/2006/relationships/hyperlink" Target="https://investimenti.bnpparibas.it/isin/nl0011834148" TargetMode="External"/><Relationship Id="rId8621" Type="http://schemas.openxmlformats.org/officeDocument/2006/relationships/hyperlink" Target="https://investimenti.bnpparibas.it/isin/nl0012663231" TargetMode="External"/><Relationship Id="rId10137" Type="http://schemas.openxmlformats.org/officeDocument/2006/relationships/hyperlink" Target="https://investimenti.bnpparibas.it/isin/nl0012663231" TargetMode="External"/><Relationship Id="rId6172" Type="http://schemas.openxmlformats.org/officeDocument/2006/relationships/hyperlink" Target="https://investimenti.bnpparibas.it/isin/nl0011834148" TargetMode="External"/><Relationship Id="rId7223" Type="http://schemas.openxmlformats.org/officeDocument/2006/relationships/hyperlink" Target="https://investimenti.bnpparibas.it/isin/nl0011834148" TargetMode="External"/><Relationship Id="rId10551" Type="http://schemas.openxmlformats.org/officeDocument/2006/relationships/hyperlink" Target="https://investimenti.bnpparibas.it/isin/nl0012663231" TargetMode="External"/><Relationship Id="rId11602" Type="http://schemas.openxmlformats.org/officeDocument/2006/relationships/hyperlink" Target="https://investimenti.bnpparibas.it/isin/nl0012663231" TargetMode="External"/><Relationship Id="rId687" Type="http://schemas.openxmlformats.org/officeDocument/2006/relationships/hyperlink" Target="https://investimenti.bnpparibas.it/isin/nl0011949367" TargetMode="External"/><Relationship Id="rId2368" Type="http://schemas.openxmlformats.org/officeDocument/2006/relationships/hyperlink" Target="https://investimenti.bnpparibas.it/isin/nl0011949367" TargetMode="External"/><Relationship Id="rId3766" Type="http://schemas.openxmlformats.org/officeDocument/2006/relationships/hyperlink" Target="https://investimenti.bnpparibas.it/isin/nl0011949367" TargetMode="External"/><Relationship Id="rId4817" Type="http://schemas.openxmlformats.org/officeDocument/2006/relationships/hyperlink" Target="https://investimenti.bnpparibas.it/isin/nl0011834148" TargetMode="External"/><Relationship Id="rId9395" Type="http://schemas.openxmlformats.org/officeDocument/2006/relationships/hyperlink" Target="https://investimenti.bnpparibas.it/isin/nl0012663231" TargetMode="External"/><Relationship Id="rId10204" Type="http://schemas.openxmlformats.org/officeDocument/2006/relationships/hyperlink" Target="https://investimenti.bnpparibas.it/isin/nl0012663231" TargetMode="External"/><Relationship Id="rId2782" Type="http://schemas.openxmlformats.org/officeDocument/2006/relationships/hyperlink" Target="https://investimenti.bnpparibas.it/isin/nl0011949367" TargetMode="External"/><Relationship Id="rId3419" Type="http://schemas.openxmlformats.org/officeDocument/2006/relationships/hyperlink" Target="https://investimenti.bnpparibas.it/isin/nl0011949367" TargetMode="External"/><Relationship Id="rId3833" Type="http://schemas.openxmlformats.org/officeDocument/2006/relationships/hyperlink" Target="https://investimenti.bnpparibas.it/isin/nl0011949367" TargetMode="External"/><Relationship Id="rId6989" Type="http://schemas.openxmlformats.org/officeDocument/2006/relationships/hyperlink" Target="https://investimenti.bnpparibas.it/isin/nl0011834148" TargetMode="External"/><Relationship Id="rId9048" Type="http://schemas.openxmlformats.org/officeDocument/2006/relationships/hyperlink" Target="https://investimenti.bnpparibas.it/isin/nl0012663231" TargetMode="External"/><Relationship Id="rId12376" Type="http://schemas.openxmlformats.org/officeDocument/2006/relationships/hyperlink" Target="https://investimenti.bnpparibas.it/isin/nl0012663231" TargetMode="External"/><Relationship Id="rId754" Type="http://schemas.openxmlformats.org/officeDocument/2006/relationships/hyperlink" Target="https://investimenti.bnpparibas.it/isin/nl0011949367" TargetMode="External"/><Relationship Id="rId1384" Type="http://schemas.openxmlformats.org/officeDocument/2006/relationships/hyperlink" Target="https://investimenti.bnpparibas.it/isin/nl0011949367" TargetMode="External"/><Relationship Id="rId2435" Type="http://schemas.openxmlformats.org/officeDocument/2006/relationships/hyperlink" Target="https://investimenti.bnpparibas.it/isin/nl0011949367" TargetMode="External"/><Relationship Id="rId3900" Type="http://schemas.openxmlformats.org/officeDocument/2006/relationships/hyperlink" Target="https://investimenti.bnpparibas.it/isin/nl0011949367" TargetMode="External"/><Relationship Id="rId9462" Type="http://schemas.openxmlformats.org/officeDocument/2006/relationships/hyperlink" Target="https://investimenti.bnpparibas.it/isin/nl0012663231" TargetMode="External"/><Relationship Id="rId11392" Type="http://schemas.openxmlformats.org/officeDocument/2006/relationships/hyperlink" Target="https://investimenti.bnpparibas.it/isin/nl0012663231" TargetMode="External"/><Relationship Id="rId12029" Type="http://schemas.openxmlformats.org/officeDocument/2006/relationships/hyperlink" Target="https://investimenti.bnpparibas.it/isin/nl0012663231" TargetMode="External"/><Relationship Id="rId12443" Type="http://schemas.openxmlformats.org/officeDocument/2006/relationships/hyperlink" Target="https://investimenti.bnpparibas.it/isin/nl0012663231" TargetMode="External"/><Relationship Id="rId90" Type="http://schemas.openxmlformats.org/officeDocument/2006/relationships/hyperlink" Target="https://investimenti.bnpparibas.it/isin/nl0012316061" TargetMode="External"/><Relationship Id="rId407" Type="http://schemas.openxmlformats.org/officeDocument/2006/relationships/hyperlink" Target="https://investimenti.bnpparibas.it/isin/nl0011949367" TargetMode="External"/><Relationship Id="rId821" Type="http://schemas.openxmlformats.org/officeDocument/2006/relationships/hyperlink" Target="https://investimenti.bnpparibas.it/isin/nl0011949367" TargetMode="External"/><Relationship Id="rId1037" Type="http://schemas.openxmlformats.org/officeDocument/2006/relationships/hyperlink" Target="https://investimenti.bnpparibas.it/isin/nl0011949367" TargetMode="External"/><Relationship Id="rId1451" Type="http://schemas.openxmlformats.org/officeDocument/2006/relationships/hyperlink" Target="https://investimenti.bnpparibas.it/isin/nl0011949367" TargetMode="External"/><Relationship Id="rId2502" Type="http://schemas.openxmlformats.org/officeDocument/2006/relationships/hyperlink" Target="https://investimenti.bnpparibas.it/isin/nl0011949367" TargetMode="External"/><Relationship Id="rId5658" Type="http://schemas.openxmlformats.org/officeDocument/2006/relationships/hyperlink" Target="https://investimenti.bnpparibas.it/isin/nl0011834148" TargetMode="External"/><Relationship Id="rId6709" Type="http://schemas.openxmlformats.org/officeDocument/2006/relationships/hyperlink" Target="https://investimenti.bnpparibas.it/isin/nl0011834148" TargetMode="External"/><Relationship Id="rId8064" Type="http://schemas.openxmlformats.org/officeDocument/2006/relationships/hyperlink" Target="https://investimenti.bnpparibas.it/isin/nl0011834148" TargetMode="External"/><Relationship Id="rId9115" Type="http://schemas.openxmlformats.org/officeDocument/2006/relationships/hyperlink" Target="https://investimenti.bnpparibas.it/isin/nl0012663231" TargetMode="External"/><Relationship Id="rId11045" Type="http://schemas.openxmlformats.org/officeDocument/2006/relationships/hyperlink" Target="https://investimenti.bnpparibas.it/isin/nl0012663231" TargetMode="External"/><Relationship Id="rId1104" Type="http://schemas.openxmlformats.org/officeDocument/2006/relationships/hyperlink" Target="https://investimenti.bnpparibas.it/isin/nl0011949367" TargetMode="External"/><Relationship Id="rId4674" Type="http://schemas.openxmlformats.org/officeDocument/2006/relationships/hyperlink" Target="https://investimenti.bnpparibas.it/isin/nl0011834148" TargetMode="External"/><Relationship Id="rId5725" Type="http://schemas.openxmlformats.org/officeDocument/2006/relationships/hyperlink" Target="https://investimenti.bnpparibas.it/isin/nl0011834148" TargetMode="External"/><Relationship Id="rId7080" Type="http://schemas.openxmlformats.org/officeDocument/2006/relationships/hyperlink" Target="https://investimenti.bnpparibas.it/isin/nl0011834148" TargetMode="External"/><Relationship Id="rId8131" Type="http://schemas.openxmlformats.org/officeDocument/2006/relationships/hyperlink" Target="https://investimenti.bnpparibas.it/isin/nl0011834148" TargetMode="External"/><Relationship Id="rId10061" Type="http://schemas.openxmlformats.org/officeDocument/2006/relationships/hyperlink" Target="https://investimenti.bnpparibas.it/isin/nl0012663231" TargetMode="External"/><Relationship Id="rId11112" Type="http://schemas.openxmlformats.org/officeDocument/2006/relationships/hyperlink" Target="https://investimenti.bnpparibas.it/isin/nl0012663231" TargetMode="External"/><Relationship Id="rId3276" Type="http://schemas.openxmlformats.org/officeDocument/2006/relationships/hyperlink" Target="https://investimenti.bnpparibas.it/isin/nl0011949367" TargetMode="External"/><Relationship Id="rId3690" Type="http://schemas.openxmlformats.org/officeDocument/2006/relationships/hyperlink" Target="https://investimenti.bnpparibas.it/isin/nl0011949367" TargetMode="External"/><Relationship Id="rId4327" Type="http://schemas.openxmlformats.org/officeDocument/2006/relationships/hyperlink" Target="https://investimenti.bnpparibas.it/isin/nl0011834148" TargetMode="External"/><Relationship Id="rId197" Type="http://schemas.openxmlformats.org/officeDocument/2006/relationships/hyperlink" Target="https://investimenti.bnpparibas.it/isin/nl0012322515" TargetMode="External"/><Relationship Id="rId2292" Type="http://schemas.openxmlformats.org/officeDocument/2006/relationships/hyperlink" Target="https://investimenti.bnpparibas.it/isin/nl0011949367" TargetMode="External"/><Relationship Id="rId3343" Type="http://schemas.openxmlformats.org/officeDocument/2006/relationships/hyperlink" Target="https://investimenti.bnpparibas.it/isin/nl0011949367" TargetMode="External"/><Relationship Id="rId4741" Type="http://schemas.openxmlformats.org/officeDocument/2006/relationships/hyperlink" Target="https://investimenti.bnpparibas.it/isin/nl0011834148" TargetMode="External"/><Relationship Id="rId6499" Type="http://schemas.openxmlformats.org/officeDocument/2006/relationships/hyperlink" Target="https://investimenti.bnpparibas.it/isin/nl0011834148" TargetMode="External"/><Relationship Id="rId7897" Type="http://schemas.openxmlformats.org/officeDocument/2006/relationships/hyperlink" Target="https://investimenti.bnpparibas.it/isin/nl0011834148" TargetMode="External"/><Relationship Id="rId8948" Type="http://schemas.openxmlformats.org/officeDocument/2006/relationships/hyperlink" Target="https://investimenti.bnpparibas.it/isin/nl0012663231" TargetMode="External"/><Relationship Id="rId10878" Type="http://schemas.openxmlformats.org/officeDocument/2006/relationships/hyperlink" Target="https://investimenti.bnpparibas.it/isin/nl0012663231" TargetMode="External"/><Relationship Id="rId11929" Type="http://schemas.openxmlformats.org/officeDocument/2006/relationships/hyperlink" Target="https://investimenti.bnpparibas.it/isin/nl0012663231" TargetMode="External"/><Relationship Id="rId264" Type="http://schemas.openxmlformats.org/officeDocument/2006/relationships/hyperlink" Target="https://investimenti.bnpparibas.it/isin/nl0012322812" TargetMode="External"/><Relationship Id="rId7964" Type="http://schemas.openxmlformats.org/officeDocument/2006/relationships/hyperlink" Target="https://investimenti.bnpparibas.it/isin/nl0011834148" TargetMode="External"/><Relationship Id="rId10945" Type="http://schemas.openxmlformats.org/officeDocument/2006/relationships/hyperlink" Target="https://investimenti.bnpparibas.it/isin/nl0012663231" TargetMode="External"/><Relationship Id="rId3410" Type="http://schemas.openxmlformats.org/officeDocument/2006/relationships/hyperlink" Target="https://investimenti.bnpparibas.it/isin/nl0011949367" TargetMode="External"/><Relationship Id="rId6566" Type="http://schemas.openxmlformats.org/officeDocument/2006/relationships/hyperlink" Target="https://investimenti.bnpparibas.it/isin/nl0011834148" TargetMode="External"/><Relationship Id="rId6980" Type="http://schemas.openxmlformats.org/officeDocument/2006/relationships/hyperlink" Target="https://investimenti.bnpparibas.it/isin/nl0011834148" TargetMode="External"/><Relationship Id="rId7617" Type="http://schemas.openxmlformats.org/officeDocument/2006/relationships/hyperlink" Target="https://investimenti.bnpparibas.it/isin/nl0011834148" TargetMode="External"/><Relationship Id="rId331" Type="http://schemas.openxmlformats.org/officeDocument/2006/relationships/hyperlink" Target="https://investimenti.bnpparibas.it/isin/nl0011949367" TargetMode="External"/><Relationship Id="rId2012" Type="http://schemas.openxmlformats.org/officeDocument/2006/relationships/hyperlink" Target="https://investimenti.bnpparibas.it/isin/nl0011949367" TargetMode="External"/><Relationship Id="rId5168" Type="http://schemas.openxmlformats.org/officeDocument/2006/relationships/hyperlink" Target="https://investimenti.bnpparibas.it/isin/nl0011834148" TargetMode="External"/><Relationship Id="rId5582" Type="http://schemas.openxmlformats.org/officeDocument/2006/relationships/hyperlink" Target="https://investimenti.bnpparibas.it/isin/nl0011834148" TargetMode="External"/><Relationship Id="rId6219" Type="http://schemas.openxmlformats.org/officeDocument/2006/relationships/hyperlink" Target="https://investimenti.bnpparibas.it/isin/nl0011834148" TargetMode="External"/><Relationship Id="rId6633" Type="http://schemas.openxmlformats.org/officeDocument/2006/relationships/hyperlink" Target="https://investimenti.bnpparibas.it/isin/nl0011834148" TargetMode="External"/><Relationship Id="rId9789" Type="http://schemas.openxmlformats.org/officeDocument/2006/relationships/hyperlink" Target="https://investimenti.bnpparibas.it/isin/nl0012663231" TargetMode="External"/><Relationship Id="rId12020" Type="http://schemas.openxmlformats.org/officeDocument/2006/relationships/hyperlink" Target="https://investimenti.bnpparibas.it/isin/nl0012663231" TargetMode="External"/><Relationship Id="rId1778" Type="http://schemas.openxmlformats.org/officeDocument/2006/relationships/hyperlink" Target="https://investimenti.bnpparibas.it/isin/nl0011949367" TargetMode="External"/><Relationship Id="rId2829" Type="http://schemas.openxmlformats.org/officeDocument/2006/relationships/hyperlink" Target="https://investimenti.bnpparibas.it/isin/nl0011949367" TargetMode="External"/><Relationship Id="rId4184" Type="http://schemas.openxmlformats.org/officeDocument/2006/relationships/hyperlink" Target="https://investimenti.bnpparibas.it/isin/nl0011949367" TargetMode="External"/><Relationship Id="rId5235" Type="http://schemas.openxmlformats.org/officeDocument/2006/relationships/hyperlink" Target="https://investimenti.bnpparibas.it/isin/nl0011834148" TargetMode="External"/><Relationship Id="rId6700" Type="http://schemas.openxmlformats.org/officeDocument/2006/relationships/hyperlink" Target="https://investimenti.bnpparibas.it/isin/nl0011834148" TargetMode="External"/><Relationship Id="rId9856" Type="http://schemas.openxmlformats.org/officeDocument/2006/relationships/hyperlink" Target="https://investimenti.bnpparibas.it/isin/nl0012663231" TargetMode="External"/><Relationship Id="rId4251" Type="http://schemas.openxmlformats.org/officeDocument/2006/relationships/hyperlink" Target="https://investimenti.bnpparibas.it/isin/nl0011949367" TargetMode="External"/><Relationship Id="rId5302" Type="http://schemas.openxmlformats.org/officeDocument/2006/relationships/hyperlink" Target="https://investimenti.bnpparibas.it/isin/nl0011834148" TargetMode="External"/><Relationship Id="rId8458" Type="http://schemas.openxmlformats.org/officeDocument/2006/relationships/hyperlink" Target="https://investimenti.bnpparibas.it/isin/nl0012663231" TargetMode="External"/><Relationship Id="rId9509" Type="http://schemas.openxmlformats.org/officeDocument/2006/relationships/hyperlink" Target="https://investimenti.bnpparibas.it/isin/nl0012663231" TargetMode="External"/><Relationship Id="rId11786" Type="http://schemas.openxmlformats.org/officeDocument/2006/relationships/hyperlink" Target="https://investimenti.bnpparibas.it/isin/nl0012663231" TargetMode="External"/><Relationship Id="rId1845" Type="http://schemas.openxmlformats.org/officeDocument/2006/relationships/hyperlink" Target="https://investimenti.bnpparibas.it/isin/nl0011949367" TargetMode="External"/><Relationship Id="rId7474" Type="http://schemas.openxmlformats.org/officeDocument/2006/relationships/hyperlink" Target="https://investimenti.bnpparibas.it/isin/nl0011834148" TargetMode="External"/><Relationship Id="rId8872" Type="http://schemas.openxmlformats.org/officeDocument/2006/relationships/hyperlink" Target="https://investimenti.bnpparibas.it/isin/nl0012663231" TargetMode="External"/><Relationship Id="rId9923" Type="http://schemas.openxmlformats.org/officeDocument/2006/relationships/hyperlink" Target="https://investimenti.bnpparibas.it/isin/nl0012663231" TargetMode="External"/><Relationship Id="rId10388" Type="http://schemas.openxmlformats.org/officeDocument/2006/relationships/hyperlink" Target="https://investimenti.bnpparibas.it/isin/nl0012663231" TargetMode="External"/><Relationship Id="rId11439" Type="http://schemas.openxmlformats.org/officeDocument/2006/relationships/hyperlink" Target="https://investimenti.bnpparibas.it/isin/nl0012663231" TargetMode="External"/><Relationship Id="rId11853" Type="http://schemas.openxmlformats.org/officeDocument/2006/relationships/hyperlink" Target="https://investimenti.bnpparibas.it/isin/nl0012663231" TargetMode="External"/><Relationship Id="rId1912" Type="http://schemas.openxmlformats.org/officeDocument/2006/relationships/hyperlink" Target="https://investimenti.bnpparibas.it/isin/nl0011949367" TargetMode="External"/><Relationship Id="rId6076" Type="http://schemas.openxmlformats.org/officeDocument/2006/relationships/hyperlink" Target="https://investimenti.bnpparibas.it/isin/nl0011834148" TargetMode="External"/><Relationship Id="rId7127" Type="http://schemas.openxmlformats.org/officeDocument/2006/relationships/hyperlink" Target="https://investimenti.bnpparibas.it/isin/nl0011834148" TargetMode="External"/><Relationship Id="rId8525" Type="http://schemas.openxmlformats.org/officeDocument/2006/relationships/hyperlink" Target="https://investimenti.bnpparibas.it/isin/nl0012663231" TargetMode="External"/><Relationship Id="rId10455" Type="http://schemas.openxmlformats.org/officeDocument/2006/relationships/hyperlink" Target="https://investimenti.bnpparibas.it/isin/nl0012663231" TargetMode="External"/><Relationship Id="rId11506" Type="http://schemas.openxmlformats.org/officeDocument/2006/relationships/hyperlink" Target="https://investimenti.bnpparibas.it/isin/nl0012663231" TargetMode="External"/><Relationship Id="rId11920" Type="http://schemas.openxmlformats.org/officeDocument/2006/relationships/hyperlink" Target="https://investimenti.bnpparibas.it/isin/nl0012663231" TargetMode="External"/><Relationship Id="rId5092" Type="http://schemas.openxmlformats.org/officeDocument/2006/relationships/hyperlink" Target="https://investimenti.bnpparibas.it/isin/nl0011834148" TargetMode="External"/><Relationship Id="rId6490" Type="http://schemas.openxmlformats.org/officeDocument/2006/relationships/hyperlink" Target="https://investimenti.bnpparibas.it/isin/nl0011834148" TargetMode="External"/><Relationship Id="rId7541" Type="http://schemas.openxmlformats.org/officeDocument/2006/relationships/hyperlink" Target="https://investimenti.bnpparibas.it/isin/nl0011834148" TargetMode="External"/><Relationship Id="rId10108" Type="http://schemas.openxmlformats.org/officeDocument/2006/relationships/hyperlink" Target="https://investimenti.bnpparibas.it/isin/nl0012663231" TargetMode="External"/><Relationship Id="rId10522" Type="http://schemas.openxmlformats.org/officeDocument/2006/relationships/hyperlink" Target="https://investimenti.bnpparibas.it/isin/nl0012663231" TargetMode="External"/><Relationship Id="rId2686" Type="http://schemas.openxmlformats.org/officeDocument/2006/relationships/hyperlink" Target="https://investimenti.bnpparibas.it/isin/nl0011949367" TargetMode="External"/><Relationship Id="rId3737" Type="http://schemas.openxmlformats.org/officeDocument/2006/relationships/hyperlink" Target="https://investimenti.bnpparibas.it/isin/nl0011949367" TargetMode="External"/><Relationship Id="rId6143" Type="http://schemas.openxmlformats.org/officeDocument/2006/relationships/hyperlink" Target="https://investimenti.bnpparibas.it/isin/nl0011834148" TargetMode="External"/><Relationship Id="rId9299" Type="http://schemas.openxmlformats.org/officeDocument/2006/relationships/hyperlink" Target="https://investimenti.bnpparibas.it/isin/nl0012663231" TargetMode="External"/><Relationship Id="rId658" Type="http://schemas.openxmlformats.org/officeDocument/2006/relationships/hyperlink" Target="https://investimenti.bnpparibas.it/isin/nl0011949367" TargetMode="External"/><Relationship Id="rId1288" Type="http://schemas.openxmlformats.org/officeDocument/2006/relationships/hyperlink" Target="https://investimenti.bnpparibas.it/isin/nl0011949367" TargetMode="External"/><Relationship Id="rId2339" Type="http://schemas.openxmlformats.org/officeDocument/2006/relationships/hyperlink" Target="https://investimenti.bnpparibas.it/isin/nl0011949367" TargetMode="External"/><Relationship Id="rId2753" Type="http://schemas.openxmlformats.org/officeDocument/2006/relationships/hyperlink" Target="https://investimenti.bnpparibas.it/isin/nl0011949367" TargetMode="External"/><Relationship Id="rId3804" Type="http://schemas.openxmlformats.org/officeDocument/2006/relationships/hyperlink" Target="https://investimenti.bnpparibas.it/isin/nl0011949367" TargetMode="External"/><Relationship Id="rId6210" Type="http://schemas.openxmlformats.org/officeDocument/2006/relationships/hyperlink" Target="https://investimenti.bnpparibas.it/isin/nl0011834148" TargetMode="External"/><Relationship Id="rId9366" Type="http://schemas.openxmlformats.org/officeDocument/2006/relationships/hyperlink" Target="https://investimenti.bnpparibas.it/isin/nl0012663231" TargetMode="External"/><Relationship Id="rId9780" Type="http://schemas.openxmlformats.org/officeDocument/2006/relationships/hyperlink" Target="https://investimenti.bnpparibas.it/isin/nl0012663231" TargetMode="External"/><Relationship Id="rId11296" Type="http://schemas.openxmlformats.org/officeDocument/2006/relationships/hyperlink" Target="https://investimenti.bnpparibas.it/isin/nl0012663231" TargetMode="External"/><Relationship Id="rId12347" Type="http://schemas.openxmlformats.org/officeDocument/2006/relationships/hyperlink" Target="https://investimenti.bnpparibas.it/isin/nl0012663231" TargetMode="External"/><Relationship Id="rId725" Type="http://schemas.openxmlformats.org/officeDocument/2006/relationships/hyperlink" Target="https://investimenti.bnpparibas.it/isin/nl0011949367" TargetMode="External"/><Relationship Id="rId1355" Type="http://schemas.openxmlformats.org/officeDocument/2006/relationships/hyperlink" Target="https://investimenti.bnpparibas.it/isin/nl0011949367" TargetMode="External"/><Relationship Id="rId2406" Type="http://schemas.openxmlformats.org/officeDocument/2006/relationships/hyperlink" Target="https://investimenti.bnpparibas.it/isin/nl0011949367" TargetMode="External"/><Relationship Id="rId8382" Type="http://schemas.openxmlformats.org/officeDocument/2006/relationships/hyperlink" Target="https://investimenti.bnpparibas.it/isin/nl0011834148" TargetMode="External"/><Relationship Id="rId9019" Type="http://schemas.openxmlformats.org/officeDocument/2006/relationships/hyperlink" Target="https://investimenti.bnpparibas.it/isin/nl0012663231" TargetMode="External"/><Relationship Id="rId9433" Type="http://schemas.openxmlformats.org/officeDocument/2006/relationships/hyperlink" Target="https://investimenti.bnpparibas.it/isin/nl0012663231" TargetMode="External"/><Relationship Id="rId1008" Type="http://schemas.openxmlformats.org/officeDocument/2006/relationships/hyperlink" Target="https://investimenti.bnpparibas.it/isin/nl0011949367" TargetMode="External"/><Relationship Id="rId1422" Type="http://schemas.openxmlformats.org/officeDocument/2006/relationships/hyperlink" Target="https://investimenti.bnpparibas.it/isin/nl0011949367" TargetMode="External"/><Relationship Id="rId2820" Type="http://schemas.openxmlformats.org/officeDocument/2006/relationships/hyperlink" Target="https://investimenti.bnpparibas.it/isin/nl0011949367" TargetMode="External"/><Relationship Id="rId4578" Type="http://schemas.openxmlformats.org/officeDocument/2006/relationships/hyperlink" Target="https://investimenti.bnpparibas.it/isin/nl0011834148" TargetMode="External"/><Relationship Id="rId5976" Type="http://schemas.openxmlformats.org/officeDocument/2006/relationships/hyperlink" Target="https://investimenti.bnpparibas.it/isin/nl0011834148" TargetMode="External"/><Relationship Id="rId8035" Type="http://schemas.openxmlformats.org/officeDocument/2006/relationships/hyperlink" Target="https://investimenti.bnpparibas.it/isin/nl0011834148" TargetMode="External"/><Relationship Id="rId11016" Type="http://schemas.openxmlformats.org/officeDocument/2006/relationships/hyperlink" Target="https://investimenti.bnpparibas.it/isin/nl0012663231" TargetMode="External"/><Relationship Id="rId11363" Type="http://schemas.openxmlformats.org/officeDocument/2006/relationships/hyperlink" Target="https://investimenti.bnpparibas.it/isin/nl0012663231" TargetMode="External"/><Relationship Id="rId12414" Type="http://schemas.openxmlformats.org/officeDocument/2006/relationships/hyperlink" Target="https://investimenti.bnpparibas.it/isin/nl0012663231" TargetMode="External"/><Relationship Id="rId61" Type="http://schemas.openxmlformats.org/officeDocument/2006/relationships/hyperlink" Target="https://investimenti.bnpparibas.it/isin/nl0011947445" TargetMode="External"/><Relationship Id="rId4992" Type="http://schemas.openxmlformats.org/officeDocument/2006/relationships/hyperlink" Target="https://investimenti.bnpparibas.it/isin/nl0011834148" TargetMode="External"/><Relationship Id="rId5629" Type="http://schemas.openxmlformats.org/officeDocument/2006/relationships/hyperlink" Target="https://investimenti.bnpparibas.it/isin/nl0011834148" TargetMode="External"/><Relationship Id="rId7051" Type="http://schemas.openxmlformats.org/officeDocument/2006/relationships/hyperlink" Target="https://investimenti.bnpparibas.it/isin/nl0011834148" TargetMode="External"/><Relationship Id="rId8102" Type="http://schemas.openxmlformats.org/officeDocument/2006/relationships/hyperlink" Target="https://investimenti.bnpparibas.it/isin/nl0011834148" TargetMode="External"/><Relationship Id="rId9500" Type="http://schemas.openxmlformats.org/officeDocument/2006/relationships/hyperlink" Target="https://investimenti.bnpparibas.it/isin/nl0012663231" TargetMode="External"/><Relationship Id="rId11430" Type="http://schemas.openxmlformats.org/officeDocument/2006/relationships/hyperlink" Target="https://investimenti.bnpparibas.it/isin/nl0012663231" TargetMode="External"/><Relationship Id="rId2196" Type="http://schemas.openxmlformats.org/officeDocument/2006/relationships/hyperlink" Target="https://investimenti.bnpparibas.it/isin/nl0011949367" TargetMode="External"/><Relationship Id="rId3594" Type="http://schemas.openxmlformats.org/officeDocument/2006/relationships/hyperlink" Target="https://investimenti.bnpparibas.it/isin/nl0011949367" TargetMode="External"/><Relationship Id="rId4645" Type="http://schemas.openxmlformats.org/officeDocument/2006/relationships/hyperlink" Target="https://investimenti.bnpparibas.it/isin/nl0011834148" TargetMode="External"/><Relationship Id="rId10032" Type="http://schemas.openxmlformats.org/officeDocument/2006/relationships/hyperlink" Target="https://investimenti.bnpparibas.it/isin/nl0012663231" TargetMode="External"/><Relationship Id="rId168" Type="http://schemas.openxmlformats.org/officeDocument/2006/relationships/hyperlink" Target="https://investimenti.bnpparibas.it/isin/nl0012163521" TargetMode="External"/><Relationship Id="rId3247" Type="http://schemas.openxmlformats.org/officeDocument/2006/relationships/hyperlink" Target="https://investimenti.bnpparibas.it/isin/nl0011949367" TargetMode="External"/><Relationship Id="rId3661" Type="http://schemas.openxmlformats.org/officeDocument/2006/relationships/hyperlink" Target="https://investimenti.bnpparibas.it/isin/nl0011949367" TargetMode="External"/><Relationship Id="rId4712" Type="http://schemas.openxmlformats.org/officeDocument/2006/relationships/hyperlink" Target="https://investimenti.bnpparibas.it/isin/nl0011834148" TargetMode="External"/><Relationship Id="rId7868" Type="http://schemas.openxmlformats.org/officeDocument/2006/relationships/hyperlink" Target="https://investimenti.bnpparibas.it/isin/nl0011834148" TargetMode="External"/><Relationship Id="rId8919" Type="http://schemas.openxmlformats.org/officeDocument/2006/relationships/hyperlink" Target="https://investimenti.bnpparibas.it/isin/nl0012663231" TargetMode="External"/><Relationship Id="rId10849" Type="http://schemas.openxmlformats.org/officeDocument/2006/relationships/hyperlink" Target="https://investimenti.bnpparibas.it/isin/nl0012663231" TargetMode="External"/><Relationship Id="rId582" Type="http://schemas.openxmlformats.org/officeDocument/2006/relationships/hyperlink" Target="https://investimenti.bnpparibas.it/isin/nl0011949367" TargetMode="External"/><Relationship Id="rId2263" Type="http://schemas.openxmlformats.org/officeDocument/2006/relationships/hyperlink" Target="https://investimenti.bnpparibas.it/isin/nl0011949367" TargetMode="External"/><Relationship Id="rId3314" Type="http://schemas.openxmlformats.org/officeDocument/2006/relationships/hyperlink" Target="https://investimenti.bnpparibas.it/isin/nl0011949367" TargetMode="External"/><Relationship Id="rId6884" Type="http://schemas.openxmlformats.org/officeDocument/2006/relationships/hyperlink" Target="https://investimenti.bnpparibas.it/isin/nl0011834148" TargetMode="External"/><Relationship Id="rId7935" Type="http://schemas.openxmlformats.org/officeDocument/2006/relationships/hyperlink" Target="https://investimenti.bnpparibas.it/isin/nl0011834148" TargetMode="External"/><Relationship Id="rId9290" Type="http://schemas.openxmlformats.org/officeDocument/2006/relationships/hyperlink" Target="https://investimenti.bnpparibas.it/isin/nl0012663231" TargetMode="External"/><Relationship Id="rId12271" Type="http://schemas.openxmlformats.org/officeDocument/2006/relationships/hyperlink" Target="https://investimenti.bnpparibas.it/isin/nl0012663231" TargetMode="External"/><Relationship Id="rId235" Type="http://schemas.openxmlformats.org/officeDocument/2006/relationships/hyperlink" Target="https://investimenti.bnpparibas.it/isin/nl0011609755" TargetMode="External"/><Relationship Id="rId2330" Type="http://schemas.openxmlformats.org/officeDocument/2006/relationships/hyperlink" Target="https://investimenti.bnpparibas.it/isin/nl0011949367" TargetMode="External"/><Relationship Id="rId5486" Type="http://schemas.openxmlformats.org/officeDocument/2006/relationships/hyperlink" Target="https://investimenti.bnpparibas.it/isin/nl0011834148" TargetMode="External"/><Relationship Id="rId6537" Type="http://schemas.openxmlformats.org/officeDocument/2006/relationships/hyperlink" Target="https://investimenti.bnpparibas.it/isin/nl0011834148" TargetMode="External"/><Relationship Id="rId10916" Type="http://schemas.openxmlformats.org/officeDocument/2006/relationships/hyperlink" Target="https://investimenti.bnpparibas.it/isin/nl0012663231" TargetMode="External"/><Relationship Id="rId302" Type="http://schemas.openxmlformats.org/officeDocument/2006/relationships/hyperlink" Target="https://investimenti.bnpparibas.it/isin/nl0011949367" TargetMode="External"/><Relationship Id="rId4088" Type="http://schemas.openxmlformats.org/officeDocument/2006/relationships/hyperlink" Target="https://investimenti.bnpparibas.it/isin/nl0011949367" TargetMode="External"/><Relationship Id="rId5139" Type="http://schemas.openxmlformats.org/officeDocument/2006/relationships/hyperlink" Target="https://investimenti.bnpparibas.it/isin/nl0011834148" TargetMode="External"/><Relationship Id="rId5553" Type="http://schemas.openxmlformats.org/officeDocument/2006/relationships/hyperlink" Target="https://investimenti.bnpparibas.it/isin/nl0011834148" TargetMode="External"/><Relationship Id="rId6951" Type="http://schemas.openxmlformats.org/officeDocument/2006/relationships/hyperlink" Target="https://investimenti.bnpparibas.it/isin/nl0011834148" TargetMode="External"/><Relationship Id="rId9010" Type="http://schemas.openxmlformats.org/officeDocument/2006/relationships/hyperlink" Target="https://investimenti.bnpparibas.it/isin/nl0012663231" TargetMode="External"/><Relationship Id="rId4155" Type="http://schemas.openxmlformats.org/officeDocument/2006/relationships/hyperlink" Target="https://investimenti.bnpparibas.it/isin/nl0011949367" TargetMode="External"/><Relationship Id="rId5206" Type="http://schemas.openxmlformats.org/officeDocument/2006/relationships/hyperlink" Target="https://investimenti.bnpparibas.it/isin/nl0011834148" TargetMode="External"/><Relationship Id="rId6604" Type="http://schemas.openxmlformats.org/officeDocument/2006/relationships/hyperlink" Target="https://investimenti.bnpparibas.it/isin/nl0011834148" TargetMode="External"/><Relationship Id="rId1749" Type="http://schemas.openxmlformats.org/officeDocument/2006/relationships/hyperlink" Target="https://investimenti.bnpparibas.it/isin/nl0011949367" TargetMode="External"/><Relationship Id="rId3171" Type="http://schemas.openxmlformats.org/officeDocument/2006/relationships/hyperlink" Target="https://investimenti.bnpparibas.it/isin/nl0011949367" TargetMode="External"/><Relationship Id="rId5620" Type="http://schemas.openxmlformats.org/officeDocument/2006/relationships/hyperlink" Target="https://investimenti.bnpparibas.it/isin/nl0011834148" TargetMode="External"/><Relationship Id="rId8776" Type="http://schemas.openxmlformats.org/officeDocument/2006/relationships/hyperlink" Target="https://investimenti.bnpparibas.it/isin/nl0012663231" TargetMode="External"/><Relationship Id="rId9827" Type="http://schemas.openxmlformats.org/officeDocument/2006/relationships/hyperlink" Target="https://investimenti.bnpparibas.it/isin/nl0012663231" TargetMode="External"/><Relationship Id="rId11757" Type="http://schemas.openxmlformats.org/officeDocument/2006/relationships/hyperlink" Target="https://investimenti.bnpparibas.it/isin/nl0012663231" TargetMode="External"/><Relationship Id="rId1816" Type="http://schemas.openxmlformats.org/officeDocument/2006/relationships/hyperlink" Target="https://investimenti.bnpparibas.it/isin/nl0011949367" TargetMode="External"/><Relationship Id="rId4222" Type="http://schemas.openxmlformats.org/officeDocument/2006/relationships/hyperlink" Target="https://investimenti.bnpparibas.it/isin/nl0011949367" TargetMode="External"/><Relationship Id="rId7378" Type="http://schemas.openxmlformats.org/officeDocument/2006/relationships/hyperlink" Target="https://investimenti.bnpparibas.it/isin/nl0011834148" TargetMode="External"/><Relationship Id="rId7792" Type="http://schemas.openxmlformats.org/officeDocument/2006/relationships/hyperlink" Target="https://investimenti.bnpparibas.it/isin/nl0011834148" TargetMode="External"/><Relationship Id="rId8429" Type="http://schemas.openxmlformats.org/officeDocument/2006/relationships/hyperlink" Target="https://investimenti.bnpparibas.it/isin/nl0012663231" TargetMode="External"/><Relationship Id="rId8843" Type="http://schemas.openxmlformats.org/officeDocument/2006/relationships/hyperlink" Target="https://investimenti.bnpparibas.it/isin/nl0012663231" TargetMode="External"/><Relationship Id="rId10359" Type="http://schemas.openxmlformats.org/officeDocument/2006/relationships/hyperlink" Target="https://investimenti.bnpparibas.it/isin/nl0012663231" TargetMode="External"/><Relationship Id="rId10773" Type="http://schemas.openxmlformats.org/officeDocument/2006/relationships/hyperlink" Target="https://investimenti.bnpparibas.it/isin/nl0012663231" TargetMode="External"/><Relationship Id="rId11824" Type="http://schemas.openxmlformats.org/officeDocument/2006/relationships/hyperlink" Target="https://investimenti.bnpparibas.it/isin/nl0012663231" TargetMode="External"/><Relationship Id="rId3988" Type="http://schemas.openxmlformats.org/officeDocument/2006/relationships/hyperlink" Target="https://investimenti.bnpparibas.it/isin/nl0011949367" TargetMode="External"/><Relationship Id="rId6394" Type="http://schemas.openxmlformats.org/officeDocument/2006/relationships/hyperlink" Target="https://investimenti.bnpparibas.it/isin/nl0011834148" TargetMode="External"/><Relationship Id="rId7445" Type="http://schemas.openxmlformats.org/officeDocument/2006/relationships/hyperlink" Target="https://investimenti.bnpparibas.it/isin/nl0011834148" TargetMode="External"/><Relationship Id="rId8910" Type="http://schemas.openxmlformats.org/officeDocument/2006/relationships/hyperlink" Target="https://investimenti.bnpparibas.it/isin/nl0012663231" TargetMode="External"/><Relationship Id="rId10426" Type="http://schemas.openxmlformats.org/officeDocument/2006/relationships/hyperlink" Target="https://investimenti.bnpparibas.it/isin/nl0012663231" TargetMode="External"/><Relationship Id="rId6047" Type="http://schemas.openxmlformats.org/officeDocument/2006/relationships/hyperlink" Target="https://investimenti.bnpparibas.it/isin/nl0011834148" TargetMode="External"/><Relationship Id="rId6461" Type="http://schemas.openxmlformats.org/officeDocument/2006/relationships/hyperlink" Target="https://investimenti.bnpparibas.it/isin/nl0011834148" TargetMode="External"/><Relationship Id="rId7512" Type="http://schemas.openxmlformats.org/officeDocument/2006/relationships/hyperlink" Target="https://investimenti.bnpparibas.it/isin/nl0011834148" TargetMode="External"/><Relationship Id="rId10840" Type="http://schemas.openxmlformats.org/officeDocument/2006/relationships/hyperlink" Target="https://investimenti.bnpparibas.it/isin/nl0012663231" TargetMode="External"/><Relationship Id="rId976" Type="http://schemas.openxmlformats.org/officeDocument/2006/relationships/hyperlink" Target="https://investimenti.bnpparibas.it/isin/nl0011949367" TargetMode="External"/><Relationship Id="rId2657" Type="http://schemas.openxmlformats.org/officeDocument/2006/relationships/hyperlink" Target="https://investimenti.bnpparibas.it/isin/nl0011949367" TargetMode="External"/><Relationship Id="rId5063" Type="http://schemas.openxmlformats.org/officeDocument/2006/relationships/hyperlink" Target="https://investimenti.bnpparibas.it/isin/nl0011834148" TargetMode="External"/><Relationship Id="rId6114" Type="http://schemas.openxmlformats.org/officeDocument/2006/relationships/hyperlink" Target="https://investimenti.bnpparibas.it/isin/nl0011834148" TargetMode="External"/><Relationship Id="rId9684" Type="http://schemas.openxmlformats.org/officeDocument/2006/relationships/hyperlink" Target="https://investimenti.bnpparibas.it/isin/nl0012663231" TargetMode="External"/><Relationship Id="rId629" Type="http://schemas.openxmlformats.org/officeDocument/2006/relationships/hyperlink" Target="https://investimenti.bnpparibas.it/isin/nl0011949367" TargetMode="External"/><Relationship Id="rId1259" Type="http://schemas.openxmlformats.org/officeDocument/2006/relationships/hyperlink" Target="https://investimenti.bnpparibas.it/isin/nl0011949367" TargetMode="External"/><Relationship Id="rId3708" Type="http://schemas.openxmlformats.org/officeDocument/2006/relationships/hyperlink" Target="https://investimenti.bnpparibas.it/isin/nl0011949367" TargetMode="External"/><Relationship Id="rId5130" Type="http://schemas.openxmlformats.org/officeDocument/2006/relationships/hyperlink" Target="https://investimenti.bnpparibas.it/isin/nl0011834148" TargetMode="External"/><Relationship Id="rId8286" Type="http://schemas.openxmlformats.org/officeDocument/2006/relationships/hyperlink" Target="https://investimenti.bnpparibas.it/isin/nl0011834148" TargetMode="External"/><Relationship Id="rId9337" Type="http://schemas.openxmlformats.org/officeDocument/2006/relationships/hyperlink" Target="https://investimenti.bnpparibas.it/isin/nl0012663231" TargetMode="External"/><Relationship Id="rId1673" Type="http://schemas.openxmlformats.org/officeDocument/2006/relationships/hyperlink" Target="https://investimenti.bnpparibas.it/isin/nl0011949367" TargetMode="External"/><Relationship Id="rId2724" Type="http://schemas.openxmlformats.org/officeDocument/2006/relationships/hyperlink" Target="https://investimenti.bnpparibas.it/isin/nl0011949367" TargetMode="External"/><Relationship Id="rId9751" Type="http://schemas.openxmlformats.org/officeDocument/2006/relationships/hyperlink" Target="https://investimenti.bnpparibas.it/isin/nl0012663231" TargetMode="External"/><Relationship Id="rId11267" Type="http://schemas.openxmlformats.org/officeDocument/2006/relationships/hyperlink" Target="https://investimenti.bnpparibas.it/isin/nl0012663231" TargetMode="External"/><Relationship Id="rId11681" Type="http://schemas.openxmlformats.org/officeDocument/2006/relationships/hyperlink" Target="https://investimenti.bnpparibas.it/isin/nl0012663231" TargetMode="External"/><Relationship Id="rId12318" Type="http://schemas.openxmlformats.org/officeDocument/2006/relationships/hyperlink" Target="https://investimenti.bnpparibas.it/isin/nl0012663231" TargetMode="External"/><Relationship Id="rId1326" Type="http://schemas.openxmlformats.org/officeDocument/2006/relationships/hyperlink" Target="https://investimenti.bnpparibas.it/isin/nl0011949367" TargetMode="External"/><Relationship Id="rId1740" Type="http://schemas.openxmlformats.org/officeDocument/2006/relationships/hyperlink" Target="https://investimenti.bnpparibas.it/isin/nl0011949367" TargetMode="External"/><Relationship Id="rId4896" Type="http://schemas.openxmlformats.org/officeDocument/2006/relationships/hyperlink" Target="https://investimenti.bnpparibas.it/isin/nl0011834148" TargetMode="External"/><Relationship Id="rId5947" Type="http://schemas.openxmlformats.org/officeDocument/2006/relationships/hyperlink" Target="https://investimenti.bnpparibas.it/isin/nl0011834148" TargetMode="External"/><Relationship Id="rId8353" Type="http://schemas.openxmlformats.org/officeDocument/2006/relationships/hyperlink" Target="https://investimenti.bnpparibas.it/isin/nl0011834148" TargetMode="External"/><Relationship Id="rId9404" Type="http://schemas.openxmlformats.org/officeDocument/2006/relationships/hyperlink" Target="https://investimenti.bnpparibas.it/isin/nl0012663231" TargetMode="External"/><Relationship Id="rId10283" Type="http://schemas.openxmlformats.org/officeDocument/2006/relationships/hyperlink" Target="https://investimenti.bnpparibas.it/isin/nl0012663231" TargetMode="External"/><Relationship Id="rId11334" Type="http://schemas.openxmlformats.org/officeDocument/2006/relationships/hyperlink" Target="https://investimenti.bnpparibas.it/isin/nl0012663231" TargetMode="External"/><Relationship Id="rId32" Type="http://schemas.openxmlformats.org/officeDocument/2006/relationships/hyperlink" Target="https://investimenti.bnpparibas.it/isin/nl0011947445" TargetMode="External"/><Relationship Id="rId3498" Type="http://schemas.openxmlformats.org/officeDocument/2006/relationships/hyperlink" Target="https://investimenti.bnpparibas.it/isin/nl0011949367" TargetMode="External"/><Relationship Id="rId4549" Type="http://schemas.openxmlformats.org/officeDocument/2006/relationships/hyperlink" Target="https://investimenti.bnpparibas.it/isin/nl0011834148" TargetMode="External"/><Relationship Id="rId4963" Type="http://schemas.openxmlformats.org/officeDocument/2006/relationships/hyperlink" Target="https://investimenti.bnpparibas.it/isin/nl0011834148" TargetMode="External"/><Relationship Id="rId8006" Type="http://schemas.openxmlformats.org/officeDocument/2006/relationships/hyperlink" Target="https://investimenti.bnpparibas.it/isin/nl0011834148" TargetMode="External"/><Relationship Id="rId8420" Type="http://schemas.openxmlformats.org/officeDocument/2006/relationships/hyperlink" Target="https://investimenti.bnpparibas.it/isin/nl0012663231" TargetMode="External"/><Relationship Id="rId10350" Type="http://schemas.openxmlformats.org/officeDocument/2006/relationships/hyperlink" Target="https://investimenti.bnpparibas.it/isin/nl0012663231" TargetMode="External"/><Relationship Id="rId11401" Type="http://schemas.openxmlformats.org/officeDocument/2006/relationships/hyperlink" Target="https://investimenti.bnpparibas.it/isin/nl0012663231" TargetMode="External"/><Relationship Id="rId3565" Type="http://schemas.openxmlformats.org/officeDocument/2006/relationships/hyperlink" Target="https://investimenti.bnpparibas.it/isin/nl0011949367" TargetMode="External"/><Relationship Id="rId4616" Type="http://schemas.openxmlformats.org/officeDocument/2006/relationships/hyperlink" Target="https://investimenti.bnpparibas.it/isin/nl0011834148" TargetMode="External"/><Relationship Id="rId7022" Type="http://schemas.openxmlformats.org/officeDocument/2006/relationships/hyperlink" Target="https://investimenti.bnpparibas.it/isin/nl0011834148" TargetMode="External"/><Relationship Id="rId10003" Type="http://schemas.openxmlformats.org/officeDocument/2006/relationships/hyperlink" Target="https://investimenti.bnpparibas.it/isin/nl0012663231" TargetMode="External"/><Relationship Id="rId486" Type="http://schemas.openxmlformats.org/officeDocument/2006/relationships/hyperlink" Target="https://investimenti.bnpparibas.it/isin/nl0011949367" TargetMode="External"/><Relationship Id="rId2167" Type="http://schemas.openxmlformats.org/officeDocument/2006/relationships/hyperlink" Target="https://investimenti.bnpparibas.it/isin/nl0011949367" TargetMode="External"/><Relationship Id="rId2581" Type="http://schemas.openxmlformats.org/officeDocument/2006/relationships/hyperlink" Target="https://investimenti.bnpparibas.it/isin/nl0011949367" TargetMode="External"/><Relationship Id="rId3218" Type="http://schemas.openxmlformats.org/officeDocument/2006/relationships/hyperlink" Target="https://investimenti.bnpparibas.it/isin/nl0011949367" TargetMode="External"/><Relationship Id="rId3632" Type="http://schemas.openxmlformats.org/officeDocument/2006/relationships/hyperlink" Target="https://investimenti.bnpparibas.it/isin/nl0011949367" TargetMode="External"/><Relationship Id="rId6788" Type="http://schemas.openxmlformats.org/officeDocument/2006/relationships/hyperlink" Target="https://investimenti.bnpparibas.it/isin/nl0011834148" TargetMode="External"/><Relationship Id="rId9194" Type="http://schemas.openxmlformats.org/officeDocument/2006/relationships/hyperlink" Target="https://investimenti.bnpparibas.it/isin/nl0012663231" TargetMode="External"/><Relationship Id="rId12175" Type="http://schemas.openxmlformats.org/officeDocument/2006/relationships/hyperlink" Target="https://investimenti.bnpparibas.it/isin/nl0012663231" TargetMode="External"/><Relationship Id="rId139" Type="http://schemas.openxmlformats.org/officeDocument/2006/relationships/hyperlink" Target="https://investimenti.bnpparibas.it/isin/nl0012163521" TargetMode="External"/><Relationship Id="rId553" Type="http://schemas.openxmlformats.org/officeDocument/2006/relationships/hyperlink" Target="https://investimenti.bnpparibas.it/isin/nl0011949367" TargetMode="External"/><Relationship Id="rId1183" Type="http://schemas.openxmlformats.org/officeDocument/2006/relationships/hyperlink" Target="https://investimenti.bnpparibas.it/isin/nl0011949367" TargetMode="External"/><Relationship Id="rId2234" Type="http://schemas.openxmlformats.org/officeDocument/2006/relationships/hyperlink" Target="https://investimenti.bnpparibas.it/isin/nl0011949367" TargetMode="External"/><Relationship Id="rId7839" Type="http://schemas.openxmlformats.org/officeDocument/2006/relationships/hyperlink" Target="https://investimenti.bnpparibas.it/isin/nl0011834148" TargetMode="External"/><Relationship Id="rId9261" Type="http://schemas.openxmlformats.org/officeDocument/2006/relationships/hyperlink" Target="https://investimenti.bnpparibas.it/isin/nl0012663231" TargetMode="External"/><Relationship Id="rId206" Type="http://schemas.openxmlformats.org/officeDocument/2006/relationships/hyperlink" Target="https://investimenti.bnpparibas.it/isin/nl0012322986" TargetMode="External"/><Relationship Id="rId6855" Type="http://schemas.openxmlformats.org/officeDocument/2006/relationships/hyperlink" Target="https://investimenti.bnpparibas.it/isin/nl0011834148" TargetMode="External"/><Relationship Id="rId7906" Type="http://schemas.openxmlformats.org/officeDocument/2006/relationships/hyperlink" Target="https://investimenti.bnpparibas.it/isin/nl0011834148" TargetMode="External"/><Relationship Id="rId11191" Type="http://schemas.openxmlformats.org/officeDocument/2006/relationships/hyperlink" Target="https://investimenti.bnpparibas.it/isin/nl0012663231" TargetMode="External"/><Relationship Id="rId12242" Type="http://schemas.openxmlformats.org/officeDocument/2006/relationships/hyperlink" Target="https://investimenti.bnpparibas.it/isin/nl0012663231" TargetMode="External"/><Relationship Id="rId620" Type="http://schemas.openxmlformats.org/officeDocument/2006/relationships/hyperlink" Target="https://investimenti.bnpparibas.it/isin/nl0011949367" TargetMode="External"/><Relationship Id="rId1250" Type="http://schemas.openxmlformats.org/officeDocument/2006/relationships/hyperlink" Target="https://investimenti.bnpparibas.it/isin/nl0011949367" TargetMode="External"/><Relationship Id="rId2301" Type="http://schemas.openxmlformats.org/officeDocument/2006/relationships/hyperlink" Target="https://investimenti.bnpparibas.it/isin/nl0011949367" TargetMode="External"/><Relationship Id="rId4059" Type="http://schemas.openxmlformats.org/officeDocument/2006/relationships/hyperlink" Target="https://investimenti.bnpparibas.it/isin/nl0011949367" TargetMode="External"/><Relationship Id="rId5457" Type="http://schemas.openxmlformats.org/officeDocument/2006/relationships/hyperlink" Target="https://investimenti.bnpparibas.it/isin/nl0011834148" TargetMode="External"/><Relationship Id="rId5871" Type="http://schemas.openxmlformats.org/officeDocument/2006/relationships/hyperlink" Target="https://investimenti.bnpparibas.it/isin/nl0011834148" TargetMode="External"/><Relationship Id="rId6508" Type="http://schemas.openxmlformats.org/officeDocument/2006/relationships/hyperlink" Target="https://investimenti.bnpparibas.it/isin/nl0011834148" TargetMode="External"/><Relationship Id="rId6922" Type="http://schemas.openxmlformats.org/officeDocument/2006/relationships/hyperlink" Target="https://investimenti.bnpparibas.it/isin/nl0011834148" TargetMode="External"/><Relationship Id="rId4473" Type="http://schemas.openxmlformats.org/officeDocument/2006/relationships/hyperlink" Target="https://investimenti.bnpparibas.it/isin/nl0011834148" TargetMode="External"/><Relationship Id="rId5524" Type="http://schemas.openxmlformats.org/officeDocument/2006/relationships/hyperlink" Target="https://investimenti.bnpparibas.it/isin/nl0011834148" TargetMode="External"/><Relationship Id="rId3075" Type="http://schemas.openxmlformats.org/officeDocument/2006/relationships/hyperlink" Target="https://investimenti.bnpparibas.it/isin/nl0011949367" TargetMode="External"/><Relationship Id="rId4126" Type="http://schemas.openxmlformats.org/officeDocument/2006/relationships/hyperlink" Target="https://investimenti.bnpparibas.it/isin/nl0011949367" TargetMode="External"/><Relationship Id="rId4540" Type="http://schemas.openxmlformats.org/officeDocument/2006/relationships/hyperlink" Target="https://investimenti.bnpparibas.it/isin/nl0011834148" TargetMode="External"/><Relationship Id="rId7696" Type="http://schemas.openxmlformats.org/officeDocument/2006/relationships/hyperlink" Target="https://investimenti.bnpparibas.it/isin/nl0011834148" TargetMode="External"/><Relationship Id="rId8747" Type="http://schemas.openxmlformats.org/officeDocument/2006/relationships/hyperlink" Target="https://investimenti.bnpparibas.it/isin/nl0012663231" TargetMode="External"/><Relationship Id="rId2091" Type="http://schemas.openxmlformats.org/officeDocument/2006/relationships/hyperlink" Target="https://investimenti.bnpparibas.it/isin/nl0011949367" TargetMode="External"/><Relationship Id="rId3142" Type="http://schemas.openxmlformats.org/officeDocument/2006/relationships/hyperlink" Target="https://investimenti.bnpparibas.it/isin/nl0011949367" TargetMode="External"/><Relationship Id="rId6298" Type="http://schemas.openxmlformats.org/officeDocument/2006/relationships/hyperlink" Target="https://investimenti.bnpparibas.it/isin/nl0011834148" TargetMode="External"/><Relationship Id="rId7349" Type="http://schemas.openxmlformats.org/officeDocument/2006/relationships/hyperlink" Target="https://investimenti.bnpparibas.it/isin/nl0011834148" TargetMode="External"/><Relationship Id="rId7763" Type="http://schemas.openxmlformats.org/officeDocument/2006/relationships/hyperlink" Target="https://investimenti.bnpparibas.it/isin/nl0011834148" TargetMode="External"/><Relationship Id="rId10677" Type="http://schemas.openxmlformats.org/officeDocument/2006/relationships/hyperlink" Target="https://investimenti.bnpparibas.it/isin/nl0012663231" TargetMode="External"/><Relationship Id="rId11728" Type="http://schemas.openxmlformats.org/officeDocument/2006/relationships/hyperlink" Target="https://investimenti.bnpparibas.it/isin/nl0012663231" TargetMode="External"/><Relationship Id="rId6365" Type="http://schemas.openxmlformats.org/officeDocument/2006/relationships/hyperlink" Target="https://investimenti.bnpparibas.it/isin/nl0011834148" TargetMode="External"/><Relationship Id="rId7416" Type="http://schemas.openxmlformats.org/officeDocument/2006/relationships/hyperlink" Target="https://investimenti.bnpparibas.it/isin/nl0011834148" TargetMode="External"/><Relationship Id="rId8814" Type="http://schemas.openxmlformats.org/officeDocument/2006/relationships/hyperlink" Target="https://investimenti.bnpparibas.it/isin/nl0012663231" TargetMode="External"/><Relationship Id="rId10744" Type="http://schemas.openxmlformats.org/officeDocument/2006/relationships/hyperlink" Target="https://investimenti.bnpparibas.it/isin/nl0012663231" TargetMode="External"/><Relationship Id="rId130" Type="http://schemas.openxmlformats.org/officeDocument/2006/relationships/hyperlink" Target="https://investimenti.bnpparibas.it/isin/nl0012163521" TargetMode="External"/><Relationship Id="rId3959" Type="http://schemas.openxmlformats.org/officeDocument/2006/relationships/hyperlink" Target="https://investimenti.bnpparibas.it/isin/nl0011949367" TargetMode="External"/><Relationship Id="rId5381" Type="http://schemas.openxmlformats.org/officeDocument/2006/relationships/hyperlink" Target="https://investimenti.bnpparibas.it/isin/nl0011834148" TargetMode="External"/><Relationship Id="rId6018" Type="http://schemas.openxmlformats.org/officeDocument/2006/relationships/hyperlink" Target="https://investimenti.bnpparibas.it/isin/nl0011834148" TargetMode="External"/><Relationship Id="rId7830" Type="http://schemas.openxmlformats.org/officeDocument/2006/relationships/hyperlink" Target="https://investimenti.bnpparibas.it/isin/nl0011834148" TargetMode="External"/><Relationship Id="rId10811" Type="http://schemas.openxmlformats.org/officeDocument/2006/relationships/hyperlink" Target="https://investimenti.bnpparibas.it/isin/nl0012663231" TargetMode="External"/><Relationship Id="rId2975" Type="http://schemas.openxmlformats.org/officeDocument/2006/relationships/hyperlink" Target="https://investimenti.bnpparibas.it/isin/nl0011949367" TargetMode="External"/><Relationship Id="rId5034" Type="http://schemas.openxmlformats.org/officeDocument/2006/relationships/hyperlink" Target="https://investimenti.bnpparibas.it/isin/nl0011834148" TargetMode="External"/><Relationship Id="rId6432" Type="http://schemas.openxmlformats.org/officeDocument/2006/relationships/hyperlink" Target="https://investimenti.bnpparibas.it/isin/nl0011834148" TargetMode="External"/><Relationship Id="rId9588" Type="http://schemas.openxmlformats.org/officeDocument/2006/relationships/hyperlink" Target="https://investimenti.bnpparibas.it/isin/nl0012663231" TargetMode="External"/><Relationship Id="rId947" Type="http://schemas.openxmlformats.org/officeDocument/2006/relationships/hyperlink" Target="https://investimenti.bnpparibas.it/isin/nl0011949367" TargetMode="External"/><Relationship Id="rId1577" Type="http://schemas.openxmlformats.org/officeDocument/2006/relationships/hyperlink" Target="https://investimenti.bnpparibas.it/isin/nl0011949367" TargetMode="External"/><Relationship Id="rId1991" Type="http://schemas.openxmlformats.org/officeDocument/2006/relationships/hyperlink" Target="https://investimenti.bnpparibas.it/isin/nl0011949367" TargetMode="External"/><Relationship Id="rId2628" Type="http://schemas.openxmlformats.org/officeDocument/2006/relationships/hyperlink" Target="https://investimenti.bnpparibas.it/isin/nl0011949367" TargetMode="External"/><Relationship Id="rId9655" Type="http://schemas.openxmlformats.org/officeDocument/2006/relationships/hyperlink" Target="https://investimenti.bnpparibas.it/isin/nl0012663231" TargetMode="External"/><Relationship Id="rId11585" Type="http://schemas.openxmlformats.org/officeDocument/2006/relationships/hyperlink" Target="https://investimenti.bnpparibas.it/isin/nl0012663231" TargetMode="External"/><Relationship Id="rId1644" Type="http://schemas.openxmlformats.org/officeDocument/2006/relationships/hyperlink" Target="https://investimenti.bnpparibas.it/isin/nl0011949367" TargetMode="External"/><Relationship Id="rId4050" Type="http://schemas.openxmlformats.org/officeDocument/2006/relationships/hyperlink" Target="https://investimenti.bnpparibas.it/isin/nl0011949367" TargetMode="External"/><Relationship Id="rId5101" Type="http://schemas.openxmlformats.org/officeDocument/2006/relationships/hyperlink" Target="https://investimenti.bnpparibas.it/isin/nl0011834148" TargetMode="External"/><Relationship Id="rId8257" Type="http://schemas.openxmlformats.org/officeDocument/2006/relationships/hyperlink" Target="https://investimenti.bnpparibas.it/isin/nl0011834148" TargetMode="External"/><Relationship Id="rId8671" Type="http://schemas.openxmlformats.org/officeDocument/2006/relationships/hyperlink" Target="https://investimenti.bnpparibas.it/isin/nl0012663231" TargetMode="External"/><Relationship Id="rId9308" Type="http://schemas.openxmlformats.org/officeDocument/2006/relationships/hyperlink" Target="https://investimenti.bnpparibas.it/isin/nl0012663231" TargetMode="External"/><Relationship Id="rId9722" Type="http://schemas.openxmlformats.org/officeDocument/2006/relationships/hyperlink" Target="https://investimenti.bnpparibas.it/isin/nl0012663231" TargetMode="External"/><Relationship Id="rId10187" Type="http://schemas.openxmlformats.org/officeDocument/2006/relationships/hyperlink" Target="https://investimenti.bnpparibas.it/isin/nl0012663231" TargetMode="External"/><Relationship Id="rId11238" Type="http://schemas.openxmlformats.org/officeDocument/2006/relationships/hyperlink" Target="https://investimenti.bnpparibas.it/isin/nl0012663231" TargetMode="External"/><Relationship Id="rId1711" Type="http://schemas.openxmlformats.org/officeDocument/2006/relationships/hyperlink" Target="https://investimenti.bnpparibas.it/isin/nl0011949367" TargetMode="External"/><Relationship Id="rId4867" Type="http://schemas.openxmlformats.org/officeDocument/2006/relationships/hyperlink" Target="https://investimenti.bnpparibas.it/isin/nl0011834148" TargetMode="External"/><Relationship Id="rId7273" Type="http://schemas.openxmlformats.org/officeDocument/2006/relationships/hyperlink" Target="https://investimenti.bnpparibas.it/isin/nl0011834148" TargetMode="External"/><Relationship Id="rId8324" Type="http://schemas.openxmlformats.org/officeDocument/2006/relationships/hyperlink" Target="https://investimenti.bnpparibas.it/isin/nl0011834148" TargetMode="External"/><Relationship Id="rId10254" Type="http://schemas.openxmlformats.org/officeDocument/2006/relationships/hyperlink" Target="https://investimenti.bnpparibas.it/isin/nl0012663231" TargetMode="External"/><Relationship Id="rId11652" Type="http://schemas.openxmlformats.org/officeDocument/2006/relationships/hyperlink" Target="https://investimenti.bnpparibas.it/isin/nl0012663231" TargetMode="External"/><Relationship Id="rId3469" Type="http://schemas.openxmlformats.org/officeDocument/2006/relationships/hyperlink" Target="https://investimenti.bnpparibas.it/isin/nl0011949367" TargetMode="External"/><Relationship Id="rId5918" Type="http://schemas.openxmlformats.org/officeDocument/2006/relationships/hyperlink" Target="https://investimenti.bnpparibas.it/isin/nl0011834148" TargetMode="External"/><Relationship Id="rId7340" Type="http://schemas.openxmlformats.org/officeDocument/2006/relationships/hyperlink" Target="https://investimenti.bnpparibas.it/isin/nl0011834148" TargetMode="External"/><Relationship Id="rId11305" Type="http://schemas.openxmlformats.org/officeDocument/2006/relationships/hyperlink" Target="https://investimenti.bnpparibas.it/isin/nl0012663231" TargetMode="External"/><Relationship Id="rId2485" Type="http://schemas.openxmlformats.org/officeDocument/2006/relationships/hyperlink" Target="https://investimenti.bnpparibas.it/isin/nl0011949367" TargetMode="External"/><Relationship Id="rId3883" Type="http://schemas.openxmlformats.org/officeDocument/2006/relationships/hyperlink" Target="https://investimenti.bnpparibas.it/isin/nl0011949367" TargetMode="External"/><Relationship Id="rId4934" Type="http://schemas.openxmlformats.org/officeDocument/2006/relationships/hyperlink" Target="https://investimenti.bnpparibas.it/isin/nl0011834148" TargetMode="External"/><Relationship Id="rId9098" Type="http://schemas.openxmlformats.org/officeDocument/2006/relationships/hyperlink" Target="https://investimenti.bnpparibas.it/isin/nl0012663231" TargetMode="External"/><Relationship Id="rId10321" Type="http://schemas.openxmlformats.org/officeDocument/2006/relationships/hyperlink" Target="https://investimenti.bnpparibas.it/isin/nl0012663231" TargetMode="External"/><Relationship Id="rId457" Type="http://schemas.openxmlformats.org/officeDocument/2006/relationships/hyperlink" Target="https://investimenti.bnpparibas.it/isin/nl0011949367" TargetMode="External"/><Relationship Id="rId1087" Type="http://schemas.openxmlformats.org/officeDocument/2006/relationships/hyperlink" Target="https://investimenti.bnpparibas.it/isin/nl0011949367" TargetMode="External"/><Relationship Id="rId2138" Type="http://schemas.openxmlformats.org/officeDocument/2006/relationships/hyperlink" Target="https://investimenti.bnpparibas.it/isin/nl0011949367" TargetMode="External"/><Relationship Id="rId3536" Type="http://schemas.openxmlformats.org/officeDocument/2006/relationships/hyperlink" Target="https://investimenti.bnpparibas.it/isin/nl0011949367" TargetMode="External"/><Relationship Id="rId3950" Type="http://schemas.openxmlformats.org/officeDocument/2006/relationships/hyperlink" Target="https://investimenti.bnpparibas.it/isin/nl0011949367" TargetMode="External"/><Relationship Id="rId9165" Type="http://schemas.openxmlformats.org/officeDocument/2006/relationships/hyperlink" Target="https://investimenti.bnpparibas.it/isin/nl0012663231" TargetMode="External"/><Relationship Id="rId12079" Type="http://schemas.openxmlformats.org/officeDocument/2006/relationships/hyperlink" Target="https://investimenti.bnpparibas.it/isin/nl0012663231" TargetMode="External"/><Relationship Id="rId871" Type="http://schemas.openxmlformats.org/officeDocument/2006/relationships/hyperlink" Target="https://investimenti.bnpparibas.it/isin/nl0011949367" TargetMode="External"/><Relationship Id="rId2552" Type="http://schemas.openxmlformats.org/officeDocument/2006/relationships/hyperlink" Target="https://investimenti.bnpparibas.it/isin/nl0011949367" TargetMode="External"/><Relationship Id="rId3603" Type="http://schemas.openxmlformats.org/officeDocument/2006/relationships/hyperlink" Target="https://investimenti.bnpparibas.it/isin/nl0011949367" TargetMode="External"/><Relationship Id="rId6759" Type="http://schemas.openxmlformats.org/officeDocument/2006/relationships/hyperlink" Target="https://investimenti.bnpparibas.it/isin/nl0011834148" TargetMode="External"/><Relationship Id="rId11095" Type="http://schemas.openxmlformats.org/officeDocument/2006/relationships/hyperlink" Target="https://investimenti.bnpparibas.it/isin/nl0012663231" TargetMode="External"/><Relationship Id="rId12146" Type="http://schemas.openxmlformats.org/officeDocument/2006/relationships/hyperlink" Target="https://investimenti.bnpparibas.it/isin/nl0012663231" TargetMode="External"/><Relationship Id="rId524" Type="http://schemas.openxmlformats.org/officeDocument/2006/relationships/hyperlink" Target="https://investimenti.bnpparibas.it/isin/nl0011949367" TargetMode="External"/><Relationship Id="rId1154" Type="http://schemas.openxmlformats.org/officeDocument/2006/relationships/hyperlink" Target="https://investimenti.bnpparibas.it/isin/nl0011949367" TargetMode="External"/><Relationship Id="rId2205" Type="http://schemas.openxmlformats.org/officeDocument/2006/relationships/hyperlink" Target="https://investimenti.bnpparibas.it/isin/nl0011949367" TargetMode="External"/><Relationship Id="rId5775" Type="http://schemas.openxmlformats.org/officeDocument/2006/relationships/hyperlink" Target="https://investimenti.bnpparibas.it/isin/nl0011834148" TargetMode="External"/><Relationship Id="rId6826" Type="http://schemas.openxmlformats.org/officeDocument/2006/relationships/hyperlink" Target="https://investimenti.bnpparibas.it/isin/nl0011834148" TargetMode="External"/><Relationship Id="rId8181" Type="http://schemas.openxmlformats.org/officeDocument/2006/relationships/hyperlink" Target="https://investimenti.bnpparibas.it/isin/nl0011834148" TargetMode="External"/><Relationship Id="rId9232" Type="http://schemas.openxmlformats.org/officeDocument/2006/relationships/hyperlink" Target="https://investimenti.bnpparibas.it/isin/nl0012663231" TargetMode="External"/><Relationship Id="rId11162" Type="http://schemas.openxmlformats.org/officeDocument/2006/relationships/hyperlink" Target="https://investimenti.bnpparibas.it/isin/nl0012663231" TargetMode="External"/><Relationship Id="rId12213" Type="http://schemas.openxmlformats.org/officeDocument/2006/relationships/hyperlink" Target="https://investimenti.bnpparibas.it/isin/nl0012663231" TargetMode="External"/><Relationship Id="rId1221" Type="http://schemas.openxmlformats.org/officeDocument/2006/relationships/hyperlink" Target="https://investimenti.bnpparibas.it/isin/nl0011949367" TargetMode="External"/><Relationship Id="rId4377" Type="http://schemas.openxmlformats.org/officeDocument/2006/relationships/hyperlink" Target="https://investimenti.bnpparibas.it/isin/nl0011834148" TargetMode="External"/><Relationship Id="rId4791" Type="http://schemas.openxmlformats.org/officeDocument/2006/relationships/hyperlink" Target="https://investimenti.bnpparibas.it/isin/nl0011834148" TargetMode="External"/><Relationship Id="rId5428" Type="http://schemas.openxmlformats.org/officeDocument/2006/relationships/hyperlink" Target="https://investimenti.bnpparibas.it/isin/nl0011834148" TargetMode="External"/><Relationship Id="rId5842" Type="http://schemas.openxmlformats.org/officeDocument/2006/relationships/hyperlink" Target="https://investimenti.bnpparibas.it/isin/nl0011834148" TargetMode="External"/><Relationship Id="rId8998" Type="http://schemas.openxmlformats.org/officeDocument/2006/relationships/hyperlink" Target="https://investimenti.bnpparibas.it/isin/nl0012663231" TargetMode="External"/><Relationship Id="rId3393" Type="http://schemas.openxmlformats.org/officeDocument/2006/relationships/hyperlink" Target="https://investimenti.bnpparibas.it/isin/nl0011949367" TargetMode="External"/><Relationship Id="rId4444" Type="http://schemas.openxmlformats.org/officeDocument/2006/relationships/hyperlink" Target="https://investimenti.bnpparibas.it/isin/nl0011834148" TargetMode="External"/><Relationship Id="rId11979" Type="http://schemas.openxmlformats.org/officeDocument/2006/relationships/hyperlink" Target="https://investimenti.bnpparibas.it/isin/nl0012663231" TargetMode="External"/><Relationship Id="rId3046" Type="http://schemas.openxmlformats.org/officeDocument/2006/relationships/hyperlink" Target="https://investimenti.bnpparibas.it/isin/nl0011949367" TargetMode="External"/><Relationship Id="rId3460" Type="http://schemas.openxmlformats.org/officeDocument/2006/relationships/hyperlink" Target="https://investimenti.bnpparibas.it/isin/nl0011949367" TargetMode="External"/><Relationship Id="rId10995" Type="http://schemas.openxmlformats.org/officeDocument/2006/relationships/hyperlink" Target="https://investimenti.bnpparibas.it/isin/nl0012663231" TargetMode="External"/><Relationship Id="rId381" Type="http://schemas.openxmlformats.org/officeDocument/2006/relationships/hyperlink" Target="https://investimenti.bnpparibas.it/isin/nl0011949367" TargetMode="External"/><Relationship Id="rId2062" Type="http://schemas.openxmlformats.org/officeDocument/2006/relationships/hyperlink" Target="https://investimenti.bnpparibas.it/isin/nl0011949367" TargetMode="External"/><Relationship Id="rId3113" Type="http://schemas.openxmlformats.org/officeDocument/2006/relationships/hyperlink" Target="https://investimenti.bnpparibas.it/isin/nl0011949367" TargetMode="External"/><Relationship Id="rId4511" Type="http://schemas.openxmlformats.org/officeDocument/2006/relationships/hyperlink" Target="https://investimenti.bnpparibas.it/isin/nl0011834148" TargetMode="External"/><Relationship Id="rId6269" Type="http://schemas.openxmlformats.org/officeDocument/2006/relationships/hyperlink" Target="https://investimenti.bnpparibas.it/isin/nl0011834148" TargetMode="External"/><Relationship Id="rId7667" Type="http://schemas.openxmlformats.org/officeDocument/2006/relationships/hyperlink" Target="https://investimenti.bnpparibas.it/isin/nl0011834148" TargetMode="External"/><Relationship Id="rId8718" Type="http://schemas.openxmlformats.org/officeDocument/2006/relationships/hyperlink" Target="https://investimenti.bnpparibas.it/isin/nl0012663231" TargetMode="External"/><Relationship Id="rId10648" Type="http://schemas.openxmlformats.org/officeDocument/2006/relationships/hyperlink" Target="https://investimenti.bnpparibas.it/isin/nl0012663231" TargetMode="External"/><Relationship Id="rId6683" Type="http://schemas.openxmlformats.org/officeDocument/2006/relationships/hyperlink" Target="https://investimenti.bnpparibas.it/isin/nl0011834148" TargetMode="External"/><Relationship Id="rId7734" Type="http://schemas.openxmlformats.org/officeDocument/2006/relationships/hyperlink" Target="https://investimenti.bnpparibas.it/isin/nl0011834148" TargetMode="External"/><Relationship Id="rId10715" Type="http://schemas.openxmlformats.org/officeDocument/2006/relationships/hyperlink" Target="https://investimenti.bnpparibas.it/isin/nl0012663231" TargetMode="External"/><Relationship Id="rId12070" Type="http://schemas.openxmlformats.org/officeDocument/2006/relationships/hyperlink" Target="https://investimenti.bnpparibas.it/isin/nl0012663231" TargetMode="External"/><Relationship Id="rId2879" Type="http://schemas.openxmlformats.org/officeDocument/2006/relationships/hyperlink" Target="https://investimenti.bnpparibas.it/isin/nl0011949367" TargetMode="External"/><Relationship Id="rId5285" Type="http://schemas.openxmlformats.org/officeDocument/2006/relationships/hyperlink" Target="https://investimenti.bnpparibas.it/isin/nl0011834148" TargetMode="External"/><Relationship Id="rId6336" Type="http://schemas.openxmlformats.org/officeDocument/2006/relationships/hyperlink" Target="https://investimenti.bnpparibas.it/isin/nl0011834148" TargetMode="External"/><Relationship Id="rId6750" Type="http://schemas.openxmlformats.org/officeDocument/2006/relationships/hyperlink" Target="https://investimenti.bnpparibas.it/isin/nl0011834148" TargetMode="External"/><Relationship Id="rId7801" Type="http://schemas.openxmlformats.org/officeDocument/2006/relationships/hyperlink" Target="https://investimenti.bnpparibas.it/isin/nl0011834148" TargetMode="External"/><Relationship Id="rId101" Type="http://schemas.openxmlformats.org/officeDocument/2006/relationships/hyperlink" Target="https://investimenti.bnpparibas.it/isin/nl0012163521" TargetMode="External"/><Relationship Id="rId1895" Type="http://schemas.openxmlformats.org/officeDocument/2006/relationships/hyperlink" Target="https://investimenti.bnpparibas.it/isin/nl0011949367" TargetMode="External"/><Relationship Id="rId2946" Type="http://schemas.openxmlformats.org/officeDocument/2006/relationships/hyperlink" Target="https://investimenti.bnpparibas.it/isin/nl0011949367" TargetMode="External"/><Relationship Id="rId5352" Type="http://schemas.openxmlformats.org/officeDocument/2006/relationships/hyperlink" Target="https://investimenti.bnpparibas.it/isin/nl0011834148" TargetMode="External"/><Relationship Id="rId6403" Type="http://schemas.openxmlformats.org/officeDocument/2006/relationships/hyperlink" Target="https://investimenti.bnpparibas.it/isin/nl0011834148" TargetMode="External"/><Relationship Id="rId9559" Type="http://schemas.openxmlformats.org/officeDocument/2006/relationships/hyperlink" Target="https://investimenti.bnpparibas.it/isin/nl0012663231" TargetMode="External"/><Relationship Id="rId9973" Type="http://schemas.openxmlformats.org/officeDocument/2006/relationships/hyperlink" Target="https://investimenti.bnpparibas.it/isin/nl0012663231" TargetMode="External"/><Relationship Id="rId11489" Type="http://schemas.openxmlformats.org/officeDocument/2006/relationships/hyperlink" Target="https://investimenti.bnpparibas.it/isin/nl0012663231" TargetMode="External"/><Relationship Id="rId918" Type="http://schemas.openxmlformats.org/officeDocument/2006/relationships/hyperlink" Target="https://investimenti.bnpparibas.it/isin/nl0011949367" TargetMode="External"/><Relationship Id="rId1548" Type="http://schemas.openxmlformats.org/officeDocument/2006/relationships/hyperlink" Target="https://investimenti.bnpparibas.it/isin/nl0011949367" TargetMode="External"/><Relationship Id="rId5005" Type="http://schemas.openxmlformats.org/officeDocument/2006/relationships/hyperlink" Target="https://investimenti.bnpparibas.it/isin/nl0011834148" TargetMode="External"/><Relationship Id="rId8575" Type="http://schemas.openxmlformats.org/officeDocument/2006/relationships/hyperlink" Target="https://investimenti.bnpparibas.it/isin/nl0012663231" TargetMode="External"/><Relationship Id="rId9626" Type="http://schemas.openxmlformats.org/officeDocument/2006/relationships/hyperlink" Target="https://investimenti.bnpparibas.it/isin/nl0012663231" TargetMode="External"/><Relationship Id="rId1962" Type="http://schemas.openxmlformats.org/officeDocument/2006/relationships/hyperlink" Target="https://investimenti.bnpparibas.it/isin/nl0011949367" TargetMode="External"/><Relationship Id="rId4021" Type="http://schemas.openxmlformats.org/officeDocument/2006/relationships/hyperlink" Target="https://investimenti.bnpparibas.it/isin/nl0011949367" TargetMode="External"/><Relationship Id="rId7177" Type="http://schemas.openxmlformats.org/officeDocument/2006/relationships/hyperlink" Target="https://investimenti.bnpparibas.it/isin/nl0011834148" TargetMode="External"/><Relationship Id="rId7591" Type="http://schemas.openxmlformats.org/officeDocument/2006/relationships/hyperlink" Target="https://investimenti.bnpparibas.it/isin/nl0011834148" TargetMode="External"/><Relationship Id="rId8228" Type="http://schemas.openxmlformats.org/officeDocument/2006/relationships/hyperlink" Target="https://investimenti.bnpparibas.it/isin/nl0011834148" TargetMode="External"/><Relationship Id="rId11556" Type="http://schemas.openxmlformats.org/officeDocument/2006/relationships/hyperlink" Target="https://investimenti.bnpparibas.it/isin/nl0012663231" TargetMode="External"/><Relationship Id="rId11970" Type="http://schemas.openxmlformats.org/officeDocument/2006/relationships/hyperlink" Target="https://investimenti.bnpparibas.it/isin/nl0012663231" TargetMode="External"/><Relationship Id="rId1615" Type="http://schemas.openxmlformats.org/officeDocument/2006/relationships/hyperlink" Target="https://investimenti.bnpparibas.it/isin/nl0011949367" TargetMode="External"/><Relationship Id="rId6193" Type="http://schemas.openxmlformats.org/officeDocument/2006/relationships/hyperlink" Target="https://investimenti.bnpparibas.it/isin/nl0011834148" TargetMode="External"/><Relationship Id="rId7244" Type="http://schemas.openxmlformats.org/officeDocument/2006/relationships/hyperlink" Target="https://investimenti.bnpparibas.it/isin/nl0011834148" TargetMode="External"/><Relationship Id="rId8642" Type="http://schemas.openxmlformats.org/officeDocument/2006/relationships/hyperlink" Target="https://investimenti.bnpparibas.it/isin/nl0012663231" TargetMode="External"/><Relationship Id="rId10158" Type="http://schemas.openxmlformats.org/officeDocument/2006/relationships/hyperlink" Target="https://investimenti.bnpparibas.it/isin/nl0012663231" TargetMode="External"/><Relationship Id="rId10572" Type="http://schemas.openxmlformats.org/officeDocument/2006/relationships/hyperlink" Target="https://investimenti.bnpparibas.it/isin/nl0012663231" TargetMode="External"/><Relationship Id="rId11209" Type="http://schemas.openxmlformats.org/officeDocument/2006/relationships/hyperlink" Target="https://investimenti.bnpparibas.it/isin/nl0012663231" TargetMode="External"/><Relationship Id="rId11623" Type="http://schemas.openxmlformats.org/officeDocument/2006/relationships/hyperlink" Target="https://investimenti.bnpparibas.it/isin/nl0012663231" TargetMode="External"/><Relationship Id="rId3787" Type="http://schemas.openxmlformats.org/officeDocument/2006/relationships/hyperlink" Target="https://investimenti.bnpparibas.it/isin/nl0011949367" TargetMode="External"/><Relationship Id="rId4838" Type="http://schemas.openxmlformats.org/officeDocument/2006/relationships/hyperlink" Target="https://investimenti.bnpparibas.it/isin/nl0011834148" TargetMode="External"/><Relationship Id="rId10225" Type="http://schemas.openxmlformats.org/officeDocument/2006/relationships/hyperlink" Target="https://investimenti.bnpparibas.it/isin/nl0012663231" TargetMode="External"/><Relationship Id="rId2389" Type="http://schemas.openxmlformats.org/officeDocument/2006/relationships/hyperlink" Target="https://investimenti.bnpparibas.it/isin/nl0011949367" TargetMode="External"/><Relationship Id="rId3854" Type="http://schemas.openxmlformats.org/officeDocument/2006/relationships/hyperlink" Target="https://investimenti.bnpparibas.it/isin/nl0011949367" TargetMode="External"/><Relationship Id="rId4905" Type="http://schemas.openxmlformats.org/officeDocument/2006/relationships/hyperlink" Target="https://investimenti.bnpparibas.it/isin/nl0011834148" TargetMode="External"/><Relationship Id="rId6260" Type="http://schemas.openxmlformats.org/officeDocument/2006/relationships/hyperlink" Target="https://investimenti.bnpparibas.it/isin/nl0011834148" TargetMode="External"/><Relationship Id="rId7311" Type="http://schemas.openxmlformats.org/officeDocument/2006/relationships/hyperlink" Target="https://investimenti.bnpparibas.it/isin/nl0011834148" TargetMode="External"/><Relationship Id="rId12397" Type="http://schemas.openxmlformats.org/officeDocument/2006/relationships/hyperlink" Target="https://investimenti.bnpparibas.it/isin/nl0012663231" TargetMode="External"/><Relationship Id="rId775" Type="http://schemas.openxmlformats.org/officeDocument/2006/relationships/hyperlink" Target="https://investimenti.bnpparibas.it/isin/nl0011949367" TargetMode="External"/><Relationship Id="rId2456" Type="http://schemas.openxmlformats.org/officeDocument/2006/relationships/hyperlink" Target="https://investimenti.bnpparibas.it/isin/nl0011949367" TargetMode="External"/><Relationship Id="rId2870" Type="http://schemas.openxmlformats.org/officeDocument/2006/relationships/hyperlink" Target="https://investimenti.bnpparibas.it/isin/nl0011949367" TargetMode="External"/><Relationship Id="rId3507" Type="http://schemas.openxmlformats.org/officeDocument/2006/relationships/hyperlink" Target="https://investimenti.bnpparibas.it/isin/nl0011949367" TargetMode="External"/><Relationship Id="rId3921" Type="http://schemas.openxmlformats.org/officeDocument/2006/relationships/hyperlink" Target="https://investimenti.bnpparibas.it/isin/nl0011949367" TargetMode="External"/><Relationship Id="rId9069" Type="http://schemas.openxmlformats.org/officeDocument/2006/relationships/hyperlink" Target="https://investimenti.bnpparibas.it/isin/nl0012663231" TargetMode="External"/><Relationship Id="rId9483" Type="http://schemas.openxmlformats.org/officeDocument/2006/relationships/hyperlink" Target="https://investimenti.bnpparibas.it/isin/nl0012663231" TargetMode="External"/><Relationship Id="rId12464" Type="http://schemas.openxmlformats.org/officeDocument/2006/relationships/hyperlink" Target="https://investimenti.bnpparibas.it/isin/nl0012663231" TargetMode="External"/><Relationship Id="rId428" Type="http://schemas.openxmlformats.org/officeDocument/2006/relationships/hyperlink" Target="https://investimenti.bnpparibas.it/isin/nl0011949367" TargetMode="External"/><Relationship Id="rId842" Type="http://schemas.openxmlformats.org/officeDocument/2006/relationships/hyperlink" Target="https://investimenti.bnpparibas.it/isin/nl0011949367" TargetMode="External"/><Relationship Id="rId1058" Type="http://schemas.openxmlformats.org/officeDocument/2006/relationships/hyperlink" Target="https://investimenti.bnpparibas.it/isin/nl0011949367" TargetMode="External"/><Relationship Id="rId1472" Type="http://schemas.openxmlformats.org/officeDocument/2006/relationships/hyperlink" Target="https://investimenti.bnpparibas.it/isin/nl0011949367" TargetMode="External"/><Relationship Id="rId2109" Type="http://schemas.openxmlformats.org/officeDocument/2006/relationships/hyperlink" Target="https://investimenti.bnpparibas.it/isin/nl0011949367" TargetMode="External"/><Relationship Id="rId2523" Type="http://schemas.openxmlformats.org/officeDocument/2006/relationships/hyperlink" Target="https://investimenti.bnpparibas.it/isin/nl0011949367" TargetMode="External"/><Relationship Id="rId5679" Type="http://schemas.openxmlformats.org/officeDocument/2006/relationships/hyperlink" Target="https://investimenti.bnpparibas.it/isin/nl0011834148" TargetMode="External"/><Relationship Id="rId8085" Type="http://schemas.openxmlformats.org/officeDocument/2006/relationships/hyperlink" Target="https://investimenti.bnpparibas.it/isin/nl0011834148" TargetMode="External"/><Relationship Id="rId9136" Type="http://schemas.openxmlformats.org/officeDocument/2006/relationships/hyperlink" Target="https://investimenti.bnpparibas.it/isin/nl0012663231" TargetMode="External"/><Relationship Id="rId9550" Type="http://schemas.openxmlformats.org/officeDocument/2006/relationships/hyperlink" Target="https://investimenti.bnpparibas.it/isin/nl0012663231" TargetMode="External"/><Relationship Id="rId11066" Type="http://schemas.openxmlformats.org/officeDocument/2006/relationships/hyperlink" Target="https://investimenti.bnpparibas.it/isin/nl0012663231" TargetMode="External"/><Relationship Id="rId12117" Type="http://schemas.openxmlformats.org/officeDocument/2006/relationships/hyperlink" Target="https://investimenti.bnpparibas.it/isin/nl0012663231" TargetMode="External"/><Relationship Id="rId1125" Type="http://schemas.openxmlformats.org/officeDocument/2006/relationships/hyperlink" Target="https://investimenti.bnpparibas.it/isin/nl0011949367" TargetMode="External"/><Relationship Id="rId4695" Type="http://schemas.openxmlformats.org/officeDocument/2006/relationships/hyperlink" Target="https://investimenti.bnpparibas.it/isin/nl0011834148" TargetMode="External"/><Relationship Id="rId8152" Type="http://schemas.openxmlformats.org/officeDocument/2006/relationships/hyperlink" Target="https://investimenti.bnpparibas.it/isin/nl0011834148" TargetMode="External"/><Relationship Id="rId9203" Type="http://schemas.openxmlformats.org/officeDocument/2006/relationships/hyperlink" Target="https://investimenti.bnpparibas.it/isin/nl0012663231" TargetMode="External"/><Relationship Id="rId10082" Type="http://schemas.openxmlformats.org/officeDocument/2006/relationships/hyperlink" Target="https://investimenti.bnpparibas.it/isin/nl0012663231" TargetMode="External"/><Relationship Id="rId11480" Type="http://schemas.openxmlformats.org/officeDocument/2006/relationships/hyperlink" Target="https://investimenti.bnpparibas.it/isin/nl0012663231" TargetMode="External"/><Relationship Id="rId3297" Type="http://schemas.openxmlformats.org/officeDocument/2006/relationships/hyperlink" Target="https://investimenti.bnpparibas.it/isin/nl0011949367" TargetMode="External"/><Relationship Id="rId4348" Type="http://schemas.openxmlformats.org/officeDocument/2006/relationships/hyperlink" Target="https://investimenti.bnpparibas.it/isin/nl0011834148" TargetMode="External"/><Relationship Id="rId5746" Type="http://schemas.openxmlformats.org/officeDocument/2006/relationships/hyperlink" Target="https://investimenti.bnpparibas.it/isin/nl0011834148" TargetMode="External"/><Relationship Id="rId11133" Type="http://schemas.openxmlformats.org/officeDocument/2006/relationships/hyperlink" Target="https://investimenti.bnpparibas.it/isin/nl0012663231" TargetMode="External"/><Relationship Id="rId4762" Type="http://schemas.openxmlformats.org/officeDocument/2006/relationships/hyperlink" Target="https://investimenti.bnpparibas.it/isin/nl0011834148" TargetMode="External"/><Relationship Id="rId5813" Type="http://schemas.openxmlformats.org/officeDocument/2006/relationships/hyperlink" Target="https://investimenti.bnpparibas.it/isin/nl0011834148" TargetMode="External"/><Relationship Id="rId8969" Type="http://schemas.openxmlformats.org/officeDocument/2006/relationships/hyperlink" Target="https://investimenti.bnpparibas.it/isin/nl0012663231" TargetMode="External"/><Relationship Id="rId10899" Type="http://schemas.openxmlformats.org/officeDocument/2006/relationships/hyperlink" Target="https://investimenti.bnpparibas.it/isin/nl0012663231" TargetMode="External"/><Relationship Id="rId11200" Type="http://schemas.openxmlformats.org/officeDocument/2006/relationships/hyperlink" Target="https://investimenti.bnpparibas.it/isin/nl0012663231" TargetMode="External"/><Relationship Id="rId285" Type="http://schemas.openxmlformats.org/officeDocument/2006/relationships/hyperlink" Target="https://investimenti.bnpparibas.it/isin/nl0011949367" TargetMode="External"/><Relationship Id="rId3364" Type="http://schemas.openxmlformats.org/officeDocument/2006/relationships/hyperlink" Target="https://investimenti.bnpparibas.it/isin/nl0011949367" TargetMode="External"/><Relationship Id="rId4415" Type="http://schemas.openxmlformats.org/officeDocument/2006/relationships/hyperlink" Target="https://investimenti.bnpparibas.it/isin/nl0011834148" TargetMode="External"/><Relationship Id="rId7985" Type="http://schemas.openxmlformats.org/officeDocument/2006/relationships/hyperlink" Target="https://investimenti.bnpparibas.it/isin/nl0011834148" TargetMode="External"/><Relationship Id="rId2380" Type="http://schemas.openxmlformats.org/officeDocument/2006/relationships/hyperlink" Target="https://investimenti.bnpparibas.it/isin/nl0011949367" TargetMode="External"/><Relationship Id="rId3017" Type="http://schemas.openxmlformats.org/officeDocument/2006/relationships/hyperlink" Target="https://investimenti.bnpparibas.it/isin/nl0011949367" TargetMode="External"/><Relationship Id="rId3431" Type="http://schemas.openxmlformats.org/officeDocument/2006/relationships/hyperlink" Target="https://investimenti.bnpparibas.it/isin/nl0011949367" TargetMode="External"/><Relationship Id="rId6587" Type="http://schemas.openxmlformats.org/officeDocument/2006/relationships/hyperlink" Target="https://investimenti.bnpparibas.it/isin/nl0011834148" TargetMode="External"/><Relationship Id="rId7638" Type="http://schemas.openxmlformats.org/officeDocument/2006/relationships/hyperlink" Target="https://investimenti.bnpparibas.it/isin/nl0011834148" TargetMode="External"/><Relationship Id="rId10619" Type="http://schemas.openxmlformats.org/officeDocument/2006/relationships/hyperlink" Target="https://investimenti.bnpparibas.it/isin/nl0012663231" TargetMode="External"/><Relationship Id="rId10966" Type="http://schemas.openxmlformats.org/officeDocument/2006/relationships/hyperlink" Target="https://investimenti.bnpparibas.it/isin/nl0012663231" TargetMode="External"/><Relationship Id="rId352" Type="http://schemas.openxmlformats.org/officeDocument/2006/relationships/hyperlink" Target="https://investimenti.bnpparibas.it/isin/nl0011949367" TargetMode="External"/><Relationship Id="rId2033" Type="http://schemas.openxmlformats.org/officeDocument/2006/relationships/hyperlink" Target="https://investimenti.bnpparibas.it/isin/nl0011949367" TargetMode="External"/><Relationship Id="rId5189" Type="http://schemas.openxmlformats.org/officeDocument/2006/relationships/hyperlink" Target="https://investimenti.bnpparibas.it/isin/nl0011834148" TargetMode="External"/><Relationship Id="rId6654" Type="http://schemas.openxmlformats.org/officeDocument/2006/relationships/hyperlink" Target="https://investimenti.bnpparibas.it/isin/nl0011834148" TargetMode="External"/><Relationship Id="rId7705" Type="http://schemas.openxmlformats.org/officeDocument/2006/relationships/hyperlink" Target="https://investimenti.bnpparibas.it/isin/nl0011834148" TargetMode="External"/><Relationship Id="rId9060" Type="http://schemas.openxmlformats.org/officeDocument/2006/relationships/hyperlink" Target="https://investimenti.bnpparibas.it/isin/nl0012663231" TargetMode="External"/><Relationship Id="rId12041" Type="http://schemas.openxmlformats.org/officeDocument/2006/relationships/hyperlink" Target="https://investimenti.bnpparibas.it/isin/nl0012663231" TargetMode="External"/><Relationship Id="rId1799" Type="http://schemas.openxmlformats.org/officeDocument/2006/relationships/hyperlink" Target="https://investimenti.bnpparibas.it/isin/nl0011949367" TargetMode="External"/><Relationship Id="rId2100" Type="http://schemas.openxmlformats.org/officeDocument/2006/relationships/hyperlink" Target="https://investimenti.bnpparibas.it/isin/nl0011949367" TargetMode="External"/><Relationship Id="rId5256" Type="http://schemas.openxmlformats.org/officeDocument/2006/relationships/hyperlink" Target="https://investimenti.bnpparibas.it/isin/nl0011834148" TargetMode="External"/><Relationship Id="rId5670" Type="http://schemas.openxmlformats.org/officeDocument/2006/relationships/hyperlink" Target="https://investimenti.bnpparibas.it/isin/nl0011834148" TargetMode="External"/><Relationship Id="rId6307" Type="http://schemas.openxmlformats.org/officeDocument/2006/relationships/hyperlink" Target="https://investimenti.bnpparibas.it/isin/nl0011834148" TargetMode="External"/><Relationship Id="rId4272" Type="http://schemas.openxmlformats.org/officeDocument/2006/relationships/hyperlink" Target="https://investimenti.bnpparibas.it/isin/nl0011949367" TargetMode="External"/><Relationship Id="rId5323" Type="http://schemas.openxmlformats.org/officeDocument/2006/relationships/hyperlink" Target="https://investimenti.bnpparibas.it/isin/nl0011834148" TargetMode="External"/><Relationship Id="rId6721" Type="http://schemas.openxmlformats.org/officeDocument/2006/relationships/hyperlink" Target="https://investimenti.bnpparibas.it/isin/nl0011834148" TargetMode="External"/><Relationship Id="rId8479" Type="http://schemas.openxmlformats.org/officeDocument/2006/relationships/hyperlink" Target="https://investimenti.bnpparibas.it/isin/nl0012663231" TargetMode="External"/><Relationship Id="rId9877" Type="http://schemas.openxmlformats.org/officeDocument/2006/relationships/hyperlink" Target="https://investimenti.bnpparibas.it/isin/nl0012663231" TargetMode="External"/><Relationship Id="rId1866" Type="http://schemas.openxmlformats.org/officeDocument/2006/relationships/hyperlink" Target="https://investimenti.bnpparibas.it/isin/nl0011949367" TargetMode="External"/><Relationship Id="rId2917" Type="http://schemas.openxmlformats.org/officeDocument/2006/relationships/hyperlink" Target="https://investimenti.bnpparibas.it/isin/nl0011949367" TargetMode="External"/><Relationship Id="rId8893" Type="http://schemas.openxmlformats.org/officeDocument/2006/relationships/hyperlink" Target="https://investimenti.bnpparibas.it/isin/nl0012663231" TargetMode="External"/><Relationship Id="rId9944" Type="http://schemas.openxmlformats.org/officeDocument/2006/relationships/hyperlink" Target="https://investimenti.bnpparibas.it/isin/nl0012663231" TargetMode="External"/><Relationship Id="rId11874" Type="http://schemas.openxmlformats.org/officeDocument/2006/relationships/hyperlink" Target="https://investimenti.bnpparibas.it/isin/nl0012663231" TargetMode="External"/><Relationship Id="rId1519" Type="http://schemas.openxmlformats.org/officeDocument/2006/relationships/hyperlink" Target="https://investimenti.bnpparibas.it/isin/nl0011949367" TargetMode="External"/><Relationship Id="rId1933" Type="http://schemas.openxmlformats.org/officeDocument/2006/relationships/hyperlink" Target="https://investimenti.bnpparibas.it/isin/nl0011949367" TargetMode="External"/><Relationship Id="rId6097" Type="http://schemas.openxmlformats.org/officeDocument/2006/relationships/hyperlink" Target="https://investimenti.bnpparibas.it/isin/nl0011834148" TargetMode="External"/><Relationship Id="rId7495" Type="http://schemas.openxmlformats.org/officeDocument/2006/relationships/hyperlink" Target="https://investimenti.bnpparibas.it/isin/nl0011834148" TargetMode="External"/><Relationship Id="rId8546" Type="http://schemas.openxmlformats.org/officeDocument/2006/relationships/hyperlink" Target="https://investimenti.bnpparibas.it/isin/nl0012663231" TargetMode="External"/><Relationship Id="rId8960" Type="http://schemas.openxmlformats.org/officeDocument/2006/relationships/hyperlink" Target="https://investimenti.bnpparibas.it/isin/nl0012663231" TargetMode="External"/><Relationship Id="rId10476" Type="http://schemas.openxmlformats.org/officeDocument/2006/relationships/hyperlink" Target="https://investimenti.bnpparibas.it/isin/nl0012663231" TargetMode="External"/><Relationship Id="rId10890" Type="http://schemas.openxmlformats.org/officeDocument/2006/relationships/hyperlink" Target="https://investimenti.bnpparibas.it/isin/nl0012663231" TargetMode="External"/><Relationship Id="rId11527" Type="http://schemas.openxmlformats.org/officeDocument/2006/relationships/hyperlink" Target="https://investimenti.bnpparibas.it/isin/nl0012663231" TargetMode="External"/><Relationship Id="rId7148" Type="http://schemas.openxmlformats.org/officeDocument/2006/relationships/hyperlink" Target="https://investimenti.bnpparibas.it/isin/nl0011834148" TargetMode="External"/><Relationship Id="rId7562" Type="http://schemas.openxmlformats.org/officeDocument/2006/relationships/hyperlink" Target="https://investimenti.bnpparibas.it/isin/nl0011834148" TargetMode="External"/><Relationship Id="rId8613" Type="http://schemas.openxmlformats.org/officeDocument/2006/relationships/hyperlink" Target="https://investimenti.bnpparibas.it/isin/nl0012663231" TargetMode="External"/><Relationship Id="rId10129" Type="http://schemas.openxmlformats.org/officeDocument/2006/relationships/hyperlink" Target="https://investimenti.bnpparibas.it/isin/nl0012663231" TargetMode="External"/><Relationship Id="rId10543" Type="http://schemas.openxmlformats.org/officeDocument/2006/relationships/hyperlink" Target="https://investimenti.bnpparibas.it/isin/nl0012663231" TargetMode="External"/><Relationship Id="rId11941" Type="http://schemas.openxmlformats.org/officeDocument/2006/relationships/hyperlink" Target="https://investimenti.bnpparibas.it/isin/nl0012663231" TargetMode="External"/><Relationship Id="rId3758" Type="http://schemas.openxmlformats.org/officeDocument/2006/relationships/hyperlink" Target="https://investimenti.bnpparibas.it/isin/nl0011949367" TargetMode="External"/><Relationship Id="rId4809" Type="http://schemas.openxmlformats.org/officeDocument/2006/relationships/hyperlink" Target="https://investimenti.bnpparibas.it/isin/nl0011834148" TargetMode="External"/><Relationship Id="rId6164" Type="http://schemas.openxmlformats.org/officeDocument/2006/relationships/hyperlink" Target="https://investimenti.bnpparibas.it/isin/nl0011834148" TargetMode="External"/><Relationship Id="rId7215" Type="http://schemas.openxmlformats.org/officeDocument/2006/relationships/hyperlink" Target="https://investimenti.bnpparibas.it/isin/nl0011834148" TargetMode="External"/><Relationship Id="rId679" Type="http://schemas.openxmlformats.org/officeDocument/2006/relationships/hyperlink" Target="https://investimenti.bnpparibas.it/isin/nl0011949367" TargetMode="External"/><Relationship Id="rId2774" Type="http://schemas.openxmlformats.org/officeDocument/2006/relationships/hyperlink" Target="https://investimenti.bnpparibas.it/isin/nl0011949367" TargetMode="External"/><Relationship Id="rId5180" Type="http://schemas.openxmlformats.org/officeDocument/2006/relationships/hyperlink" Target="https://investimenti.bnpparibas.it/isin/nl0011834148" TargetMode="External"/><Relationship Id="rId6231" Type="http://schemas.openxmlformats.org/officeDocument/2006/relationships/hyperlink" Target="https://investimenti.bnpparibas.it/isin/nl0011834148" TargetMode="External"/><Relationship Id="rId9387" Type="http://schemas.openxmlformats.org/officeDocument/2006/relationships/hyperlink" Target="https://investimenti.bnpparibas.it/isin/nl0012663231" TargetMode="External"/><Relationship Id="rId10610" Type="http://schemas.openxmlformats.org/officeDocument/2006/relationships/hyperlink" Target="https://investimenti.bnpparibas.it/isin/nl0012663231" TargetMode="External"/><Relationship Id="rId746" Type="http://schemas.openxmlformats.org/officeDocument/2006/relationships/hyperlink" Target="https://investimenti.bnpparibas.it/isin/nl0011949367" TargetMode="External"/><Relationship Id="rId1376" Type="http://schemas.openxmlformats.org/officeDocument/2006/relationships/hyperlink" Target="https://investimenti.bnpparibas.it/isin/nl0011949367" TargetMode="External"/><Relationship Id="rId2427" Type="http://schemas.openxmlformats.org/officeDocument/2006/relationships/hyperlink" Target="https://investimenti.bnpparibas.it/isin/nl0011949367" TargetMode="External"/><Relationship Id="rId3825" Type="http://schemas.openxmlformats.org/officeDocument/2006/relationships/hyperlink" Target="https://investimenti.bnpparibas.it/isin/nl0011949367" TargetMode="External"/><Relationship Id="rId9454" Type="http://schemas.openxmlformats.org/officeDocument/2006/relationships/hyperlink" Target="https://investimenti.bnpparibas.it/isin/nl0012663231" TargetMode="External"/><Relationship Id="rId12368" Type="http://schemas.openxmlformats.org/officeDocument/2006/relationships/hyperlink" Target="https://investimenti.bnpparibas.it/isin/nl0012663231" TargetMode="External"/><Relationship Id="rId1029" Type="http://schemas.openxmlformats.org/officeDocument/2006/relationships/hyperlink" Target="https://investimenti.bnpparibas.it/isin/nl0011949367" TargetMode="External"/><Relationship Id="rId1790" Type="http://schemas.openxmlformats.org/officeDocument/2006/relationships/hyperlink" Target="https://investimenti.bnpparibas.it/isin/nl0011949367" TargetMode="External"/><Relationship Id="rId2841" Type="http://schemas.openxmlformats.org/officeDocument/2006/relationships/hyperlink" Target="https://investimenti.bnpparibas.it/isin/nl0011949367" TargetMode="External"/><Relationship Id="rId5997" Type="http://schemas.openxmlformats.org/officeDocument/2006/relationships/hyperlink" Target="https://investimenti.bnpparibas.it/isin/nl0011834148" TargetMode="External"/><Relationship Id="rId8056" Type="http://schemas.openxmlformats.org/officeDocument/2006/relationships/hyperlink" Target="https://investimenti.bnpparibas.it/isin/nl0011834148" TargetMode="External"/><Relationship Id="rId9107" Type="http://schemas.openxmlformats.org/officeDocument/2006/relationships/hyperlink" Target="https://investimenti.bnpparibas.it/isin/nl0012663231" TargetMode="External"/><Relationship Id="rId11384" Type="http://schemas.openxmlformats.org/officeDocument/2006/relationships/hyperlink" Target="https://investimenti.bnpparibas.it/isin/nl0012663231" TargetMode="External"/><Relationship Id="rId12435" Type="http://schemas.openxmlformats.org/officeDocument/2006/relationships/hyperlink" Target="https://investimenti.bnpparibas.it/isin/nl0012663231" TargetMode="External"/><Relationship Id="rId82" Type="http://schemas.openxmlformats.org/officeDocument/2006/relationships/hyperlink" Target="https://investimenti.bnpparibas.it/isin/nl0012162598" TargetMode="External"/><Relationship Id="rId813" Type="http://schemas.openxmlformats.org/officeDocument/2006/relationships/hyperlink" Target="https://investimenti.bnpparibas.it/isin/nl0011949367" TargetMode="External"/><Relationship Id="rId1443" Type="http://schemas.openxmlformats.org/officeDocument/2006/relationships/hyperlink" Target="https://investimenti.bnpparibas.it/isin/nl0011949367" TargetMode="External"/><Relationship Id="rId4599" Type="http://schemas.openxmlformats.org/officeDocument/2006/relationships/hyperlink" Target="https://investimenti.bnpparibas.it/isin/nl0011834148" TargetMode="External"/><Relationship Id="rId7072" Type="http://schemas.openxmlformats.org/officeDocument/2006/relationships/hyperlink" Target="https://investimenti.bnpparibas.it/isin/nl0011834148" TargetMode="External"/><Relationship Id="rId8470" Type="http://schemas.openxmlformats.org/officeDocument/2006/relationships/hyperlink" Target="https://investimenti.bnpparibas.it/isin/nl0012663231" TargetMode="External"/><Relationship Id="rId9521" Type="http://schemas.openxmlformats.org/officeDocument/2006/relationships/hyperlink" Target="https://investimenti.bnpparibas.it/isin/nl0012663231" TargetMode="External"/><Relationship Id="rId11037" Type="http://schemas.openxmlformats.org/officeDocument/2006/relationships/hyperlink" Target="https://investimenti.bnpparibas.it/isin/nl0012663231" TargetMode="External"/><Relationship Id="rId11451" Type="http://schemas.openxmlformats.org/officeDocument/2006/relationships/hyperlink" Target="https://investimenti.bnpparibas.it/isin/nl0012663231" TargetMode="External"/><Relationship Id="rId1510" Type="http://schemas.openxmlformats.org/officeDocument/2006/relationships/hyperlink" Target="https://investimenti.bnpparibas.it/isin/nl0011949367" TargetMode="External"/><Relationship Id="rId4666" Type="http://schemas.openxmlformats.org/officeDocument/2006/relationships/hyperlink" Target="https://investimenti.bnpparibas.it/isin/nl0011834148" TargetMode="External"/><Relationship Id="rId5717" Type="http://schemas.openxmlformats.org/officeDocument/2006/relationships/hyperlink" Target="https://investimenti.bnpparibas.it/isin/nl0011834148" TargetMode="External"/><Relationship Id="rId8123" Type="http://schemas.openxmlformats.org/officeDocument/2006/relationships/hyperlink" Target="https://investimenti.bnpparibas.it/isin/nl0011834148" TargetMode="External"/><Relationship Id="rId10053" Type="http://schemas.openxmlformats.org/officeDocument/2006/relationships/hyperlink" Target="https://investimenti.bnpparibas.it/isin/nl0012663231" TargetMode="External"/><Relationship Id="rId11104" Type="http://schemas.openxmlformats.org/officeDocument/2006/relationships/hyperlink" Target="https://investimenti.bnpparibas.it/isin/nl0012663231" TargetMode="External"/><Relationship Id="rId3268" Type="http://schemas.openxmlformats.org/officeDocument/2006/relationships/hyperlink" Target="https://investimenti.bnpparibas.it/isin/nl0011949367" TargetMode="External"/><Relationship Id="rId3682" Type="http://schemas.openxmlformats.org/officeDocument/2006/relationships/hyperlink" Target="https://investimenti.bnpparibas.it/isin/nl0011949367" TargetMode="External"/><Relationship Id="rId4319" Type="http://schemas.openxmlformats.org/officeDocument/2006/relationships/hyperlink" Target="https://investimenti.bnpparibas.it/isin/nl0011834148" TargetMode="External"/><Relationship Id="rId4733" Type="http://schemas.openxmlformats.org/officeDocument/2006/relationships/hyperlink" Target="https://investimenti.bnpparibas.it/isin/nl0011834148" TargetMode="External"/><Relationship Id="rId7889" Type="http://schemas.openxmlformats.org/officeDocument/2006/relationships/hyperlink" Target="https://investimenti.bnpparibas.it/isin/nl0011834148" TargetMode="External"/><Relationship Id="rId10120" Type="http://schemas.openxmlformats.org/officeDocument/2006/relationships/hyperlink" Target="https://investimenti.bnpparibas.it/isin/nl0012663231" TargetMode="External"/><Relationship Id="rId189" Type="http://schemas.openxmlformats.org/officeDocument/2006/relationships/hyperlink" Target="https://investimenti.bnpparibas.it/isin/nl0012323265" TargetMode="External"/><Relationship Id="rId2284" Type="http://schemas.openxmlformats.org/officeDocument/2006/relationships/hyperlink" Target="https://investimenti.bnpparibas.it/isin/nl0011949367" TargetMode="External"/><Relationship Id="rId3335" Type="http://schemas.openxmlformats.org/officeDocument/2006/relationships/hyperlink" Target="https://investimenti.bnpparibas.it/isin/nl0011949367" TargetMode="External"/><Relationship Id="rId12292" Type="http://schemas.openxmlformats.org/officeDocument/2006/relationships/hyperlink" Target="https://investimenti.bnpparibas.it/isin/nl0012663231" TargetMode="External"/><Relationship Id="rId256" Type="http://schemas.openxmlformats.org/officeDocument/2006/relationships/hyperlink" Target="https://investimenti.bnpparibas.it/isin/nl0011610266" TargetMode="External"/><Relationship Id="rId670" Type="http://schemas.openxmlformats.org/officeDocument/2006/relationships/hyperlink" Target="https://investimenti.bnpparibas.it/isin/nl0011949367" TargetMode="External"/><Relationship Id="rId2351" Type="http://schemas.openxmlformats.org/officeDocument/2006/relationships/hyperlink" Target="https://investimenti.bnpparibas.it/isin/nl0011949367" TargetMode="External"/><Relationship Id="rId3402" Type="http://schemas.openxmlformats.org/officeDocument/2006/relationships/hyperlink" Target="https://investimenti.bnpparibas.it/isin/nl0011949367" TargetMode="External"/><Relationship Id="rId4800" Type="http://schemas.openxmlformats.org/officeDocument/2006/relationships/hyperlink" Target="https://investimenti.bnpparibas.it/isin/nl0011834148" TargetMode="External"/><Relationship Id="rId6558" Type="http://schemas.openxmlformats.org/officeDocument/2006/relationships/hyperlink" Target="https://investimenti.bnpparibas.it/isin/nl0011834148" TargetMode="External"/><Relationship Id="rId7956" Type="http://schemas.openxmlformats.org/officeDocument/2006/relationships/hyperlink" Target="https://investimenti.bnpparibas.it/isin/nl0011834148" TargetMode="External"/><Relationship Id="rId10937" Type="http://schemas.openxmlformats.org/officeDocument/2006/relationships/hyperlink" Target="https://investimenti.bnpparibas.it/isin/nl0012663231" TargetMode="External"/><Relationship Id="rId323" Type="http://schemas.openxmlformats.org/officeDocument/2006/relationships/hyperlink" Target="https://investimenti.bnpparibas.it/isin/nl0011949367" TargetMode="External"/><Relationship Id="rId2004" Type="http://schemas.openxmlformats.org/officeDocument/2006/relationships/hyperlink" Target="https://investimenti.bnpparibas.it/isin/nl0011949367" TargetMode="External"/><Relationship Id="rId6972" Type="http://schemas.openxmlformats.org/officeDocument/2006/relationships/hyperlink" Target="https://investimenti.bnpparibas.it/isin/nl0011834148" TargetMode="External"/><Relationship Id="rId7609" Type="http://schemas.openxmlformats.org/officeDocument/2006/relationships/hyperlink" Target="https://investimenti.bnpparibas.it/isin/nl0011834148" TargetMode="External"/><Relationship Id="rId9031" Type="http://schemas.openxmlformats.org/officeDocument/2006/relationships/hyperlink" Target="https://investimenti.bnpparibas.it/isin/nl0012663231" TargetMode="External"/><Relationship Id="rId4176" Type="http://schemas.openxmlformats.org/officeDocument/2006/relationships/hyperlink" Target="https://investimenti.bnpparibas.it/isin/nl0011949367" TargetMode="External"/><Relationship Id="rId5574" Type="http://schemas.openxmlformats.org/officeDocument/2006/relationships/hyperlink" Target="https://investimenti.bnpparibas.it/isin/nl0011834148" TargetMode="External"/><Relationship Id="rId6625" Type="http://schemas.openxmlformats.org/officeDocument/2006/relationships/hyperlink" Target="https://investimenti.bnpparibas.it/isin/nl0011834148" TargetMode="External"/><Relationship Id="rId12012" Type="http://schemas.openxmlformats.org/officeDocument/2006/relationships/hyperlink" Target="https://investimenti.bnpparibas.it/isin/nl0012663231" TargetMode="External"/><Relationship Id="rId1020" Type="http://schemas.openxmlformats.org/officeDocument/2006/relationships/hyperlink" Target="https://investimenti.bnpparibas.it/isin/nl0011949367" TargetMode="External"/><Relationship Id="rId4590" Type="http://schemas.openxmlformats.org/officeDocument/2006/relationships/hyperlink" Target="https://investimenti.bnpparibas.it/isin/nl0011834148" TargetMode="External"/><Relationship Id="rId5227" Type="http://schemas.openxmlformats.org/officeDocument/2006/relationships/hyperlink" Target="https://investimenti.bnpparibas.it/isin/nl0011834148" TargetMode="External"/><Relationship Id="rId5641" Type="http://schemas.openxmlformats.org/officeDocument/2006/relationships/hyperlink" Target="https://investimenti.bnpparibas.it/isin/nl0011834148" TargetMode="External"/><Relationship Id="rId8797" Type="http://schemas.openxmlformats.org/officeDocument/2006/relationships/hyperlink" Target="https://investimenti.bnpparibas.it/isin/nl0012663231" TargetMode="External"/><Relationship Id="rId9848" Type="http://schemas.openxmlformats.org/officeDocument/2006/relationships/hyperlink" Target="https://investimenti.bnpparibas.it/isin/nl0012663231" TargetMode="External"/><Relationship Id="rId11778" Type="http://schemas.openxmlformats.org/officeDocument/2006/relationships/hyperlink" Target="https://investimenti.bnpparibas.it/isin/nl0012663231" TargetMode="External"/><Relationship Id="rId1837" Type="http://schemas.openxmlformats.org/officeDocument/2006/relationships/hyperlink" Target="https://investimenti.bnpparibas.it/isin/nl0011949367" TargetMode="External"/><Relationship Id="rId3192" Type="http://schemas.openxmlformats.org/officeDocument/2006/relationships/hyperlink" Target="https://investimenti.bnpparibas.it/isin/nl0011949367" TargetMode="External"/><Relationship Id="rId4243" Type="http://schemas.openxmlformats.org/officeDocument/2006/relationships/hyperlink" Target="https://investimenti.bnpparibas.it/isin/nl0011949367" TargetMode="External"/><Relationship Id="rId7399" Type="http://schemas.openxmlformats.org/officeDocument/2006/relationships/hyperlink" Target="https://investimenti.bnpparibas.it/isin/nl0011834148" TargetMode="External"/><Relationship Id="rId8864" Type="http://schemas.openxmlformats.org/officeDocument/2006/relationships/hyperlink" Target="https://investimenti.bnpparibas.it/isin/nl0012663231" TargetMode="External"/><Relationship Id="rId9915" Type="http://schemas.openxmlformats.org/officeDocument/2006/relationships/hyperlink" Target="https://investimenti.bnpparibas.it/isin/nl0012663231" TargetMode="External"/><Relationship Id="rId4310" Type="http://schemas.openxmlformats.org/officeDocument/2006/relationships/hyperlink" Target="https://investimenti.bnpparibas.it/isin/nl0012663231" TargetMode="External"/><Relationship Id="rId7466" Type="http://schemas.openxmlformats.org/officeDocument/2006/relationships/hyperlink" Target="https://investimenti.bnpparibas.it/isin/nl0011834148" TargetMode="External"/><Relationship Id="rId7880" Type="http://schemas.openxmlformats.org/officeDocument/2006/relationships/hyperlink" Target="https://investimenti.bnpparibas.it/isin/nl0011834148" TargetMode="External"/><Relationship Id="rId8517" Type="http://schemas.openxmlformats.org/officeDocument/2006/relationships/hyperlink" Target="https://investimenti.bnpparibas.it/isin/nl0012663231" TargetMode="External"/><Relationship Id="rId10794" Type="http://schemas.openxmlformats.org/officeDocument/2006/relationships/hyperlink" Target="https://investimenti.bnpparibas.it/isin/nl0012663231" TargetMode="External"/><Relationship Id="rId11845" Type="http://schemas.openxmlformats.org/officeDocument/2006/relationships/hyperlink" Target="https://investimenti.bnpparibas.it/isin/nl0012663231" TargetMode="External"/><Relationship Id="rId180" Type="http://schemas.openxmlformats.org/officeDocument/2006/relationships/hyperlink" Target="https://investimenti.bnpparibas.it/isin/nl0012163711" TargetMode="External"/><Relationship Id="rId1904" Type="http://schemas.openxmlformats.org/officeDocument/2006/relationships/hyperlink" Target="https://investimenti.bnpparibas.it/isin/nl0011949367" TargetMode="External"/><Relationship Id="rId6068" Type="http://schemas.openxmlformats.org/officeDocument/2006/relationships/hyperlink" Target="https://investimenti.bnpparibas.it/isin/nl0011834148" TargetMode="External"/><Relationship Id="rId6482" Type="http://schemas.openxmlformats.org/officeDocument/2006/relationships/hyperlink" Target="https://investimenti.bnpparibas.it/isin/nl0011834148" TargetMode="External"/><Relationship Id="rId7119" Type="http://schemas.openxmlformats.org/officeDocument/2006/relationships/hyperlink" Target="https://investimenti.bnpparibas.it/isin/nl0011834148" TargetMode="External"/><Relationship Id="rId7533" Type="http://schemas.openxmlformats.org/officeDocument/2006/relationships/hyperlink" Target="https://investimenti.bnpparibas.it/isin/nl0011834148" TargetMode="External"/><Relationship Id="rId8931" Type="http://schemas.openxmlformats.org/officeDocument/2006/relationships/hyperlink" Target="https://investimenti.bnpparibas.it/isin/nl0012663231" TargetMode="External"/><Relationship Id="rId10447" Type="http://schemas.openxmlformats.org/officeDocument/2006/relationships/hyperlink" Target="https://investimenti.bnpparibas.it/isin/nl0012663231" TargetMode="External"/><Relationship Id="rId10861" Type="http://schemas.openxmlformats.org/officeDocument/2006/relationships/hyperlink" Target="https://investimenti.bnpparibas.it/isin/nl0012663231" TargetMode="External"/><Relationship Id="rId11912" Type="http://schemas.openxmlformats.org/officeDocument/2006/relationships/hyperlink" Target="https://investimenti.bnpparibas.it/isin/nl0012663231" TargetMode="External"/><Relationship Id="rId5084" Type="http://schemas.openxmlformats.org/officeDocument/2006/relationships/hyperlink" Target="https://investimenti.bnpparibas.it/isin/nl0011834148" TargetMode="External"/><Relationship Id="rId6135" Type="http://schemas.openxmlformats.org/officeDocument/2006/relationships/hyperlink" Target="https://investimenti.bnpparibas.it/isin/nl0011834148" TargetMode="External"/><Relationship Id="rId10514" Type="http://schemas.openxmlformats.org/officeDocument/2006/relationships/hyperlink" Target="https://investimenti.bnpparibas.it/isin/nl0012663231" TargetMode="External"/><Relationship Id="rId997" Type="http://schemas.openxmlformats.org/officeDocument/2006/relationships/hyperlink" Target="https://investimenti.bnpparibas.it/isin/nl0011949367" TargetMode="External"/><Relationship Id="rId2678" Type="http://schemas.openxmlformats.org/officeDocument/2006/relationships/hyperlink" Target="https://investimenti.bnpparibas.it/isin/nl0011949367" TargetMode="External"/><Relationship Id="rId3729" Type="http://schemas.openxmlformats.org/officeDocument/2006/relationships/hyperlink" Target="https://investimenti.bnpparibas.it/isin/nl0011949367" TargetMode="External"/><Relationship Id="rId5151" Type="http://schemas.openxmlformats.org/officeDocument/2006/relationships/hyperlink" Target="https://investimenti.bnpparibas.it/isin/nl0011834148" TargetMode="External"/><Relationship Id="rId7600" Type="http://schemas.openxmlformats.org/officeDocument/2006/relationships/hyperlink" Target="https://investimenti.bnpparibas.it/isin/nl0011834148" TargetMode="External"/><Relationship Id="rId1694" Type="http://schemas.openxmlformats.org/officeDocument/2006/relationships/hyperlink" Target="https://investimenti.bnpparibas.it/isin/nl0011949367" TargetMode="External"/><Relationship Id="rId2745" Type="http://schemas.openxmlformats.org/officeDocument/2006/relationships/hyperlink" Target="https://investimenti.bnpparibas.it/isin/nl0011949367" TargetMode="External"/><Relationship Id="rId6202" Type="http://schemas.openxmlformats.org/officeDocument/2006/relationships/hyperlink" Target="https://investimenti.bnpparibas.it/isin/nl0011834148" TargetMode="External"/><Relationship Id="rId9358" Type="http://schemas.openxmlformats.org/officeDocument/2006/relationships/hyperlink" Target="https://investimenti.bnpparibas.it/isin/nl0012663231" TargetMode="External"/><Relationship Id="rId9772" Type="http://schemas.openxmlformats.org/officeDocument/2006/relationships/hyperlink" Target="https://investimenti.bnpparibas.it/isin/nl0012663231" TargetMode="External"/><Relationship Id="rId11288" Type="http://schemas.openxmlformats.org/officeDocument/2006/relationships/hyperlink" Target="https://investimenti.bnpparibas.it/isin/nl0012663231" TargetMode="External"/><Relationship Id="rId12339" Type="http://schemas.openxmlformats.org/officeDocument/2006/relationships/hyperlink" Target="https://investimenti.bnpparibas.it/isin/nl0012663231" TargetMode="External"/><Relationship Id="rId717" Type="http://schemas.openxmlformats.org/officeDocument/2006/relationships/hyperlink" Target="https://investimenti.bnpparibas.it/isin/nl0011949367" TargetMode="External"/><Relationship Id="rId1347" Type="http://schemas.openxmlformats.org/officeDocument/2006/relationships/hyperlink" Target="https://investimenti.bnpparibas.it/isin/nl0011949367" TargetMode="External"/><Relationship Id="rId1761" Type="http://schemas.openxmlformats.org/officeDocument/2006/relationships/hyperlink" Target="https://investimenti.bnpparibas.it/isin/nl0011949367" TargetMode="External"/><Relationship Id="rId2812" Type="http://schemas.openxmlformats.org/officeDocument/2006/relationships/hyperlink" Target="https://investimenti.bnpparibas.it/isin/nl0011949367" TargetMode="External"/><Relationship Id="rId5968" Type="http://schemas.openxmlformats.org/officeDocument/2006/relationships/hyperlink" Target="https://investimenti.bnpparibas.it/isin/nl0011834148" TargetMode="External"/><Relationship Id="rId8374" Type="http://schemas.openxmlformats.org/officeDocument/2006/relationships/hyperlink" Target="https://investimenti.bnpparibas.it/isin/nl0011834148" TargetMode="External"/><Relationship Id="rId9425" Type="http://schemas.openxmlformats.org/officeDocument/2006/relationships/hyperlink" Target="https://investimenti.bnpparibas.it/isin/nl0012663231" TargetMode="External"/><Relationship Id="rId11355" Type="http://schemas.openxmlformats.org/officeDocument/2006/relationships/hyperlink" Target="https://investimenti.bnpparibas.it/isin/nl0012663231" TargetMode="External"/><Relationship Id="rId12406" Type="http://schemas.openxmlformats.org/officeDocument/2006/relationships/hyperlink" Target="https://investimenti.bnpparibas.it/isin/nl0012663231" TargetMode="External"/><Relationship Id="rId53" Type="http://schemas.openxmlformats.org/officeDocument/2006/relationships/hyperlink" Target="https://investimenti.bnpparibas.it/isin/nl0012159933" TargetMode="External"/><Relationship Id="rId1414" Type="http://schemas.openxmlformats.org/officeDocument/2006/relationships/hyperlink" Target="https://investimenti.bnpparibas.it/isin/nl0011949367" TargetMode="External"/><Relationship Id="rId4984" Type="http://schemas.openxmlformats.org/officeDocument/2006/relationships/hyperlink" Target="https://investimenti.bnpparibas.it/isin/nl0011834148" TargetMode="External"/><Relationship Id="rId7390" Type="http://schemas.openxmlformats.org/officeDocument/2006/relationships/hyperlink" Target="https://investimenti.bnpparibas.it/isin/nl0011834148" TargetMode="External"/><Relationship Id="rId8027" Type="http://schemas.openxmlformats.org/officeDocument/2006/relationships/hyperlink" Target="https://investimenti.bnpparibas.it/isin/nl0011834148" TargetMode="External"/><Relationship Id="rId8441" Type="http://schemas.openxmlformats.org/officeDocument/2006/relationships/hyperlink" Target="https://investimenti.bnpparibas.it/isin/nl0012663231" TargetMode="External"/><Relationship Id="rId10371" Type="http://schemas.openxmlformats.org/officeDocument/2006/relationships/hyperlink" Target="https://investimenti.bnpparibas.it/isin/nl0012663231" TargetMode="External"/><Relationship Id="rId11008" Type="http://schemas.openxmlformats.org/officeDocument/2006/relationships/hyperlink" Target="https://investimenti.bnpparibas.it/isin/nl0012663231" TargetMode="External"/><Relationship Id="rId3586" Type="http://schemas.openxmlformats.org/officeDocument/2006/relationships/hyperlink" Target="https://investimenti.bnpparibas.it/isin/nl0011949367" TargetMode="External"/><Relationship Id="rId4637" Type="http://schemas.openxmlformats.org/officeDocument/2006/relationships/hyperlink" Target="https://investimenti.bnpparibas.it/isin/nl0011834148" TargetMode="External"/><Relationship Id="rId7043" Type="http://schemas.openxmlformats.org/officeDocument/2006/relationships/hyperlink" Target="https://investimenti.bnpparibas.it/isin/nl0011834148" TargetMode="External"/><Relationship Id="rId10024" Type="http://schemas.openxmlformats.org/officeDocument/2006/relationships/hyperlink" Target="https://investimenti.bnpparibas.it/isin/nl0012663231" TargetMode="External"/><Relationship Id="rId11422" Type="http://schemas.openxmlformats.org/officeDocument/2006/relationships/hyperlink" Target="https://investimenti.bnpparibas.it/isin/nl0012663231" TargetMode="External"/><Relationship Id="rId2188" Type="http://schemas.openxmlformats.org/officeDocument/2006/relationships/hyperlink" Target="https://investimenti.bnpparibas.it/isin/nl0011949367" TargetMode="External"/><Relationship Id="rId3239" Type="http://schemas.openxmlformats.org/officeDocument/2006/relationships/hyperlink" Target="https://investimenti.bnpparibas.it/isin/nl0011949367" TargetMode="External"/><Relationship Id="rId7110" Type="http://schemas.openxmlformats.org/officeDocument/2006/relationships/hyperlink" Target="https://investimenti.bnpparibas.it/isin/nl0011834148" TargetMode="External"/><Relationship Id="rId574" Type="http://schemas.openxmlformats.org/officeDocument/2006/relationships/hyperlink" Target="https://investimenti.bnpparibas.it/isin/nl0011949367" TargetMode="External"/><Relationship Id="rId2255" Type="http://schemas.openxmlformats.org/officeDocument/2006/relationships/hyperlink" Target="https://investimenti.bnpparibas.it/isin/nl0011949367" TargetMode="External"/><Relationship Id="rId3653" Type="http://schemas.openxmlformats.org/officeDocument/2006/relationships/hyperlink" Target="https://investimenti.bnpparibas.it/isin/nl0011949367" TargetMode="External"/><Relationship Id="rId4704" Type="http://schemas.openxmlformats.org/officeDocument/2006/relationships/hyperlink" Target="https://investimenti.bnpparibas.it/isin/nl0011834148" TargetMode="External"/><Relationship Id="rId9282" Type="http://schemas.openxmlformats.org/officeDocument/2006/relationships/hyperlink" Target="https://investimenti.bnpparibas.it/isin/nl0012663231" TargetMode="External"/><Relationship Id="rId12196" Type="http://schemas.openxmlformats.org/officeDocument/2006/relationships/hyperlink" Target="https://investimenti.bnpparibas.it/isin/nl0012663231" TargetMode="External"/><Relationship Id="rId227" Type="http://schemas.openxmlformats.org/officeDocument/2006/relationships/hyperlink" Target="https://investimenti.bnpparibas.it/isin/nl0012323802" TargetMode="External"/><Relationship Id="rId3306" Type="http://schemas.openxmlformats.org/officeDocument/2006/relationships/hyperlink" Target="https://investimenti.bnpparibas.it/isin/nl0011949367" TargetMode="External"/><Relationship Id="rId3720" Type="http://schemas.openxmlformats.org/officeDocument/2006/relationships/hyperlink" Target="https://investimenti.bnpparibas.it/isin/nl0011949367" TargetMode="External"/><Relationship Id="rId6876" Type="http://schemas.openxmlformats.org/officeDocument/2006/relationships/hyperlink" Target="https://investimenti.bnpparibas.it/isin/nl0011834148" TargetMode="External"/><Relationship Id="rId7927" Type="http://schemas.openxmlformats.org/officeDocument/2006/relationships/hyperlink" Target="https://investimenti.bnpparibas.it/isin/nl0011834148" TargetMode="External"/><Relationship Id="rId10908" Type="http://schemas.openxmlformats.org/officeDocument/2006/relationships/hyperlink" Target="https://investimenti.bnpparibas.it/isin/nl0012663231" TargetMode="External"/><Relationship Id="rId12263" Type="http://schemas.openxmlformats.org/officeDocument/2006/relationships/hyperlink" Target="https://investimenti.bnpparibas.it/isin/nl0012663231" TargetMode="External"/><Relationship Id="rId641" Type="http://schemas.openxmlformats.org/officeDocument/2006/relationships/hyperlink" Target="https://investimenti.bnpparibas.it/isin/nl0011949367" TargetMode="External"/><Relationship Id="rId1271" Type="http://schemas.openxmlformats.org/officeDocument/2006/relationships/hyperlink" Target="https://investimenti.bnpparibas.it/isin/nl0011949367" TargetMode="External"/><Relationship Id="rId2322" Type="http://schemas.openxmlformats.org/officeDocument/2006/relationships/hyperlink" Target="https://investimenti.bnpparibas.it/isin/nl0011949367" TargetMode="External"/><Relationship Id="rId5478" Type="http://schemas.openxmlformats.org/officeDocument/2006/relationships/hyperlink" Target="https://investimenti.bnpparibas.it/isin/nl0011834148" TargetMode="External"/><Relationship Id="rId5892" Type="http://schemas.openxmlformats.org/officeDocument/2006/relationships/hyperlink" Target="https://investimenti.bnpparibas.it/isin/nl0011834148" TargetMode="External"/><Relationship Id="rId6529" Type="http://schemas.openxmlformats.org/officeDocument/2006/relationships/hyperlink" Target="https://investimenti.bnpparibas.it/isin/nl0011834148" TargetMode="External"/><Relationship Id="rId6943" Type="http://schemas.openxmlformats.org/officeDocument/2006/relationships/hyperlink" Target="https://investimenti.bnpparibas.it/isin/nl0011834148" TargetMode="External"/><Relationship Id="rId12330" Type="http://schemas.openxmlformats.org/officeDocument/2006/relationships/hyperlink" Target="https://investimenti.bnpparibas.it/isin/nl0012663231" TargetMode="External"/><Relationship Id="rId4494" Type="http://schemas.openxmlformats.org/officeDocument/2006/relationships/hyperlink" Target="https://investimenti.bnpparibas.it/isin/nl0011834148" TargetMode="External"/><Relationship Id="rId5545" Type="http://schemas.openxmlformats.org/officeDocument/2006/relationships/hyperlink" Target="https://investimenti.bnpparibas.it/isin/nl0011834148" TargetMode="External"/><Relationship Id="rId9002" Type="http://schemas.openxmlformats.org/officeDocument/2006/relationships/hyperlink" Target="https://investimenti.bnpparibas.it/isin/nl0012663231" TargetMode="External"/><Relationship Id="rId3096" Type="http://schemas.openxmlformats.org/officeDocument/2006/relationships/hyperlink" Target="https://investimenti.bnpparibas.it/isin/nl0011949367" TargetMode="External"/><Relationship Id="rId4147" Type="http://schemas.openxmlformats.org/officeDocument/2006/relationships/hyperlink" Target="https://investimenti.bnpparibas.it/isin/nl0011949367" TargetMode="External"/><Relationship Id="rId4561" Type="http://schemas.openxmlformats.org/officeDocument/2006/relationships/hyperlink" Target="https://investimenti.bnpparibas.it/isin/nl0011834148" TargetMode="External"/><Relationship Id="rId5612" Type="http://schemas.openxmlformats.org/officeDocument/2006/relationships/hyperlink" Target="https://investimenti.bnpparibas.it/isin/nl0011834148" TargetMode="External"/><Relationship Id="rId8768" Type="http://schemas.openxmlformats.org/officeDocument/2006/relationships/hyperlink" Target="https://investimenti.bnpparibas.it/isin/nl0012663231" TargetMode="External"/><Relationship Id="rId3163" Type="http://schemas.openxmlformats.org/officeDocument/2006/relationships/hyperlink" Target="https://investimenti.bnpparibas.it/isin/nl0011949367" TargetMode="External"/><Relationship Id="rId4214" Type="http://schemas.openxmlformats.org/officeDocument/2006/relationships/hyperlink" Target="https://investimenti.bnpparibas.it/isin/nl0011949367" TargetMode="External"/><Relationship Id="rId9819" Type="http://schemas.openxmlformats.org/officeDocument/2006/relationships/hyperlink" Target="https://investimenti.bnpparibas.it/isin/nl0012663231" TargetMode="External"/><Relationship Id="rId10698" Type="http://schemas.openxmlformats.org/officeDocument/2006/relationships/hyperlink" Target="https://investimenti.bnpparibas.it/isin/nl0012663231" TargetMode="External"/><Relationship Id="rId11749" Type="http://schemas.openxmlformats.org/officeDocument/2006/relationships/hyperlink" Target="https://investimenti.bnpparibas.it/isin/nl0012663231" TargetMode="External"/><Relationship Id="rId1808" Type="http://schemas.openxmlformats.org/officeDocument/2006/relationships/hyperlink" Target="https://investimenti.bnpparibas.it/isin/nl0011949367" TargetMode="External"/><Relationship Id="rId6386" Type="http://schemas.openxmlformats.org/officeDocument/2006/relationships/hyperlink" Target="https://investimenti.bnpparibas.it/isin/nl0011834148" TargetMode="External"/><Relationship Id="rId7784" Type="http://schemas.openxmlformats.org/officeDocument/2006/relationships/hyperlink" Target="https://investimenti.bnpparibas.it/isin/nl0011834148" TargetMode="External"/><Relationship Id="rId8835" Type="http://schemas.openxmlformats.org/officeDocument/2006/relationships/hyperlink" Target="https://investimenti.bnpparibas.it/isin/nl0012663231" TargetMode="External"/><Relationship Id="rId10765" Type="http://schemas.openxmlformats.org/officeDocument/2006/relationships/hyperlink" Target="https://investimenti.bnpparibas.it/isin/nl0012663231" TargetMode="External"/><Relationship Id="rId11816" Type="http://schemas.openxmlformats.org/officeDocument/2006/relationships/hyperlink" Target="https://investimenti.bnpparibas.it/isin/nl0012663231" TargetMode="External"/><Relationship Id="rId151" Type="http://schemas.openxmlformats.org/officeDocument/2006/relationships/hyperlink" Target="https://investimenti.bnpparibas.it/isin/nl0012162713" TargetMode="External"/><Relationship Id="rId3230" Type="http://schemas.openxmlformats.org/officeDocument/2006/relationships/hyperlink" Target="https://investimenti.bnpparibas.it/isin/nl0011949367" TargetMode="External"/><Relationship Id="rId6039" Type="http://schemas.openxmlformats.org/officeDocument/2006/relationships/hyperlink" Target="https://investimenti.bnpparibas.it/isin/nl0011834148" TargetMode="External"/><Relationship Id="rId7437" Type="http://schemas.openxmlformats.org/officeDocument/2006/relationships/hyperlink" Target="https://investimenti.bnpparibas.it/isin/nl0011834148" TargetMode="External"/><Relationship Id="rId7851" Type="http://schemas.openxmlformats.org/officeDocument/2006/relationships/hyperlink" Target="https://investimenti.bnpparibas.it/isin/nl0011834148" TargetMode="External"/><Relationship Id="rId8902" Type="http://schemas.openxmlformats.org/officeDocument/2006/relationships/hyperlink" Target="https://investimenti.bnpparibas.it/isin/nl0012663231" TargetMode="External"/><Relationship Id="rId10418" Type="http://schemas.openxmlformats.org/officeDocument/2006/relationships/hyperlink" Target="https://investimenti.bnpparibas.it/isin/nl0012663231" TargetMode="External"/><Relationship Id="rId10832" Type="http://schemas.openxmlformats.org/officeDocument/2006/relationships/hyperlink" Target="https://investimenti.bnpparibas.it/isin/nl0012663231" TargetMode="External"/><Relationship Id="rId2996" Type="http://schemas.openxmlformats.org/officeDocument/2006/relationships/hyperlink" Target="https://investimenti.bnpparibas.it/isin/nl0011949367" TargetMode="External"/><Relationship Id="rId6453" Type="http://schemas.openxmlformats.org/officeDocument/2006/relationships/hyperlink" Target="https://investimenti.bnpparibas.it/isin/nl0011834148" TargetMode="External"/><Relationship Id="rId7504" Type="http://schemas.openxmlformats.org/officeDocument/2006/relationships/hyperlink" Target="https://investimenti.bnpparibas.it/isin/nl0011834148" TargetMode="External"/><Relationship Id="rId968" Type="http://schemas.openxmlformats.org/officeDocument/2006/relationships/hyperlink" Target="https://investimenti.bnpparibas.it/isin/nl0011949367" TargetMode="External"/><Relationship Id="rId1598" Type="http://schemas.openxmlformats.org/officeDocument/2006/relationships/hyperlink" Target="https://investimenti.bnpparibas.it/isin/nl0011949367" TargetMode="External"/><Relationship Id="rId2649" Type="http://schemas.openxmlformats.org/officeDocument/2006/relationships/hyperlink" Target="https://investimenti.bnpparibas.it/isin/nl0011949367" TargetMode="External"/><Relationship Id="rId5055" Type="http://schemas.openxmlformats.org/officeDocument/2006/relationships/hyperlink" Target="https://investimenti.bnpparibas.it/isin/nl0011834148" TargetMode="External"/><Relationship Id="rId6106" Type="http://schemas.openxmlformats.org/officeDocument/2006/relationships/hyperlink" Target="https://investimenti.bnpparibas.it/isin/nl0011834148" TargetMode="External"/><Relationship Id="rId6520" Type="http://schemas.openxmlformats.org/officeDocument/2006/relationships/hyperlink" Target="https://investimenti.bnpparibas.it/isin/nl0011834148" TargetMode="External"/><Relationship Id="rId9676" Type="http://schemas.openxmlformats.org/officeDocument/2006/relationships/hyperlink" Target="https://investimenti.bnpparibas.it/isin/nl0012663231" TargetMode="External"/><Relationship Id="rId1665" Type="http://schemas.openxmlformats.org/officeDocument/2006/relationships/hyperlink" Target="https://investimenti.bnpparibas.it/isin/nl0011949367" TargetMode="External"/><Relationship Id="rId2716" Type="http://schemas.openxmlformats.org/officeDocument/2006/relationships/hyperlink" Target="https://investimenti.bnpparibas.it/isin/nl0011949367" TargetMode="External"/><Relationship Id="rId4071" Type="http://schemas.openxmlformats.org/officeDocument/2006/relationships/hyperlink" Target="https://investimenti.bnpparibas.it/isin/nl0011949367" TargetMode="External"/><Relationship Id="rId5122" Type="http://schemas.openxmlformats.org/officeDocument/2006/relationships/hyperlink" Target="https://investimenti.bnpparibas.it/isin/nl0011834148" TargetMode="External"/><Relationship Id="rId8278" Type="http://schemas.openxmlformats.org/officeDocument/2006/relationships/hyperlink" Target="https://investimenti.bnpparibas.it/isin/nl0011834148" TargetMode="External"/><Relationship Id="rId8692" Type="http://schemas.openxmlformats.org/officeDocument/2006/relationships/hyperlink" Target="https://investimenti.bnpparibas.it/isin/nl0012663231" TargetMode="External"/><Relationship Id="rId9329" Type="http://schemas.openxmlformats.org/officeDocument/2006/relationships/hyperlink" Target="https://investimenti.bnpparibas.it/isin/nl0012663231" TargetMode="External"/><Relationship Id="rId9743" Type="http://schemas.openxmlformats.org/officeDocument/2006/relationships/hyperlink" Target="https://investimenti.bnpparibas.it/isin/nl0012663231" TargetMode="External"/><Relationship Id="rId11259" Type="http://schemas.openxmlformats.org/officeDocument/2006/relationships/hyperlink" Target="https://investimenti.bnpparibas.it/isin/nl0012663231" TargetMode="External"/><Relationship Id="rId1318" Type="http://schemas.openxmlformats.org/officeDocument/2006/relationships/hyperlink" Target="https://investimenti.bnpparibas.it/isin/nl0011949367" TargetMode="External"/><Relationship Id="rId7294" Type="http://schemas.openxmlformats.org/officeDocument/2006/relationships/hyperlink" Target="https://investimenti.bnpparibas.it/isin/nl0011834148" TargetMode="External"/><Relationship Id="rId8345" Type="http://schemas.openxmlformats.org/officeDocument/2006/relationships/hyperlink" Target="https://investimenti.bnpparibas.it/isin/nl0011834148" TargetMode="External"/><Relationship Id="rId11673" Type="http://schemas.openxmlformats.org/officeDocument/2006/relationships/hyperlink" Target="https://investimenti.bnpparibas.it/isin/nl0012663231" TargetMode="External"/><Relationship Id="rId1732" Type="http://schemas.openxmlformats.org/officeDocument/2006/relationships/hyperlink" Target="https://investimenti.bnpparibas.it/isin/nl0011949367" TargetMode="External"/><Relationship Id="rId4888" Type="http://schemas.openxmlformats.org/officeDocument/2006/relationships/hyperlink" Target="https://investimenti.bnpparibas.it/isin/nl0011834148" TargetMode="External"/><Relationship Id="rId5939" Type="http://schemas.openxmlformats.org/officeDocument/2006/relationships/hyperlink" Target="https://investimenti.bnpparibas.it/isin/nl0011834148" TargetMode="External"/><Relationship Id="rId7361" Type="http://schemas.openxmlformats.org/officeDocument/2006/relationships/hyperlink" Target="https://investimenti.bnpparibas.it/isin/nl0011834148" TargetMode="External"/><Relationship Id="rId9810" Type="http://schemas.openxmlformats.org/officeDocument/2006/relationships/hyperlink" Target="https://investimenti.bnpparibas.it/isin/nl0012663231" TargetMode="External"/><Relationship Id="rId10275" Type="http://schemas.openxmlformats.org/officeDocument/2006/relationships/hyperlink" Target="https://investimenti.bnpparibas.it/isin/nl0012663231" TargetMode="External"/><Relationship Id="rId11326" Type="http://schemas.openxmlformats.org/officeDocument/2006/relationships/hyperlink" Target="https://investimenti.bnpparibas.it/isin/nl0012663231" TargetMode="External"/><Relationship Id="rId11740" Type="http://schemas.openxmlformats.org/officeDocument/2006/relationships/hyperlink" Target="https://investimenti.bnpparibas.it/isin/nl0012663231" TargetMode="External"/><Relationship Id="rId24" Type="http://schemas.openxmlformats.org/officeDocument/2006/relationships/hyperlink" Target="https://investimenti.bnpparibas.it/isin/nl0011949144" TargetMode="External"/><Relationship Id="rId4955" Type="http://schemas.openxmlformats.org/officeDocument/2006/relationships/hyperlink" Target="https://investimenti.bnpparibas.it/isin/nl0011834148" TargetMode="External"/><Relationship Id="rId7014" Type="http://schemas.openxmlformats.org/officeDocument/2006/relationships/hyperlink" Target="https://investimenti.bnpparibas.it/isin/nl0011834148" TargetMode="External"/><Relationship Id="rId8412" Type="http://schemas.openxmlformats.org/officeDocument/2006/relationships/hyperlink" Target="https://investimenti.bnpparibas.it/isin/nl0012663231" TargetMode="External"/><Relationship Id="rId10342" Type="http://schemas.openxmlformats.org/officeDocument/2006/relationships/hyperlink" Target="https://investimenti.bnpparibas.it/isin/nl0012663231" TargetMode="External"/><Relationship Id="rId3557" Type="http://schemas.openxmlformats.org/officeDocument/2006/relationships/hyperlink" Target="https://investimenti.bnpparibas.it/isin/nl0011949367" TargetMode="External"/><Relationship Id="rId3971" Type="http://schemas.openxmlformats.org/officeDocument/2006/relationships/hyperlink" Target="https://investimenti.bnpparibas.it/isin/nl0011949367" TargetMode="External"/><Relationship Id="rId4608" Type="http://schemas.openxmlformats.org/officeDocument/2006/relationships/hyperlink" Target="https://investimenti.bnpparibas.it/isin/nl0011834148" TargetMode="External"/><Relationship Id="rId478" Type="http://schemas.openxmlformats.org/officeDocument/2006/relationships/hyperlink" Target="https://investimenti.bnpparibas.it/isin/nl0011949367" TargetMode="External"/><Relationship Id="rId892" Type="http://schemas.openxmlformats.org/officeDocument/2006/relationships/hyperlink" Target="https://investimenti.bnpparibas.it/isin/nl0011949367" TargetMode="External"/><Relationship Id="rId2159" Type="http://schemas.openxmlformats.org/officeDocument/2006/relationships/hyperlink" Target="https://investimenti.bnpparibas.it/isin/nl0011949367" TargetMode="External"/><Relationship Id="rId2573" Type="http://schemas.openxmlformats.org/officeDocument/2006/relationships/hyperlink" Target="https://investimenti.bnpparibas.it/isin/nl0011949367" TargetMode="External"/><Relationship Id="rId3624" Type="http://schemas.openxmlformats.org/officeDocument/2006/relationships/hyperlink" Target="https://investimenti.bnpparibas.it/isin/nl0011949367" TargetMode="External"/><Relationship Id="rId6030" Type="http://schemas.openxmlformats.org/officeDocument/2006/relationships/hyperlink" Target="https://investimenti.bnpparibas.it/isin/nl0011834148" TargetMode="External"/><Relationship Id="rId9186" Type="http://schemas.openxmlformats.org/officeDocument/2006/relationships/hyperlink" Target="https://investimenti.bnpparibas.it/isin/nl0012663231" TargetMode="External"/><Relationship Id="rId12167" Type="http://schemas.openxmlformats.org/officeDocument/2006/relationships/hyperlink" Target="https://investimenti.bnpparibas.it/isin/nl0012663231" TargetMode="External"/><Relationship Id="rId545" Type="http://schemas.openxmlformats.org/officeDocument/2006/relationships/hyperlink" Target="https://investimenti.bnpparibas.it/isin/nl0011949367" TargetMode="External"/><Relationship Id="rId1175" Type="http://schemas.openxmlformats.org/officeDocument/2006/relationships/hyperlink" Target="https://investimenti.bnpparibas.it/isin/nl0011949367" TargetMode="External"/><Relationship Id="rId2226" Type="http://schemas.openxmlformats.org/officeDocument/2006/relationships/hyperlink" Target="https://investimenti.bnpparibas.it/isin/nl0011949367" TargetMode="External"/><Relationship Id="rId2640" Type="http://schemas.openxmlformats.org/officeDocument/2006/relationships/hyperlink" Target="https://investimenti.bnpparibas.it/isin/nl0011949367" TargetMode="External"/><Relationship Id="rId5796" Type="http://schemas.openxmlformats.org/officeDocument/2006/relationships/hyperlink" Target="https://investimenti.bnpparibas.it/isin/nl0011834148" TargetMode="External"/><Relationship Id="rId6847" Type="http://schemas.openxmlformats.org/officeDocument/2006/relationships/hyperlink" Target="https://investimenti.bnpparibas.it/isin/nl0011834148" TargetMode="External"/><Relationship Id="rId9253" Type="http://schemas.openxmlformats.org/officeDocument/2006/relationships/hyperlink" Target="https://investimenti.bnpparibas.it/isin/nl0012663231" TargetMode="External"/><Relationship Id="rId11183" Type="http://schemas.openxmlformats.org/officeDocument/2006/relationships/hyperlink" Target="https://investimenti.bnpparibas.it/isin/nl0012663231" TargetMode="External"/><Relationship Id="rId12234" Type="http://schemas.openxmlformats.org/officeDocument/2006/relationships/hyperlink" Target="https://investimenti.bnpparibas.it/isin/nl0012663231" TargetMode="External"/><Relationship Id="rId612" Type="http://schemas.openxmlformats.org/officeDocument/2006/relationships/hyperlink" Target="https://investimenti.bnpparibas.it/isin/nl0011949367" TargetMode="External"/><Relationship Id="rId1242" Type="http://schemas.openxmlformats.org/officeDocument/2006/relationships/hyperlink" Target="https://investimenti.bnpparibas.it/isin/nl0011949367" TargetMode="External"/><Relationship Id="rId4398" Type="http://schemas.openxmlformats.org/officeDocument/2006/relationships/hyperlink" Target="https://investimenti.bnpparibas.it/isin/nl0011834148" TargetMode="External"/><Relationship Id="rId5449" Type="http://schemas.openxmlformats.org/officeDocument/2006/relationships/hyperlink" Target="https://investimenti.bnpparibas.it/isin/nl0011834148" TargetMode="External"/><Relationship Id="rId9320" Type="http://schemas.openxmlformats.org/officeDocument/2006/relationships/hyperlink" Target="https://investimenti.bnpparibas.it/isin/nl0012663231" TargetMode="External"/><Relationship Id="rId4465" Type="http://schemas.openxmlformats.org/officeDocument/2006/relationships/hyperlink" Target="https://investimenti.bnpparibas.it/isin/nl0011834148" TargetMode="External"/><Relationship Id="rId5863" Type="http://schemas.openxmlformats.org/officeDocument/2006/relationships/hyperlink" Target="https://investimenti.bnpparibas.it/isin/nl0011834148" TargetMode="External"/><Relationship Id="rId6914" Type="http://schemas.openxmlformats.org/officeDocument/2006/relationships/hyperlink" Target="https://investimenti.bnpparibas.it/isin/nl0011834148" TargetMode="External"/><Relationship Id="rId11250" Type="http://schemas.openxmlformats.org/officeDocument/2006/relationships/hyperlink" Target="https://investimenti.bnpparibas.it/isin/nl0012663231" TargetMode="External"/><Relationship Id="rId12301" Type="http://schemas.openxmlformats.org/officeDocument/2006/relationships/hyperlink" Target="https://investimenti.bnpparibas.it/isin/nl0012663231" TargetMode="External"/><Relationship Id="rId3067" Type="http://schemas.openxmlformats.org/officeDocument/2006/relationships/hyperlink" Target="https://investimenti.bnpparibas.it/isin/nl0011949367" TargetMode="External"/><Relationship Id="rId4118" Type="http://schemas.openxmlformats.org/officeDocument/2006/relationships/hyperlink" Target="https://investimenti.bnpparibas.it/isin/nl0011949367" TargetMode="External"/><Relationship Id="rId5516" Type="http://schemas.openxmlformats.org/officeDocument/2006/relationships/hyperlink" Target="https://investimenti.bnpparibas.it/isin/nl0011834148" TargetMode="External"/><Relationship Id="rId5930" Type="http://schemas.openxmlformats.org/officeDocument/2006/relationships/hyperlink" Target="https://investimenti.bnpparibas.it/isin/nl0011834148" TargetMode="External"/><Relationship Id="rId3481" Type="http://schemas.openxmlformats.org/officeDocument/2006/relationships/hyperlink" Target="https://investimenti.bnpparibas.it/isin/nl0011949367" TargetMode="External"/><Relationship Id="rId4532" Type="http://schemas.openxmlformats.org/officeDocument/2006/relationships/hyperlink" Target="https://investimenti.bnpparibas.it/isin/nl0011834148" TargetMode="External"/><Relationship Id="rId7688" Type="http://schemas.openxmlformats.org/officeDocument/2006/relationships/hyperlink" Target="https://investimenti.bnpparibas.it/isin/nl0011834148" TargetMode="External"/><Relationship Id="rId8739" Type="http://schemas.openxmlformats.org/officeDocument/2006/relationships/hyperlink" Target="https://investimenti.bnpparibas.it/isin/nl0012663231" TargetMode="External"/><Relationship Id="rId10669" Type="http://schemas.openxmlformats.org/officeDocument/2006/relationships/hyperlink" Target="https://investimenti.bnpparibas.it/isin/nl0012663231" TargetMode="External"/><Relationship Id="rId2083" Type="http://schemas.openxmlformats.org/officeDocument/2006/relationships/hyperlink" Target="https://investimenti.bnpparibas.it/isin/nl0011949367" TargetMode="External"/><Relationship Id="rId3134" Type="http://schemas.openxmlformats.org/officeDocument/2006/relationships/hyperlink" Target="https://investimenti.bnpparibas.it/isin/nl0011949367" TargetMode="External"/><Relationship Id="rId7755" Type="http://schemas.openxmlformats.org/officeDocument/2006/relationships/hyperlink" Target="https://investimenti.bnpparibas.it/isin/nl0011834148" TargetMode="External"/><Relationship Id="rId8806" Type="http://schemas.openxmlformats.org/officeDocument/2006/relationships/hyperlink" Target="https://investimenti.bnpparibas.it/isin/nl0012663231" TargetMode="External"/><Relationship Id="rId12091" Type="http://schemas.openxmlformats.org/officeDocument/2006/relationships/hyperlink" Target="https://investimenti.bnpparibas.it/isin/nl0012663231" TargetMode="External"/><Relationship Id="rId2150" Type="http://schemas.openxmlformats.org/officeDocument/2006/relationships/hyperlink" Target="https://investimenti.bnpparibas.it/isin/nl0011949367" TargetMode="External"/><Relationship Id="rId3201" Type="http://schemas.openxmlformats.org/officeDocument/2006/relationships/hyperlink" Target="https://investimenti.bnpparibas.it/isin/nl0011949367" TargetMode="External"/><Relationship Id="rId6357" Type="http://schemas.openxmlformats.org/officeDocument/2006/relationships/hyperlink" Target="https://investimenti.bnpparibas.it/isin/nl0011834148" TargetMode="External"/><Relationship Id="rId6771" Type="http://schemas.openxmlformats.org/officeDocument/2006/relationships/hyperlink" Target="https://investimenti.bnpparibas.it/isin/nl0011834148" TargetMode="External"/><Relationship Id="rId7408" Type="http://schemas.openxmlformats.org/officeDocument/2006/relationships/hyperlink" Target="https://investimenti.bnpparibas.it/isin/nl0011834148" TargetMode="External"/><Relationship Id="rId7822" Type="http://schemas.openxmlformats.org/officeDocument/2006/relationships/hyperlink" Target="https://investimenti.bnpparibas.it/isin/nl0011834148" TargetMode="External"/><Relationship Id="rId10736" Type="http://schemas.openxmlformats.org/officeDocument/2006/relationships/hyperlink" Target="https://investimenti.bnpparibas.it/isin/nl0012663231" TargetMode="External"/><Relationship Id="rId122" Type="http://schemas.openxmlformats.org/officeDocument/2006/relationships/hyperlink" Target="https://investimenti.bnpparibas.it/isin/nl0012164032" TargetMode="External"/><Relationship Id="rId5373" Type="http://schemas.openxmlformats.org/officeDocument/2006/relationships/hyperlink" Target="https://investimenti.bnpparibas.it/isin/nl0011834148" TargetMode="External"/><Relationship Id="rId6424" Type="http://schemas.openxmlformats.org/officeDocument/2006/relationships/hyperlink" Target="https://investimenti.bnpparibas.it/isin/nl0011834148" TargetMode="External"/><Relationship Id="rId10803" Type="http://schemas.openxmlformats.org/officeDocument/2006/relationships/hyperlink" Target="https://investimenti.bnpparibas.it/isin/nl0012663231" TargetMode="External"/><Relationship Id="rId1569" Type="http://schemas.openxmlformats.org/officeDocument/2006/relationships/hyperlink" Target="https://investimenti.bnpparibas.it/isin/nl0011949367" TargetMode="External"/><Relationship Id="rId2967" Type="http://schemas.openxmlformats.org/officeDocument/2006/relationships/hyperlink" Target="https://investimenti.bnpparibas.it/isin/nl0011949367" TargetMode="External"/><Relationship Id="rId5026" Type="http://schemas.openxmlformats.org/officeDocument/2006/relationships/hyperlink" Target="https://investimenti.bnpparibas.it/isin/nl0011834148" TargetMode="External"/><Relationship Id="rId5440" Type="http://schemas.openxmlformats.org/officeDocument/2006/relationships/hyperlink" Target="https://investimenti.bnpparibas.it/isin/nl0011834148" TargetMode="External"/><Relationship Id="rId8596" Type="http://schemas.openxmlformats.org/officeDocument/2006/relationships/hyperlink" Target="https://investimenti.bnpparibas.it/isin/nl0012663231" TargetMode="External"/><Relationship Id="rId9994" Type="http://schemas.openxmlformats.org/officeDocument/2006/relationships/hyperlink" Target="https://investimenti.bnpparibas.it/isin/nl0012663231" TargetMode="External"/><Relationship Id="rId939" Type="http://schemas.openxmlformats.org/officeDocument/2006/relationships/hyperlink" Target="https://investimenti.bnpparibas.it/isin/nl0011949367" TargetMode="External"/><Relationship Id="rId1983" Type="http://schemas.openxmlformats.org/officeDocument/2006/relationships/hyperlink" Target="https://investimenti.bnpparibas.it/isin/nl0011949367" TargetMode="External"/><Relationship Id="rId4042" Type="http://schemas.openxmlformats.org/officeDocument/2006/relationships/hyperlink" Target="https://investimenti.bnpparibas.it/isin/nl0011949367" TargetMode="External"/><Relationship Id="rId7198" Type="http://schemas.openxmlformats.org/officeDocument/2006/relationships/hyperlink" Target="https://investimenti.bnpparibas.it/isin/nl0011834148" TargetMode="External"/><Relationship Id="rId8249" Type="http://schemas.openxmlformats.org/officeDocument/2006/relationships/hyperlink" Target="https://investimenti.bnpparibas.it/isin/nl0011834148" TargetMode="External"/><Relationship Id="rId9647" Type="http://schemas.openxmlformats.org/officeDocument/2006/relationships/hyperlink" Target="https://investimenti.bnpparibas.it/isin/nl0012663231" TargetMode="External"/><Relationship Id="rId11577" Type="http://schemas.openxmlformats.org/officeDocument/2006/relationships/hyperlink" Target="https://investimenti.bnpparibas.it/isin/nl0012663231" TargetMode="External"/><Relationship Id="rId11991" Type="http://schemas.openxmlformats.org/officeDocument/2006/relationships/hyperlink" Target="https://investimenti.bnpparibas.it/isin/nl0012663231" TargetMode="External"/><Relationship Id="rId1636" Type="http://schemas.openxmlformats.org/officeDocument/2006/relationships/hyperlink" Target="https://investimenti.bnpparibas.it/isin/nl0011949367" TargetMode="External"/><Relationship Id="rId8663" Type="http://schemas.openxmlformats.org/officeDocument/2006/relationships/hyperlink" Target="https://investimenti.bnpparibas.it/isin/nl0012663231" TargetMode="External"/><Relationship Id="rId9714" Type="http://schemas.openxmlformats.org/officeDocument/2006/relationships/hyperlink" Target="https://investimenti.bnpparibas.it/isin/nl0012663231" TargetMode="External"/><Relationship Id="rId10179" Type="http://schemas.openxmlformats.org/officeDocument/2006/relationships/hyperlink" Target="https://investimenti.bnpparibas.it/isin/nl0012663231" TargetMode="External"/><Relationship Id="rId10593" Type="http://schemas.openxmlformats.org/officeDocument/2006/relationships/hyperlink" Target="https://investimenti.bnpparibas.it/isin/nl0012663231" TargetMode="External"/><Relationship Id="rId11644" Type="http://schemas.openxmlformats.org/officeDocument/2006/relationships/hyperlink" Target="https://investimenti.bnpparibas.it/isin/nl0012663231" TargetMode="External"/><Relationship Id="rId1703" Type="http://schemas.openxmlformats.org/officeDocument/2006/relationships/hyperlink" Target="https://investimenti.bnpparibas.it/isin/nl0011949367" TargetMode="External"/><Relationship Id="rId4859" Type="http://schemas.openxmlformats.org/officeDocument/2006/relationships/hyperlink" Target="https://investimenti.bnpparibas.it/isin/nl0011834148" TargetMode="External"/><Relationship Id="rId7265" Type="http://schemas.openxmlformats.org/officeDocument/2006/relationships/hyperlink" Target="https://investimenti.bnpparibas.it/isin/nl0011834148" TargetMode="External"/><Relationship Id="rId8316" Type="http://schemas.openxmlformats.org/officeDocument/2006/relationships/hyperlink" Target="https://investimenti.bnpparibas.it/isin/nl0011834148" TargetMode="External"/><Relationship Id="rId8730" Type="http://schemas.openxmlformats.org/officeDocument/2006/relationships/hyperlink" Target="https://investimenti.bnpparibas.it/isin/nl0012663231" TargetMode="External"/><Relationship Id="rId10246" Type="http://schemas.openxmlformats.org/officeDocument/2006/relationships/hyperlink" Target="https://investimenti.bnpparibas.it/isin/nl0012663231" TargetMode="External"/><Relationship Id="rId10660" Type="http://schemas.openxmlformats.org/officeDocument/2006/relationships/hyperlink" Target="https://investimenti.bnpparibas.it/isin/nl0012663231" TargetMode="External"/><Relationship Id="rId3875" Type="http://schemas.openxmlformats.org/officeDocument/2006/relationships/hyperlink" Target="https://investimenti.bnpparibas.it/isin/nl0011949367" TargetMode="External"/><Relationship Id="rId4926" Type="http://schemas.openxmlformats.org/officeDocument/2006/relationships/hyperlink" Target="https://investimenti.bnpparibas.it/isin/nl0011834148" TargetMode="External"/><Relationship Id="rId6281" Type="http://schemas.openxmlformats.org/officeDocument/2006/relationships/hyperlink" Target="https://investimenti.bnpparibas.it/isin/nl0011834148" TargetMode="External"/><Relationship Id="rId7332" Type="http://schemas.openxmlformats.org/officeDocument/2006/relationships/hyperlink" Target="https://investimenti.bnpparibas.it/isin/nl0011834148" TargetMode="External"/><Relationship Id="rId10313" Type="http://schemas.openxmlformats.org/officeDocument/2006/relationships/hyperlink" Target="https://investimenti.bnpparibas.it/isin/nl0012663231" TargetMode="External"/><Relationship Id="rId11711" Type="http://schemas.openxmlformats.org/officeDocument/2006/relationships/hyperlink" Target="https://investimenti.bnpparibas.it/isin/nl0012663231" TargetMode="External"/><Relationship Id="rId796" Type="http://schemas.openxmlformats.org/officeDocument/2006/relationships/hyperlink" Target="https://investimenti.bnpparibas.it/isin/nl0011949367" TargetMode="External"/><Relationship Id="rId2477" Type="http://schemas.openxmlformats.org/officeDocument/2006/relationships/hyperlink" Target="https://investimenti.bnpparibas.it/isin/nl0011949367" TargetMode="External"/><Relationship Id="rId3528" Type="http://schemas.openxmlformats.org/officeDocument/2006/relationships/hyperlink" Target="https://investimenti.bnpparibas.it/isin/nl0011949367" TargetMode="External"/><Relationship Id="rId449" Type="http://schemas.openxmlformats.org/officeDocument/2006/relationships/hyperlink" Target="https://investimenti.bnpparibas.it/isin/nl0011949367" TargetMode="External"/><Relationship Id="rId863" Type="http://schemas.openxmlformats.org/officeDocument/2006/relationships/hyperlink" Target="https://investimenti.bnpparibas.it/isin/nl0011949367" TargetMode="External"/><Relationship Id="rId1079" Type="http://schemas.openxmlformats.org/officeDocument/2006/relationships/hyperlink" Target="https://investimenti.bnpparibas.it/isin/nl0011949367" TargetMode="External"/><Relationship Id="rId1493" Type="http://schemas.openxmlformats.org/officeDocument/2006/relationships/hyperlink" Target="https://investimenti.bnpparibas.it/isin/nl0011949367" TargetMode="External"/><Relationship Id="rId2544" Type="http://schemas.openxmlformats.org/officeDocument/2006/relationships/hyperlink" Target="https://investimenti.bnpparibas.it/isin/nl0011949367" TargetMode="External"/><Relationship Id="rId2891" Type="http://schemas.openxmlformats.org/officeDocument/2006/relationships/hyperlink" Target="https://investimenti.bnpparibas.it/isin/nl0011949367" TargetMode="External"/><Relationship Id="rId3942" Type="http://schemas.openxmlformats.org/officeDocument/2006/relationships/hyperlink" Target="https://investimenti.bnpparibas.it/isin/nl0011949367" TargetMode="External"/><Relationship Id="rId6001" Type="http://schemas.openxmlformats.org/officeDocument/2006/relationships/hyperlink" Target="https://investimenti.bnpparibas.it/isin/nl0011834148" TargetMode="External"/><Relationship Id="rId9157" Type="http://schemas.openxmlformats.org/officeDocument/2006/relationships/hyperlink" Target="https://investimenti.bnpparibas.it/isin/nl0012663231" TargetMode="External"/><Relationship Id="rId9571" Type="http://schemas.openxmlformats.org/officeDocument/2006/relationships/hyperlink" Target="https://investimenti.bnpparibas.it/isin/nl0012663231" TargetMode="External"/><Relationship Id="rId11087" Type="http://schemas.openxmlformats.org/officeDocument/2006/relationships/hyperlink" Target="https://investimenti.bnpparibas.it/isin/nl0012663231" TargetMode="External"/><Relationship Id="rId12485" Type="http://schemas.openxmlformats.org/officeDocument/2006/relationships/hyperlink" Target="https://investimenti.bnpparibas.it/isin/nl0012663231" TargetMode="External"/><Relationship Id="rId516" Type="http://schemas.openxmlformats.org/officeDocument/2006/relationships/hyperlink" Target="https://investimenti.bnpparibas.it/isin/nl0011949367" TargetMode="External"/><Relationship Id="rId1146" Type="http://schemas.openxmlformats.org/officeDocument/2006/relationships/hyperlink" Target="https://investimenti.bnpparibas.it/isin/nl0011949367" TargetMode="External"/><Relationship Id="rId8173" Type="http://schemas.openxmlformats.org/officeDocument/2006/relationships/hyperlink" Target="https://investimenti.bnpparibas.it/isin/nl0011834148" TargetMode="External"/><Relationship Id="rId9224" Type="http://schemas.openxmlformats.org/officeDocument/2006/relationships/hyperlink" Target="https://investimenti.bnpparibas.it/isin/nl0012663231" TargetMode="External"/><Relationship Id="rId12138" Type="http://schemas.openxmlformats.org/officeDocument/2006/relationships/hyperlink" Target="https://investimenti.bnpparibas.it/isin/nl0012663231" TargetMode="External"/><Relationship Id="rId930" Type="http://schemas.openxmlformats.org/officeDocument/2006/relationships/hyperlink" Target="https://investimenti.bnpparibas.it/isin/nl0011949367" TargetMode="External"/><Relationship Id="rId1560" Type="http://schemas.openxmlformats.org/officeDocument/2006/relationships/hyperlink" Target="https://investimenti.bnpparibas.it/isin/nl0011949367" TargetMode="External"/><Relationship Id="rId2611" Type="http://schemas.openxmlformats.org/officeDocument/2006/relationships/hyperlink" Target="https://investimenti.bnpparibas.it/isin/nl0011949367" TargetMode="External"/><Relationship Id="rId5767" Type="http://schemas.openxmlformats.org/officeDocument/2006/relationships/hyperlink" Target="https://investimenti.bnpparibas.it/isin/nl0011834148" TargetMode="External"/><Relationship Id="rId6818" Type="http://schemas.openxmlformats.org/officeDocument/2006/relationships/hyperlink" Target="https://investimenti.bnpparibas.it/isin/nl0011834148" TargetMode="External"/><Relationship Id="rId11154" Type="http://schemas.openxmlformats.org/officeDocument/2006/relationships/hyperlink" Target="https://investimenti.bnpparibas.it/isin/nl0012663231" TargetMode="External"/><Relationship Id="rId12205" Type="http://schemas.openxmlformats.org/officeDocument/2006/relationships/hyperlink" Target="https://investimenti.bnpparibas.it/isin/nl0012663231" TargetMode="External"/><Relationship Id="rId1213" Type="http://schemas.openxmlformats.org/officeDocument/2006/relationships/hyperlink" Target="https://investimenti.bnpparibas.it/isin/nl0011949367" TargetMode="External"/><Relationship Id="rId4369" Type="http://schemas.openxmlformats.org/officeDocument/2006/relationships/hyperlink" Target="https://investimenti.bnpparibas.it/isin/nl0011834148" TargetMode="External"/><Relationship Id="rId4783" Type="http://schemas.openxmlformats.org/officeDocument/2006/relationships/hyperlink" Target="https://investimenti.bnpparibas.it/isin/nl0011834148" TargetMode="External"/><Relationship Id="rId5834" Type="http://schemas.openxmlformats.org/officeDocument/2006/relationships/hyperlink" Target="https://investimenti.bnpparibas.it/isin/nl0011834148" TargetMode="External"/><Relationship Id="rId8240" Type="http://schemas.openxmlformats.org/officeDocument/2006/relationships/hyperlink" Target="https://investimenti.bnpparibas.it/isin/nl0011834148" TargetMode="External"/><Relationship Id="rId10170" Type="http://schemas.openxmlformats.org/officeDocument/2006/relationships/hyperlink" Target="https://investimenti.bnpparibas.it/isin/nl0012663231" TargetMode="External"/><Relationship Id="rId11221" Type="http://schemas.openxmlformats.org/officeDocument/2006/relationships/hyperlink" Target="https://investimenti.bnpparibas.it/isin/nl0012663231" TargetMode="External"/><Relationship Id="rId3385" Type="http://schemas.openxmlformats.org/officeDocument/2006/relationships/hyperlink" Target="https://investimenti.bnpparibas.it/isin/nl0011949367" TargetMode="External"/><Relationship Id="rId4436" Type="http://schemas.openxmlformats.org/officeDocument/2006/relationships/hyperlink" Target="https://investimenti.bnpparibas.it/isin/nl0011834148" TargetMode="External"/><Relationship Id="rId4850" Type="http://schemas.openxmlformats.org/officeDocument/2006/relationships/hyperlink" Target="https://investimenti.bnpparibas.it/isin/nl0011834148" TargetMode="External"/><Relationship Id="rId5901" Type="http://schemas.openxmlformats.org/officeDocument/2006/relationships/hyperlink" Target="https://investimenti.bnpparibas.it/isin/nl0011834148" TargetMode="External"/><Relationship Id="rId3038" Type="http://schemas.openxmlformats.org/officeDocument/2006/relationships/hyperlink" Target="https://investimenti.bnpparibas.it/isin/nl0011949367" TargetMode="External"/><Relationship Id="rId3452" Type="http://schemas.openxmlformats.org/officeDocument/2006/relationships/hyperlink" Target="https://investimenti.bnpparibas.it/isin/nl0011949367" TargetMode="External"/><Relationship Id="rId4503" Type="http://schemas.openxmlformats.org/officeDocument/2006/relationships/hyperlink" Target="https://investimenti.bnpparibas.it/isin/nl0011834148" TargetMode="External"/><Relationship Id="rId7659" Type="http://schemas.openxmlformats.org/officeDocument/2006/relationships/hyperlink" Target="https://investimenti.bnpparibas.it/isin/nl0011834148" TargetMode="External"/><Relationship Id="rId10987" Type="http://schemas.openxmlformats.org/officeDocument/2006/relationships/hyperlink" Target="https://investimenti.bnpparibas.it/isin/nl0012663231" TargetMode="External"/><Relationship Id="rId373" Type="http://schemas.openxmlformats.org/officeDocument/2006/relationships/hyperlink" Target="https://investimenti.bnpparibas.it/isin/nl0011949367" TargetMode="External"/><Relationship Id="rId2054" Type="http://schemas.openxmlformats.org/officeDocument/2006/relationships/hyperlink" Target="https://investimenti.bnpparibas.it/isin/nl0011949367" TargetMode="External"/><Relationship Id="rId3105" Type="http://schemas.openxmlformats.org/officeDocument/2006/relationships/hyperlink" Target="https://investimenti.bnpparibas.it/isin/nl0011949367" TargetMode="External"/><Relationship Id="rId6675" Type="http://schemas.openxmlformats.org/officeDocument/2006/relationships/hyperlink" Target="https://investimenti.bnpparibas.it/isin/nl0011834148" TargetMode="External"/><Relationship Id="rId9081" Type="http://schemas.openxmlformats.org/officeDocument/2006/relationships/hyperlink" Target="https://investimenti.bnpparibas.it/isin/nl0012663231" TargetMode="External"/><Relationship Id="rId12062" Type="http://schemas.openxmlformats.org/officeDocument/2006/relationships/hyperlink" Target="https://investimenti.bnpparibas.it/isin/nl0012663231" TargetMode="External"/><Relationship Id="rId440" Type="http://schemas.openxmlformats.org/officeDocument/2006/relationships/hyperlink" Target="https://investimenti.bnpparibas.it/isin/nl0011949367" TargetMode="External"/><Relationship Id="rId1070" Type="http://schemas.openxmlformats.org/officeDocument/2006/relationships/hyperlink" Target="https://investimenti.bnpparibas.it/isin/nl0011949367" TargetMode="External"/><Relationship Id="rId2121" Type="http://schemas.openxmlformats.org/officeDocument/2006/relationships/hyperlink" Target="https://investimenti.bnpparibas.it/isin/nl0011949367" TargetMode="External"/><Relationship Id="rId5277" Type="http://schemas.openxmlformats.org/officeDocument/2006/relationships/hyperlink" Target="https://investimenti.bnpparibas.it/isin/nl0011834148" TargetMode="External"/><Relationship Id="rId6328" Type="http://schemas.openxmlformats.org/officeDocument/2006/relationships/hyperlink" Target="https://investimenti.bnpparibas.it/isin/nl0011834148" TargetMode="External"/><Relationship Id="rId7726" Type="http://schemas.openxmlformats.org/officeDocument/2006/relationships/hyperlink" Target="https://investimenti.bnpparibas.it/isin/nl0011834148" TargetMode="External"/><Relationship Id="rId10707" Type="http://schemas.openxmlformats.org/officeDocument/2006/relationships/hyperlink" Target="https://investimenti.bnpparibas.it/isin/nl0012663231" TargetMode="External"/><Relationship Id="rId5691" Type="http://schemas.openxmlformats.org/officeDocument/2006/relationships/hyperlink" Target="https://investimenti.bnpparibas.it/isin/nl0011834148" TargetMode="External"/><Relationship Id="rId6742" Type="http://schemas.openxmlformats.org/officeDocument/2006/relationships/hyperlink" Target="https://investimenti.bnpparibas.it/isin/nl0011834148" TargetMode="External"/><Relationship Id="rId9898" Type="http://schemas.openxmlformats.org/officeDocument/2006/relationships/hyperlink" Target="https://investimenti.bnpparibas.it/isin/nl0012663231" TargetMode="External"/><Relationship Id="rId1887" Type="http://schemas.openxmlformats.org/officeDocument/2006/relationships/hyperlink" Target="https://investimenti.bnpparibas.it/isin/nl0011949367" TargetMode="External"/><Relationship Id="rId2938" Type="http://schemas.openxmlformats.org/officeDocument/2006/relationships/hyperlink" Target="https://investimenti.bnpparibas.it/isin/nl0011949367" TargetMode="External"/><Relationship Id="rId4293" Type="http://schemas.openxmlformats.org/officeDocument/2006/relationships/hyperlink" Target="https://investimenti.bnpparibas.it/isin/nl0011949367" TargetMode="External"/><Relationship Id="rId5344" Type="http://schemas.openxmlformats.org/officeDocument/2006/relationships/hyperlink" Target="https://investimenti.bnpparibas.it/isin/nl0011834148" TargetMode="External"/><Relationship Id="rId9965" Type="http://schemas.openxmlformats.org/officeDocument/2006/relationships/hyperlink" Target="https://investimenti.bnpparibas.it/isin/nl0012663231" TargetMode="External"/><Relationship Id="rId11895" Type="http://schemas.openxmlformats.org/officeDocument/2006/relationships/hyperlink" Target="https://investimenti.bnpparibas.it/isin/nl0012663231" TargetMode="External"/><Relationship Id="rId1954" Type="http://schemas.openxmlformats.org/officeDocument/2006/relationships/hyperlink" Target="https://investimenti.bnpparibas.it/isin/nl0011949367" TargetMode="External"/><Relationship Id="rId4360" Type="http://schemas.openxmlformats.org/officeDocument/2006/relationships/hyperlink" Target="https://investimenti.bnpparibas.it/isin/nl0011834148" TargetMode="External"/><Relationship Id="rId5411" Type="http://schemas.openxmlformats.org/officeDocument/2006/relationships/hyperlink" Target="https://investimenti.bnpparibas.it/isin/nl0011834148" TargetMode="External"/><Relationship Id="rId8567" Type="http://schemas.openxmlformats.org/officeDocument/2006/relationships/hyperlink" Target="https://investimenti.bnpparibas.it/isin/nl0012663231" TargetMode="External"/><Relationship Id="rId8981" Type="http://schemas.openxmlformats.org/officeDocument/2006/relationships/hyperlink" Target="https://investimenti.bnpparibas.it/isin/nl0012663231" TargetMode="External"/><Relationship Id="rId9618" Type="http://schemas.openxmlformats.org/officeDocument/2006/relationships/hyperlink" Target="https://investimenti.bnpparibas.it/isin/nl0012663231" TargetMode="External"/><Relationship Id="rId10497" Type="http://schemas.openxmlformats.org/officeDocument/2006/relationships/hyperlink" Target="https://investimenti.bnpparibas.it/isin/nl0012663231" TargetMode="External"/><Relationship Id="rId11548" Type="http://schemas.openxmlformats.org/officeDocument/2006/relationships/hyperlink" Target="https://investimenti.bnpparibas.it/isin/nl0012663231" TargetMode="External"/><Relationship Id="rId1607" Type="http://schemas.openxmlformats.org/officeDocument/2006/relationships/hyperlink" Target="https://investimenti.bnpparibas.it/isin/nl0011949367" TargetMode="External"/><Relationship Id="rId4013" Type="http://schemas.openxmlformats.org/officeDocument/2006/relationships/hyperlink" Target="https://investimenti.bnpparibas.it/isin/nl0011949367" TargetMode="External"/><Relationship Id="rId7169" Type="http://schemas.openxmlformats.org/officeDocument/2006/relationships/hyperlink" Target="https://investimenti.bnpparibas.it/isin/nl0011834148" TargetMode="External"/><Relationship Id="rId7583" Type="http://schemas.openxmlformats.org/officeDocument/2006/relationships/hyperlink" Target="https://investimenti.bnpparibas.it/isin/nl0011834148" TargetMode="External"/><Relationship Id="rId8634" Type="http://schemas.openxmlformats.org/officeDocument/2006/relationships/hyperlink" Target="https://investimenti.bnpparibas.it/isin/nl0012663231" TargetMode="External"/><Relationship Id="rId11962" Type="http://schemas.openxmlformats.org/officeDocument/2006/relationships/hyperlink" Target="https://investimenti.bnpparibas.it/isin/nl0012663231" TargetMode="External"/><Relationship Id="rId3779" Type="http://schemas.openxmlformats.org/officeDocument/2006/relationships/hyperlink" Target="https://investimenti.bnpparibas.it/isin/nl0011949367" TargetMode="External"/><Relationship Id="rId6185" Type="http://schemas.openxmlformats.org/officeDocument/2006/relationships/hyperlink" Target="https://investimenti.bnpparibas.it/isin/nl0011834148" TargetMode="External"/><Relationship Id="rId7236" Type="http://schemas.openxmlformats.org/officeDocument/2006/relationships/hyperlink" Target="https://investimenti.bnpparibas.it/isin/nl0011834148" TargetMode="External"/><Relationship Id="rId7650" Type="http://schemas.openxmlformats.org/officeDocument/2006/relationships/hyperlink" Target="https://investimenti.bnpparibas.it/isin/nl0011834148" TargetMode="External"/><Relationship Id="rId10564" Type="http://schemas.openxmlformats.org/officeDocument/2006/relationships/hyperlink" Target="https://investimenti.bnpparibas.it/isin/nl0012663231" TargetMode="External"/><Relationship Id="rId11615" Type="http://schemas.openxmlformats.org/officeDocument/2006/relationships/hyperlink" Target="https://investimenti.bnpparibas.it/isin/nl0012663231" TargetMode="External"/><Relationship Id="rId6252" Type="http://schemas.openxmlformats.org/officeDocument/2006/relationships/hyperlink" Target="https://investimenti.bnpparibas.it/isin/nl0011834148" TargetMode="External"/><Relationship Id="rId7303" Type="http://schemas.openxmlformats.org/officeDocument/2006/relationships/hyperlink" Target="https://investimenti.bnpparibas.it/isin/nl0011834148" TargetMode="External"/><Relationship Id="rId8701" Type="http://schemas.openxmlformats.org/officeDocument/2006/relationships/hyperlink" Target="https://investimenti.bnpparibas.it/isin/nl0012663231" TargetMode="External"/><Relationship Id="rId10217" Type="http://schemas.openxmlformats.org/officeDocument/2006/relationships/hyperlink" Target="https://investimenti.bnpparibas.it/isin/nl0012663231" TargetMode="External"/><Relationship Id="rId10631" Type="http://schemas.openxmlformats.org/officeDocument/2006/relationships/hyperlink" Target="https://investimenti.bnpparibas.it/isin/nl0012663231" TargetMode="External"/><Relationship Id="rId1397" Type="http://schemas.openxmlformats.org/officeDocument/2006/relationships/hyperlink" Target="https://investimenti.bnpparibas.it/isin/nl0011949367" TargetMode="External"/><Relationship Id="rId2795" Type="http://schemas.openxmlformats.org/officeDocument/2006/relationships/hyperlink" Target="https://investimenti.bnpparibas.it/isin/nl0011949367" TargetMode="External"/><Relationship Id="rId3846" Type="http://schemas.openxmlformats.org/officeDocument/2006/relationships/hyperlink" Target="https://investimenti.bnpparibas.it/isin/nl0011949367" TargetMode="External"/><Relationship Id="rId12389" Type="http://schemas.openxmlformats.org/officeDocument/2006/relationships/hyperlink" Target="https://investimenti.bnpparibas.it/isin/nl0012663231" TargetMode="External"/><Relationship Id="rId767" Type="http://schemas.openxmlformats.org/officeDocument/2006/relationships/hyperlink" Target="https://investimenti.bnpparibas.it/isin/nl0011949367" TargetMode="External"/><Relationship Id="rId2448" Type="http://schemas.openxmlformats.org/officeDocument/2006/relationships/hyperlink" Target="https://investimenti.bnpparibas.it/isin/nl0011949367" TargetMode="External"/><Relationship Id="rId2862" Type="http://schemas.openxmlformats.org/officeDocument/2006/relationships/hyperlink" Target="https://investimenti.bnpparibas.it/isin/nl0011949367" TargetMode="External"/><Relationship Id="rId3913" Type="http://schemas.openxmlformats.org/officeDocument/2006/relationships/hyperlink" Target="https://investimenti.bnpparibas.it/isin/nl0011949367" TargetMode="External"/><Relationship Id="rId8077" Type="http://schemas.openxmlformats.org/officeDocument/2006/relationships/hyperlink" Target="https://investimenti.bnpparibas.it/isin/nl0011834148" TargetMode="External"/><Relationship Id="rId9475" Type="http://schemas.openxmlformats.org/officeDocument/2006/relationships/hyperlink" Target="https://investimenti.bnpparibas.it/isin/nl0012663231" TargetMode="External"/><Relationship Id="rId12456" Type="http://schemas.openxmlformats.org/officeDocument/2006/relationships/hyperlink" Target="https://investimenti.bnpparibas.it/isin/nl0012663231" TargetMode="External"/><Relationship Id="rId834" Type="http://schemas.openxmlformats.org/officeDocument/2006/relationships/hyperlink" Target="https://investimenti.bnpparibas.it/isin/nl0011949367" TargetMode="External"/><Relationship Id="rId1464" Type="http://schemas.openxmlformats.org/officeDocument/2006/relationships/hyperlink" Target="https://investimenti.bnpparibas.it/isin/nl0011949367" TargetMode="External"/><Relationship Id="rId2515" Type="http://schemas.openxmlformats.org/officeDocument/2006/relationships/hyperlink" Target="https://investimenti.bnpparibas.it/isin/nl0011949367" TargetMode="External"/><Relationship Id="rId8491" Type="http://schemas.openxmlformats.org/officeDocument/2006/relationships/hyperlink" Target="https://investimenti.bnpparibas.it/isin/nl0012663231" TargetMode="External"/><Relationship Id="rId9128" Type="http://schemas.openxmlformats.org/officeDocument/2006/relationships/hyperlink" Target="https://investimenti.bnpparibas.it/isin/nl0012663231" TargetMode="External"/><Relationship Id="rId9542" Type="http://schemas.openxmlformats.org/officeDocument/2006/relationships/hyperlink" Target="https://investimenti.bnpparibas.it/isin/nl0012663231" TargetMode="External"/><Relationship Id="rId11058" Type="http://schemas.openxmlformats.org/officeDocument/2006/relationships/hyperlink" Target="https://investimenti.bnpparibas.it/isin/nl0012663231" TargetMode="External"/><Relationship Id="rId11472" Type="http://schemas.openxmlformats.org/officeDocument/2006/relationships/hyperlink" Target="https://investimenti.bnpparibas.it/isin/nl0012663231" TargetMode="External"/><Relationship Id="rId12109" Type="http://schemas.openxmlformats.org/officeDocument/2006/relationships/hyperlink" Target="https://investimenti.bnpparibas.it/isin/nl0012663231" TargetMode="External"/><Relationship Id="rId901" Type="http://schemas.openxmlformats.org/officeDocument/2006/relationships/hyperlink" Target="https://investimenti.bnpparibas.it/isin/nl0011949367" TargetMode="External"/><Relationship Id="rId1117" Type="http://schemas.openxmlformats.org/officeDocument/2006/relationships/hyperlink" Target="https://investimenti.bnpparibas.it/isin/nl0011949367" TargetMode="External"/><Relationship Id="rId1531" Type="http://schemas.openxmlformats.org/officeDocument/2006/relationships/hyperlink" Target="https://investimenti.bnpparibas.it/isin/nl0011949367" TargetMode="External"/><Relationship Id="rId4687" Type="http://schemas.openxmlformats.org/officeDocument/2006/relationships/hyperlink" Target="https://investimenti.bnpparibas.it/isin/nl0011834148" TargetMode="External"/><Relationship Id="rId5738" Type="http://schemas.openxmlformats.org/officeDocument/2006/relationships/hyperlink" Target="https://investimenti.bnpparibas.it/isin/nl0011834148" TargetMode="External"/><Relationship Id="rId7093" Type="http://schemas.openxmlformats.org/officeDocument/2006/relationships/hyperlink" Target="https://investimenti.bnpparibas.it/isin/nl0011834148" TargetMode="External"/><Relationship Id="rId8144" Type="http://schemas.openxmlformats.org/officeDocument/2006/relationships/hyperlink" Target="https://investimenti.bnpparibas.it/isin/nl0011834148" TargetMode="External"/><Relationship Id="rId10074" Type="http://schemas.openxmlformats.org/officeDocument/2006/relationships/hyperlink" Target="https://investimenti.bnpparibas.it/isin/nl0012663231" TargetMode="External"/><Relationship Id="rId11125" Type="http://schemas.openxmlformats.org/officeDocument/2006/relationships/hyperlink" Target="https://investimenti.bnpparibas.it/isin/nl0012663231" TargetMode="External"/><Relationship Id="rId3289" Type="http://schemas.openxmlformats.org/officeDocument/2006/relationships/hyperlink" Target="https://investimenti.bnpparibas.it/isin/nl0011949367" TargetMode="External"/><Relationship Id="rId4754" Type="http://schemas.openxmlformats.org/officeDocument/2006/relationships/hyperlink" Target="https://investimenti.bnpparibas.it/isin/nl0011834148" TargetMode="External"/><Relationship Id="rId7160" Type="http://schemas.openxmlformats.org/officeDocument/2006/relationships/hyperlink" Target="https://investimenti.bnpparibas.it/isin/nl0011834148" TargetMode="External"/><Relationship Id="rId8211" Type="http://schemas.openxmlformats.org/officeDocument/2006/relationships/hyperlink" Target="https://investimenti.bnpparibas.it/isin/nl0011834148" TargetMode="External"/><Relationship Id="rId10141" Type="http://schemas.openxmlformats.org/officeDocument/2006/relationships/hyperlink" Target="https://investimenti.bnpparibas.it/isin/nl0012663231" TargetMode="External"/><Relationship Id="rId3356" Type="http://schemas.openxmlformats.org/officeDocument/2006/relationships/hyperlink" Target="https://investimenti.bnpparibas.it/isin/nl0011949367" TargetMode="External"/><Relationship Id="rId4407" Type="http://schemas.openxmlformats.org/officeDocument/2006/relationships/hyperlink" Target="https://investimenti.bnpparibas.it/isin/nl0011834148" TargetMode="External"/><Relationship Id="rId5805" Type="http://schemas.openxmlformats.org/officeDocument/2006/relationships/hyperlink" Target="https://investimenti.bnpparibas.it/isin/nl0011834148" TargetMode="External"/><Relationship Id="rId277" Type="http://schemas.openxmlformats.org/officeDocument/2006/relationships/hyperlink" Target="https://investimenti.bnpparibas.it/isin/nl0011949367" TargetMode="External"/><Relationship Id="rId3009" Type="http://schemas.openxmlformats.org/officeDocument/2006/relationships/hyperlink" Target="https://investimenti.bnpparibas.it/isin/nl0011949367" TargetMode="External"/><Relationship Id="rId3770" Type="http://schemas.openxmlformats.org/officeDocument/2006/relationships/hyperlink" Target="https://investimenti.bnpparibas.it/isin/nl0011949367" TargetMode="External"/><Relationship Id="rId4821" Type="http://schemas.openxmlformats.org/officeDocument/2006/relationships/hyperlink" Target="https://investimenti.bnpparibas.it/isin/nl0011834148" TargetMode="External"/><Relationship Id="rId7977" Type="http://schemas.openxmlformats.org/officeDocument/2006/relationships/hyperlink" Target="https://investimenti.bnpparibas.it/isin/nl0011834148" TargetMode="External"/><Relationship Id="rId10958" Type="http://schemas.openxmlformats.org/officeDocument/2006/relationships/hyperlink" Target="https://investimenti.bnpparibas.it/isin/nl0012663231" TargetMode="External"/><Relationship Id="rId344" Type="http://schemas.openxmlformats.org/officeDocument/2006/relationships/hyperlink" Target="https://investimenti.bnpparibas.it/isin/nl0011949367" TargetMode="External"/><Relationship Id="rId691" Type="http://schemas.openxmlformats.org/officeDocument/2006/relationships/hyperlink" Target="https://investimenti.bnpparibas.it/isin/nl0011949367" TargetMode="External"/><Relationship Id="rId2025" Type="http://schemas.openxmlformats.org/officeDocument/2006/relationships/hyperlink" Target="https://investimenti.bnpparibas.it/isin/nl0011949367" TargetMode="External"/><Relationship Id="rId2372" Type="http://schemas.openxmlformats.org/officeDocument/2006/relationships/hyperlink" Target="https://investimenti.bnpparibas.it/isin/nl0011949367" TargetMode="External"/><Relationship Id="rId3423" Type="http://schemas.openxmlformats.org/officeDocument/2006/relationships/hyperlink" Target="https://investimenti.bnpparibas.it/isin/nl0011949367" TargetMode="External"/><Relationship Id="rId6579" Type="http://schemas.openxmlformats.org/officeDocument/2006/relationships/hyperlink" Target="https://investimenti.bnpparibas.it/isin/nl0011834148" TargetMode="External"/><Relationship Id="rId6993" Type="http://schemas.openxmlformats.org/officeDocument/2006/relationships/hyperlink" Target="https://investimenti.bnpparibas.it/isin/nl0011834148" TargetMode="External"/><Relationship Id="rId9052" Type="http://schemas.openxmlformats.org/officeDocument/2006/relationships/hyperlink" Target="https://investimenti.bnpparibas.it/isin/nl0012663231" TargetMode="External"/><Relationship Id="rId12380" Type="http://schemas.openxmlformats.org/officeDocument/2006/relationships/hyperlink" Target="https://investimenti.bnpparibas.it/isin/nl0012663231" TargetMode="External"/><Relationship Id="rId5595" Type="http://schemas.openxmlformats.org/officeDocument/2006/relationships/hyperlink" Target="https://investimenti.bnpparibas.it/isin/nl0011834148" TargetMode="External"/><Relationship Id="rId6646" Type="http://schemas.openxmlformats.org/officeDocument/2006/relationships/hyperlink" Target="https://investimenti.bnpparibas.it/isin/nl0011834148" TargetMode="External"/><Relationship Id="rId12033" Type="http://schemas.openxmlformats.org/officeDocument/2006/relationships/hyperlink" Target="https://investimenti.bnpparibas.it/isin/nl0012663231" TargetMode="External"/><Relationship Id="rId411" Type="http://schemas.openxmlformats.org/officeDocument/2006/relationships/hyperlink" Target="https://investimenti.bnpparibas.it/isin/nl0011949367" TargetMode="External"/><Relationship Id="rId1041" Type="http://schemas.openxmlformats.org/officeDocument/2006/relationships/hyperlink" Target="https://investimenti.bnpparibas.it/isin/nl0011949367" TargetMode="External"/><Relationship Id="rId4197" Type="http://schemas.openxmlformats.org/officeDocument/2006/relationships/hyperlink" Target="https://investimenti.bnpparibas.it/isin/nl0011949367" TargetMode="External"/><Relationship Id="rId5248" Type="http://schemas.openxmlformats.org/officeDocument/2006/relationships/hyperlink" Target="https://investimenti.bnpparibas.it/isin/nl0011834148" TargetMode="External"/><Relationship Id="rId5662" Type="http://schemas.openxmlformats.org/officeDocument/2006/relationships/hyperlink" Target="https://investimenti.bnpparibas.it/isin/nl0011834148" TargetMode="External"/><Relationship Id="rId6713" Type="http://schemas.openxmlformats.org/officeDocument/2006/relationships/hyperlink" Target="https://investimenti.bnpparibas.it/isin/nl0011834148" TargetMode="External"/><Relationship Id="rId9869" Type="http://schemas.openxmlformats.org/officeDocument/2006/relationships/hyperlink" Target="https://investimenti.bnpparibas.it/isin/nl0012663231" TargetMode="External"/><Relationship Id="rId12100" Type="http://schemas.openxmlformats.org/officeDocument/2006/relationships/hyperlink" Target="https://investimenti.bnpparibas.it/isin/nl0012663231" TargetMode="External"/><Relationship Id="rId1858" Type="http://schemas.openxmlformats.org/officeDocument/2006/relationships/hyperlink" Target="https://investimenti.bnpparibas.it/isin/nl0011949367" TargetMode="External"/><Relationship Id="rId4264" Type="http://schemas.openxmlformats.org/officeDocument/2006/relationships/hyperlink" Target="https://investimenti.bnpparibas.it/isin/nl0011949367" TargetMode="External"/><Relationship Id="rId5315" Type="http://schemas.openxmlformats.org/officeDocument/2006/relationships/hyperlink" Target="https://investimenti.bnpparibas.it/isin/nl0011834148" TargetMode="External"/><Relationship Id="rId8885" Type="http://schemas.openxmlformats.org/officeDocument/2006/relationships/hyperlink" Target="https://investimenti.bnpparibas.it/isin/nl0012663231" TargetMode="External"/><Relationship Id="rId11799" Type="http://schemas.openxmlformats.org/officeDocument/2006/relationships/hyperlink" Target="https://investimenti.bnpparibas.it/isin/nl0012663231" TargetMode="External"/><Relationship Id="rId2909" Type="http://schemas.openxmlformats.org/officeDocument/2006/relationships/hyperlink" Target="https://investimenti.bnpparibas.it/isin/nl0011949367" TargetMode="External"/><Relationship Id="rId3280" Type="http://schemas.openxmlformats.org/officeDocument/2006/relationships/hyperlink" Target="https://investimenti.bnpparibas.it/isin/nl0011949367" TargetMode="External"/><Relationship Id="rId4331" Type="http://schemas.openxmlformats.org/officeDocument/2006/relationships/hyperlink" Target="https://investimenti.bnpparibas.it/isin/nl0011834148" TargetMode="External"/><Relationship Id="rId7487" Type="http://schemas.openxmlformats.org/officeDocument/2006/relationships/hyperlink" Target="https://investimenti.bnpparibas.it/isin/nl0011834148" TargetMode="External"/><Relationship Id="rId8538" Type="http://schemas.openxmlformats.org/officeDocument/2006/relationships/hyperlink" Target="https://investimenti.bnpparibas.it/isin/nl0012663231" TargetMode="External"/><Relationship Id="rId9936" Type="http://schemas.openxmlformats.org/officeDocument/2006/relationships/hyperlink" Target="https://investimenti.bnpparibas.it/isin/nl0012663231" TargetMode="External"/><Relationship Id="rId11866" Type="http://schemas.openxmlformats.org/officeDocument/2006/relationships/hyperlink" Target="https://investimenti.bnpparibas.it/isin/nl0012663231" TargetMode="External"/><Relationship Id="rId1925" Type="http://schemas.openxmlformats.org/officeDocument/2006/relationships/hyperlink" Target="https://investimenti.bnpparibas.it/isin/nl0011949367" TargetMode="External"/><Relationship Id="rId6089" Type="http://schemas.openxmlformats.org/officeDocument/2006/relationships/hyperlink" Target="https://investimenti.bnpparibas.it/isin/nl0011834148" TargetMode="External"/><Relationship Id="rId8952" Type="http://schemas.openxmlformats.org/officeDocument/2006/relationships/hyperlink" Target="https://investimenti.bnpparibas.it/isin/nl0012663231" TargetMode="External"/><Relationship Id="rId10468" Type="http://schemas.openxmlformats.org/officeDocument/2006/relationships/hyperlink" Target="https://investimenti.bnpparibas.it/isin/nl0012663231" TargetMode="External"/><Relationship Id="rId10882" Type="http://schemas.openxmlformats.org/officeDocument/2006/relationships/hyperlink" Target="https://investimenti.bnpparibas.it/isin/nl0012663231" TargetMode="External"/><Relationship Id="rId11519" Type="http://schemas.openxmlformats.org/officeDocument/2006/relationships/hyperlink" Target="https://investimenti.bnpparibas.it/isin/nl0012663231" TargetMode="External"/><Relationship Id="rId11933" Type="http://schemas.openxmlformats.org/officeDocument/2006/relationships/hyperlink" Target="https://investimenti.bnpparibas.it/isin/nl0012663231" TargetMode="External"/><Relationship Id="rId6156" Type="http://schemas.openxmlformats.org/officeDocument/2006/relationships/hyperlink" Target="https://investimenti.bnpparibas.it/isin/nl0011834148" TargetMode="External"/><Relationship Id="rId7554" Type="http://schemas.openxmlformats.org/officeDocument/2006/relationships/hyperlink" Target="https://investimenti.bnpparibas.it/isin/nl0011834148" TargetMode="External"/><Relationship Id="rId8605" Type="http://schemas.openxmlformats.org/officeDocument/2006/relationships/hyperlink" Target="https://investimenti.bnpparibas.it/isin/nl0012663231" TargetMode="External"/><Relationship Id="rId10535" Type="http://schemas.openxmlformats.org/officeDocument/2006/relationships/hyperlink" Target="https://investimenti.bnpparibas.it/isin/nl0012663231" TargetMode="External"/><Relationship Id="rId2699" Type="http://schemas.openxmlformats.org/officeDocument/2006/relationships/hyperlink" Target="https://investimenti.bnpparibas.it/isin/nl0011949367" TargetMode="External"/><Relationship Id="rId3000" Type="http://schemas.openxmlformats.org/officeDocument/2006/relationships/hyperlink" Target="https://investimenti.bnpparibas.it/isin/nl0011949367" TargetMode="External"/><Relationship Id="rId6570" Type="http://schemas.openxmlformats.org/officeDocument/2006/relationships/hyperlink" Target="https://investimenti.bnpparibas.it/isin/nl0011834148" TargetMode="External"/><Relationship Id="rId7207" Type="http://schemas.openxmlformats.org/officeDocument/2006/relationships/hyperlink" Target="https://investimenti.bnpparibas.it/isin/nl0011834148" TargetMode="External"/><Relationship Id="rId7621" Type="http://schemas.openxmlformats.org/officeDocument/2006/relationships/hyperlink" Target="https://investimenti.bnpparibas.it/isin/nl0011834148" TargetMode="External"/><Relationship Id="rId10602" Type="http://schemas.openxmlformats.org/officeDocument/2006/relationships/hyperlink" Target="https://investimenti.bnpparibas.it/isin/nl0012663231" TargetMode="External"/><Relationship Id="rId2766" Type="http://schemas.openxmlformats.org/officeDocument/2006/relationships/hyperlink" Target="https://investimenti.bnpparibas.it/isin/nl0011949367" TargetMode="External"/><Relationship Id="rId3817" Type="http://schemas.openxmlformats.org/officeDocument/2006/relationships/hyperlink" Target="https://investimenti.bnpparibas.it/isin/nl0011949367" TargetMode="External"/><Relationship Id="rId5172" Type="http://schemas.openxmlformats.org/officeDocument/2006/relationships/hyperlink" Target="https://investimenti.bnpparibas.it/isin/nl0011834148" TargetMode="External"/><Relationship Id="rId6223" Type="http://schemas.openxmlformats.org/officeDocument/2006/relationships/hyperlink" Target="https://investimenti.bnpparibas.it/isin/nl0011834148" TargetMode="External"/><Relationship Id="rId9379" Type="http://schemas.openxmlformats.org/officeDocument/2006/relationships/hyperlink" Target="https://investimenti.bnpparibas.it/isin/nl0012663231" TargetMode="External"/><Relationship Id="rId9793" Type="http://schemas.openxmlformats.org/officeDocument/2006/relationships/hyperlink" Target="https://investimenti.bnpparibas.it/isin/nl0012663231" TargetMode="External"/><Relationship Id="rId738" Type="http://schemas.openxmlformats.org/officeDocument/2006/relationships/hyperlink" Target="https://investimenti.bnpparibas.it/isin/nl0011949367" TargetMode="External"/><Relationship Id="rId1368" Type="http://schemas.openxmlformats.org/officeDocument/2006/relationships/hyperlink" Target="https://investimenti.bnpparibas.it/isin/nl0011949367" TargetMode="External"/><Relationship Id="rId1782" Type="http://schemas.openxmlformats.org/officeDocument/2006/relationships/hyperlink" Target="https://investimenti.bnpparibas.it/isin/nl0011949367" TargetMode="External"/><Relationship Id="rId2419" Type="http://schemas.openxmlformats.org/officeDocument/2006/relationships/hyperlink" Target="https://investimenti.bnpparibas.it/isin/nl0011949367" TargetMode="External"/><Relationship Id="rId2833" Type="http://schemas.openxmlformats.org/officeDocument/2006/relationships/hyperlink" Target="https://investimenti.bnpparibas.it/isin/nl0011949367" TargetMode="External"/><Relationship Id="rId5989" Type="http://schemas.openxmlformats.org/officeDocument/2006/relationships/hyperlink" Target="https://investimenti.bnpparibas.it/isin/nl0011834148" TargetMode="External"/><Relationship Id="rId8395" Type="http://schemas.openxmlformats.org/officeDocument/2006/relationships/hyperlink" Target="https://investimenti.bnpparibas.it/isin/nl0011834148" TargetMode="External"/><Relationship Id="rId9446" Type="http://schemas.openxmlformats.org/officeDocument/2006/relationships/hyperlink" Target="https://investimenti.bnpparibas.it/isin/nl0012663231" TargetMode="External"/><Relationship Id="rId9860" Type="http://schemas.openxmlformats.org/officeDocument/2006/relationships/hyperlink" Target="https://investimenti.bnpparibas.it/isin/nl0012663231" TargetMode="External"/><Relationship Id="rId11376" Type="http://schemas.openxmlformats.org/officeDocument/2006/relationships/hyperlink" Target="https://investimenti.bnpparibas.it/isin/nl0012663231" TargetMode="External"/><Relationship Id="rId74" Type="http://schemas.openxmlformats.org/officeDocument/2006/relationships/hyperlink" Target="https://investimenti.bnpparibas.it/isin/nl0011946256" TargetMode="External"/><Relationship Id="rId805" Type="http://schemas.openxmlformats.org/officeDocument/2006/relationships/hyperlink" Target="https://investimenti.bnpparibas.it/isin/nl0011949367" TargetMode="External"/><Relationship Id="rId1435" Type="http://schemas.openxmlformats.org/officeDocument/2006/relationships/hyperlink" Target="https://investimenti.bnpparibas.it/isin/nl0011949367" TargetMode="External"/><Relationship Id="rId8048" Type="http://schemas.openxmlformats.org/officeDocument/2006/relationships/hyperlink" Target="https://investimenti.bnpparibas.it/isin/nl0011834148" TargetMode="External"/><Relationship Id="rId8462" Type="http://schemas.openxmlformats.org/officeDocument/2006/relationships/hyperlink" Target="https://investimenti.bnpparibas.it/isin/nl0012663231" TargetMode="External"/><Relationship Id="rId9513" Type="http://schemas.openxmlformats.org/officeDocument/2006/relationships/hyperlink" Target="https://investimenti.bnpparibas.it/isin/nl0012663231" TargetMode="External"/><Relationship Id="rId11029" Type="http://schemas.openxmlformats.org/officeDocument/2006/relationships/hyperlink" Target="https://investimenti.bnpparibas.it/isin/nl0012663231" TargetMode="External"/><Relationship Id="rId11790" Type="http://schemas.openxmlformats.org/officeDocument/2006/relationships/hyperlink" Target="https://investimenti.bnpparibas.it/isin/nl0012663231" TargetMode="External"/><Relationship Id="rId12427" Type="http://schemas.openxmlformats.org/officeDocument/2006/relationships/hyperlink" Target="https://investimenti.bnpparibas.it/isin/nl0012663231" TargetMode="External"/><Relationship Id="rId2900" Type="http://schemas.openxmlformats.org/officeDocument/2006/relationships/hyperlink" Target="https://investimenti.bnpparibas.it/isin/nl0011949367" TargetMode="External"/><Relationship Id="rId7064" Type="http://schemas.openxmlformats.org/officeDocument/2006/relationships/hyperlink" Target="https://investimenti.bnpparibas.it/isin/nl0011834148" TargetMode="External"/><Relationship Id="rId8115" Type="http://schemas.openxmlformats.org/officeDocument/2006/relationships/hyperlink" Target="https://investimenti.bnpparibas.it/isin/nl0011834148" TargetMode="External"/><Relationship Id="rId10392" Type="http://schemas.openxmlformats.org/officeDocument/2006/relationships/hyperlink" Target="https://investimenti.bnpparibas.it/isin/nl0012663231" TargetMode="External"/><Relationship Id="rId11443" Type="http://schemas.openxmlformats.org/officeDocument/2006/relationships/hyperlink" Target="https://investimenti.bnpparibas.it/isin/nl0012663231" TargetMode="External"/><Relationship Id="rId1502" Type="http://schemas.openxmlformats.org/officeDocument/2006/relationships/hyperlink" Target="https://investimenti.bnpparibas.it/isin/nl0011949367" TargetMode="External"/><Relationship Id="rId4658" Type="http://schemas.openxmlformats.org/officeDocument/2006/relationships/hyperlink" Target="https://investimenti.bnpparibas.it/isin/nl0011834148" TargetMode="External"/><Relationship Id="rId5709" Type="http://schemas.openxmlformats.org/officeDocument/2006/relationships/hyperlink" Target="https://investimenti.bnpparibas.it/isin/nl0011834148" TargetMode="External"/><Relationship Id="rId6080" Type="http://schemas.openxmlformats.org/officeDocument/2006/relationships/hyperlink" Target="https://investimenti.bnpparibas.it/isin/nl0011834148" TargetMode="External"/><Relationship Id="rId7131" Type="http://schemas.openxmlformats.org/officeDocument/2006/relationships/hyperlink" Target="https://investimenti.bnpparibas.it/isin/nl0011834148" TargetMode="External"/><Relationship Id="rId10045" Type="http://schemas.openxmlformats.org/officeDocument/2006/relationships/hyperlink" Target="https://investimenti.bnpparibas.it/isin/nl0012663231" TargetMode="External"/><Relationship Id="rId11510" Type="http://schemas.openxmlformats.org/officeDocument/2006/relationships/hyperlink" Target="https://investimenti.bnpparibas.it/isin/nl0012663231" TargetMode="External"/><Relationship Id="rId3674" Type="http://schemas.openxmlformats.org/officeDocument/2006/relationships/hyperlink" Target="https://investimenti.bnpparibas.it/isin/nl0011949367" TargetMode="External"/><Relationship Id="rId4725" Type="http://schemas.openxmlformats.org/officeDocument/2006/relationships/hyperlink" Target="https://investimenti.bnpparibas.it/isin/nl0011834148" TargetMode="External"/><Relationship Id="rId10112" Type="http://schemas.openxmlformats.org/officeDocument/2006/relationships/hyperlink" Target="https://investimenti.bnpparibas.it/isin/nl0012663231" TargetMode="External"/><Relationship Id="rId595" Type="http://schemas.openxmlformats.org/officeDocument/2006/relationships/hyperlink" Target="https://investimenti.bnpparibas.it/isin/nl0011949367" TargetMode="External"/><Relationship Id="rId2276" Type="http://schemas.openxmlformats.org/officeDocument/2006/relationships/hyperlink" Target="https://investimenti.bnpparibas.it/isin/nl0011949367" TargetMode="External"/><Relationship Id="rId2690" Type="http://schemas.openxmlformats.org/officeDocument/2006/relationships/hyperlink" Target="https://investimenti.bnpparibas.it/isin/nl0011949367" TargetMode="External"/><Relationship Id="rId3327" Type="http://schemas.openxmlformats.org/officeDocument/2006/relationships/hyperlink" Target="https://investimenti.bnpparibas.it/isin/nl0011949367" TargetMode="External"/><Relationship Id="rId3741" Type="http://schemas.openxmlformats.org/officeDocument/2006/relationships/hyperlink" Target="https://investimenti.bnpparibas.it/isin/nl0011949367" TargetMode="External"/><Relationship Id="rId6897" Type="http://schemas.openxmlformats.org/officeDocument/2006/relationships/hyperlink" Target="https://investimenti.bnpparibas.it/isin/nl0011834148" TargetMode="External"/><Relationship Id="rId7948" Type="http://schemas.openxmlformats.org/officeDocument/2006/relationships/hyperlink" Target="https://investimenti.bnpparibas.it/isin/nl0011834148" TargetMode="External"/><Relationship Id="rId12284" Type="http://schemas.openxmlformats.org/officeDocument/2006/relationships/hyperlink" Target="https://investimenti.bnpparibas.it/isin/nl0012663231" TargetMode="External"/><Relationship Id="rId248" Type="http://schemas.openxmlformats.org/officeDocument/2006/relationships/hyperlink" Target="https://investimenti.bnpparibas.it/isin/nl0011946629" TargetMode="External"/><Relationship Id="rId662" Type="http://schemas.openxmlformats.org/officeDocument/2006/relationships/hyperlink" Target="https://investimenti.bnpparibas.it/isin/nl0011949367" TargetMode="External"/><Relationship Id="rId1292" Type="http://schemas.openxmlformats.org/officeDocument/2006/relationships/hyperlink" Target="https://investimenti.bnpparibas.it/isin/nl0011949367" TargetMode="External"/><Relationship Id="rId2343" Type="http://schemas.openxmlformats.org/officeDocument/2006/relationships/hyperlink" Target="https://investimenti.bnpparibas.it/isin/nl0011949367" TargetMode="External"/><Relationship Id="rId5499" Type="http://schemas.openxmlformats.org/officeDocument/2006/relationships/hyperlink" Target="https://investimenti.bnpparibas.it/isin/nl0011834148" TargetMode="External"/><Relationship Id="rId6964" Type="http://schemas.openxmlformats.org/officeDocument/2006/relationships/hyperlink" Target="https://investimenti.bnpparibas.it/isin/nl0011834148" TargetMode="External"/><Relationship Id="rId9370" Type="http://schemas.openxmlformats.org/officeDocument/2006/relationships/hyperlink" Target="https://investimenti.bnpparibas.it/isin/nl0012663231" TargetMode="External"/><Relationship Id="rId10929" Type="http://schemas.openxmlformats.org/officeDocument/2006/relationships/hyperlink" Target="https://investimenti.bnpparibas.it/isin/nl0012663231" TargetMode="External"/><Relationship Id="rId12351" Type="http://schemas.openxmlformats.org/officeDocument/2006/relationships/hyperlink" Target="https://investimenti.bnpparibas.it/isin/nl0012663231" TargetMode="External"/><Relationship Id="rId315" Type="http://schemas.openxmlformats.org/officeDocument/2006/relationships/hyperlink" Target="https://investimenti.bnpparibas.it/isin/nl0011949367" TargetMode="External"/><Relationship Id="rId2410" Type="http://schemas.openxmlformats.org/officeDocument/2006/relationships/hyperlink" Target="https://investimenti.bnpparibas.it/isin/nl0011949367" TargetMode="External"/><Relationship Id="rId5566" Type="http://schemas.openxmlformats.org/officeDocument/2006/relationships/hyperlink" Target="https://investimenti.bnpparibas.it/isin/nl0011834148" TargetMode="External"/><Relationship Id="rId6617" Type="http://schemas.openxmlformats.org/officeDocument/2006/relationships/hyperlink" Target="https://investimenti.bnpparibas.it/isin/nl0011834148" TargetMode="External"/><Relationship Id="rId9023" Type="http://schemas.openxmlformats.org/officeDocument/2006/relationships/hyperlink" Target="https://investimenti.bnpparibas.it/isin/nl0012663231" TargetMode="External"/><Relationship Id="rId12004" Type="http://schemas.openxmlformats.org/officeDocument/2006/relationships/hyperlink" Target="https://investimenti.bnpparibas.it/isin/nl0012663231" TargetMode="External"/><Relationship Id="rId1012" Type="http://schemas.openxmlformats.org/officeDocument/2006/relationships/hyperlink" Target="https://investimenti.bnpparibas.it/isin/nl0011949367" TargetMode="External"/><Relationship Id="rId4168" Type="http://schemas.openxmlformats.org/officeDocument/2006/relationships/hyperlink" Target="https://investimenti.bnpparibas.it/isin/nl0011949367" TargetMode="External"/><Relationship Id="rId5219" Type="http://schemas.openxmlformats.org/officeDocument/2006/relationships/hyperlink" Target="https://investimenti.bnpparibas.it/isin/nl0011834148" TargetMode="External"/><Relationship Id="rId5980" Type="http://schemas.openxmlformats.org/officeDocument/2006/relationships/hyperlink" Target="https://investimenti.bnpparibas.it/isin/nl0011834148" TargetMode="External"/><Relationship Id="rId3184" Type="http://schemas.openxmlformats.org/officeDocument/2006/relationships/hyperlink" Target="https://investimenti.bnpparibas.it/isin/nl0011949367" TargetMode="External"/><Relationship Id="rId4235" Type="http://schemas.openxmlformats.org/officeDocument/2006/relationships/hyperlink" Target="https://investimenti.bnpparibas.it/isin/nl0011949367" TargetMode="External"/><Relationship Id="rId4582" Type="http://schemas.openxmlformats.org/officeDocument/2006/relationships/hyperlink" Target="https://investimenti.bnpparibas.it/isin/nl0011834148" TargetMode="External"/><Relationship Id="rId5633" Type="http://schemas.openxmlformats.org/officeDocument/2006/relationships/hyperlink" Target="https://investimenti.bnpparibas.it/isin/nl0011834148" TargetMode="External"/><Relationship Id="rId8789" Type="http://schemas.openxmlformats.org/officeDocument/2006/relationships/hyperlink" Target="https://investimenti.bnpparibas.it/isin/nl0012663231" TargetMode="External"/><Relationship Id="rId11020" Type="http://schemas.openxmlformats.org/officeDocument/2006/relationships/hyperlink" Target="https://investimenti.bnpparibas.it/isin/nl0012663231" TargetMode="External"/><Relationship Id="rId1829" Type="http://schemas.openxmlformats.org/officeDocument/2006/relationships/hyperlink" Target="https://investimenti.bnpparibas.it/isin/nl0011949367" TargetMode="External"/><Relationship Id="rId5700" Type="http://schemas.openxmlformats.org/officeDocument/2006/relationships/hyperlink" Target="https://investimenti.bnpparibas.it/isin/nl0011834148" TargetMode="External"/><Relationship Id="rId8856" Type="http://schemas.openxmlformats.org/officeDocument/2006/relationships/hyperlink" Target="https://investimenti.bnpparibas.it/isin/nl0012663231" TargetMode="External"/><Relationship Id="rId9907" Type="http://schemas.openxmlformats.org/officeDocument/2006/relationships/hyperlink" Target="https://investimenti.bnpparibas.it/isin/nl0012663231" TargetMode="External"/><Relationship Id="rId10786" Type="http://schemas.openxmlformats.org/officeDocument/2006/relationships/hyperlink" Target="https://investimenti.bnpparibas.it/isin/nl0012663231" TargetMode="External"/><Relationship Id="rId11837" Type="http://schemas.openxmlformats.org/officeDocument/2006/relationships/hyperlink" Target="https://investimenti.bnpparibas.it/isin/nl0012663231" TargetMode="External"/><Relationship Id="rId3251" Type="http://schemas.openxmlformats.org/officeDocument/2006/relationships/hyperlink" Target="https://investimenti.bnpparibas.it/isin/nl0011949367" TargetMode="External"/><Relationship Id="rId4302" Type="http://schemas.openxmlformats.org/officeDocument/2006/relationships/hyperlink" Target="https://investimenti.bnpparibas.it/isin/nl0011949367" TargetMode="External"/><Relationship Id="rId7458" Type="http://schemas.openxmlformats.org/officeDocument/2006/relationships/hyperlink" Target="https://investimenti.bnpparibas.it/isin/nl0011834148" TargetMode="External"/><Relationship Id="rId7872" Type="http://schemas.openxmlformats.org/officeDocument/2006/relationships/hyperlink" Target="https://investimenti.bnpparibas.it/isin/nl0011834148" TargetMode="External"/><Relationship Id="rId8509" Type="http://schemas.openxmlformats.org/officeDocument/2006/relationships/hyperlink" Target="https://investimenti.bnpparibas.it/isin/nl0012663231" TargetMode="External"/><Relationship Id="rId8923" Type="http://schemas.openxmlformats.org/officeDocument/2006/relationships/hyperlink" Target="https://investimenti.bnpparibas.it/isin/nl0012663231" TargetMode="External"/><Relationship Id="rId10439" Type="http://schemas.openxmlformats.org/officeDocument/2006/relationships/hyperlink" Target="https://investimenti.bnpparibas.it/isin/nl0012663231" TargetMode="External"/><Relationship Id="rId172" Type="http://schemas.openxmlformats.org/officeDocument/2006/relationships/hyperlink" Target="https://investimenti.bnpparibas.it/isin/nl0011950597" TargetMode="External"/><Relationship Id="rId6474" Type="http://schemas.openxmlformats.org/officeDocument/2006/relationships/hyperlink" Target="https://investimenti.bnpparibas.it/isin/nl0011834148" TargetMode="External"/><Relationship Id="rId7525" Type="http://schemas.openxmlformats.org/officeDocument/2006/relationships/hyperlink" Target="https://investimenti.bnpparibas.it/isin/nl0011834148" TargetMode="External"/><Relationship Id="rId10853" Type="http://schemas.openxmlformats.org/officeDocument/2006/relationships/hyperlink" Target="https://investimenti.bnpparibas.it/isin/nl0012663231" TargetMode="External"/><Relationship Id="rId11904" Type="http://schemas.openxmlformats.org/officeDocument/2006/relationships/hyperlink" Target="https://investimenti.bnpparibas.it/isin/nl0012663231" TargetMode="External"/><Relationship Id="rId989" Type="http://schemas.openxmlformats.org/officeDocument/2006/relationships/hyperlink" Target="https://investimenti.bnpparibas.it/isin/nl0011949367" TargetMode="External"/><Relationship Id="rId5076" Type="http://schemas.openxmlformats.org/officeDocument/2006/relationships/hyperlink" Target="https://investimenti.bnpparibas.it/isin/nl0011834148" TargetMode="External"/><Relationship Id="rId5490" Type="http://schemas.openxmlformats.org/officeDocument/2006/relationships/hyperlink" Target="https://investimenti.bnpparibas.it/isin/nl0011834148" TargetMode="External"/><Relationship Id="rId6127" Type="http://schemas.openxmlformats.org/officeDocument/2006/relationships/hyperlink" Target="https://investimenti.bnpparibas.it/isin/nl0011834148" TargetMode="External"/><Relationship Id="rId6541" Type="http://schemas.openxmlformats.org/officeDocument/2006/relationships/hyperlink" Target="https://investimenti.bnpparibas.it/isin/nl0011834148" TargetMode="External"/><Relationship Id="rId9697" Type="http://schemas.openxmlformats.org/officeDocument/2006/relationships/hyperlink" Target="https://investimenti.bnpparibas.it/isin/nl0012663231" TargetMode="External"/><Relationship Id="rId10506" Type="http://schemas.openxmlformats.org/officeDocument/2006/relationships/hyperlink" Target="https://investimenti.bnpparibas.it/isin/nl0012663231" TargetMode="External"/><Relationship Id="rId10920" Type="http://schemas.openxmlformats.org/officeDocument/2006/relationships/hyperlink" Target="https://investimenti.bnpparibas.it/isin/nl0012663231" TargetMode="External"/><Relationship Id="rId1686" Type="http://schemas.openxmlformats.org/officeDocument/2006/relationships/hyperlink" Target="https://investimenti.bnpparibas.it/isin/nl0011949367" TargetMode="External"/><Relationship Id="rId4092" Type="http://schemas.openxmlformats.org/officeDocument/2006/relationships/hyperlink" Target="https://investimenti.bnpparibas.it/isin/nl0011949367" TargetMode="External"/><Relationship Id="rId5143" Type="http://schemas.openxmlformats.org/officeDocument/2006/relationships/hyperlink" Target="https://investimenti.bnpparibas.it/isin/nl0011834148" TargetMode="External"/><Relationship Id="rId8299" Type="http://schemas.openxmlformats.org/officeDocument/2006/relationships/hyperlink" Target="https://investimenti.bnpparibas.it/isin/nl0011834148" TargetMode="External"/><Relationship Id="rId1339" Type="http://schemas.openxmlformats.org/officeDocument/2006/relationships/hyperlink" Target="https://investimenti.bnpparibas.it/isin/nl0011949367" TargetMode="External"/><Relationship Id="rId2737" Type="http://schemas.openxmlformats.org/officeDocument/2006/relationships/hyperlink" Target="https://investimenti.bnpparibas.it/isin/nl0011949367" TargetMode="External"/><Relationship Id="rId5210" Type="http://schemas.openxmlformats.org/officeDocument/2006/relationships/hyperlink" Target="https://investimenti.bnpparibas.it/isin/nl0011834148" TargetMode="External"/><Relationship Id="rId8366" Type="http://schemas.openxmlformats.org/officeDocument/2006/relationships/hyperlink" Target="https://investimenti.bnpparibas.it/isin/nl0011834148" TargetMode="External"/><Relationship Id="rId9764" Type="http://schemas.openxmlformats.org/officeDocument/2006/relationships/hyperlink" Target="https://investimenti.bnpparibas.it/isin/nl0012663231" TargetMode="External"/><Relationship Id="rId11694" Type="http://schemas.openxmlformats.org/officeDocument/2006/relationships/hyperlink" Target="https://investimenti.bnpparibas.it/isin/nl0012663231" TargetMode="External"/><Relationship Id="rId709" Type="http://schemas.openxmlformats.org/officeDocument/2006/relationships/hyperlink" Target="https://investimenti.bnpparibas.it/isin/nl0011949367" TargetMode="External"/><Relationship Id="rId1753" Type="http://schemas.openxmlformats.org/officeDocument/2006/relationships/hyperlink" Target="https://investimenti.bnpparibas.it/isin/nl0011949367" TargetMode="External"/><Relationship Id="rId2804" Type="http://schemas.openxmlformats.org/officeDocument/2006/relationships/hyperlink" Target="https://investimenti.bnpparibas.it/isin/nl0011949367" TargetMode="External"/><Relationship Id="rId8019" Type="http://schemas.openxmlformats.org/officeDocument/2006/relationships/hyperlink" Target="https://investimenti.bnpparibas.it/isin/nl0011834148" TargetMode="External"/><Relationship Id="rId8780" Type="http://schemas.openxmlformats.org/officeDocument/2006/relationships/hyperlink" Target="https://investimenti.bnpparibas.it/isin/nl0012663231" TargetMode="External"/><Relationship Id="rId9417" Type="http://schemas.openxmlformats.org/officeDocument/2006/relationships/hyperlink" Target="https://investimenti.bnpparibas.it/isin/nl0012663231" TargetMode="External"/><Relationship Id="rId9831" Type="http://schemas.openxmlformats.org/officeDocument/2006/relationships/hyperlink" Target="https://investimenti.bnpparibas.it/isin/nl0012663231" TargetMode="External"/><Relationship Id="rId10296" Type="http://schemas.openxmlformats.org/officeDocument/2006/relationships/hyperlink" Target="https://investimenti.bnpparibas.it/isin/nl0012663231" TargetMode="External"/><Relationship Id="rId11347" Type="http://schemas.openxmlformats.org/officeDocument/2006/relationships/hyperlink" Target="https://investimenti.bnpparibas.it/isin/nl0012663231" TargetMode="External"/><Relationship Id="rId11761" Type="http://schemas.openxmlformats.org/officeDocument/2006/relationships/hyperlink" Target="https://investimenti.bnpparibas.it/isin/nl0012663231" TargetMode="External"/><Relationship Id="rId45" Type="http://schemas.openxmlformats.org/officeDocument/2006/relationships/hyperlink" Target="https://investimenti.bnpparibas.it/isin/nl0011949359" TargetMode="External"/><Relationship Id="rId1406" Type="http://schemas.openxmlformats.org/officeDocument/2006/relationships/hyperlink" Target="https://investimenti.bnpparibas.it/isin/nl0011949367" TargetMode="External"/><Relationship Id="rId1820" Type="http://schemas.openxmlformats.org/officeDocument/2006/relationships/hyperlink" Target="https://investimenti.bnpparibas.it/isin/nl0011949367" TargetMode="External"/><Relationship Id="rId4976" Type="http://schemas.openxmlformats.org/officeDocument/2006/relationships/hyperlink" Target="https://investimenti.bnpparibas.it/isin/nl0011834148" TargetMode="External"/><Relationship Id="rId7382" Type="http://schemas.openxmlformats.org/officeDocument/2006/relationships/hyperlink" Target="https://investimenti.bnpparibas.it/isin/nl0011834148" TargetMode="External"/><Relationship Id="rId8433" Type="http://schemas.openxmlformats.org/officeDocument/2006/relationships/hyperlink" Target="https://investimenti.bnpparibas.it/isin/nl0012663231" TargetMode="External"/><Relationship Id="rId10363" Type="http://schemas.openxmlformats.org/officeDocument/2006/relationships/hyperlink" Target="https://investimenti.bnpparibas.it/isin/nl0012663231" TargetMode="External"/><Relationship Id="rId11414" Type="http://schemas.openxmlformats.org/officeDocument/2006/relationships/hyperlink" Target="https://investimenti.bnpparibas.it/isin/nl0012663231" TargetMode="External"/><Relationship Id="rId3578" Type="http://schemas.openxmlformats.org/officeDocument/2006/relationships/hyperlink" Target="https://investimenti.bnpparibas.it/isin/nl0011949367" TargetMode="External"/><Relationship Id="rId3992" Type="http://schemas.openxmlformats.org/officeDocument/2006/relationships/hyperlink" Target="https://investimenti.bnpparibas.it/isin/nl0011949367" TargetMode="External"/><Relationship Id="rId4629" Type="http://schemas.openxmlformats.org/officeDocument/2006/relationships/hyperlink" Target="https://investimenti.bnpparibas.it/isin/nl0011834148" TargetMode="External"/><Relationship Id="rId7035" Type="http://schemas.openxmlformats.org/officeDocument/2006/relationships/hyperlink" Target="https://investimenti.bnpparibas.it/isin/nl0011834148" TargetMode="External"/><Relationship Id="rId8500" Type="http://schemas.openxmlformats.org/officeDocument/2006/relationships/hyperlink" Target="https://investimenti.bnpparibas.it/isin/nl0012663231" TargetMode="External"/><Relationship Id="rId10016" Type="http://schemas.openxmlformats.org/officeDocument/2006/relationships/hyperlink" Target="https://investimenti.bnpparibas.it/isin/nl0012663231" TargetMode="External"/><Relationship Id="rId10430" Type="http://schemas.openxmlformats.org/officeDocument/2006/relationships/hyperlink" Target="https://investimenti.bnpparibas.it/isin/nl0012663231" TargetMode="External"/><Relationship Id="rId499" Type="http://schemas.openxmlformats.org/officeDocument/2006/relationships/hyperlink" Target="https://investimenti.bnpparibas.it/isin/nl0011949367" TargetMode="External"/><Relationship Id="rId2594" Type="http://schemas.openxmlformats.org/officeDocument/2006/relationships/hyperlink" Target="https://investimenti.bnpparibas.it/isin/nl0011949367" TargetMode="External"/><Relationship Id="rId3645" Type="http://schemas.openxmlformats.org/officeDocument/2006/relationships/hyperlink" Target="https://investimenti.bnpparibas.it/isin/nl0011949367" TargetMode="External"/><Relationship Id="rId6051" Type="http://schemas.openxmlformats.org/officeDocument/2006/relationships/hyperlink" Target="https://investimenti.bnpparibas.it/isin/nl0011834148" TargetMode="External"/><Relationship Id="rId7102" Type="http://schemas.openxmlformats.org/officeDocument/2006/relationships/hyperlink" Target="https://investimenti.bnpparibas.it/isin/nl0011834148" TargetMode="External"/><Relationship Id="rId12188" Type="http://schemas.openxmlformats.org/officeDocument/2006/relationships/hyperlink" Target="https://investimenti.bnpparibas.it/isin/nl0012663231" TargetMode="External"/><Relationship Id="rId566" Type="http://schemas.openxmlformats.org/officeDocument/2006/relationships/hyperlink" Target="https://investimenti.bnpparibas.it/isin/nl0011949367" TargetMode="External"/><Relationship Id="rId1196" Type="http://schemas.openxmlformats.org/officeDocument/2006/relationships/hyperlink" Target="https://investimenti.bnpparibas.it/isin/nl0011949367" TargetMode="External"/><Relationship Id="rId2247" Type="http://schemas.openxmlformats.org/officeDocument/2006/relationships/hyperlink" Target="https://investimenti.bnpparibas.it/isin/nl0011949367" TargetMode="External"/><Relationship Id="rId9274" Type="http://schemas.openxmlformats.org/officeDocument/2006/relationships/hyperlink" Target="https://investimenti.bnpparibas.it/isin/nl0012663231" TargetMode="External"/><Relationship Id="rId219" Type="http://schemas.openxmlformats.org/officeDocument/2006/relationships/hyperlink" Target="https://investimenti.bnpparibas.it/isin/nl0012322374" TargetMode="External"/><Relationship Id="rId633" Type="http://schemas.openxmlformats.org/officeDocument/2006/relationships/hyperlink" Target="https://investimenti.bnpparibas.it/isin/nl0011949367" TargetMode="External"/><Relationship Id="rId980" Type="http://schemas.openxmlformats.org/officeDocument/2006/relationships/hyperlink" Target="https://investimenti.bnpparibas.it/isin/nl0011949367" TargetMode="External"/><Relationship Id="rId1263" Type="http://schemas.openxmlformats.org/officeDocument/2006/relationships/hyperlink" Target="https://investimenti.bnpparibas.it/isin/nl0011949367" TargetMode="External"/><Relationship Id="rId2314" Type="http://schemas.openxmlformats.org/officeDocument/2006/relationships/hyperlink" Target="https://investimenti.bnpparibas.it/isin/nl0011949367" TargetMode="External"/><Relationship Id="rId2661" Type="http://schemas.openxmlformats.org/officeDocument/2006/relationships/hyperlink" Target="https://investimenti.bnpparibas.it/isin/nl0011949367" TargetMode="External"/><Relationship Id="rId3712" Type="http://schemas.openxmlformats.org/officeDocument/2006/relationships/hyperlink" Target="https://investimenti.bnpparibas.it/isin/nl0011949367" TargetMode="External"/><Relationship Id="rId6868" Type="http://schemas.openxmlformats.org/officeDocument/2006/relationships/hyperlink" Target="https://investimenti.bnpparibas.it/isin/nl0011834148" TargetMode="External"/><Relationship Id="rId7919" Type="http://schemas.openxmlformats.org/officeDocument/2006/relationships/hyperlink" Target="https://investimenti.bnpparibas.it/isin/nl0011834148" TargetMode="External"/><Relationship Id="rId8290" Type="http://schemas.openxmlformats.org/officeDocument/2006/relationships/hyperlink" Target="https://investimenti.bnpparibas.it/isin/nl0011834148" TargetMode="External"/><Relationship Id="rId9341" Type="http://schemas.openxmlformats.org/officeDocument/2006/relationships/hyperlink" Target="https://investimenti.bnpparibas.it/isin/nl0012663231" TargetMode="External"/><Relationship Id="rId12255" Type="http://schemas.openxmlformats.org/officeDocument/2006/relationships/hyperlink" Target="https://investimenti.bnpparibas.it/isin/nl0012663231" TargetMode="External"/><Relationship Id="rId5884" Type="http://schemas.openxmlformats.org/officeDocument/2006/relationships/hyperlink" Target="https://investimenti.bnpparibas.it/isin/nl0011834148" TargetMode="External"/><Relationship Id="rId6935" Type="http://schemas.openxmlformats.org/officeDocument/2006/relationships/hyperlink" Target="https://investimenti.bnpparibas.it/isin/nl0011834148" TargetMode="External"/><Relationship Id="rId11271" Type="http://schemas.openxmlformats.org/officeDocument/2006/relationships/hyperlink" Target="https://investimenti.bnpparibas.it/isin/nl0012663231" TargetMode="External"/><Relationship Id="rId12322" Type="http://schemas.openxmlformats.org/officeDocument/2006/relationships/hyperlink" Target="https://investimenti.bnpparibas.it/isin/nl0012663231" TargetMode="External"/><Relationship Id="rId700" Type="http://schemas.openxmlformats.org/officeDocument/2006/relationships/hyperlink" Target="https://investimenti.bnpparibas.it/isin/nl0011949367" TargetMode="External"/><Relationship Id="rId1330" Type="http://schemas.openxmlformats.org/officeDocument/2006/relationships/hyperlink" Target="https://investimenti.bnpparibas.it/isin/nl0011949367" TargetMode="External"/><Relationship Id="rId3088" Type="http://schemas.openxmlformats.org/officeDocument/2006/relationships/hyperlink" Target="https://investimenti.bnpparibas.it/isin/nl0011949367" TargetMode="External"/><Relationship Id="rId4486" Type="http://schemas.openxmlformats.org/officeDocument/2006/relationships/hyperlink" Target="https://investimenti.bnpparibas.it/isin/nl0011834148" TargetMode="External"/><Relationship Id="rId5537" Type="http://schemas.openxmlformats.org/officeDocument/2006/relationships/hyperlink" Target="https://investimenti.bnpparibas.it/isin/nl0011834148" TargetMode="External"/><Relationship Id="rId5951" Type="http://schemas.openxmlformats.org/officeDocument/2006/relationships/hyperlink" Target="https://investimenti.bnpparibas.it/isin/nl0011834148" TargetMode="External"/><Relationship Id="rId4139" Type="http://schemas.openxmlformats.org/officeDocument/2006/relationships/hyperlink" Target="https://investimenti.bnpparibas.it/isin/nl0011949367" TargetMode="External"/><Relationship Id="rId4553" Type="http://schemas.openxmlformats.org/officeDocument/2006/relationships/hyperlink" Target="https://investimenti.bnpparibas.it/isin/nl0011834148" TargetMode="External"/><Relationship Id="rId5604" Type="http://schemas.openxmlformats.org/officeDocument/2006/relationships/hyperlink" Target="https://investimenti.bnpparibas.it/isin/nl0011834148" TargetMode="External"/><Relationship Id="rId8010" Type="http://schemas.openxmlformats.org/officeDocument/2006/relationships/hyperlink" Target="https://investimenti.bnpparibas.it/isin/nl0011834148" TargetMode="External"/><Relationship Id="rId3155" Type="http://schemas.openxmlformats.org/officeDocument/2006/relationships/hyperlink" Target="https://investimenti.bnpparibas.it/isin/nl0011949367" TargetMode="External"/><Relationship Id="rId4206" Type="http://schemas.openxmlformats.org/officeDocument/2006/relationships/hyperlink" Target="https://investimenti.bnpparibas.it/isin/nl0011949367" TargetMode="External"/><Relationship Id="rId4620" Type="http://schemas.openxmlformats.org/officeDocument/2006/relationships/hyperlink" Target="https://investimenti.bnpparibas.it/isin/nl0011834148" TargetMode="External"/><Relationship Id="rId7776" Type="http://schemas.openxmlformats.org/officeDocument/2006/relationships/hyperlink" Target="https://investimenti.bnpparibas.it/isin/nl0011834148" TargetMode="External"/><Relationship Id="rId8827" Type="http://schemas.openxmlformats.org/officeDocument/2006/relationships/hyperlink" Target="https://investimenti.bnpparibas.it/isin/nl0012663231" TargetMode="External"/><Relationship Id="rId490" Type="http://schemas.openxmlformats.org/officeDocument/2006/relationships/hyperlink" Target="https://investimenti.bnpparibas.it/isin/nl0011949367" TargetMode="External"/><Relationship Id="rId2171" Type="http://schemas.openxmlformats.org/officeDocument/2006/relationships/hyperlink" Target="https://investimenti.bnpparibas.it/isin/nl0011949367" TargetMode="External"/><Relationship Id="rId3222" Type="http://schemas.openxmlformats.org/officeDocument/2006/relationships/hyperlink" Target="https://investimenti.bnpparibas.it/isin/nl0011949367" TargetMode="External"/><Relationship Id="rId6378" Type="http://schemas.openxmlformats.org/officeDocument/2006/relationships/hyperlink" Target="https://investimenti.bnpparibas.it/isin/nl0011834148" TargetMode="External"/><Relationship Id="rId7429" Type="http://schemas.openxmlformats.org/officeDocument/2006/relationships/hyperlink" Target="https://investimenti.bnpparibas.it/isin/nl0011834148" TargetMode="External"/><Relationship Id="rId10757" Type="http://schemas.openxmlformats.org/officeDocument/2006/relationships/hyperlink" Target="https://investimenti.bnpparibas.it/isin/nl0012663231" TargetMode="External"/><Relationship Id="rId11808" Type="http://schemas.openxmlformats.org/officeDocument/2006/relationships/hyperlink" Target="https://investimenti.bnpparibas.it/isin/nl0012663231" TargetMode="External"/><Relationship Id="rId143" Type="http://schemas.openxmlformats.org/officeDocument/2006/relationships/hyperlink" Target="https://investimenti.bnpparibas.it/isin/nl0012162945" TargetMode="External"/><Relationship Id="rId5394" Type="http://schemas.openxmlformats.org/officeDocument/2006/relationships/hyperlink" Target="https://investimenti.bnpparibas.it/isin/nl0011834148" TargetMode="External"/><Relationship Id="rId6445" Type="http://schemas.openxmlformats.org/officeDocument/2006/relationships/hyperlink" Target="https://investimenti.bnpparibas.it/isin/nl0011834148" TargetMode="External"/><Relationship Id="rId6792" Type="http://schemas.openxmlformats.org/officeDocument/2006/relationships/hyperlink" Target="https://investimenti.bnpparibas.it/isin/nl0011834148" TargetMode="External"/><Relationship Id="rId7843" Type="http://schemas.openxmlformats.org/officeDocument/2006/relationships/hyperlink" Target="https://investimenti.bnpparibas.it/isin/nl0011834148" TargetMode="External"/><Relationship Id="rId10824" Type="http://schemas.openxmlformats.org/officeDocument/2006/relationships/hyperlink" Target="https://investimenti.bnpparibas.it/isin/nl0012663231" TargetMode="External"/><Relationship Id="rId9" Type="http://schemas.openxmlformats.org/officeDocument/2006/relationships/hyperlink" Target="https://investimenti.bnpparibas.it/isin/nl0012157796" TargetMode="External"/><Relationship Id="rId210" Type="http://schemas.openxmlformats.org/officeDocument/2006/relationships/hyperlink" Target="https://investimenti.bnpparibas.it/isin/nl0011950308" TargetMode="External"/><Relationship Id="rId2988" Type="http://schemas.openxmlformats.org/officeDocument/2006/relationships/hyperlink" Target="https://investimenti.bnpparibas.it/isin/nl0011949367" TargetMode="External"/><Relationship Id="rId5047" Type="http://schemas.openxmlformats.org/officeDocument/2006/relationships/hyperlink" Target="https://investimenti.bnpparibas.it/isin/nl0011834148" TargetMode="External"/><Relationship Id="rId7910" Type="http://schemas.openxmlformats.org/officeDocument/2006/relationships/hyperlink" Target="https://investimenti.bnpparibas.it/isin/nl0011834148" TargetMode="External"/><Relationship Id="rId5461" Type="http://schemas.openxmlformats.org/officeDocument/2006/relationships/hyperlink" Target="https://investimenti.bnpparibas.it/isin/nl0011834148" TargetMode="External"/><Relationship Id="rId6512" Type="http://schemas.openxmlformats.org/officeDocument/2006/relationships/hyperlink" Target="https://investimenti.bnpparibas.it/isin/nl0011834148" TargetMode="External"/><Relationship Id="rId9668" Type="http://schemas.openxmlformats.org/officeDocument/2006/relationships/hyperlink" Target="https://investimenti.bnpparibas.it/isin/nl0012663231" TargetMode="External"/><Relationship Id="rId11598" Type="http://schemas.openxmlformats.org/officeDocument/2006/relationships/hyperlink" Target="https://investimenti.bnpparibas.it/isin/nl0012663231" TargetMode="External"/><Relationship Id="rId1657" Type="http://schemas.openxmlformats.org/officeDocument/2006/relationships/hyperlink" Target="https://investimenti.bnpparibas.it/isin/nl0011949367" TargetMode="External"/><Relationship Id="rId2708" Type="http://schemas.openxmlformats.org/officeDocument/2006/relationships/hyperlink" Target="https://investimenti.bnpparibas.it/isin/nl0011949367" TargetMode="External"/><Relationship Id="rId4063" Type="http://schemas.openxmlformats.org/officeDocument/2006/relationships/hyperlink" Target="https://investimenti.bnpparibas.it/isin/nl0011949367" TargetMode="External"/><Relationship Id="rId5114" Type="http://schemas.openxmlformats.org/officeDocument/2006/relationships/hyperlink" Target="https://investimenti.bnpparibas.it/isin/nl0011834148" TargetMode="External"/><Relationship Id="rId8684" Type="http://schemas.openxmlformats.org/officeDocument/2006/relationships/hyperlink" Target="https://investimenti.bnpparibas.it/isin/nl0012663231" TargetMode="External"/><Relationship Id="rId9735" Type="http://schemas.openxmlformats.org/officeDocument/2006/relationships/hyperlink" Target="https://investimenti.bnpparibas.it/isin/nl0012663231" TargetMode="External"/><Relationship Id="rId11665" Type="http://schemas.openxmlformats.org/officeDocument/2006/relationships/hyperlink" Target="https://investimenti.bnpparibas.it/isin/nl0012663231" TargetMode="External"/><Relationship Id="rId1724" Type="http://schemas.openxmlformats.org/officeDocument/2006/relationships/hyperlink" Target="https://investimenti.bnpparibas.it/isin/nl0011949367" TargetMode="External"/><Relationship Id="rId4130" Type="http://schemas.openxmlformats.org/officeDocument/2006/relationships/hyperlink" Target="https://investimenti.bnpparibas.it/isin/nl0011949367" TargetMode="External"/><Relationship Id="rId7286" Type="http://schemas.openxmlformats.org/officeDocument/2006/relationships/hyperlink" Target="https://investimenti.bnpparibas.it/isin/nl0011834148" TargetMode="External"/><Relationship Id="rId8337" Type="http://schemas.openxmlformats.org/officeDocument/2006/relationships/hyperlink" Target="https://investimenti.bnpparibas.it/isin/nl0011834148" TargetMode="External"/><Relationship Id="rId8751" Type="http://schemas.openxmlformats.org/officeDocument/2006/relationships/hyperlink" Target="https://investimenti.bnpparibas.it/isin/nl0012663231" TargetMode="External"/><Relationship Id="rId9802" Type="http://schemas.openxmlformats.org/officeDocument/2006/relationships/hyperlink" Target="https://investimenti.bnpparibas.it/isin/nl0012663231" TargetMode="External"/><Relationship Id="rId10267" Type="http://schemas.openxmlformats.org/officeDocument/2006/relationships/hyperlink" Target="https://investimenti.bnpparibas.it/isin/nl0012663231" TargetMode="External"/><Relationship Id="rId11318" Type="http://schemas.openxmlformats.org/officeDocument/2006/relationships/hyperlink" Target="https://investimenti.bnpparibas.it/isin/nl0012663231" TargetMode="External"/><Relationship Id="rId16" Type="http://schemas.openxmlformats.org/officeDocument/2006/relationships/hyperlink" Target="https://investimenti.bnpparibas.it/isin/nl0012314892" TargetMode="External"/><Relationship Id="rId3896" Type="http://schemas.openxmlformats.org/officeDocument/2006/relationships/hyperlink" Target="https://investimenti.bnpparibas.it/isin/nl0011949367" TargetMode="External"/><Relationship Id="rId7353" Type="http://schemas.openxmlformats.org/officeDocument/2006/relationships/hyperlink" Target="https://investimenti.bnpparibas.it/isin/nl0011834148" TargetMode="External"/><Relationship Id="rId8404" Type="http://schemas.openxmlformats.org/officeDocument/2006/relationships/hyperlink" Target="https://investimenti.bnpparibas.it/isin/nl0012663231" TargetMode="External"/><Relationship Id="rId10681" Type="http://schemas.openxmlformats.org/officeDocument/2006/relationships/hyperlink" Target="https://investimenti.bnpparibas.it/isin/nl0012663231" TargetMode="External"/><Relationship Id="rId11732" Type="http://schemas.openxmlformats.org/officeDocument/2006/relationships/hyperlink" Target="https://investimenti.bnpparibas.it/isin/nl0012663231" TargetMode="External"/><Relationship Id="rId2498" Type="http://schemas.openxmlformats.org/officeDocument/2006/relationships/hyperlink" Target="https://investimenti.bnpparibas.it/isin/nl0011949367" TargetMode="External"/><Relationship Id="rId3549" Type="http://schemas.openxmlformats.org/officeDocument/2006/relationships/hyperlink" Target="https://investimenti.bnpparibas.it/isin/nl0011949367" TargetMode="External"/><Relationship Id="rId4947" Type="http://schemas.openxmlformats.org/officeDocument/2006/relationships/hyperlink" Target="https://investimenti.bnpparibas.it/isin/nl0011834148" TargetMode="External"/><Relationship Id="rId7006" Type="http://schemas.openxmlformats.org/officeDocument/2006/relationships/hyperlink" Target="https://investimenti.bnpparibas.it/isin/nl0011834148" TargetMode="External"/><Relationship Id="rId7420" Type="http://schemas.openxmlformats.org/officeDocument/2006/relationships/hyperlink" Target="https://investimenti.bnpparibas.it/isin/nl0011834148" TargetMode="External"/><Relationship Id="rId10334" Type="http://schemas.openxmlformats.org/officeDocument/2006/relationships/hyperlink" Target="https://investimenti.bnpparibas.it/isin/nl0012663231" TargetMode="External"/><Relationship Id="rId3963" Type="http://schemas.openxmlformats.org/officeDocument/2006/relationships/hyperlink" Target="https://investimenti.bnpparibas.it/isin/nl0011949367" TargetMode="External"/><Relationship Id="rId6022" Type="http://schemas.openxmlformats.org/officeDocument/2006/relationships/hyperlink" Target="https://investimenti.bnpparibas.it/isin/nl0011834148" TargetMode="External"/><Relationship Id="rId9178" Type="http://schemas.openxmlformats.org/officeDocument/2006/relationships/hyperlink" Target="https://investimenti.bnpparibas.it/isin/nl0012663231" TargetMode="External"/><Relationship Id="rId10401" Type="http://schemas.openxmlformats.org/officeDocument/2006/relationships/hyperlink" Target="https://investimenti.bnpparibas.it/isin/nl0012663231" TargetMode="External"/><Relationship Id="rId884" Type="http://schemas.openxmlformats.org/officeDocument/2006/relationships/hyperlink" Target="https://investimenti.bnpparibas.it/isin/nl0011949367" TargetMode="External"/><Relationship Id="rId2565" Type="http://schemas.openxmlformats.org/officeDocument/2006/relationships/hyperlink" Target="https://investimenti.bnpparibas.it/isin/nl0011949367" TargetMode="External"/><Relationship Id="rId3616" Type="http://schemas.openxmlformats.org/officeDocument/2006/relationships/hyperlink" Target="https://investimenti.bnpparibas.it/isin/nl0011949367" TargetMode="External"/><Relationship Id="rId8194" Type="http://schemas.openxmlformats.org/officeDocument/2006/relationships/hyperlink" Target="https://investimenti.bnpparibas.it/isin/nl0011834148" TargetMode="External"/><Relationship Id="rId9592" Type="http://schemas.openxmlformats.org/officeDocument/2006/relationships/hyperlink" Target="https://investimenti.bnpparibas.it/isin/nl0012663231" TargetMode="External"/><Relationship Id="rId12159" Type="http://schemas.openxmlformats.org/officeDocument/2006/relationships/hyperlink" Target="https://investimenti.bnpparibas.it/isin/nl0012663231" TargetMode="External"/><Relationship Id="rId537" Type="http://schemas.openxmlformats.org/officeDocument/2006/relationships/hyperlink" Target="https://investimenti.bnpparibas.it/isin/nl0011949367" TargetMode="External"/><Relationship Id="rId951" Type="http://schemas.openxmlformats.org/officeDocument/2006/relationships/hyperlink" Target="https://investimenti.bnpparibas.it/isin/nl0011949367" TargetMode="External"/><Relationship Id="rId1167" Type="http://schemas.openxmlformats.org/officeDocument/2006/relationships/hyperlink" Target="https://investimenti.bnpparibas.it/isin/nl0011949367" TargetMode="External"/><Relationship Id="rId1581" Type="http://schemas.openxmlformats.org/officeDocument/2006/relationships/hyperlink" Target="https://investimenti.bnpparibas.it/isin/nl0011949367" TargetMode="External"/><Relationship Id="rId2218" Type="http://schemas.openxmlformats.org/officeDocument/2006/relationships/hyperlink" Target="https://investimenti.bnpparibas.it/isin/nl0011949367" TargetMode="External"/><Relationship Id="rId2632" Type="http://schemas.openxmlformats.org/officeDocument/2006/relationships/hyperlink" Target="https://investimenti.bnpparibas.it/isin/nl0011949367" TargetMode="External"/><Relationship Id="rId5788" Type="http://schemas.openxmlformats.org/officeDocument/2006/relationships/hyperlink" Target="https://investimenti.bnpparibas.it/isin/nl0011834148" TargetMode="External"/><Relationship Id="rId6839" Type="http://schemas.openxmlformats.org/officeDocument/2006/relationships/hyperlink" Target="https://investimenti.bnpparibas.it/isin/nl0011834148" TargetMode="External"/><Relationship Id="rId9245" Type="http://schemas.openxmlformats.org/officeDocument/2006/relationships/hyperlink" Target="https://investimenti.bnpparibas.it/isin/nl0012663231" TargetMode="External"/><Relationship Id="rId11175" Type="http://schemas.openxmlformats.org/officeDocument/2006/relationships/hyperlink" Target="https://investimenti.bnpparibas.it/isin/nl0012663231" TargetMode="External"/><Relationship Id="rId12226" Type="http://schemas.openxmlformats.org/officeDocument/2006/relationships/hyperlink" Target="https://investimenti.bnpparibas.it/isin/nl0012663231" TargetMode="External"/><Relationship Id="rId604" Type="http://schemas.openxmlformats.org/officeDocument/2006/relationships/hyperlink" Target="https://investimenti.bnpparibas.it/isin/nl0011949367" TargetMode="External"/><Relationship Id="rId1234" Type="http://schemas.openxmlformats.org/officeDocument/2006/relationships/hyperlink" Target="https://investimenti.bnpparibas.it/isin/nl0011949367" TargetMode="External"/><Relationship Id="rId5855" Type="http://schemas.openxmlformats.org/officeDocument/2006/relationships/hyperlink" Target="https://investimenti.bnpparibas.it/isin/nl0011834148" TargetMode="External"/><Relationship Id="rId6906" Type="http://schemas.openxmlformats.org/officeDocument/2006/relationships/hyperlink" Target="https://investimenti.bnpparibas.it/isin/nl0011834148" TargetMode="External"/><Relationship Id="rId8261" Type="http://schemas.openxmlformats.org/officeDocument/2006/relationships/hyperlink" Target="https://investimenti.bnpparibas.it/isin/nl0011834148" TargetMode="External"/><Relationship Id="rId9312" Type="http://schemas.openxmlformats.org/officeDocument/2006/relationships/hyperlink" Target="https://investimenti.bnpparibas.it/isin/nl0012663231" TargetMode="External"/><Relationship Id="rId10191" Type="http://schemas.openxmlformats.org/officeDocument/2006/relationships/hyperlink" Target="https://investimenti.bnpparibas.it/isin/nl0012663231" TargetMode="External"/><Relationship Id="rId11242" Type="http://schemas.openxmlformats.org/officeDocument/2006/relationships/hyperlink" Target="https://investimenti.bnpparibas.it/isin/nl0012663231" TargetMode="External"/><Relationship Id="rId1301" Type="http://schemas.openxmlformats.org/officeDocument/2006/relationships/hyperlink" Target="https://investimenti.bnpparibas.it/isin/nl0011949367" TargetMode="External"/><Relationship Id="rId4457" Type="http://schemas.openxmlformats.org/officeDocument/2006/relationships/hyperlink" Target="https://investimenti.bnpparibas.it/isin/nl0011834148" TargetMode="External"/><Relationship Id="rId5508" Type="http://schemas.openxmlformats.org/officeDocument/2006/relationships/hyperlink" Target="https://investimenti.bnpparibas.it/isin/nl0011834148" TargetMode="External"/><Relationship Id="rId3059" Type="http://schemas.openxmlformats.org/officeDocument/2006/relationships/hyperlink" Target="https://investimenti.bnpparibas.it/isin/nl0011949367" TargetMode="External"/><Relationship Id="rId3473" Type="http://schemas.openxmlformats.org/officeDocument/2006/relationships/hyperlink" Target="https://investimenti.bnpparibas.it/isin/nl0011949367" TargetMode="External"/><Relationship Id="rId4524" Type="http://schemas.openxmlformats.org/officeDocument/2006/relationships/hyperlink" Target="https://investimenti.bnpparibas.it/isin/nl0011834148" TargetMode="External"/><Relationship Id="rId4871" Type="http://schemas.openxmlformats.org/officeDocument/2006/relationships/hyperlink" Target="https://investimenti.bnpparibas.it/isin/nl0011834148" TargetMode="External"/><Relationship Id="rId5922" Type="http://schemas.openxmlformats.org/officeDocument/2006/relationships/hyperlink" Target="https://investimenti.bnpparibas.it/isin/nl0011834148" TargetMode="External"/><Relationship Id="rId394" Type="http://schemas.openxmlformats.org/officeDocument/2006/relationships/hyperlink" Target="https://investimenti.bnpparibas.it/isin/nl0011949367" TargetMode="External"/><Relationship Id="rId2075" Type="http://schemas.openxmlformats.org/officeDocument/2006/relationships/hyperlink" Target="https://investimenti.bnpparibas.it/isin/nl0011949367" TargetMode="External"/><Relationship Id="rId3126" Type="http://schemas.openxmlformats.org/officeDocument/2006/relationships/hyperlink" Target="https://investimenti.bnpparibas.it/isin/nl0011949367" TargetMode="External"/><Relationship Id="rId1091" Type="http://schemas.openxmlformats.org/officeDocument/2006/relationships/hyperlink" Target="https://investimenti.bnpparibas.it/isin/nl0011949367" TargetMode="External"/><Relationship Id="rId3540" Type="http://schemas.openxmlformats.org/officeDocument/2006/relationships/hyperlink" Target="https://investimenti.bnpparibas.it/isin/nl0011949367" TargetMode="External"/><Relationship Id="rId5298" Type="http://schemas.openxmlformats.org/officeDocument/2006/relationships/hyperlink" Target="https://investimenti.bnpparibas.it/isin/nl0011834148" TargetMode="External"/><Relationship Id="rId6696" Type="http://schemas.openxmlformats.org/officeDocument/2006/relationships/hyperlink" Target="https://investimenti.bnpparibas.it/isin/nl0011834148" TargetMode="External"/><Relationship Id="rId7747" Type="http://schemas.openxmlformats.org/officeDocument/2006/relationships/hyperlink" Target="https://investimenti.bnpparibas.it/isin/nl0011834148" TargetMode="External"/><Relationship Id="rId10728" Type="http://schemas.openxmlformats.org/officeDocument/2006/relationships/hyperlink" Target="https://investimenti.bnpparibas.it/isin/nl0012663231" TargetMode="External"/><Relationship Id="rId12083" Type="http://schemas.openxmlformats.org/officeDocument/2006/relationships/hyperlink" Target="https://investimenti.bnpparibas.it/isin/nl0012663231" TargetMode="External"/><Relationship Id="rId114" Type="http://schemas.openxmlformats.org/officeDocument/2006/relationships/hyperlink" Target="https://investimenti.bnpparibas.it/isin/nl0012161996" TargetMode="External"/><Relationship Id="rId461" Type="http://schemas.openxmlformats.org/officeDocument/2006/relationships/hyperlink" Target="https://investimenti.bnpparibas.it/isin/nl0011949367" TargetMode="External"/><Relationship Id="rId2142" Type="http://schemas.openxmlformats.org/officeDocument/2006/relationships/hyperlink" Target="https://investimenti.bnpparibas.it/isin/nl0011949367" TargetMode="External"/><Relationship Id="rId6349" Type="http://schemas.openxmlformats.org/officeDocument/2006/relationships/hyperlink" Target="https://investimenti.bnpparibas.it/isin/nl0011834148" TargetMode="External"/><Relationship Id="rId6763" Type="http://schemas.openxmlformats.org/officeDocument/2006/relationships/hyperlink" Target="https://investimenti.bnpparibas.it/isin/nl0011834148" TargetMode="External"/><Relationship Id="rId7814" Type="http://schemas.openxmlformats.org/officeDocument/2006/relationships/hyperlink" Target="https://investimenti.bnpparibas.it/isin/nl0011834148" TargetMode="External"/><Relationship Id="rId12150" Type="http://schemas.openxmlformats.org/officeDocument/2006/relationships/hyperlink" Target="https://investimenti.bnpparibas.it/isin/nl0012663231" TargetMode="External"/><Relationship Id="rId2959" Type="http://schemas.openxmlformats.org/officeDocument/2006/relationships/hyperlink" Target="https://investimenti.bnpparibas.it/isin/nl0011949367" TargetMode="External"/><Relationship Id="rId5365" Type="http://schemas.openxmlformats.org/officeDocument/2006/relationships/hyperlink" Target="https://investimenti.bnpparibas.it/isin/nl0011834148" TargetMode="External"/><Relationship Id="rId6416" Type="http://schemas.openxmlformats.org/officeDocument/2006/relationships/hyperlink" Target="https://investimenti.bnpparibas.it/isin/nl0011834148" TargetMode="External"/><Relationship Id="rId6830" Type="http://schemas.openxmlformats.org/officeDocument/2006/relationships/hyperlink" Target="https://investimenti.bnpparibas.it/isin/nl0011834148" TargetMode="External"/><Relationship Id="rId9986" Type="http://schemas.openxmlformats.org/officeDocument/2006/relationships/hyperlink" Target="https://investimenti.bnpparibas.it/isin/nl0012663231" TargetMode="External"/><Relationship Id="rId4381" Type="http://schemas.openxmlformats.org/officeDocument/2006/relationships/hyperlink" Target="https://investimenti.bnpparibas.it/isin/nl0011834148" TargetMode="External"/><Relationship Id="rId5018" Type="http://schemas.openxmlformats.org/officeDocument/2006/relationships/hyperlink" Target="https://investimenti.bnpparibas.it/isin/nl0011834148" TargetMode="External"/><Relationship Id="rId5432" Type="http://schemas.openxmlformats.org/officeDocument/2006/relationships/hyperlink" Target="https://investimenti.bnpparibas.it/isin/nl0011834148" TargetMode="External"/><Relationship Id="rId8588" Type="http://schemas.openxmlformats.org/officeDocument/2006/relationships/hyperlink" Target="https://investimenti.bnpparibas.it/isin/nl0012663231" TargetMode="External"/><Relationship Id="rId9639" Type="http://schemas.openxmlformats.org/officeDocument/2006/relationships/hyperlink" Target="https://investimenti.bnpparibas.it/isin/nl0012663231" TargetMode="External"/><Relationship Id="rId1628" Type="http://schemas.openxmlformats.org/officeDocument/2006/relationships/hyperlink" Target="https://investimenti.bnpparibas.it/isin/nl0011949367" TargetMode="External"/><Relationship Id="rId1975" Type="http://schemas.openxmlformats.org/officeDocument/2006/relationships/hyperlink" Target="https://investimenti.bnpparibas.it/isin/nl0011949367" TargetMode="External"/><Relationship Id="rId4034" Type="http://schemas.openxmlformats.org/officeDocument/2006/relationships/hyperlink" Target="https://investimenti.bnpparibas.it/isin/nl0011949367" TargetMode="External"/><Relationship Id="rId8655" Type="http://schemas.openxmlformats.org/officeDocument/2006/relationships/hyperlink" Target="https://investimenti.bnpparibas.it/isin/nl0012663231" TargetMode="External"/><Relationship Id="rId11569" Type="http://schemas.openxmlformats.org/officeDocument/2006/relationships/hyperlink" Target="https://investimenti.bnpparibas.it/isin/nl0012663231" TargetMode="External"/><Relationship Id="rId11983" Type="http://schemas.openxmlformats.org/officeDocument/2006/relationships/hyperlink" Target="https://investimenti.bnpparibas.it/isin/nl0012663231" TargetMode="External"/><Relationship Id="rId3050" Type="http://schemas.openxmlformats.org/officeDocument/2006/relationships/hyperlink" Target="https://investimenti.bnpparibas.it/isin/nl0011949367" TargetMode="External"/><Relationship Id="rId4101" Type="http://schemas.openxmlformats.org/officeDocument/2006/relationships/hyperlink" Target="https://investimenti.bnpparibas.it/isin/nl0011949367" TargetMode="External"/><Relationship Id="rId7257" Type="http://schemas.openxmlformats.org/officeDocument/2006/relationships/hyperlink" Target="https://investimenti.bnpparibas.it/isin/nl0011834148" TargetMode="External"/><Relationship Id="rId8308" Type="http://schemas.openxmlformats.org/officeDocument/2006/relationships/hyperlink" Target="https://investimenti.bnpparibas.it/isin/nl0011834148" TargetMode="External"/><Relationship Id="rId9706" Type="http://schemas.openxmlformats.org/officeDocument/2006/relationships/hyperlink" Target="https://investimenti.bnpparibas.it/isin/nl0012663231" TargetMode="External"/><Relationship Id="rId10585" Type="http://schemas.openxmlformats.org/officeDocument/2006/relationships/hyperlink" Target="https://investimenti.bnpparibas.it/isin/nl0012663231" TargetMode="External"/><Relationship Id="rId11636" Type="http://schemas.openxmlformats.org/officeDocument/2006/relationships/hyperlink" Target="https://investimenti.bnpparibas.it/isin/nl0012663231" TargetMode="External"/><Relationship Id="rId7671" Type="http://schemas.openxmlformats.org/officeDocument/2006/relationships/hyperlink" Target="https://investimenti.bnpparibas.it/isin/nl0011834148" TargetMode="External"/><Relationship Id="rId8722" Type="http://schemas.openxmlformats.org/officeDocument/2006/relationships/hyperlink" Target="https://investimenti.bnpparibas.it/isin/nl0012663231" TargetMode="External"/><Relationship Id="rId10238" Type="http://schemas.openxmlformats.org/officeDocument/2006/relationships/hyperlink" Target="https://investimenti.bnpparibas.it/isin/nl0012663231" TargetMode="External"/><Relationship Id="rId10652" Type="http://schemas.openxmlformats.org/officeDocument/2006/relationships/hyperlink" Target="https://investimenti.bnpparibas.it/isin/nl0012663231" TargetMode="External"/><Relationship Id="rId11703" Type="http://schemas.openxmlformats.org/officeDocument/2006/relationships/hyperlink" Target="https://investimenti.bnpparibas.it/isin/nl0012663231" TargetMode="External"/><Relationship Id="rId3867" Type="http://schemas.openxmlformats.org/officeDocument/2006/relationships/hyperlink" Target="https://investimenti.bnpparibas.it/isin/nl0011949367" TargetMode="External"/><Relationship Id="rId4918" Type="http://schemas.openxmlformats.org/officeDocument/2006/relationships/hyperlink" Target="https://investimenti.bnpparibas.it/isin/nl0011834148" TargetMode="External"/><Relationship Id="rId6273" Type="http://schemas.openxmlformats.org/officeDocument/2006/relationships/hyperlink" Target="https://investimenti.bnpparibas.it/isin/nl0011834148" TargetMode="External"/><Relationship Id="rId7324" Type="http://schemas.openxmlformats.org/officeDocument/2006/relationships/hyperlink" Target="https://investimenti.bnpparibas.it/isin/nl0011834148" TargetMode="External"/><Relationship Id="rId10305" Type="http://schemas.openxmlformats.org/officeDocument/2006/relationships/hyperlink" Target="https://investimenti.bnpparibas.it/isin/nl0012663231" TargetMode="External"/><Relationship Id="rId788" Type="http://schemas.openxmlformats.org/officeDocument/2006/relationships/hyperlink" Target="https://investimenti.bnpparibas.it/isin/nl0011949367" TargetMode="External"/><Relationship Id="rId2469" Type="http://schemas.openxmlformats.org/officeDocument/2006/relationships/hyperlink" Target="https://investimenti.bnpparibas.it/isin/nl0011949367" TargetMode="External"/><Relationship Id="rId2883" Type="http://schemas.openxmlformats.org/officeDocument/2006/relationships/hyperlink" Target="https://investimenti.bnpparibas.it/isin/nl0011949367" TargetMode="External"/><Relationship Id="rId3934" Type="http://schemas.openxmlformats.org/officeDocument/2006/relationships/hyperlink" Target="https://investimenti.bnpparibas.it/isin/nl0011949367" TargetMode="External"/><Relationship Id="rId6340" Type="http://schemas.openxmlformats.org/officeDocument/2006/relationships/hyperlink" Target="https://investimenti.bnpparibas.it/isin/nl0011834148" TargetMode="External"/><Relationship Id="rId9496" Type="http://schemas.openxmlformats.org/officeDocument/2006/relationships/hyperlink" Target="https://investimenti.bnpparibas.it/isin/nl0012663231" TargetMode="External"/><Relationship Id="rId12477" Type="http://schemas.openxmlformats.org/officeDocument/2006/relationships/hyperlink" Target="https://investimenti.bnpparibas.it/isin/nl0012663231" TargetMode="External"/><Relationship Id="rId855" Type="http://schemas.openxmlformats.org/officeDocument/2006/relationships/hyperlink" Target="https://investimenti.bnpparibas.it/isin/nl0011949367" TargetMode="External"/><Relationship Id="rId1485" Type="http://schemas.openxmlformats.org/officeDocument/2006/relationships/hyperlink" Target="https://investimenti.bnpparibas.it/isin/nl0011949367" TargetMode="External"/><Relationship Id="rId2536" Type="http://schemas.openxmlformats.org/officeDocument/2006/relationships/hyperlink" Target="https://investimenti.bnpparibas.it/isin/nl0011949367" TargetMode="External"/><Relationship Id="rId8098" Type="http://schemas.openxmlformats.org/officeDocument/2006/relationships/hyperlink" Target="https://investimenti.bnpparibas.it/isin/nl0011834148" TargetMode="External"/><Relationship Id="rId9149" Type="http://schemas.openxmlformats.org/officeDocument/2006/relationships/hyperlink" Target="https://investimenti.bnpparibas.it/isin/nl0012663231" TargetMode="External"/><Relationship Id="rId9563" Type="http://schemas.openxmlformats.org/officeDocument/2006/relationships/hyperlink" Target="https://investimenti.bnpparibas.it/isin/nl0012663231" TargetMode="External"/><Relationship Id="rId11079" Type="http://schemas.openxmlformats.org/officeDocument/2006/relationships/hyperlink" Target="https://investimenti.bnpparibas.it/isin/nl0012663231" TargetMode="External"/><Relationship Id="rId11493" Type="http://schemas.openxmlformats.org/officeDocument/2006/relationships/hyperlink" Target="https://investimenti.bnpparibas.it/isin/nl0012663231" TargetMode="External"/><Relationship Id="rId508" Type="http://schemas.openxmlformats.org/officeDocument/2006/relationships/hyperlink" Target="https://investimenti.bnpparibas.it/isin/nl0011949367" TargetMode="External"/><Relationship Id="rId922" Type="http://schemas.openxmlformats.org/officeDocument/2006/relationships/hyperlink" Target="https://investimenti.bnpparibas.it/isin/nl0011949367" TargetMode="External"/><Relationship Id="rId1138" Type="http://schemas.openxmlformats.org/officeDocument/2006/relationships/hyperlink" Target="https://investimenti.bnpparibas.it/isin/nl0011949367" TargetMode="External"/><Relationship Id="rId1552" Type="http://schemas.openxmlformats.org/officeDocument/2006/relationships/hyperlink" Target="https://investimenti.bnpparibas.it/isin/nl0011949367" TargetMode="External"/><Relationship Id="rId2603" Type="http://schemas.openxmlformats.org/officeDocument/2006/relationships/hyperlink" Target="https://investimenti.bnpparibas.it/isin/nl0011949367" TargetMode="External"/><Relationship Id="rId2950" Type="http://schemas.openxmlformats.org/officeDocument/2006/relationships/hyperlink" Target="https://investimenti.bnpparibas.it/isin/nl0011949367" TargetMode="External"/><Relationship Id="rId5759" Type="http://schemas.openxmlformats.org/officeDocument/2006/relationships/hyperlink" Target="https://investimenti.bnpparibas.it/isin/nl0011834148" TargetMode="External"/><Relationship Id="rId8165" Type="http://schemas.openxmlformats.org/officeDocument/2006/relationships/hyperlink" Target="https://investimenti.bnpparibas.it/isin/nl0011834148" TargetMode="External"/><Relationship Id="rId9216" Type="http://schemas.openxmlformats.org/officeDocument/2006/relationships/hyperlink" Target="https://investimenti.bnpparibas.it/isin/nl0012663231" TargetMode="External"/><Relationship Id="rId9630" Type="http://schemas.openxmlformats.org/officeDocument/2006/relationships/hyperlink" Target="https://investimenti.bnpparibas.it/isin/nl0012663231" TargetMode="External"/><Relationship Id="rId10095" Type="http://schemas.openxmlformats.org/officeDocument/2006/relationships/hyperlink" Target="https://investimenti.bnpparibas.it/isin/nl0012663231" TargetMode="External"/><Relationship Id="rId11146" Type="http://schemas.openxmlformats.org/officeDocument/2006/relationships/hyperlink" Target="https://investimenti.bnpparibas.it/isin/nl0012663231" TargetMode="External"/><Relationship Id="rId1205" Type="http://schemas.openxmlformats.org/officeDocument/2006/relationships/hyperlink" Target="https://investimenti.bnpparibas.it/isin/nl0011949367" TargetMode="External"/><Relationship Id="rId7181" Type="http://schemas.openxmlformats.org/officeDocument/2006/relationships/hyperlink" Target="https://investimenti.bnpparibas.it/isin/nl0011834148" TargetMode="External"/><Relationship Id="rId8232" Type="http://schemas.openxmlformats.org/officeDocument/2006/relationships/hyperlink" Target="https://investimenti.bnpparibas.it/isin/nl0011834148" TargetMode="External"/><Relationship Id="rId11560" Type="http://schemas.openxmlformats.org/officeDocument/2006/relationships/hyperlink" Target="https://investimenti.bnpparibas.it/isin/nl0012663231" TargetMode="External"/><Relationship Id="rId3377" Type="http://schemas.openxmlformats.org/officeDocument/2006/relationships/hyperlink" Target="https://investimenti.bnpparibas.it/isin/nl0011949367" TargetMode="External"/><Relationship Id="rId4775" Type="http://schemas.openxmlformats.org/officeDocument/2006/relationships/hyperlink" Target="https://investimenti.bnpparibas.it/isin/nl0011834148" TargetMode="External"/><Relationship Id="rId5826" Type="http://schemas.openxmlformats.org/officeDocument/2006/relationships/hyperlink" Target="https://investimenti.bnpparibas.it/isin/nl0011834148" TargetMode="External"/><Relationship Id="rId10162" Type="http://schemas.openxmlformats.org/officeDocument/2006/relationships/hyperlink" Target="https://investimenti.bnpparibas.it/isin/nl0012663231" TargetMode="External"/><Relationship Id="rId11213" Type="http://schemas.openxmlformats.org/officeDocument/2006/relationships/hyperlink" Target="https://investimenti.bnpparibas.it/isin/nl0012663231" TargetMode="External"/><Relationship Id="rId298" Type="http://schemas.openxmlformats.org/officeDocument/2006/relationships/hyperlink" Target="https://investimenti.bnpparibas.it/isin/nl0011949367" TargetMode="External"/><Relationship Id="rId3791" Type="http://schemas.openxmlformats.org/officeDocument/2006/relationships/hyperlink" Target="https://investimenti.bnpparibas.it/isin/nl0011949367" TargetMode="External"/><Relationship Id="rId4428" Type="http://schemas.openxmlformats.org/officeDocument/2006/relationships/hyperlink" Target="https://investimenti.bnpparibas.it/isin/nl0011834148" TargetMode="External"/><Relationship Id="rId4842" Type="http://schemas.openxmlformats.org/officeDocument/2006/relationships/hyperlink" Target="https://investimenti.bnpparibas.it/isin/nl0011834148" TargetMode="External"/><Relationship Id="rId7998" Type="http://schemas.openxmlformats.org/officeDocument/2006/relationships/hyperlink" Target="https://investimenti.bnpparibas.it/isin/nl0011834148" TargetMode="External"/><Relationship Id="rId10979" Type="http://schemas.openxmlformats.org/officeDocument/2006/relationships/hyperlink" Target="https://investimenti.bnpparibas.it/isin/nl0012663231" TargetMode="External"/><Relationship Id="rId2393" Type="http://schemas.openxmlformats.org/officeDocument/2006/relationships/hyperlink" Target="https://investimenti.bnpparibas.it/isin/nl0011949367" TargetMode="External"/><Relationship Id="rId3444" Type="http://schemas.openxmlformats.org/officeDocument/2006/relationships/hyperlink" Target="https://investimenti.bnpparibas.it/isin/nl0011949367" TargetMode="External"/><Relationship Id="rId365" Type="http://schemas.openxmlformats.org/officeDocument/2006/relationships/hyperlink" Target="https://investimenti.bnpparibas.it/isin/nl0011949367" TargetMode="External"/><Relationship Id="rId2046" Type="http://schemas.openxmlformats.org/officeDocument/2006/relationships/hyperlink" Target="https://investimenti.bnpparibas.it/isin/nl0011949367" TargetMode="External"/><Relationship Id="rId2460" Type="http://schemas.openxmlformats.org/officeDocument/2006/relationships/hyperlink" Target="https://investimenti.bnpparibas.it/isin/nl0011949367" TargetMode="External"/><Relationship Id="rId3511" Type="http://schemas.openxmlformats.org/officeDocument/2006/relationships/hyperlink" Target="https://investimenti.bnpparibas.it/isin/nl0011949367" TargetMode="External"/><Relationship Id="rId6667" Type="http://schemas.openxmlformats.org/officeDocument/2006/relationships/hyperlink" Target="https://investimenti.bnpparibas.it/isin/nl0011834148" TargetMode="External"/><Relationship Id="rId7718" Type="http://schemas.openxmlformats.org/officeDocument/2006/relationships/hyperlink" Target="https://investimenti.bnpparibas.it/isin/nl0011834148" TargetMode="External"/><Relationship Id="rId9073" Type="http://schemas.openxmlformats.org/officeDocument/2006/relationships/hyperlink" Target="https://investimenti.bnpparibas.it/isin/nl0012663231" TargetMode="External"/><Relationship Id="rId12054" Type="http://schemas.openxmlformats.org/officeDocument/2006/relationships/hyperlink" Target="https://investimenti.bnpparibas.it/isin/nl0012663231" TargetMode="External"/><Relationship Id="rId432" Type="http://schemas.openxmlformats.org/officeDocument/2006/relationships/hyperlink" Target="https://investimenti.bnpparibas.it/isin/nl0011949367" TargetMode="External"/><Relationship Id="rId1062" Type="http://schemas.openxmlformats.org/officeDocument/2006/relationships/hyperlink" Target="https://investimenti.bnpparibas.it/isin/nl0011949367" TargetMode="External"/><Relationship Id="rId2113" Type="http://schemas.openxmlformats.org/officeDocument/2006/relationships/hyperlink" Target="https://investimenti.bnpparibas.it/isin/nl0011949367" TargetMode="External"/><Relationship Id="rId5269" Type="http://schemas.openxmlformats.org/officeDocument/2006/relationships/hyperlink" Target="https://investimenti.bnpparibas.it/isin/nl0011834148" TargetMode="External"/><Relationship Id="rId5683" Type="http://schemas.openxmlformats.org/officeDocument/2006/relationships/hyperlink" Target="https://investimenti.bnpparibas.it/isin/nl0011834148" TargetMode="External"/><Relationship Id="rId6734" Type="http://schemas.openxmlformats.org/officeDocument/2006/relationships/hyperlink" Target="https://investimenti.bnpparibas.it/isin/nl0011834148" TargetMode="External"/><Relationship Id="rId9140" Type="http://schemas.openxmlformats.org/officeDocument/2006/relationships/hyperlink" Target="https://investimenti.bnpparibas.it/isin/nl0012663231" TargetMode="External"/><Relationship Id="rId11070" Type="http://schemas.openxmlformats.org/officeDocument/2006/relationships/hyperlink" Target="https://investimenti.bnpparibas.it/isin/nl0012663231" TargetMode="External"/><Relationship Id="rId12121" Type="http://schemas.openxmlformats.org/officeDocument/2006/relationships/hyperlink" Target="https://investimenti.bnpparibas.it/isin/nl0012663231" TargetMode="External"/><Relationship Id="rId4285" Type="http://schemas.openxmlformats.org/officeDocument/2006/relationships/hyperlink" Target="https://investimenti.bnpparibas.it/isin/nl0011949367" TargetMode="External"/><Relationship Id="rId5336" Type="http://schemas.openxmlformats.org/officeDocument/2006/relationships/hyperlink" Target="https://investimenti.bnpparibas.it/isin/nl0011834148" TargetMode="External"/><Relationship Id="rId1879" Type="http://schemas.openxmlformats.org/officeDocument/2006/relationships/hyperlink" Target="https://investimenti.bnpparibas.it/isin/nl0011949367" TargetMode="External"/><Relationship Id="rId5750" Type="http://schemas.openxmlformats.org/officeDocument/2006/relationships/hyperlink" Target="https://investimenti.bnpparibas.it/isin/nl0011834148" TargetMode="External"/><Relationship Id="rId6801" Type="http://schemas.openxmlformats.org/officeDocument/2006/relationships/hyperlink" Target="https://investimenti.bnpparibas.it/isin/nl0011834148" TargetMode="External"/><Relationship Id="rId9957" Type="http://schemas.openxmlformats.org/officeDocument/2006/relationships/hyperlink" Target="https://investimenti.bnpparibas.it/isin/nl0012663231" TargetMode="External"/><Relationship Id="rId11887" Type="http://schemas.openxmlformats.org/officeDocument/2006/relationships/hyperlink" Target="https://investimenti.bnpparibas.it/isin/nl0012663231" TargetMode="External"/><Relationship Id="rId1946" Type="http://schemas.openxmlformats.org/officeDocument/2006/relationships/hyperlink" Target="https://investimenti.bnpparibas.it/isin/nl0011949367" TargetMode="External"/><Relationship Id="rId4005" Type="http://schemas.openxmlformats.org/officeDocument/2006/relationships/hyperlink" Target="https://investimenti.bnpparibas.it/isin/nl0011949367" TargetMode="External"/><Relationship Id="rId4352" Type="http://schemas.openxmlformats.org/officeDocument/2006/relationships/hyperlink" Target="https://investimenti.bnpparibas.it/isin/nl0011834148" TargetMode="External"/><Relationship Id="rId5403" Type="http://schemas.openxmlformats.org/officeDocument/2006/relationships/hyperlink" Target="https://investimenti.bnpparibas.it/isin/nl0011834148" TargetMode="External"/><Relationship Id="rId8559" Type="http://schemas.openxmlformats.org/officeDocument/2006/relationships/hyperlink" Target="https://investimenti.bnpparibas.it/isin/nl0012663231" TargetMode="External"/><Relationship Id="rId8973" Type="http://schemas.openxmlformats.org/officeDocument/2006/relationships/hyperlink" Target="https://investimenti.bnpparibas.it/isin/nl0012663231" TargetMode="External"/><Relationship Id="rId10489" Type="http://schemas.openxmlformats.org/officeDocument/2006/relationships/hyperlink" Target="https://investimenti.bnpparibas.it/isin/nl0012663231" TargetMode="External"/><Relationship Id="rId11954" Type="http://schemas.openxmlformats.org/officeDocument/2006/relationships/hyperlink" Target="https://investimenti.bnpparibas.it/isin/nl0012663231" TargetMode="External"/><Relationship Id="rId7575" Type="http://schemas.openxmlformats.org/officeDocument/2006/relationships/hyperlink" Target="https://investimenti.bnpparibas.it/isin/nl0011834148" TargetMode="External"/><Relationship Id="rId8626" Type="http://schemas.openxmlformats.org/officeDocument/2006/relationships/hyperlink" Target="https://investimenti.bnpparibas.it/isin/nl0012663231" TargetMode="External"/><Relationship Id="rId10556" Type="http://schemas.openxmlformats.org/officeDocument/2006/relationships/hyperlink" Target="https://investimenti.bnpparibas.it/isin/nl0012663231" TargetMode="External"/><Relationship Id="rId11607" Type="http://schemas.openxmlformats.org/officeDocument/2006/relationships/hyperlink" Target="https://investimenti.bnpparibas.it/isin/nl0012663231" TargetMode="External"/><Relationship Id="rId3021" Type="http://schemas.openxmlformats.org/officeDocument/2006/relationships/hyperlink" Target="https://investimenti.bnpparibas.it/isin/nl0011949367" TargetMode="External"/><Relationship Id="rId6177" Type="http://schemas.openxmlformats.org/officeDocument/2006/relationships/hyperlink" Target="https://investimenti.bnpparibas.it/isin/nl0011834148" TargetMode="External"/><Relationship Id="rId6591" Type="http://schemas.openxmlformats.org/officeDocument/2006/relationships/hyperlink" Target="https://investimenti.bnpparibas.it/isin/nl0011834148" TargetMode="External"/><Relationship Id="rId7228" Type="http://schemas.openxmlformats.org/officeDocument/2006/relationships/hyperlink" Target="https://investimenti.bnpparibas.it/isin/nl0011834148" TargetMode="External"/><Relationship Id="rId7642" Type="http://schemas.openxmlformats.org/officeDocument/2006/relationships/hyperlink" Target="https://investimenti.bnpparibas.it/isin/nl0011834148" TargetMode="External"/><Relationship Id="rId10209" Type="http://schemas.openxmlformats.org/officeDocument/2006/relationships/hyperlink" Target="https://investimenti.bnpparibas.it/isin/nl0012663231" TargetMode="External"/><Relationship Id="rId10970" Type="http://schemas.openxmlformats.org/officeDocument/2006/relationships/hyperlink" Target="https://investimenti.bnpparibas.it/isin/nl0012663231" TargetMode="External"/><Relationship Id="rId2787" Type="http://schemas.openxmlformats.org/officeDocument/2006/relationships/hyperlink" Target="https://investimenti.bnpparibas.it/isin/nl0011949367" TargetMode="External"/><Relationship Id="rId3838" Type="http://schemas.openxmlformats.org/officeDocument/2006/relationships/hyperlink" Target="https://investimenti.bnpparibas.it/isin/nl0011949367" TargetMode="External"/><Relationship Id="rId5193" Type="http://schemas.openxmlformats.org/officeDocument/2006/relationships/hyperlink" Target="https://investimenti.bnpparibas.it/isin/nl0011834148" TargetMode="External"/><Relationship Id="rId6244" Type="http://schemas.openxmlformats.org/officeDocument/2006/relationships/hyperlink" Target="https://investimenti.bnpparibas.it/isin/nl0011834148" TargetMode="External"/><Relationship Id="rId10623" Type="http://schemas.openxmlformats.org/officeDocument/2006/relationships/hyperlink" Target="https://investimenti.bnpparibas.it/isin/nl0012663231" TargetMode="External"/><Relationship Id="rId759" Type="http://schemas.openxmlformats.org/officeDocument/2006/relationships/hyperlink" Target="https://investimenti.bnpparibas.it/isin/nl0011949367" TargetMode="External"/><Relationship Id="rId1389" Type="http://schemas.openxmlformats.org/officeDocument/2006/relationships/hyperlink" Target="https://investimenti.bnpparibas.it/isin/nl0011949367" TargetMode="External"/><Relationship Id="rId5260" Type="http://schemas.openxmlformats.org/officeDocument/2006/relationships/hyperlink" Target="https://investimenti.bnpparibas.it/isin/nl0011834148" TargetMode="External"/><Relationship Id="rId6311" Type="http://schemas.openxmlformats.org/officeDocument/2006/relationships/hyperlink" Target="https://investimenti.bnpparibas.it/isin/nl0011834148" TargetMode="External"/><Relationship Id="rId9467" Type="http://schemas.openxmlformats.org/officeDocument/2006/relationships/hyperlink" Target="https://investimenti.bnpparibas.it/isin/nl0012663231" TargetMode="External"/><Relationship Id="rId2854" Type="http://schemas.openxmlformats.org/officeDocument/2006/relationships/hyperlink" Target="https://investimenti.bnpparibas.it/isin/nl0011949367" TargetMode="External"/><Relationship Id="rId3905" Type="http://schemas.openxmlformats.org/officeDocument/2006/relationships/hyperlink" Target="https://investimenti.bnpparibas.it/isin/nl0011949367" TargetMode="External"/><Relationship Id="rId8069" Type="http://schemas.openxmlformats.org/officeDocument/2006/relationships/hyperlink" Target="https://investimenti.bnpparibas.it/isin/nl0011834148" TargetMode="External"/><Relationship Id="rId8483" Type="http://schemas.openxmlformats.org/officeDocument/2006/relationships/hyperlink" Target="https://investimenti.bnpparibas.it/isin/nl0012663231" TargetMode="External"/><Relationship Id="rId9881" Type="http://schemas.openxmlformats.org/officeDocument/2006/relationships/hyperlink" Target="https://investimenti.bnpparibas.it/isin/nl0012663231" TargetMode="External"/><Relationship Id="rId11397" Type="http://schemas.openxmlformats.org/officeDocument/2006/relationships/hyperlink" Target="https://investimenti.bnpparibas.it/isin/nl0012663231" TargetMode="External"/><Relationship Id="rId12448" Type="http://schemas.openxmlformats.org/officeDocument/2006/relationships/hyperlink" Target="https://investimenti.bnpparibas.it/isin/nl0012663231" TargetMode="External"/><Relationship Id="rId95" Type="http://schemas.openxmlformats.org/officeDocument/2006/relationships/hyperlink" Target="https://investimenti.bnpparibas.it/isin/nl0012162580" TargetMode="External"/><Relationship Id="rId826" Type="http://schemas.openxmlformats.org/officeDocument/2006/relationships/hyperlink" Target="https://investimenti.bnpparibas.it/isin/nl0011949367" TargetMode="External"/><Relationship Id="rId1109" Type="http://schemas.openxmlformats.org/officeDocument/2006/relationships/hyperlink" Target="https://investimenti.bnpparibas.it/isin/nl0011949367" TargetMode="External"/><Relationship Id="rId1456" Type="http://schemas.openxmlformats.org/officeDocument/2006/relationships/hyperlink" Target="https://investimenti.bnpparibas.it/isin/nl0011949367" TargetMode="External"/><Relationship Id="rId1870" Type="http://schemas.openxmlformats.org/officeDocument/2006/relationships/hyperlink" Target="https://investimenti.bnpparibas.it/isin/nl0011949367" TargetMode="External"/><Relationship Id="rId2507" Type="http://schemas.openxmlformats.org/officeDocument/2006/relationships/hyperlink" Target="https://investimenti.bnpparibas.it/isin/nl0011949367" TargetMode="External"/><Relationship Id="rId2921" Type="http://schemas.openxmlformats.org/officeDocument/2006/relationships/hyperlink" Target="https://investimenti.bnpparibas.it/isin/nl0011949367" TargetMode="External"/><Relationship Id="rId7085" Type="http://schemas.openxmlformats.org/officeDocument/2006/relationships/hyperlink" Target="https://investimenti.bnpparibas.it/isin/nl0011834148" TargetMode="External"/><Relationship Id="rId8136" Type="http://schemas.openxmlformats.org/officeDocument/2006/relationships/hyperlink" Target="https://investimenti.bnpparibas.it/isin/nl0011834148" TargetMode="External"/><Relationship Id="rId9534" Type="http://schemas.openxmlformats.org/officeDocument/2006/relationships/hyperlink" Target="https://investimenti.bnpparibas.it/isin/nl0012663231" TargetMode="External"/><Relationship Id="rId11464" Type="http://schemas.openxmlformats.org/officeDocument/2006/relationships/hyperlink" Target="https://investimenti.bnpparibas.it/isin/nl0012663231" TargetMode="External"/><Relationship Id="rId1523" Type="http://schemas.openxmlformats.org/officeDocument/2006/relationships/hyperlink" Target="https://investimenti.bnpparibas.it/isin/nl0011949367" TargetMode="External"/><Relationship Id="rId4679" Type="http://schemas.openxmlformats.org/officeDocument/2006/relationships/hyperlink" Target="https://investimenti.bnpparibas.it/isin/nl0011834148" TargetMode="External"/><Relationship Id="rId8550" Type="http://schemas.openxmlformats.org/officeDocument/2006/relationships/hyperlink" Target="https://investimenti.bnpparibas.it/isin/nl0012663231" TargetMode="External"/><Relationship Id="rId9601" Type="http://schemas.openxmlformats.org/officeDocument/2006/relationships/hyperlink" Target="https://investimenti.bnpparibas.it/isin/nl0012663231" TargetMode="External"/><Relationship Id="rId10066" Type="http://schemas.openxmlformats.org/officeDocument/2006/relationships/hyperlink" Target="https://investimenti.bnpparibas.it/isin/nl0012663231" TargetMode="External"/><Relationship Id="rId10480" Type="http://schemas.openxmlformats.org/officeDocument/2006/relationships/hyperlink" Target="https://investimenti.bnpparibas.it/isin/nl0012663231" TargetMode="External"/><Relationship Id="rId11117" Type="http://schemas.openxmlformats.org/officeDocument/2006/relationships/hyperlink" Target="https://investimenti.bnpparibas.it/isin/nl0012663231" TargetMode="External"/><Relationship Id="rId11531" Type="http://schemas.openxmlformats.org/officeDocument/2006/relationships/hyperlink" Target="https://investimenti.bnpparibas.it/isin/nl0012663231" TargetMode="External"/><Relationship Id="rId3695" Type="http://schemas.openxmlformats.org/officeDocument/2006/relationships/hyperlink" Target="https://investimenti.bnpparibas.it/isin/nl0011949367" TargetMode="External"/><Relationship Id="rId4746" Type="http://schemas.openxmlformats.org/officeDocument/2006/relationships/hyperlink" Target="https://investimenti.bnpparibas.it/isin/nl0011834148" TargetMode="External"/><Relationship Id="rId7152" Type="http://schemas.openxmlformats.org/officeDocument/2006/relationships/hyperlink" Target="https://investimenti.bnpparibas.it/isin/nl0011834148" TargetMode="External"/><Relationship Id="rId8203" Type="http://schemas.openxmlformats.org/officeDocument/2006/relationships/hyperlink" Target="https://investimenti.bnpparibas.it/isin/nl0011834148" TargetMode="External"/><Relationship Id="rId10133" Type="http://schemas.openxmlformats.org/officeDocument/2006/relationships/hyperlink" Target="https://investimenti.bnpparibas.it/isin/nl0012663231" TargetMode="External"/><Relationship Id="rId2297" Type="http://schemas.openxmlformats.org/officeDocument/2006/relationships/hyperlink" Target="https://investimenti.bnpparibas.it/isin/nl0011949367" TargetMode="External"/><Relationship Id="rId3348" Type="http://schemas.openxmlformats.org/officeDocument/2006/relationships/hyperlink" Target="https://investimenti.bnpparibas.it/isin/nl0011949367" TargetMode="External"/><Relationship Id="rId3762" Type="http://schemas.openxmlformats.org/officeDocument/2006/relationships/hyperlink" Target="https://investimenti.bnpparibas.it/isin/nl0011949367" TargetMode="External"/><Relationship Id="rId4813" Type="http://schemas.openxmlformats.org/officeDocument/2006/relationships/hyperlink" Target="https://investimenti.bnpparibas.it/isin/nl0011834148" TargetMode="External"/><Relationship Id="rId7969" Type="http://schemas.openxmlformats.org/officeDocument/2006/relationships/hyperlink" Target="https://investimenti.bnpparibas.it/isin/nl0011834148" TargetMode="External"/><Relationship Id="rId10200" Type="http://schemas.openxmlformats.org/officeDocument/2006/relationships/hyperlink" Target="https://investimenti.bnpparibas.it/isin/nl0012663231" TargetMode="External"/><Relationship Id="rId269" Type="http://schemas.openxmlformats.org/officeDocument/2006/relationships/hyperlink" Target="https://investimenti.bnpparibas.it/isin/nl0012662886" TargetMode="External"/><Relationship Id="rId683" Type="http://schemas.openxmlformats.org/officeDocument/2006/relationships/hyperlink" Target="https://investimenti.bnpparibas.it/isin/nl0011949367" TargetMode="External"/><Relationship Id="rId2364" Type="http://schemas.openxmlformats.org/officeDocument/2006/relationships/hyperlink" Target="https://investimenti.bnpparibas.it/isin/nl0011949367" TargetMode="External"/><Relationship Id="rId3415" Type="http://schemas.openxmlformats.org/officeDocument/2006/relationships/hyperlink" Target="https://investimenti.bnpparibas.it/isin/nl0011949367" TargetMode="External"/><Relationship Id="rId9391" Type="http://schemas.openxmlformats.org/officeDocument/2006/relationships/hyperlink" Target="https://investimenti.bnpparibas.it/isin/nl0012663231" TargetMode="External"/><Relationship Id="rId336" Type="http://schemas.openxmlformats.org/officeDocument/2006/relationships/hyperlink" Target="https://investimenti.bnpparibas.it/isin/nl0011949367" TargetMode="External"/><Relationship Id="rId1380" Type="http://schemas.openxmlformats.org/officeDocument/2006/relationships/hyperlink" Target="https://investimenti.bnpparibas.it/isin/nl0011949367" TargetMode="External"/><Relationship Id="rId2017" Type="http://schemas.openxmlformats.org/officeDocument/2006/relationships/hyperlink" Target="https://investimenti.bnpparibas.it/isin/nl0011949367" TargetMode="External"/><Relationship Id="rId5587" Type="http://schemas.openxmlformats.org/officeDocument/2006/relationships/hyperlink" Target="https://investimenti.bnpparibas.it/isin/nl0011834148" TargetMode="External"/><Relationship Id="rId6985" Type="http://schemas.openxmlformats.org/officeDocument/2006/relationships/hyperlink" Target="https://investimenti.bnpparibas.it/isin/nl0011834148" TargetMode="External"/><Relationship Id="rId9044" Type="http://schemas.openxmlformats.org/officeDocument/2006/relationships/hyperlink" Target="https://investimenti.bnpparibas.it/isin/nl0012663231" TargetMode="External"/><Relationship Id="rId12372" Type="http://schemas.openxmlformats.org/officeDocument/2006/relationships/hyperlink" Target="https://investimenti.bnpparibas.it/isin/nl0012663231" TargetMode="External"/><Relationship Id="rId403" Type="http://schemas.openxmlformats.org/officeDocument/2006/relationships/hyperlink" Target="https://investimenti.bnpparibas.it/isin/nl0011949367" TargetMode="External"/><Relationship Id="rId750" Type="http://schemas.openxmlformats.org/officeDocument/2006/relationships/hyperlink" Target="https://investimenti.bnpparibas.it/isin/nl0011949367" TargetMode="External"/><Relationship Id="rId1033" Type="http://schemas.openxmlformats.org/officeDocument/2006/relationships/hyperlink" Target="https://investimenti.bnpparibas.it/isin/nl0011949367" TargetMode="External"/><Relationship Id="rId2431" Type="http://schemas.openxmlformats.org/officeDocument/2006/relationships/hyperlink" Target="https://investimenti.bnpparibas.it/isin/nl0011949367" TargetMode="External"/><Relationship Id="rId4189" Type="http://schemas.openxmlformats.org/officeDocument/2006/relationships/hyperlink" Target="https://investimenti.bnpparibas.it/isin/nl0011949367" TargetMode="External"/><Relationship Id="rId6638" Type="http://schemas.openxmlformats.org/officeDocument/2006/relationships/hyperlink" Target="https://investimenti.bnpparibas.it/isin/nl0011834148" TargetMode="External"/><Relationship Id="rId8060" Type="http://schemas.openxmlformats.org/officeDocument/2006/relationships/hyperlink" Target="https://investimenti.bnpparibas.it/isin/nl0011834148" TargetMode="External"/><Relationship Id="rId9111" Type="http://schemas.openxmlformats.org/officeDocument/2006/relationships/hyperlink" Target="https://investimenti.bnpparibas.it/isin/nl0012663231" TargetMode="External"/><Relationship Id="rId12025" Type="http://schemas.openxmlformats.org/officeDocument/2006/relationships/hyperlink" Target="https://investimenti.bnpparibas.it/isin/nl0012663231" TargetMode="External"/><Relationship Id="rId5654" Type="http://schemas.openxmlformats.org/officeDocument/2006/relationships/hyperlink" Target="https://investimenti.bnpparibas.it/isin/nl0011834148" TargetMode="External"/><Relationship Id="rId6705" Type="http://schemas.openxmlformats.org/officeDocument/2006/relationships/hyperlink" Target="https://investimenti.bnpparibas.it/isin/nl0011834148" TargetMode="External"/><Relationship Id="rId11041" Type="http://schemas.openxmlformats.org/officeDocument/2006/relationships/hyperlink" Target="https://investimenti.bnpparibas.it/isin/nl0012663231" TargetMode="External"/><Relationship Id="rId1100" Type="http://schemas.openxmlformats.org/officeDocument/2006/relationships/hyperlink" Target="https://investimenti.bnpparibas.it/isin/nl0011949367" TargetMode="External"/><Relationship Id="rId4256" Type="http://schemas.openxmlformats.org/officeDocument/2006/relationships/hyperlink" Target="https://investimenti.bnpparibas.it/isin/nl0011949367" TargetMode="External"/><Relationship Id="rId4670" Type="http://schemas.openxmlformats.org/officeDocument/2006/relationships/hyperlink" Target="https://investimenti.bnpparibas.it/isin/nl0011834148" TargetMode="External"/><Relationship Id="rId5307" Type="http://schemas.openxmlformats.org/officeDocument/2006/relationships/hyperlink" Target="https://investimenti.bnpparibas.it/isin/nl0011834148" TargetMode="External"/><Relationship Id="rId5721" Type="http://schemas.openxmlformats.org/officeDocument/2006/relationships/hyperlink" Target="https://investimenti.bnpparibas.it/isin/nl0011834148" TargetMode="External"/><Relationship Id="rId8877" Type="http://schemas.openxmlformats.org/officeDocument/2006/relationships/hyperlink" Target="https://investimenti.bnpparibas.it/isin/nl0012663231" TargetMode="External"/><Relationship Id="rId9928" Type="http://schemas.openxmlformats.org/officeDocument/2006/relationships/hyperlink" Target="https://investimenti.bnpparibas.it/isin/nl0012663231" TargetMode="External"/><Relationship Id="rId1917" Type="http://schemas.openxmlformats.org/officeDocument/2006/relationships/hyperlink" Target="https://investimenti.bnpparibas.it/isin/nl0011949367" TargetMode="External"/><Relationship Id="rId3272" Type="http://schemas.openxmlformats.org/officeDocument/2006/relationships/hyperlink" Target="https://investimenti.bnpparibas.it/isin/nl0011949367" TargetMode="External"/><Relationship Id="rId4323" Type="http://schemas.openxmlformats.org/officeDocument/2006/relationships/hyperlink" Target="https://investimenti.bnpparibas.it/isin/nl0011834148" TargetMode="External"/><Relationship Id="rId7479" Type="http://schemas.openxmlformats.org/officeDocument/2006/relationships/hyperlink" Target="https://investimenti.bnpparibas.it/isin/nl0011834148" TargetMode="External"/><Relationship Id="rId7893" Type="http://schemas.openxmlformats.org/officeDocument/2006/relationships/hyperlink" Target="https://investimenti.bnpparibas.it/isin/nl0011834148" TargetMode="External"/><Relationship Id="rId8944" Type="http://schemas.openxmlformats.org/officeDocument/2006/relationships/hyperlink" Target="https://investimenti.bnpparibas.it/isin/nl0012663231" TargetMode="External"/><Relationship Id="rId11858" Type="http://schemas.openxmlformats.org/officeDocument/2006/relationships/hyperlink" Target="https://investimenti.bnpparibas.it/isin/nl0012663231" TargetMode="External"/><Relationship Id="rId193" Type="http://schemas.openxmlformats.org/officeDocument/2006/relationships/hyperlink" Target="https://investimenti.bnpparibas.it/isin/nl0012322374" TargetMode="External"/><Relationship Id="rId6495" Type="http://schemas.openxmlformats.org/officeDocument/2006/relationships/hyperlink" Target="https://investimenti.bnpparibas.it/isin/nl0011834148" TargetMode="External"/><Relationship Id="rId7546" Type="http://schemas.openxmlformats.org/officeDocument/2006/relationships/hyperlink" Target="https://investimenti.bnpparibas.it/isin/nl0011834148" TargetMode="External"/><Relationship Id="rId10874" Type="http://schemas.openxmlformats.org/officeDocument/2006/relationships/hyperlink" Target="https://investimenti.bnpparibas.it/isin/nl0012663231" TargetMode="External"/><Relationship Id="rId11925" Type="http://schemas.openxmlformats.org/officeDocument/2006/relationships/hyperlink" Target="https://investimenti.bnpparibas.it/isin/nl0012663231" TargetMode="External"/><Relationship Id="rId260" Type="http://schemas.openxmlformats.org/officeDocument/2006/relationships/hyperlink" Target="https://investimenti.bnpparibas.it/isin/nl0012158018" TargetMode="External"/><Relationship Id="rId5097" Type="http://schemas.openxmlformats.org/officeDocument/2006/relationships/hyperlink" Target="https://investimenti.bnpparibas.it/isin/nl0011834148" TargetMode="External"/><Relationship Id="rId6148" Type="http://schemas.openxmlformats.org/officeDocument/2006/relationships/hyperlink" Target="https://investimenti.bnpparibas.it/isin/nl0011834148" TargetMode="External"/><Relationship Id="rId7960" Type="http://schemas.openxmlformats.org/officeDocument/2006/relationships/hyperlink" Target="https://investimenti.bnpparibas.it/isin/nl0011834148" TargetMode="External"/><Relationship Id="rId10527" Type="http://schemas.openxmlformats.org/officeDocument/2006/relationships/hyperlink" Target="https://investimenti.bnpparibas.it/isin/nl0012663231" TargetMode="External"/><Relationship Id="rId10941" Type="http://schemas.openxmlformats.org/officeDocument/2006/relationships/hyperlink" Target="https://investimenti.bnpparibas.it/isin/nl0012663231" TargetMode="External"/><Relationship Id="rId5164" Type="http://schemas.openxmlformats.org/officeDocument/2006/relationships/hyperlink" Target="https://investimenti.bnpparibas.it/isin/nl0011834148" TargetMode="External"/><Relationship Id="rId6215" Type="http://schemas.openxmlformats.org/officeDocument/2006/relationships/hyperlink" Target="https://investimenti.bnpparibas.it/isin/nl0011834148" TargetMode="External"/><Relationship Id="rId6562" Type="http://schemas.openxmlformats.org/officeDocument/2006/relationships/hyperlink" Target="https://investimenti.bnpparibas.it/isin/nl0011834148" TargetMode="External"/><Relationship Id="rId7613" Type="http://schemas.openxmlformats.org/officeDocument/2006/relationships/hyperlink" Target="https://investimenti.bnpparibas.it/isin/nl0011834148" TargetMode="External"/><Relationship Id="rId2758" Type="http://schemas.openxmlformats.org/officeDocument/2006/relationships/hyperlink" Target="https://investimenti.bnpparibas.it/isin/nl0011949367" TargetMode="External"/><Relationship Id="rId3809" Type="http://schemas.openxmlformats.org/officeDocument/2006/relationships/hyperlink" Target="https://investimenti.bnpparibas.it/isin/nl0011949367" TargetMode="External"/><Relationship Id="rId9785" Type="http://schemas.openxmlformats.org/officeDocument/2006/relationships/hyperlink" Target="https://investimenti.bnpparibas.it/isin/nl0012663231" TargetMode="External"/><Relationship Id="rId1774" Type="http://schemas.openxmlformats.org/officeDocument/2006/relationships/hyperlink" Target="https://investimenti.bnpparibas.it/isin/nl0011949367" TargetMode="External"/><Relationship Id="rId2825" Type="http://schemas.openxmlformats.org/officeDocument/2006/relationships/hyperlink" Target="https://investimenti.bnpparibas.it/isin/nl0011949367" TargetMode="External"/><Relationship Id="rId4180" Type="http://schemas.openxmlformats.org/officeDocument/2006/relationships/hyperlink" Target="https://investimenti.bnpparibas.it/isin/nl0011949367" TargetMode="External"/><Relationship Id="rId5231" Type="http://schemas.openxmlformats.org/officeDocument/2006/relationships/hyperlink" Target="https://investimenti.bnpparibas.it/isin/nl0011834148" TargetMode="External"/><Relationship Id="rId8387" Type="http://schemas.openxmlformats.org/officeDocument/2006/relationships/hyperlink" Target="https://investimenti.bnpparibas.it/isin/nl0011834148" TargetMode="External"/><Relationship Id="rId9438" Type="http://schemas.openxmlformats.org/officeDocument/2006/relationships/hyperlink" Target="https://investimenti.bnpparibas.it/isin/nl0012663231" TargetMode="External"/><Relationship Id="rId9852" Type="http://schemas.openxmlformats.org/officeDocument/2006/relationships/hyperlink" Target="https://investimenti.bnpparibas.it/isin/nl0012663231" TargetMode="External"/><Relationship Id="rId11368" Type="http://schemas.openxmlformats.org/officeDocument/2006/relationships/hyperlink" Target="https://investimenti.bnpparibas.it/isin/nl0012663231" TargetMode="External"/><Relationship Id="rId11782" Type="http://schemas.openxmlformats.org/officeDocument/2006/relationships/hyperlink" Target="https://investimenti.bnpparibas.it/isin/nl0012663231" TargetMode="External"/><Relationship Id="rId12419" Type="http://schemas.openxmlformats.org/officeDocument/2006/relationships/hyperlink" Target="https://investimenti.bnpparibas.it/isin/nl0012663231" TargetMode="External"/><Relationship Id="rId66" Type="http://schemas.openxmlformats.org/officeDocument/2006/relationships/hyperlink" Target="https://investimenti.bnpparibas.it/isin/nl0011834148" TargetMode="External"/><Relationship Id="rId1427" Type="http://schemas.openxmlformats.org/officeDocument/2006/relationships/hyperlink" Target="https://investimenti.bnpparibas.it/isin/nl0011949367" TargetMode="External"/><Relationship Id="rId1841" Type="http://schemas.openxmlformats.org/officeDocument/2006/relationships/hyperlink" Target="https://investimenti.bnpparibas.it/isin/nl0011949367" TargetMode="External"/><Relationship Id="rId4997" Type="http://schemas.openxmlformats.org/officeDocument/2006/relationships/hyperlink" Target="https://investimenti.bnpparibas.it/isin/nl0011834148" TargetMode="External"/><Relationship Id="rId8454" Type="http://schemas.openxmlformats.org/officeDocument/2006/relationships/hyperlink" Target="https://investimenti.bnpparibas.it/isin/nl0012663231" TargetMode="External"/><Relationship Id="rId9505" Type="http://schemas.openxmlformats.org/officeDocument/2006/relationships/hyperlink" Target="https://investimenti.bnpparibas.it/isin/nl0012663231" TargetMode="External"/><Relationship Id="rId10384" Type="http://schemas.openxmlformats.org/officeDocument/2006/relationships/hyperlink" Target="https://investimenti.bnpparibas.it/isin/nl0012663231" TargetMode="External"/><Relationship Id="rId11435" Type="http://schemas.openxmlformats.org/officeDocument/2006/relationships/hyperlink" Target="https://investimenti.bnpparibas.it/isin/nl0012663231" TargetMode="External"/><Relationship Id="rId3599" Type="http://schemas.openxmlformats.org/officeDocument/2006/relationships/hyperlink" Target="https://investimenti.bnpparibas.it/isin/nl0011949367" TargetMode="External"/><Relationship Id="rId7056" Type="http://schemas.openxmlformats.org/officeDocument/2006/relationships/hyperlink" Target="https://investimenti.bnpparibas.it/isin/nl0011834148" TargetMode="External"/><Relationship Id="rId7470" Type="http://schemas.openxmlformats.org/officeDocument/2006/relationships/hyperlink" Target="https://investimenti.bnpparibas.it/isin/nl0011834148" TargetMode="External"/><Relationship Id="rId8107" Type="http://schemas.openxmlformats.org/officeDocument/2006/relationships/hyperlink" Target="https://investimenti.bnpparibas.it/isin/nl0011834148" TargetMode="External"/><Relationship Id="rId8521" Type="http://schemas.openxmlformats.org/officeDocument/2006/relationships/hyperlink" Target="https://investimenti.bnpparibas.it/isin/nl0012663231" TargetMode="External"/><Relationship Id="rId10037" Type="http://schemas.openxmlformats.org/officeDocument/2006/relationships/hyperlink" Target="https://investimenti.bnpparibas.it/isin/nl0012663231" TargetMode="External"/><Relationship Id="rId3666" Type="http://schemas.openxmlformats.org/officeDocument/2006/relationships/hyperlink" Target="https://investimenti.bnpparibas.it/isin/nl0011949367" TargetMode="External"/><Relationship Id="rId6072" Type="http://schemas.openxmlformats.org/officeDocument/2006/relationships/hyperlink" Target="https://investimenti.bnpparibas.it/isin/nl0011834148" TargetMode="External"/><Relationship Id="rId7123" Type="http://schemas.openxmlformats.org/officeDocument/2006/relationships/hyperlink" Target="https://investimenti.bnpparibas.it/isin/nl0011834148" TargetMode="External"/><Relationship Id="rId10451" Type="http://schemas.openxmlformats.org/officeDocument/2006/relationships/hyperlink" Target="https://investimenti.bnpparibas.it/isin/nl0012663231" TargetMode="External"/><Relationship Id="rId11502" Type="http://schemas.openxmlformats.org/officeDocument/2006/relationships/hyperlink" Target="https://investimenti.bnpparibas.it/isin/nl0012663231" TargetMode="External"/><Relationship Id="rId587" Type="http://schemas.openxmlformats.org/officeDocument/2006/relationships/hyperlink" Target="https://investimenti.bnpparibas.it/isin/nl0011949367" TargetMode="External"/><Relationship Id="rId2268" Type="http://schemas.openxmlformats.org/officeDocument/2006/relationships/hyperlink" Target="https://investimenti.bnpparibas.it/isin/nl0011949367" TargetMode="External"/><Relationship Id="rId3319" Type="http://schemas.openxmlformats.org/officeDocument/2006/relationships/hyperlink" Target="https://investimenti.bnpparibas.it/isin/nl0011949367" TargetMode="External"/><Relationship Id="rId4717" Type="http://schemas.openxmlformats.org/officeDocument/2006/relationships/hyperlink" Target="https://investimenti.bnpparibas.it/isin/nl0011834148" TargetMode="External"/><Relationship Id="rId9295" Type="http://schemas.openxmlformats.org/officeDocument/2006/relationships/hyperlink" Target="https://investimenti.bnpparibas.it/isin/nl0012663231" TargetMode="External"/><Relationship Id="rId10104" Type="http://schemas.openxmlformats.org/officeDocument/2006/relationships/hyperlink" Target="https://investimenti.bnpparibas.it/isin/nl0012663231" TargetMode="External"/><Relationship Id="rId2682" Type="http://schemas.openxmlformats.org/officeDocument/2006/relationships/hyperlink" Target="https://investimenti.bnpparibas.it/isin/nl0011949367" TargetMode="External"/><Relationship Id="rId3733" Type="http://schemas.openxmlformats.org/officeDocument/2006/relationships/hyperlink" Target="https://investimenti.bnpparibas.it/isin/nl0011949367" TargetMode="External"/><Relationship Id="rId6889" Type="http://schemas.openxmlformats.org/officeDocument/2006/relationships/hyperlink" Target="https://investimenti.bnpparibas.it/isin/nl0011834148" TargetMode="External"/><Relationship Id="rId12276" Type="http://schemas.openxmlformats.org/officeDocument/2006/relationships/hyperlink" Target="https://investimenti.bnpparibas.it/isin/nl0012663231" TargetMode="External"/><Relationship Id="rId654" Type="http://schemas.openxmlformats.org/officeDocument/2006/relationships/hyperlink" Target="https://investimenti.bnpparibas.it/isin/nl0011949367" TargetMode="External"/><Relationship Id="rId1284" Type="http://schemas.openxmlformats.org/officeDocument/2006/relationships/hyperlink" Target="https://investimenti.bnpparibas.it/isin/nl0011949367" TargetMode="External"/><Relationship Id="rId2335" Type="http://schemas.openxmlformats.org/officeDocument/2006/relationships/hyperlink" Target="https://investimenti.bnpparibas.it/isin/nl0011949367" TargetMode="External"/><Relationship Id="rId3800" Type="http://schemas.openxmlformats.org/officeDocument/2006/relationships/hyperlink" Target="https://investimenti.bnpparibas.it/isin/nl0011949367" TargetMode="External"/><Relationship Id="rId6956" Type="http://schemas.openxmlformats.org/officeDocument/2006/relationships/hyperlink" Target="https://investimenti.bnpparibas.it/isin/nl0011834148" TargetMode="External"/><Relationship Id="rId9362" Type="http://schemas.openxmlformats.org/officeDocument/2006/relationships/hyperlink" Target="https://investimenti.bnpparibas.it/isin/nl0012663231" TargetMode="External"/><Relationship Id="rId11292" Type="http://schemas.openxmlformats.org/officeDocument/2006/relationships/hyperlink" Target="https://investimenti.bnpparibas.it/isin/nl0012663231" TargetMode="External"/><Relationship Id="rId12343" Type="http://schemas.openxmlformats.org/officeDocument/2006/relationships/hyperlink" Target="https://investimenti.bnpparibas.it/isin/nl0012663231" TargetMode="External"/><Relationship Id="rId307" Type="http://schemas.openxmlformats.org/officeDocument/2006/relationships/hyperlink" Target="https://investimenti.bnpparibas.it/isin/nl0011949367" TargetMode="External"/><Relationship Id="rId721" Type="http://schemas.openxmlformats.org/officeDocument/2006/relationships/hyperlink" Target="https://investimenti.bnpparibas.it/isin/nl0011949367" TargetMode="External"/><Relationship Id="rId1351" Type="http://schemas.openxmlformats.org/officeDocument/2006/relationships/hyperlink" Target="https://investimenti.bnpparibas.it/isin/nl0011949367" TargetMode="External"/><Relationship Id="rId2402" Type="http://schemas.openxmlformats.org/officeDocument/2006/relationships/hyperlink" Target="https://investimenti.bnpparibas.it/isin/nl0011949367" TargetMode="External"/><Relationship Id="rId5558" Type="http://schemas.openxmlformats.org/officeDocument/2006/relationships/hyperlink" Target="https://investimenti.bnpparibas.it/isin/nl0011834148" TargetMode="External"/><Relationship Id="rId5972" Type="http://schemas.openxmlformats.org/officeDocument/2006/relationships/hyperlink" Target="https://investimenti.bnpparibas.it/isin/nl0011834148" TargetMode="External"/><Relationship Id="rId6609" Type="http://schemas.openxmlformats.org/officeDocument/2006/relationships/hyperlink" Target="https://investimenti.bnpparibas.it/isin/nl0011834148" TargetMode="External"/><Relationship Id="rId9015" Type="http://schemas.openxmlformats.org/officeDocument/2006/relationships/hyperlink" Target="https://investimenti.bnpparibas.it/isin/nl0012663231" TargetMode="External"/><Relationship Id="rId12410" Type="http://schemas.openxmlformats.org/officeDocument/2006/relationships/hyperlink" Target="https://investimenti.bnpparibas.it/isin/nl0012663231" TargetMode="External"/><Relationship Id="rId1004" Type="http://schemas.openxmlformats.org/officeDocument/2006/relationships/hyperlink" Target="https://investimenti.bnpparibas.it/isin/nl0011949367" TargetMode="External"/><Relationship Id="rId4574" Type="http://schemas.openxmlformats.org/officeDocument/2006/relationships/hyperlink" Target="https://investimenti.bnpparibas.it/isin/nl0011834148" TargetMode="External"/><Relationship Id="rId5625" Type="http://schemas.openxmlformats.org/officeDocument/2006/relationships/hyperlink" Target="https://investimenti.bnpparibas.it/isin/nl0011834148" TargetMode="External"/><Relationship Id="rId8031" Type="http://schemas.openxmlformats.org/officeDocument/2006/relationships/hyperlink" Target="https://investimenti.bnpparibas.it/isin/nl0011834148" TargetMode="External"/><Relationship Id="rId11012" Type="http://schemas.openxmlformats.org/officeDocument/2006/relationships/hyperlink" Target="https://investimenti.bnpparibas.it/isin/nl0012663231" TargetMode="External"/><Relationship Id="rId3176" Type="http://schemas.openxmlformats.org/officeDocument/2006/relationships/hyperlink" Target="https://investimenti.bnpparibas.it/isin/nl0011949367" TargetMode="External"/><Relationship Id="rId3590" Type="http://schemas.openxmlformats.org/officeDocument/2006/relationships/hyperlink" Target="https://investimenti.bnpparibas.it/isin/nl0011949367" TargetMode="External"/><Relationship Id="rId4227" Type="http://schemas.openxmlformats.org/officeDocument/2006/relationships/hyperlink" Target="https://investimenti.bnpparibas.it/isin/nl0011949367" TargetMode="External"/><Relationship Id="rId7797" Type="http://schemas.openxmlformats.org/officeDocument/2006/relationships/hyperlink" Target="https://investimenti.bnpparibas.it/isin/nl0011834148" TargetMode="External"/><Relationship Id="rId2192" Type="http://schemas.openxmlformats.org/officeDocument/2006/relationships/hyperlink" Target="https://investimenti.bnpparibas.it/isin/nl0011949367" TargetMode="External"/><Relationship Id="rId3243" Type="http://schemas.openxmlformats.org/officeDocument/2006/relationships/hyperlink" Target="https://investimenti.bnpparibas.it/isin/nl0011949367" TargetMode="External"/><Relationship Id="rId4641" Type="http://schemas.openxmlformats.org/officeDocument/2006/relationships/hyperlink" Target="https://investimenti.bnpparibas.it/isin/nl0011834148" TargetMode="External"/><Relationship Id="rId6399" Type="http://schemas.openxmlformats.org/officeDocument/2006/relationships/hyperlink" Target="https://investimenti.bnpparibas.it/isin/nl0011834148" TargetMode="External"/><Relationship Id="rId8848" Type="http://schemas.openxmlformats.org/officeDocument/2006/relationships/hyperlink" Target="https://investimenti.bnpparibas.it/isin/nl0012663231" TargetMode="External"/><Relationship Id="rId10778" Type="http://schemas.openxmlformats.org/officeDocument/2006/relationships/hyperlink" Target="https://investimenti.bnpparibas.it/isin/nl0012663231" TargetMode="External"/><Relationship Id="rId11829" Type="http://schemas.openxmlformats.org/officeDocument/2006/relationships/hyperlink" Target="https://investimenti.bnpparibas.it/isin/nl0012663231" TargetMode="External"/><Relationship Id="rId164" Type="http://schemas.openxmlformats.org/officeDocument/2006/relationships/hyperlink" Target="https://investimenti.bnpparibas.it/isin/nl0011005640" TargetMode="External"/><Relationship Id="rId7864" Type="http://schemas.openxmlformats.org/officeDocument/2006/relationships/hyperlink" Target="https://investimenti.bnpparibas.it/isin/nl0011834148" TargetMode="External"/><Relationship Id="rId8915" Type="http://schemas.openxmlformats.org/officeDocument/2006/relationships/hyperlink" Target="https://investimenti.bnpparibas.it/isin/nl0012663231" TargetMode="External"/><Relationship Id="rId10845" Type="http://schemas.openxmlformats.org/officeDocument/2006/relationships/hyperlink" Target="https://investimenti.bnpparibas.it/isin/nl0012663231" TargetMode="External"/><Relationship Id="rId3310" Type="http://schemas.openxmlformats.org/officeDocument/2006/relationships/hyperlink" Target="https://investimenti.bnpparibas.it/isin/nl0011949367" TargetMode="External"/><Relationship Id="rId5068" Type="http://schemas.openxmlformats.org/officeDocument/2006/relationships/hyperlink" Target="https://investimenti.bnpparibas.it/isin/nl0011834148" TargetMode="External"/><Relationship Id="rId6466" Type="http://schemas.openxmlformats.org/officeDocument/2006/relationships/hyperlink" Target="https://investimenti.bnpparibas.it/isin/nl0011834148" TargetMode="External"/><Relationship Id="rId6880" Type="http://schemas.openxmlformats.org/officeDocument/2006/relationships/hyperlink" Target="https://investimenti.bnpparibas.it/isin/nl0011834148" TargetMode="External"/><Relationship Id="rId7517" Type="http://schemas.openxmlformats.org/officeDocument/2006/relationships/hyperlink" Target="https://investimenti.bnpparibas.it/isin/nl0011834148" TargetMode="External"/><Relationship Id="rId7931" Type="http://schemas.openxmlformats.org/officeDocument/2006/relationships/hyperlink" Target="https://investimenti.bnpparibas.it/isin/nl0011834148" TargetMode="External"/><Relationship Id="rId231" Type="http://schemas.openxmlformats.org/officeDocument/2006/relationships/hyperlink" Target="https://investimenti.bnpparibas.it/isin/nl0012321889" TargetMode="External"/><Relationship Id="rId5482" Type="http://schemas.openxmlformats.org/officeDocument/2006/relationships/hyperlink" Target="https://investimenti.bnpparibas.it/isin/nl0011834148" TargetMode="External"/><Relationship Id="rId6119" Type="http://schemas.openxmlformats.org/officeDocument/2006/relationships/hyperlink" Target="https://investimenti.bnpparibas.it/isin/nl0011834148" TargetMode="External"/><Relationship Id="rId6533" Type="http://schemas.openxmlformats.org/officeDocument/2006/relationships/hyperlink" Target="https://investimenti.bnpparibas.it/isin/nl0011834148" TargetMode="External"/><Relationship Id="rId9689" Type="http://schemas.openxmlformats.org/officeDocument/2006/relationships/hyperlink" Target="https://investimenti.bnpparibas.it/isin/nl0012663231" TargetMode="External"/><Relationship Id="rId10912" Type="http://schemas.openxmlformats.org/officeDocument/2006/relationships/hyperlink" Target="https://investimenti.bnpparibas.it/isin/nl0012663231" TargetMode="External"/><Relationship Id="rId1678" Type="http://schemas.openxmlformats.org/officeDocument/2006/relationships/hyperlink" Target="https://investimenti.bnpparibas.it/isin/nl0011949367" TargetMode="External"/><Relationship Id="rId2729" Type="http://schemas.openxmlformats.org/officeDocument/2006/relationships/hyperlink" Target="https://investimenti.bnpparibas.it/isin/nl0011949367" TargetMode="External"/><Relationship Id="rId4084" Type="http://schemas.openxmlformats.org/officeDocument/2006/relationships/hyperlink" Target="https://investimenti.bnpparibas.it/isin/nl0011949367" TargetMode="External"/><Relationship Id="rId5135" Type="http://schemas.openxmlformats.org/officeDocument/2006/relationships/hyperlink" Target="https://investimenti.bnpparibas.it/isin/nl0011834148" TargetMode="External"/><Relationship Id="rId6600" Type="http://schemas.openxmlformats.org/officeDocument/2006/relationships/hyperlink" Target="https://investimenti.bnpparibas.it/isin/nl0011834148" TargetMode="External"/><Relationship Id="rId9756" Type="http://schemas.openxmlformats.org/officeDocument/2006/relationships/hyperlink" Target="https://investimenti.bnpparibas.it/isin/nl0012663231" TargetMode="External"/><Relationship Id="rId4151" Type="http://schemas.openxmlformats.org/officeDocument/2006/relationships/hyperlink" Target="https://investimenti.bnpparibas.it/isin/nl0011949367" TargetMode="External"/><Relationship Id="rId5202" Type="http://schemas.openxmlformats.org/officeDocument/2006/relationships/hyperlink" Target="https://investimenti.bnpparibas.it/isin/nl0011834148" TargetMode="External"/><Relationship Id="rId8358" Type="http://schemas.openxmlformats.org/officeDocument/2006/relationships/hyperlink" Target="https://investimenti.bnpparibas.it/isin/nl0011834148" TargetMode="External"/><Relationship Id="rId9409" Type="http://schemas.openxmlformats.org/officeDocument/2006/relationships/hyperlink" Target="https://investimenti.bnpparibas.it/isin/nl0012663231" TargetMode="External"/><Relationship Id="rId10288" Type="http://schemas.openxmlformats.org/officeDocument/2006/relationships/hyperlink" Target="https://investimenti.bnpparibas.it/isin/nl0012663231" TargetMode="External"/><Relationship Id="rId11686" Type="http://schemas.openxmlformats.org/officeDocument/2006/relationships/hyperlink" Target="https://investimenti.bnpparibas.it/isin/nl0012663231" TargetMode="External"/><Relationship Id="rId1745" Type="http://schemas.openxmlformats.org/officeDocument/2006/relationships/hyperlink" Target="https://investimenti.bnpparibas.it/isin/nl0011949367" TargetMode="External"/><Relationship Id="rId7374" Type="http://schemas.openxmlformats.org/officeDocument/2006/relationships/hyperlink" Target="https://investimenti.bnpparibas.it/isin/nl0011834148" TargetMode="External"/><Relationship Id="rId8425" Type="http://schemas.openxmlformats.org/officeDocument/2006/relationships/hyperlink" Target="https://investimenti.bnpparibas.it/isin/nl0012663231" TargetMode="External"/><Relationship Id="rId8772" Type="http://schemas.openxmlformats.org/officeDocument/2006/relationships/hyperlink" Target="https://investimenti.bnpparibas.it/isin/nl0012663231" TargetMode="External"/><Relationship Id="rId9823" Type="http://schemas.openxmlformats.org/officeDocument/2006/relationships/hyperlink" Target="https://investimenti.bnpparibas.it/isin/nl0012663231" TargetMode="External"/><Relationship Id="rId11339" Type="http://schemas.openxmlformats.org/officeDocument/2006/relationships/hyperlink" Target="https://investimenti.bnpparibas.it/isin/nl0012663231" TargetMode="External"/><Relationship Id="rId11753" Type="http://schemas.openxmlformats.org/officeDocument/2006/relationships/hyperlink" Target="https://investimenti.bnpparibas.it/isin/nl0012663231" TargetMode="External"/><Relationship Id="rId37" Type="http://schemas.openxmlformats.org/officeDocument/2006/relationships/hyperlink" Target="https://investimenti.bnpparibas.it/isin/nl0011947445" TargetMode="External"/><Relationship Id="rId1812" Type="http://schemas.openxmlformats.org/officeDocument/2006/relationships/hyperlink" Target="https://investimenti.bnpparibas.it/isin/nl0011949367" TargetMode="External"/><Relationship Id="rId4968" Type="http://schemas.openxmlformats.org/officeDocument/2006/relationships/hyperlink" Target="https://investimenti.bnpparibas.it/isin/nl0011834148" TargetMode="External"/><Relationship Id="rId7027" Type="http://schemas.openxmlformats.org/officeDocument/2006/relationships/hyperlink" Target="https://investimenti.bnpparibas.it/isin/nl0011834148" TargetMode="External"/><Relationship Id="rId10355" Type="http://schemas.openxmlformats.org/officeDocument/2006/relationships/hyperlink" Target="https://investimenti.bnpparibas.it/isin/nl0012663231" TargetMode="External"/><Relationship Id="rId11406" Type="http://schemas.openxmlformats.org/officeDocument/2006/relationships/hyperlink" Target="https://investimenti.bnpparibas.it/isin/nl0012663231" TargetMode="External"/><Relationship Id="rId11820" Type="http://schemas.openxmlformats.org/officeDocument/2006/relationships/hyperlink" Target="https://investimenti.bnpparibas.it/isin/nl0012663231" TargetMode="External"/><Relationship Id="rId3984" Type="http://schemas.openxmlformats.org/officeDocument/2006/relationships/hyperlink" Target="https://investimenti.bnpparibas.it/isin/nl0011949367" TargetMode="External"/><Relationship Id="rId6390" Type="http://schemas.openxmlformats.org/officeDocument/2006/relationships/hyperlink" Target="https://investimenti.bnpparibas.it/isin/nl0011834148" TargetMode="External"/><Relationship Id="rId7441" Type="http://schemas.openxmlformats.org/officeDocument/2006/relationships/hyperlink" Target="https://investimenti.bnpparibas.it/isin/nl0011834148" TargetMode="External"/><Relationship Id="rId9199" Type="http://schemas.openxmlformats.org/officeDocument/2006/relationships/hyperlink" Target="https://investimenti.bnpparibas.it/isin/nl0012663231" TargetMode="External"/><Relationship Id="rId10008" Type="http://schemas.openxmlformats.org/officeDocument/2006/relationships/hyperlink" Target="https://investimenti.bnpparibas.it/isin/nl0012663231" TargetMode="External"/><Relationship Id="rId10422" Type="http://schemas.openxmlformats.org/officeDocument/2006/relationships/hyperlink" Target="https://investimenti.bnpparibas.it/isin/nl0012663231" TargetMode="External"/><Relationship Id="rId2586" Type="http://schemas.openxmlformats.org/officeDocument/2006/relationships/hyperlink" Target="https://investimenti.bnpparibas.it/isin/nl0011949367" TargetMode="External"/><Relationship Id="rId3637" Type="http://schemas.openxmlformats.org/officeDocument/2006/relationships/hyperlink" Target="https://investimenti.bnpparibas.it/isin/nl0011949367" TargetMode="External"/><Relationship Id="rId6043" Type="http://schemas.openxmlformats.org/officeDocument/2006/relationships/hyperlink" Target="https://investimenti.bnpparibas.it/isin/nl0011834148" TargetMode="External"/><Relationship Id="rId558" Type="http://schemas.openxmlformats.org/officeDocument/2006/relationships/hyperlink" Target="https://investimenti.bnpparibas.it/isin/nl0011949367" TargetMode="External"/><Relationship Id="rId972" Type="http://schemas.openxmlformats.org/officeDocument/2006/relationships/hyperlink" Target="https://investimenti.bnpparibas.it/isin/nl0011949367" TargetMode="External"/><Relationship Id="rId1188" Type="http://schemas.openxmlformats.org/officeDocument/2006/relationships/hyperlink" Target="https://investimenti.bnpparibas.it/isin/nl0011949367" TargetMode="External"/><Relationship Id="rId2239" Type="http://schemas.openxmlformats.org/officeDocument/2006/relationships/hyperlink" Target="https://investimenti.bnpparibas.it/isin/nl0011949367" TargetMode="External"/><Relationship Id="rId2653" Type="http://schemas.openxmlformats.org/officeDocument/2006/relationships/hyperlink" Target="https://investimenti.bnpparibas.it/isin/nl0011949367" TargetMode="External"/><Relationship Id="rId3704" Type="http://schemas.openxmlformats.org/officeDocument/2006/relationships/hyperlink" Target="https://investimenti.bnpparibas.it/isin/nl0011949367" TargetMode="External"/><Relationship Id="rId6110" Type="http://schemas.openxmlformats.org/officeDocument/2006/relationships/hyperlink" Target="https://investimenti.bnpparibas.it/isin/nl0011834148" TargetMode="External"/><Relationship Id="rId9266" Type="http://schemas.openxmlformats.org/officeDocument/2006/relationships/hyperlink" Target="https://investimenti.bnpparibas.it/isin/nl0012663231" TargetMode="External"/><Relationship Id="rId9680" Type="http://schemas.openxmlformats.org/officeDocument/2006/relationships/hyperlink" Target="https://investimenti.bnpparibas.it/isin/nl0012663231" TargetMode="External"/><Relationship Id="rId11196" Type="http://schemas.openxmlformats.org/officeDocument/2006/relationships/hyperlink" Target="https://investimenti.bnpparibas.it/isin/nl0012663231" TargetMode="External"/><Relationship Id="rId12247" Type="http://schemas.openxmlformats.org/officeDocument/2006/relationships/hyperlink" Target="https://investimenti.bnpparibas.it/isin/nl0012663231" TargetMode="External"/><Relationship Id="rId625" Type="http://schemas.openxmlformats.org/officeDocument/2006/relationships/hyperlink" Target="https://investimenti.bnpparibas.it/isin/nl0011949367" TargetMode="External"/><Relationship Id="rId1255" Type="http://schemas.openxmlformats.org/officeDocument/2006/relationships/hyperlink" Target="https://investimenti.bnpparibas.it/isin/nl0011949367" TargetMode="External"/><Relationship Id="rId2306" Type="http://schemas.openxmlformats.org/officeDocument/2006/relationships/hyperlink" Target="https://investimenti.bnpparibas.it/isin/nl0011949367" TargetMode="External"/><Relationship Id="rId5876" Type="http://schemas.openxmlformats.org/officeDocument/2006/relationships/hyperlink" Target="https://investimenti.bnpparibas.it/isin/nl0011834148" TargetMode="External"/><Relationship Id="rId8282" Type="http://schemas.openxmlformats.org/officeDocument/2006/relationships/hyperlink" Target="https://investimenti.bnpparibas.it/isin/nl0011834148" TargetMode="External"/><Relationship Id="rId9333" Type="http://schemas.openxmlformats.org/officeDocument/2006/relationships/hyperlink" Target="https://investimenti.bnpparibas.it/isin/nl0012663231" TargetMode="External"/><Relationship Id="rId11263" Type="http://schemas.openxmlformats.org/officeDocument/2006/relationships/hyperlink" Target="https://investimenti.bnpparibas.it/isin/nl0012663231" TargetMode="External"/><Relationship Id="rId1322" Type="http://schemas.openxmlformats.org/officeDocument/2006/relationships/hyperlink" Target="https://investimenti.bnpparibas.it/isin/nl0011949367" TargetMode="External"/><Relationship Id="rId2720" Type="http://schemas.openxmlformats.org/officeDocument/2006/relationships/hyperlink" Target="https://investimenti.bnpparibas.it/isin/nl0011949367" TargetMode="External"/><Relationship Id="rId4478" Type="http://schemas.openxmlformats.org/officeDocument/2006/relationships/hyperlink" Target="https://investimenti.bnpparibas.it/isin/nl0011834148" TargetMode="External"/><Relationship Id="rId5529" Type="http://schemas.openxmlformats.org/officeDocument/2006/relationships/hyperlink" Target="https://investimenti.bnpparibas.it/isin/nl0011834148" TargetMode="External"/><Relationship Id="rId6927" Type="http://schemas.openxmlformats.org/officeDocument/2006/relationships/hyperlink" Target="https://investimenti.bnpparibas.it/isin/nl0011834148" TargetMode="External"/><Relationship Id="rId9400" Type="http://schemas.openxmlformats.org/officeDocument/2006/relationships/hyperlink" Target="https://investimenti.bnpparibas.it/isin/nl0012663231" TargetMode="External"/><Relationship Id="rId12314" Type="http://schemas.openxmlformats.org/officeDocument/2006/relationships/hyperlink" Target="https://investimenti.bnpparibas.it/isin/nl0012663231" TargetMode="External"/><Relationship Id="rId4892" Type="http://schemas.openxmlformats.org/officeDocument/2006/relationships/hyperlink" Target="https://investimenti.bnpparibas.it/isin/nl0011834148" TargetMode="External"/><Relationship Id="rId5943" Type="http://schemas.openxmlformats.org/officeDocument/2006/relationships/hyperlink" Target="https://investimenti.bnpparibas.it/isin/nl0011834148" TargetMode="External"/><Relationship Id="rId8002" Type="http://schemas.openxmlformats.org/officeDocument/2006/relationships/hyperlink" Target="https://investimenti.bnpparibas.it/isin/nl0011834148" TargetMode="External"/><Relationship Id="rId11330" Type="http://schemas.openxmlformats.org/officeDocument/2006/relationships/hyperlink" Target="https://investimenti.bnpparibas.it/isin/nl0012663231" TargetMode="External"/><Relationship Id="rId2096" Type="http://schemas.openxmlformats.org/officeDocument/2006/relationships/hyperlink" Target="https://investimenti.bnpparibas.it/isin/nl0011949367" TargetMode="External"/><Relationship Id="rId3494" Type="http://schemas.openxmlformats.org/officeDocument/2006/relationships/hyperlink" Target="https://investimenti.bnpparibas.it/isin/nl0011949367" TargetMode="External"/><Relationship Id="rId4545" Type="http://schemas.openxmlformats.org/officeDocument/2006/relationships/hyperlink" Target="https://investimenti.bnpparibas.it/isin/nl0011834148" TargetMode="External"/><Relationship Id="rId3147" Type="http://schemas.openxmlformats.org/officeDocument/2006/relationships/hyperlink" Target="https://investimenti.bnpparibas.it/isin/nl0011949367" TargetMode="External"/><Relationship Id="rId3561" Type="http://schemas.openxmlformats.org/officeDocument/2006/relationships/hyperlink" Target="https://investimenti.bnpparibas.it/isin/nl0011949367" TargetMode="External"/><Relationship Id="rId4612" Type="http://schemas.openxmlformats.org/officeDocument/2006/relationships/hyperlink" Target="https://investimenti.bnpparibas.it/isin/nl0011834148" TargetMode="External"/><Relationship Id="rId7768" Type="http://schemas.openxmlformats.org/officeDocument/2006/relationships/hyperlink" Target="https://investimenti.bnpparibas.it/isin/nl0011834148" TargetMode="External"/><Relationship Id="rId8819" Type="http://schemas.openxmlformats.org/officeDocument/2006/relationships/hyperlink" Target="https://investimenti.bnpparibas.it/isin/nl0012663231" TargetMode="External"/><Relationship Id="rId10749" Type="http://schemas.openxmlformats.org/officeDocument/2006/relationships/hyperlink" Target="https://investimenti.bnpparibas.it/isin/nl0012663231" TargetMode="External"/><Relationship Id="rId482" Type="http://schemas.openxmlformats.org/officeDocument/2006/relationships/hyperlink" Target="https://investimenti.bnpparibas.it/isin/nl0011949367" TargetMode="External"/><Relationship Id="rId2163" Type="http://schemas.openxmlformats.org/officeDocument/2006/relationships/hyperlink" Target="https://investimenti.bnpparibas.it/isin/nl0011949367" TargetMode="External"/><Relationship Id="rId3214" Type="http://schemas.openxmlformats.org/officeDocument/2006/relationships/hyperlink" Target="https://investimenti.bnpparibas.it/isin/nl0011949367" TargetMode="External"/><Relationship Id="rId6784" Type="http://schemas.openxmlformats.org/officeDocument/2006/relationships/hyperlink" Target="https://investimenti.bnpparibas.it/isin/nl0011834148" TargetMode="External"/><Relationship Id="rId7835" Type="http://schemas.openxmlformats.org/officeDocument/2006/relationships/hyperlink" Target="https://investimenti.bnpparibas.it/isin/nl0011834148" TargetMode="External"/><Relationship Id="rId9190" Type="http://schemas.openxmlformats.org/officeDocument/2006/relationships/hyperlink" Target="https://investimenti.bnpparibas.it/isin/nl0012663231" TargetMode="External"/><Relationship Id="rId12171" Type="http://schemas.openxmlformats.org/officeDocument/2006/relationships/hyperlink" Target="https://investimenti.bnpparibas.it/isin/nl0012663231" TargetMode="External"/><Relationship Id="rId135" Type="http://schemas.openxmlformats.org/officeDocument/2006/relationships/hyperlink" Target="https://investimenti.bnpparibas.it/isin/nl0012164388" TargetMode="External"/><Relationship Id="rId2230" Type="http://schemas.openxmlformats.org/officeDocument/2006/relationships/hyperlink" Target="https://investimenti.bnpparibas.it/isin/nl0011949367" TargetMode="External"/><Relationship Id="rId5386" Type="http://schemas.openxmlformats.org/officeDocument/2006/relationships/hyperlink" Target="https://investimenti.bnpparibas.it/isin/nl0011834148" TargetMode="External"/><Relationship Id="rId6437" Type="http://schemas.openxmlformats.org/officeDocument/2006/relationships/hyperlink" Target="https://investimenti.bnpparibas.it/isin/nl0011834148" TargetMode="External"/><Relationship Id="rId10816" Type="http://schemas.openxmlformats.org/officeDocument/2006/relationships/hyperlink" Target="https://investimenti.bnpparibas.it/isin/nl0012663231" TargetMode="External"/><Relationship Id="rId202" Type="http://schemas.openxmlformats.org/officeDocument/2006/relationships/hyperlink" Target="https://investimenti.bnpparibas.it/isin/nl0012314868" TargetMode="External"/><Relationship Id="rId5039" Type="http://schemas.openxmlformats.org/officeDocument/2006/relationships/hyperlink" Target="https://investimenti.bnpparibas.it/isin/nl0011834148" TargetMode="External"/><Relationship Id="rId5453" Type="http://schemas.openxmlformats.org/officeDocument/2006/relationships/hyperlink" Target="https://investimenti.bnpparibas.it/isin/nl0011834148" TargetMode="External"/><Relationship Id="rId6504" Type="http://schemas.openxmlformats.org/officeDocument/2006/relationships/hyperlink" Target="https://investimenti.bnpparibas.it/isin/nl0011834148" TargetMode="External"/><Relationship Id="rId6851" Type="http://schemas.openxmlformats.org/officeDocument/2006/relationships/hyperlink" Target="https://investimenti.bnpparibas.it/isin/nl0011834148" TargetMode="External"/><Relationship Id="rId7902" Type="http://schemas.openxmlformats.org/officeDocument/2006/relationships/hyperlink" Target="https://investimenti.bnpparibas.it/isin/nl0011834148" TargetMode="External"/><Relationship Id="rId1996" Type="http://schemas.openxmlformats.org/officeDocument/2006/relationships/hyperlink" Target="https://investimenti.bnpparibas.it/isin/nl0011949367" TargetMode="External"/><Relationship Id="rId4055" Type="http://schemas.openxmlformats.org/officeDocument/2006/relationships/hyperlink" Target="https://investimenti.bnpparibas.it/isin/nl0011949367" TargetMode="External"/><Relationship Id="rId5106" Type="http://schemas.openxmlformats.org/officeDocument/2006/relationships/hyperlink" Target="https://investimenti.bnpparibas.it/isin/nl0011834148" TargetMode="External"/><Relationship Id="rId1649" Type="http://schemas.openxmlformats.org/officeDocument/2006/relationships/hyperlink" Target="https://investimenti.bnpparibas.it/isin/nl0011949367" TargetMode="External"/><Relationship Id="rId3071" Type="http://schemas.openxmlformats.org/officeDocument/2006/relationships/hyperlink" Target="https://investimenti.bnpparibas.it/isin/nl0011949367" TargetMode="External"/><Relationship Id="rId5520" Type="http://schemas.openxmlformats.org/officeDocument/2006/relationships/hyperlink" Target="https://investimenti.bnpparibas.it/isin/nl0011834148" TargetMode="External"/><Relationship Id="rId7278" Type="http://schemas.openxmlformats.org/officeDocument/2006/relationships/hyperlink" Target="https://investimenti.bnpparibas.it/isin/nl0011834148" TargetMode="External"/><Relationship Id="rId8676" Type="http://schemas.openxmlformats.org/officeDocument/2006/relationships/hyperlink" Target="https://investimenti.bnpparibas.it/isin/nl0012663231" TargetMode="External"/><Relationship Id="rId9727" Type="http://schemas.openxmlformats.org/officeDocument/2006/relationships/hyperlink" Target="https://investimenti.bnpparibas.it/isin/nl0012663231" TargetMode="External"/><Relationship Id="rId11657" Type="http://schemas.openxmlformats.org/officeDocument/2006/relationships/hyperlink" Target="https://investimenti.bnpparibas.it/isin/nl0012663231" TargetMode="External"/><Relationship Id="rId1716" Type="http://schemas.openxmlformats.org/officeDocument/2006/relationships/hyperlink" Target="https://investimenti.bnpparibas.it/isin/nl0011949367" TargetMode="External"/><Relationship Id="rId4122" Type="http://schemas.openxmlformats.org/officeDocument/2006/relationships/hyperlink" Target="https://investimenti.bnpparibas.it/isin/nl0011949367" TargetMode="External"/><Relationship Id="rId7692" Type="http://schemas.openxmlformats.org/officeDocument/2006/relationships/hyperlink" Target="https://investimenti.bnpparibas.it/isin/nl0011834148" TargetMode="External"/><Relationship Id="rId8329" Type="http://schemas.openxmlformats.org/officeDocument/2006/relationships/hyperlink" Target="https://investimenti.bnpparibas.it/isin/nl0011834148" TargetMode="External"/><Relationship Id="rId8743" Type="http://schemas.openxmlformats.org/officeDocument/2006/relationships/hyperlink" Target="https://investimenti.bnpparibas.it/isin/nl0012663231" TargetMode="External"/><Relationship Id="rId10259" Type="http://schemas.openxmlformats.org/officeDocument/2006/relationships/hyperlink" Target="https://investimenti.bnpparibas.it/isin/nl0012663231" TargetMode="External"/><Relationship Id="rId10673" Type="http://schemas.openxmlformats.org/officeDocument/2006/relationships/hyperlink" Target="https://investimenti.bnpparibas.it/isin/nl0012663231" TargetMode="External"/><Relationship Id="rId11724" Type="http://schemas.openxmlformats.org/officeDocument/2006/relationships/hyperlink" Target="https://investimenti.bnpparibas.it/isin/nl0012663231" TargetMode="External"/><Relationship Id="rId3888" Type="http://schemas.openxmlformats.org/officeDocument/2006/relationships/hyperlink" Target="https://investimenti.bnpparibas.it/isin/nl0011949367" TargetMode="External"/><Relationship Id="rId4939" Type="http://schemas.openxmlformats.org/officeDocument/2006/relationships/hyperlink" Target="https://investimenti.bnpparibas.it/isin/nl0011834148" TargetMode="External"/><Relationship Id="rId6294" Type="http://schemas.openxmlformats.org/officeDocument/2006/relationships/hyperlink" Target="https://investimenti.bnpparibas.it/isin/nl0011834148" TargetMode="External"/><Relationship Id="rId7345" Type="http://schemas.openxmlformats.org/officeDocument/2006/relationships/hyperlink" Target="https://investimenti.bnpparibas.it/isin/nl0011834148" TargetMode="External"/><Relationship Id="rId8810" Type="http://schemas.openxmlformats.org/officeDocument/2006/relationships/hyperlink" Target="https://investimenti.bnpparibas.it/isin/nl0012663231" TargetMode="External"/><Relationship Id="rId10326" Type="http://schemas.openxmlformats.org/officeDocument/2006/relationships/hyperlink" Target="https://investimenti.bnpparibas.it/isin/nl0012663231" TargetMode="External"/><Relationship Id="rId6361" Type="http://schemas.openxmlformats.org/officeDocument/2006/relationships/hyperlink" Target="https://investimenti.bnpparibas.it/isin/nl0011834148" TargetMode="External"/><Relationship Id="rId7412" Type="http://schemas.openxmlformats.org/officeDocument/2006/relationships/hyperlink" Target="https://investimenti.bnpparibas.it/isin/nl0011834148" TargetMode="External"/><Relationship Id="rId10740" Type="http://schemas.openxmlformats.org/officeDocument/2006/relationships/hyperlink" Target="https://investimenti.bnpparibas.it/isin/nl0012663231" TargetMode="External"/><Relationship Id="rId876" Type="http://schemas.openxmlformats.org/officeDocument/2006/relationships/hyperlink" Target="https://investimenti.bnpparibas.it/isin/nl0011949367" TargetMode="External"/><Relationship Id="rId2557" Type="http://schemas.openxmlformats.org/officeDocument/2006/relationships/hyperlink" Target="https://investimenti.bnpparibas.it/isin/nl0011949367" TargetMode="External"/><Relationship Id="rId3608" Type="http://schemas.openxmlformats.org/officeDocument/2006/relationships/hyperlink" Target="https://investimenti.bnpparibas.it/isin/nl0011949367" TargetMode="External"/><Relationship Id="rId3955" Type="http://schemas.openxmlformats.org/officeDocument/2006/relationships/hyperlink" Target="https://investimenti.bnpparibas.it/isin/nl0011949367" TargetMode="External"/><Relationship Id="rId6014" Type="http://schemas.openxmlformats.org/officeDocument/2006/relationships/hyperlink" Target="https://investimenti.bnpparibas.it/isin/nl0011834148" TargetMode="External"/><Relationship Id="rId9584" Type="http://schemas.openxmlformats.org/officeDocument/2006/relationships/hyperlink" Target="https://investimenti.bnpparibas.it/isin/nl0012663231" TargetMode="External"/><Relationship Id="rId529" Type="http://schemas.openxmlformats.org/officeDocument/2006/relationships/hyperlink" Target="https://investimenti.bnpparibas.it/isin/nl0011949367" TargetMode="External"/><Relationship Id="rId1159" Type="http://schemas.openxmlformats.org/officeDocument/2006/relationships/hyperlink" Target="https://investimenti.bnpparibas.it/isin/nl0011949367" TargetMode="External"/><Relationship Id="rId2971" Type="http://schemas.openxmlformats.org/officeDocument/2006/relationships/hyperlink" Target="https://investimenti.bnpparibas.it/isin/nl0011949367" TargetMode="External"/><Relationship Id="rId5030" Type="http://schemas.openxmlformats.org/officeDocument/2006/relationships/hyperlink" Target="https://investimenti.bnpparibas.it/isin/nl0011834148" TargetMode="External"/><Relationship Id="rId8186" Type="http://schemas.openxmlformats.org/officeDocument/2006/relationships/hyperlink" Target="https://investimenti.bnpparibas.it/isin/nl0011834148" TargetMode="External"/><Relationship Id="rId9237" Type="http://schemas.openxmlformats.org/officeDocument/2006/relationships/hyperlink" Target="https://investimenti.bnpparibas.it/isin/nl0012663231" TargetMode="External"/><Relationship Id="rId943" Type="http://schemas.openxmlformats.org/officeDocument/2006/relationships/hyperlink" Target="https://investimenti.bnpparibas.it/isin/nl0011949367" TargetMode="External"/><Relationship Id="rId1573" Type="http://schemas.openxmlformats.org/officeDocument/2006/relationships/hyperlink" Target="https://investimenti.bnpparibas.it/isin/nl0011949367" TargetMode="External"/><Relationship Id="rId2624" Type="http://schemas.openxmlformats.org/officeDocument/2006/relationships/hyperlink" Target="https://investimenti.bnpparibas.it/isin/nl0011949367" TargetMode="External"/><Relationship Id="rId9651" Type="http://schemas.openxmlformats.org/officeDocument/2006/relationships/hyperlink" Target="https://investimenti.bnpparibas.it/isin/nl0012663231" TargetMode="External"/><Relationship Id="rId11167" Type="http://schemas.openxmlformats.org/officeDocument/2006/relationships/hyperlink" Target="https://investimenti.bnpparibas.it/isin/nl0012663231" TargetMode="External"/><Relationship Id="rId11581" Type="http://schemas.openxmlformats.org/officeDocument/2006/relationships/hyperlink" Target="https://investimenti.bnpparibas.it/isin/nl0012663231" TargetMode="External"/><Relationship Id="rId12218" Type="http://schemas.openxmlformats.org/officeDocument/2006/relationships/hyperlink" Target="https://investimenti.bnpparibas.it/isin/nl0012663231" TargetMode="External"/><Relationship Id="rId1226" Type="http://schemas.openxmlformats.org/officeDocument/2006/relationships/hyperlink" Target="https://investimenti.bnpparibas.it/isin/nl0011949367" TargetMode="External"/><Relationship Id="rId1640" Type="http://schemas.openxmlformats.org/officeDocument/2006/relationships/hyperlink" Target="https://investimenti.bnpparibas.it/isin/nl0011949367" TargetMode="External"/><Relationship Id="rId4796" Type="http://schemas.openxmlformats.org/officeDocument/2006/relationships/hyperlink" Target="https://investimenti.bnpparibas.it/isin/nl0011834148" TargetMode="External"/><Relationship Id="rId5847" Type="http://schemas.openxmlformats.org/officeDocument/2006/relationships/hyperlink" Target="https://investimenti.bnpparibas.it/isin/nl0011834148" TargetMode="External"/><Relationship Id="rId8253" Type="http://schemas.openxmlformats.org/officeDocument/2006/relationships/hyperlink" Target="https://investimenti.bnpparibas.it/isin/nl0011834148" TargetMode="External"/><Relationship Id="rId9304" Type="http://schemas.openxmlformats.org/officeDocument/2006/relationships/hyperlink" Target="https://investimenti.bnpparibas.it/isin/nl0012663231" TargetMode="External"/><Relationship Id="rId10183" Type="http://schemas.openxmlformats.org/officeDocument/2006/relationships/hyperlink" Target="https://investimenti.bnpparibas.it/isin/nl0012663231" TargetMode="External"/><Relationship Id="rId11234" Type="http://schemas.openxmlformats.org/officeDocument/2006/relationships/hyperlink" Target="https://investimenti.bnpparibas.it/isin/nl0012663231" TargetMode="External"/><Relationship Id="rId3398" Type="http://schemas.openxmlformats.org/officeDocument/2006/relationships/hyperlink" Target="https://investimenti.bnpparibas.it/isin/nl0011949367" TargetMode="External"/><Relationship Id="rId4449" Type="http://schemas.openxmlformats.org/officeDocument/2006/relationships/hyperlink" Target="https://investimenti.bnpparibas.it/isin/nl0011834148" TargetMode="External"/><Relationship Id="rId4863" Type="http://schemas.openxmlformats.org/officeDocument/2006/relationships/hyperlink" Target="https://investimenti.bnpparibas.it/isin/nl0011834148" TargetMode="External"/><Relationship Id="rId5914" Type="http://schemas.openxmlformats.org/officeDocument/2006/relationships/hyperlink" Target="https://investimenti.bnpparibas.it/isin/nl0011834148" TargetMode="External"/><Relationship Id="rId8320" Type="http://schemas.openxmlformats.org/officeDocument/2006/relationships/hyperlink" Target="https://investimenti.bnpparibas.it/isin/nl0011834148" TargetMode="External"/><Relationship Id="rId10250" Type="http://schemas.openxmlformats.org/officeDocument/2006/relationships/hyperlink" Target="https://investimenti.bnpparibas.it/isin/nl0012663231" TargetMode="External"/><Relationship Id="rId11301" Type="http://schemas.openxmlformats.org/officeDocument/2006/relationships/hyperlink" Target="https://investimenti.bnpparibas.it/isin/nl0012663231" TargetMode="External"/><Relationship Id="rId3465" Type="http://schemas.openxmlformats.org/officeDocument/2006/relationships/hyperlink" Target="https://investimenti.bnpparibas.it/isin/nl0011949367" TargetMode="External"/><Relationship Id="rId4516" Type="http://schemas.openxmlformats.org/officeDocument/2006/relationships/hyperlink" Target="https://investimenti.bnpparibas.it/isin/nl0011834148" TargetMode="External"/><Relationship Id="rId386" Type="http://schemas.openxmlformats.org/officeDocument/2006/relationships/hyperlink" Target="https://investimenti.bnpparibas.it/isin/nl0011949367" TargetMode="External"/><Relationship Id="rId2067" Type="http://schemas.openxmlformats.org/officeDocument/2006/relationships/hyperlink" Target="https://investimenti.bnpparibas.it/isin/nl0011949367" TargetMode="External"/><Relationship Id="rId2481" Type="http://schemas.openxmlformats.org/officeDocument/2006/relationships/hyperlink" Target="https://investimenti.bnpparibas.it/isin/nl0011949367" TargetMode="External"/><Relationship Id="rId3118" Type="http://schemas.openxmlformats.org/officeDocument/2006/relationships/hyperlink" Target="https://investimenti.bnpparibas.it/isin/nl0011949367" TargetMode="External"/><Relationship Id="rId3532" Type="http://schemas.openxmlformats.org/officeDocument/2006/relationships/hyperlink" Target="https://investimenti.bnpparibas.it/isin/nl0011949367" TargetMode="External"/><Relationship Id="rId4930" Type="http://schemas.openxmlformats.org/officeDocument/2006/relationships/hyperlink" Target="https://investimenti.bnpparibas.it/isin/nl0011834148" TargetMode="External"/><Relationship Id="rId6688" Type="http://schemas.openxmlformats.org/officeDocument/2006/relationships/hyperlink" Target="https://investimenti.bnpparibas.it/isin/nl0011834148" TargetMode="External"/><Relationship Id="rId7739" Type="http://schemas.openxmlformats.org/officeDocument/2006/relationships/hyperlink" Target="https://investimenti.bnpparibas.it/isin/nl0011834148" TargetMode="External"/><Relationship Id="rId9094" Type="http://schemas.openxmlformats.org/officeDocument/2006/relationships/hyperlink" Target="https://investimenti.bnpparibas.it/isin/nl0012663231" TargetMode="External"/><Relationship Id="rId12075" Type="http://schemas.openxmlformats.org/officeDocument/2006/relationships/hyperlink" Target="https://investimenti.bnpparibas.it/isin/nl0012663231" TargetMode="External"/><Relationship Id="rId453" Type="http://schemas.openxmlformats.org/officeDocument/2006/relationships/hyperlink" Target="https://investimenti.bnpparibas.it/isin/nl0011949367" TargetMode="External"/><Relationship Id="rId1083" Type="http://schemas.openxmlformats.org/officeDocument/2006/relationships/hyperlink" Target="https://investimenti.bnpparibas.it/isin/nl0011949367" TargetMode="External"/><Relationship Id="rId2134" Type="http://schemas.openxmlformats.org/officeDocument/2006/relationships/hyperlink" Target="https://investimenti.bnpparibas.it/isin/nl0011949367" TargetMode="External"/><Relationship Id="rId9161" Type="http://schemas.openxmlformats.org/officeDocument/2006/relationships/hyperlink" Target="https://investimenti.bnpparibas.it/isin/nl0012663231" TargetMode="External"/><Relationship Id="rId11091" Type="http://schemas.openxmlformats.org/officeDocument/2006/relationships/hyperlink" Target="https://investimenti.bnpparibas.it/isin/nl0012663231" TargetMode="External"/><Relationship Id="rId106" Type="http://schemas.openxmlformats.org/officeDocument/2006/relationships/hyperlink" Target="https://investimenti.bnpparibas.it/isin/nl0012162846" TargetMode="External"/><Relationship Id="rId1150" Type="http://schemas.openxmlformats.org/officeDocument/2006/relationships/hyperlink" Target="https://investimenti.bnpparibas.it/isin/nl0011949367" TargetMode="External"/><Relationship Id="rId5357" Type="http://schemas.openxmlformats.org/officeDocument/2006/relationships/hyperlink" Target="https://investimenti.bnpparibas.it/isin/nl0011834148" TargetMode="External"/><Relationship Id="rId6755" Type="http://schemas.openxmlformats.org/officeDocument/2006/relationships/hyperlink" Target="https://investimenti.bnpparibas.it/isin/nl0011834148" TargetMode="External"/><Relationship Id="rId7806" Type="http://schemas.openxmlformats.org/officeDocument/2006/relationships/hyperlink" Target="https://investimenti.bnpparibas.it/isin/nl0011834148" TargetMode="External"/><Relationship Id="rId12142" Type="http://schemas.openxmlformats.org/officeDocument/2006/relationships/hyperlink" Target="https://investimenti.bnpparibas.it/isin/nl0012663231" TargetMode="External"/><Relationship Id="rId520" Type="http://schemas.openxmlformats.org/officeDocument/2006/relationships/hyperlink" Target="https://investimenti.bnpparibas.it/isin/nl0011949367" TargetMode="External"/><Relationship Id="rId2201" Type="http://schemas.openxmlformats.org/officeDocument/2006/relationships/hyperlink" Target="https://investimenti.bnpparibas.it/isin/nl0011949367" TargetMode="External"/><Relationship Id="rId5771" Type="http://schemas.openxmlformats.org/officeDocument/2006/relationships/hyperlink" Target="https://investimenti.bnpparibas.it/isin/nl0011834148" TargetMode="External"/><Relationship Id="rId6408" Type="http://schemas.openxmlformats.org/officeDocument/2006/relationships/hyperlink" Target="https://investimenti.bnpparibas.it/isin/nl0011834148" TargetMode="External"/><Relationship Id="rId6822" Type="http://schemas.openxmlformats.org/officeDocument/2006/relationships/hyperlink" Target="https://investimenti.bnpparibas.it/isin/nl0011834148" TargetMode="External"/><Relationship Id="rId9978" Type="http://schemas.openxmlformats.org/officeDocument/2006/relationships/hyperlink" Target="https://investimenti.bnpparibas.it/isin/nl0012663231" TargetMode="External"/><Relationship Id="rId1967" Type="http://schemas.openxmlformats.org/officeDocument/2006/relationships/hyperlink" Target="https://investimenti.bnpparibas.it/isin/nl0011949367" TargetMode="External"/><Relationship Id="rId4373" Type="http://schemas.openxmlformats.org/officeDocument/2006/relationships/hyperlink" Target="https://investimenti.bnpparibas.it/isin/nl0011834148" TargetMode="External"/><Relationship Id="rId5424" Type="http://schemas.openxmlformats.org/officeDocument/2006/relationships/hyperlink" Target="https://investimenti.bnpparibas.it/isin/nl0011834148" TargetMode="External"/><Relationship Id="rId8994" Type="http://schemas.openxmlformats.org/officeDocument/2006/relationships/hyperlink" Target="https://investimenti.bnpparibas.it/isin/nl0012663231" TargetMode="External"/><Relationship Id="rId4026" Type="http://schemas.openxmlformats.org/officeDocument/2006/relationships/hyperlink" Target="https://investimenti.bnpparibas.it/isin/nl0011949367" TargetMode="External"/><Relationship Id="rId4440" Type="http://schemas.openxmlformats.org/officeDocument/2006/relationships/hyperlink" Target="https://investimenti.bnpparibas.it/isin/nl0011834148" TargetMode="External"/><Relationship Id="rId7596" Type="http://schemas.openxmlformats.org/officeDocument/2006/relationships/hyperlink" Target="https://investimenti.bnpparibas.it/isin/nl0011834148" TargetMode="External"/><Relationship Id="rId8647" Type="http://schemas.openxmlformats.org/officeDocument/2006/relationships/hyperlink" Target="https://investimenti.bnpparibas.it/isin/nl0012663231" TargetMode="External"/><Relationship Id="rId10577" Type="http://schemas.openxmlformats.org/officeDocument/2006/relationships/hyperlink" Target="https://investimenti.bnpparibas.it/isin/nl0012663231" TargetMode="External"/><Relationship Id="rId11975" Type="http://schemas.openxmlformats.org/officeDocument/2006/relationships/hyperlink" Target="https://investimenti.bnpparibas.it/isin/nl0012663231" TargetMode="External"/><Relationship Id="rId3042" Type="http://schemas.openxmlformats.org/officeDocument/2006/relationships/hyperlink" Target="https://investimenti.bnpparibas.it/isin/nl0011949367" TargetMode="External"/><Relationship Id="rId6198" Type="http://schemas.openxmlformats.org/officeDocument/2006/relationships/hyperlink" Target="https://investimenti.bnpparibas.it/isin/nl0011834148" TargetMode="External"/><Relationship Id="rId7249" Type="http://schemas.openxmlformats.org/officeDocument/2006/relationships/hyperlink" Target="https://investimenti.bnpparibas.it/isin/nl0011834148" TargetMode="External"/><Relationship Id="rId7663" Type="http://schemas.openxmlformats.org/officeDocument/2006/relationships/hyperlink" Target="https://investimenti.bnpparibas.it/isin/nl0011834148" TargetMode="External"/><Relationship Id="rId8714" Type="http://schemas.openxmlformats.org/officeDocument/2006/relationships/hyperlink" Target="https://investimenti.bnpparibas.it/isin/nl0012663231" TargetMode="External"/><Relationship Id="rId10991" Type="http://schemas.openxmlformats.org/officeDocument/2006/relationships/hyperlink" Target="https://investimenti.bnpparibas.it/isin/nl0012663231" TargetMode="External"/><Relationship Id="rId11628" Type="http://schemas.openxmlformats.org/officeDocument/2006/relationships/hyperlink" Target="https://investimenti.bnpparibas.it/isin/nl0012663231" TargetMode="External"/><Relationship Id="rId6265" Type="http://schemas.openxmlformats.org/officeDocument/2006/relationships/hyperlink" Target="https://investimenti.bnpparibas.it/isin/nl0011834148" TargetMode="External"/><Relationship Id="rId7316" Type="http://schemas.openxmlformats.org/officeDocument/2006/relationships/hyperlink" Target="https://investimenti.bnpparibas.it/isin/nl0011834148" TargetMode="External"/><Relationship Id="rId10644" Type="http://schemas.openxmlformats.org/officeDocument/2006/relationships/hyperlink" Target="https://investimenti.bnpparibas.it/isin/nl0012663231" TargetMode="External"/><Relationship Id="rId3859" Type="http://schemas.openxmlformats.org/officeDocument/2006/relationships/hyperlink" Target="https://investimenti.bnpparibas.it/isin/nl0011949367" TargetMode="External"/><Relationship Id="rId5281" Type="http://schemas.openxmlformats.org/officeDocument/2006/relationships/hyperlink" Target="https://investimenti.bnpparibas.it/isin/nl0011834148" TargetMode="External"/><Relationship Id="rId7730" Type="http://schemas.openxmlformats.org/officeDocument/2006/relationships/hyperlink" Target="https://investimenti.bnpparibas.it/isin/nl0011834148" TargetMode="External"/><Relationship Id="rId9488" Type="http://schemas.openxmlformats.org/officeDocument/2006/relationships/hyperlink" Target="https://investimenti.bnpparibas.it/isin/nl0012663231" TargetMode="External"/><Relationship Id="rId10711" Type="http://schemas.openxmlformats.org/officeDocument/2006/relationships/hyperlink" Target="https://investimenti.bnpparibas.it/isin/nl0012663231" TargetMode="External"/><Relationship Id="rId2875" Type="http://schemas.openxmlformats.org/officeDocument/2006/relationships/hyperlink" Target="https://investimenti.bnpparibas.it/isin/nl0011949367" TargetMode="External"/><Relationship Id="rId3926" Type="http://schemas.openxmlformats.org/officeDocument/2006/relationships/hyperlink" Target="https://investimenti.bnpparibas.it/isin/nl0011949367" TargetMode="External"/><Relationship Id="rId6332" Type="http://schemas.openxmlformats.org/officeDocument/2006/relationships/hyperlink" Target="https://investimenti.bnpparibas.it/isin/nl0011834148" TargetMode="External"/><Relationship Id="rId12469" Type="http://schemas.openxmlformats.org/officeDocument/2006/relationships/hyperlink" Target="https://investimenti.bnpparibas.it/isin/nl0012663231" TargetMode="External"/><Relationship Id="rId847" Type="http://schemas.openxmlformats.org/officeDocument/2006/relationships/hyperlink" Target="https://investimenti.bnpparibas.it/isin/nl0011949367" TargetMode="External"/><Relationship Id="rId1477" Type="http://schemas.openxmlformats.org/officeDocument/2006/relationships/hyperlink" Target="https://investimenti.bnpparibas.it/isin/nl0011949367" TargetMode="External"/><Relationship Id="rId1891" Type="http://schemas.openxmlformats.org/officeDocument/2006/relationships/hyperlink" Target="https://investimenti.bnpparibas.it/isin/nl0011949367" TargetMode="External"/><Relationship Id="rId2528" Type="http://schemas.openxmlformats.org/officeDocument/2006/relationships/hyperlink" Target="https://investimenti.bnpparibas.it/isin/nl0011949367" TargetMode="External"/><Relationship Id="rId2942" Type="http://schemas.openxmlformats.org/officeDocument/2006/relationships/hyperlink" Target="https://investimenti.bnpparibas.it/isin/nl0011949367" TargetMode="External"/><Relationship Id="rId9555" Type="http://schemas.openxmlformats.org/officeDocument/2006/relationships/hyperlink" Target="https://investimenti.bnpparibas.it/isin/nl0012663231" TargetMode="External"/><Relationship Id="rId11485" Type="http://schemas.openxmlformats.org/officeDocument/2006/relationships/hyperlink" Target="https://investimenti.bnpparibas.it/isin/nl0012663231" TargetMode="External"/><Relationship Id="rId914" Type="http://schemas.openxmlformats.org/officeDocument/2006/relationships/hyperlink" Target="https://investimenti.bnpparibas.it/isin/nl0011949367" TargetMode="External"/><Relationship Id="rId1544" Type="http://schemas.openxmlformats.org/officeDocument/2006/relationships/hyperlink" Target="https://investimenti.bnpparibas.it/isin/nl0011949367" TargetMode="External"/><Relationship Id="rId5001" Type="http://schemas.openxmlformats.org/officeDocument/2006/relationships/hyperlink" Target="https://investimenti.bnpparibas.it/isin/nl0011834148" TargetMode="External"/><Relationship Id="rId8157" Type="http://schemas.openxmlformats.org/officeDocument/2006/relationships/hyperlink" Target="https://investimenti.bnpparibas.it/isin/nl0011834148" TargetMode="External"/><Relationship Id="rId8571" Type="http://schemas.openxmlformats.org/officeDocument/2006/relationships/hyperlink" Target="https://investimenti.bnpparibas.it/isin/nl0012663231" TargetMode="External"/><Relationship Id="rId9208" Type="http://schemas.openxmlformats.org/officeDocument/2006/relationships/hyperlink" Target="https://investimenti.bnpparibas.it/isin/nl0012663231" TargetMode="External"/><Relationship Id="rId9622" Type="http://schemas.openxmlformats.org/officeDocument/2006/relationships/hyperlink" Target="https://investimenti.bnpparibas.it/isin/nl0012663231" TargetMode="External"/><Relationship Id="rId10087" Type="http://schemas.openxmlformats.org/officeDocument/2006/relationships/hyperlink" Target="https://investimenti.bnpparibas.it/isin/nl0012663231" TargetMode="External"/><Relationship Id="rId11138" Type="http://schemas.openxmlformats.org/officeDocument/2006/relationships/hyperlink" Target="https://investimenti.bnpparibas.it/isin/nl0012663231" TargetMode="External"/><Relationship Id="rId11552" Type="http://schemas.openxmlformats.org/officeDocument/2006/relationships/hyperlink" Target="https://investimenti.bnpparibas.it/isin/nl0012663231" TargetMode="External"/><Relationship Id="rId1611" Type="http://schemas.openxmlformats.org/officeDocument/2006/relationships/hyperlink" Target="https://investimenti.bnpparibas.it/isin/nl0011949367" TargetMode="External"/><Relationship Id="rId4767" Type="http://schemas.openxmlformats.org/officeDocument/2006/relationships/hyperlink" Target="https://investimenti.bnpparibas.it/isin/nl0011834148" TargetMode="External"/><Relationship Id="rId5818" Type="http://schemas.openxmlformats.org/officeDocument/2006/relationships/hyperlink" Target="https://investimenti.bnpparibas.it/isin/nl0011834148" TargetMode="External"/><Relationship Id="rId7173" Type="http://schemas.openxmlformats.org/officeDocument/2006/relationships/hyperlink" Target="https://investimenti.bnpparibas.it/isin/nl0011834148" TargetMode="External"/><Relationship Id="rId8224" Type="http://schemas.openxmlformats.org/officeDocument/2006/relationships/hyperlink" Target="https://investimenti.bnpparibas.it/isin/nl0011834148" TargetMode="External"/><Relationship Id="rId10154" Type="http://schemas.openxmlformats.org/officeDocument/2006/relationships/hyperlink" Target="https://investimenti.bnpparibas.it/isin/nl0012663231" TargetMode="External"/><Relationship Id="rId11205" Type="http://schemas.openxmlformats.org/officeDocument/2006/relationships/hyperlink" Target="https://investimenti.bnpparibas.it/isin/nl0012663231" TargetMode="External"/><Relationship Id="rId3369" Type="http://schemas.openxmlformats.org/officeDocument/2006/relationships/hyperlink" Target="https://investimenti.bnpparibas.it/isin/nl0011949367" TargetMode="External"/><Relationship Id="rId7240" Type="http://schemas.openxmlformats.org/officeDocument/2006/relationships/hyperlink" Target="https://investimenti.bnpparibas.it/isin/nl0011834148" TargetMode="External"/><Relationship Id="rId2385" Type="http://schemas.openxmlformats.org/officeDocument/2006/relationships/hyperlink" Target="https://investimenti.bnpparibas.it/isin/nl0011949367" TargetMode="External"/><Relationship Id="rId3783" Type="http://schemas.openxmlformats.org/officeDocument/2006/relationships/hyperlink" Target="https://investimenti.bnpparibas.it/isin/nl0011949367" TargetMode="External"/><Relationship Id="rId4834" Type="http://schemas.openxmlformats.org/officeDocument/2006/relationships/hyperlink" Target="https://investimenti.bnpparibas.it/isin/nl0011834148" TargetMode="External"/><Relationship Id="rId10221" Type="http://schemas.openxmlformats.org/officeDocument/2006/relationships/hyperlink" Target="https://investimenti.bnpparibas.it/isin/nl0012663231" TargetMode="External"/><Relationship Id="rId357" Type="http://schemas.openxmlformats.org/officeDocument/2006/relationships/hyperlink" Target="https://investimenti.bnpparibas.it/isin/nl0011949367" TargetMode="External"/><Relationship Id="rId2038" Type="http://schemas.openxmlformats.org/officeDocument/2006/relationships/hyperlink" Target="https://investimenti.bnpparibas.it/isin/nl0011949367" TargetMode="External"/><Relationship Id="rId3436" Type="http://schemas.openxmlformats.org/officeDocument/2006/relationships/hyperlink" Target="https://investimenti.bnpparibas.it/isin/nl0011949367" TargetMode="External"/><Relationship Id="rId3850" Type="http://schemas.openxmlformats.org/officeDocument/2006/relationships/hyperlink" Target="https://investimenti.bnpparibas.it/isin/nl0011949367" TargetMode="External"/><Relationship Id="rId4901" Type="http://schemas.openxmlformats.org/officeDocument/2006/relationships/hyperlink" Target="https://investimenti.bnpparibas.it/isin/nl0011834148" TargetMode="External"/><Relationship Id="rId9065" Type="http://schemas.openxmlformats.org/officeDocument/2006/relationships/hyperlink" Target="https://investimenti.bnpparibas.it/isin/nl0012663231" TargetMode="External"/><Relationship Id="rId12393" Type="http://schemas.openxmlformats.org/officeDocument/2006/relationships/hyperlink" Target="https://investimenti.bnpparibas.it/isin/nl0012663231" TargetMode="External"/><Relationship Id="rId771" Type="http://schemas.openxmlformats.org/officeDocument/2006/relationships/hyperlink" Target="https://investimenti.bnpparibas.it/isin/nl0011949367" TargetMode="External"/><Relationship Id="rId2452" Type="http://schemas.openxmlformats.org/officeDocument/2006/relationships/hyperlink" Target="https://investimenti.bnpparibas.it/isin/nl0011949367" TargetMode="External"/><Relationship Id="rId3503" Type="http://schemas.openxmlformats.org/officeDocument/2006/relationships/hyperlink" Target="https://investimenti.bnpparibas.it/isin/nl0011949367" TargetMode="External"/><Relationship Id="rId6659" Type="http://schemas.openxmlformats.org/officeDocument/2006/relationships/hyperlink" Target="https://investimenti.bnpparibas.it/isin/nl0011834148" TargetMode="External"/><Relationship Id="rId12046" Type="http://schemas.openxmlformats.org/officeDocument/2006/relationships/hyperlink" Target="https://investimenti.bnpparibas.it/isin/nl0012663231" TargetMode="External"/><Relationship Id="rId12460" Type="http://schemas.openxmlformats.org/officeDocument/2006/relationships/hyperlink" Target="https://investimenti.bnpparibas.it/isin/nl0012663231" TargetMode="External"/><Relationship Id="rId424" Type="http://schemas.openxmlformats.org/officeDocument/2006/relationships/hyperlink" Target="https://investimenti.bnpparibas.it/isin/nl0011949367" TargetMode="External"/><Relationship Id="rId1054" Type="http://schemas.openxmlformats.org/officeDocument/2006/relationships/hyperlink" Target="https://investimenti.bnpparibas.it/isin/nl0011949367" TargetMode="External"/><Relationship Id="rId2105" Type="http://schemas.openxmlformats.org/officeDocument/2006/relationships/hyperlink" Target="https://investimenti.bnpparibas.it/isin/nl0011949367" TargetMode="External"/><Relationship Id="rId5675" Type="http://schemas.openxmlformats.org/officeDocument/2006/relationships/hyperlink" Target="https://investimenti.bnpparibas.it/isin/nl0011834148" TargetMode="External"/><Relationship Id="rId6726" Type="http://schemas.openxmlformats.org/officeDocument/2006/relationships/hyperlink" Target="https://investimenti.bnpparibas.it/isin/nl0011834148" TargetMode="External"/><Relationship Id="rId8081" Type="http://schemas.openxmlformats.org/officeDocument/2006/relationships/hyperlink" Target="https://investimenti.bnpparibas.it/isin/nl0011834148" TargetMode="External"/><Relationship Id="rId9132" Type="http://schemas.openxmlformats.org/officeDocument/2006/relationships/hyperlink" Target="https://investimenti.bnpparibas.it/isin/nl0012663231" TargetMode="External"/><Relationship Id="rId11062" Type="http://schemas.openxmlformats.org/officeDocument/2006/relationships/hyperlink" Target="https://investimenti.bnpparibas.it/isin/nl0012663231" TargetMode="External"/><Relationship Id="rId12113" Type="http://schemas.openxmlformats.org/officeDocument/2006/relationships/hyperlink" Target="https://investimenti.bnpparibas.it/isin/nl0012663231" TargetMode="External"/><Relationship Id="rId1121" Type="http://schemas.openxmlformats.org/officeDocument/2006/relationships/hyperlink" Target="https://investimenti.bnpparibas.it/isin/nl0011949367" TargetMode="External"/><Relationship Id="rId4277" Type="http://schemas.openxmlformats.org/officeDocument/2006/relationships/hyperlink" Target="https://investimenti.bnpparibas.it/isin/nl0011949367" TargetMode="External"/><Relationship Id="rId4691" Type="http://schemas.openxmlformats.org/officeDocument/2006/relationships/hyperlink" Target="https://investimenti.bnpparibas.it/isin/nl0011834148" TargetMode="External"/><Relationship Id="rId5328" Type="http://schemas.openxmlformats.org/officeDocument/2006/relationships/hyperlink" Target="https://investimenti.bnpparibas.it/isin/nl0011834148" TargetMode="External"/><Relationship Id="rId5742" Type="http://schemas.openxmlformats.org/officeDocument/2006/relationships/hyperlink" Target="https://investimenti.bnpparibas.it/isin/nl0011834148" TargetMode="External"/><Relationship Id="rId8898" Type="http://schemas.openxmlformats.org/officeDocument/2006/relationships/hyperlink" Target="https://investimenti.bnpparibas.it/isin/nl0012663231" TargetMode="External"/><Relationship Id="rId9949" Type="http://schemas.openxmlformats.org/officeDocument/2006/relationships/hyperlink" Target="https://investimenti.bnpparibas.it/isin/nl0012663231" TargetMode="External"/><Relationship Id="rId3293" Type="http://schemas.openxmlformats.org/officeDocument/2006/relationships/hyperlink" Target="https://investimenti.bnpparibas.it/isin/nl0011949367" TargetMode="External"/><Relationship Id="rId4344" Type="http://schemas.openxmlformats.org/officeDocument/2006/relationships/hyperlink" Target="https://investimenti.bnpparibas.it/isin/nl0011834148" TargetMode="External"/><Relationship Id="rId11879" Type="http://schemas.openxmlformats.org/officeDocument/2006/relationships/hyperlink" Target="https://investimenti.bnpparibas.it/isin/nl0012663231" TargetMode="External"/><Relationship Id="rId1938" Type="http://schemas.openxmlformats.org/officeDocument/2006/relationships/hyperlink" Target="https://investimenti.bnpparibas.it/isin/nl0011949367" TargetMode="External"/><Relationship Id="rId3360" Type="http://schemas.openxmlformats.org/officeDocument/2006/relationships/hyperlink" Target="https://investimenti.bnpparibas.it/isin/nl0011949367" TargetMode="External"/><Relationship Id="rId7567" Type="http://schemas.openxmlformats.org/officeDocument/2006/relationships/hyperlink" Target="https://investimenti.bnpparibas.it/isin/nl0011834148" TargetMode="External"/><Relationship Id="rId8965" Type="http://schemas.openxmlformats.org/officeDocument/2006/relationships/hyperlink" Target="https://investimenti.bnpparibas.it/isin/nl0012663231" TargetMode="External"/><Relationship Id="rId10895" Type="http://schemas.openxmlformats.org/officeDocument/2006/relationships/hyperlink" Target="https://investimenti.bnpparibas.it/isin/nl0012663231" TargetMode="External"/><Relationship Id="rId11946" Type="http://schemas.openxmlformats.org/officeDocument/2006/relationships/hyperlink" Target="https://investimenti.bnpparibas.it/isin/nl0012663231" TargetMode="External"/><Relationship Id="rId281" Type="http://schemas.openxmlformats.org/officeDocument/2006/relationships/hyperlink" Target="https://investimenti.bnpparibas.it/isin/nl0011949367" TargetMode="External"/><Relationship Id="rId3013" Type="http://schemas.openxmlformats.org/officeDocument/2006/relationships/hyperlink" Target="https://investimenti.bnpparibas.it/isin/nl0011949367" TargetMode="External"/><Relationship Id="rId4411" Type="http://schemas.openxmlformats.org/officeDocument/2006/relationships/hyperlink" Target="https://investimenti.bnpparibas.it/isin/nl0011834148" TargetMode="External"/><Relationship Id="rId6169" Type="http://schemas.openxmlformats.org/officeDocument/2006/relationships/hyperlink" Target="https://investimenti.bnpparibas.it/isin/nl0011834148" TargetMode="External"/><Relationship Id="rId7981" Type="http://schemas.openxmlformats.org/officeDocument/2006/relationships/hyperlink" Target="https://investimenti.bnpparibas.it/isin/nl0011834148" TargetMode="External"/><Relationship Id="rId8618" Type="http://schemas.openxmlformats.org/officeDocument/2006/relationships/hyperlink" Target="https://investimenti.bnpparibas.it/isin/nl0012663231" TargetMode="External"/><Relationship Id="rId10548" Type="http://schemas.openxmlformats.org/officeDocument/2006/relationships/hyperlink" Target="https://investimenti.bnpparibas.it/isin/nl0012663231" TargetMode="External"/><Relationship Id="rId10962" Type="http://schemas.openxmlformats.org/officeDocument/2006/relationships/hyperlink" Target="https://investimenti.bnpparibas.it/isin/nl0012663231" TargetMode="External"/><Relationship Id="rId6583" Type="http://schemas.openxmlformats.org/officeDocument/2006/relationships/hyperlink" Target="https://investimenti.bnpparibas.it/isin/nl0011834148" TargetMode="External"/><Relationship Id="rId7634" Type="http://schemas.openxmlformats.org/officeDocument/2006/relationships/hyperlink" Target="https://investimenti.bnpparibas.it/isin/nl0011834148" TargetMode="External"/><Relationship Id="rId10615" Type="http://schemas.openxmlformats.org/officeDocument/2006/relationships/hyperlink" Target="https://investimenti.bnpparibas.it/isin/nl0012663231" TargetMode="External"/><Relationship Id="rId2779" Type="http://schemas.openxmlformats.org/officeDocument/2006/relationships/hyperlink" Target="https://investimenti.bnpparibas.it/isin/nl0011949367" TargetMode="External"/><Relationship Id="rId5185" Type="http://schemas.openxmlformats.org/officeDocument/2006/relationships/hyperlink" Target="https://investimenti.bnpparibas.it/isin/nl0011834148" TargetMode="External"/><Relationship Id="rId6236" Type="http://schemas.openxmlformats.org/officeDocument/2006/relationships/hyperlink" Target="https://investimenti.bnpparibas.it/isin/nl0011834148" TargetMode="External"/><Relationship Id="rId6650" Type="http://schemas.openxmlformats.org/officeDocument/2006/relationships/hyperlink" Target="https://investimenti.bnpparibas.it/isin/nl0011834148" TargetMode="External"/><Relationship Id="rId7701" Type="http://schemas.openxmlformats.org/officeDocument/2006/relationships/hyperlink" Target="https://investimenti.bnpparibas.it/isin/nl0011834148" TargetMode="External"/><Relationship Id="rId1795" Type="http://schemas.openxmlformats.org/officeDocument/2006/relationships/hyperlink" Target="https://investimenti.bnpparibas.it/isin/nl0011949367" TargetMode="External"/><Relationship Id="rId2846" Type="http://schemas.openxmlformats.org/officeDocument/2006/relationships/hyperlink" Target="https://investimenti.bnpparibas.it/isin/nl0011949367" TargetMode="External"/><Relationship Id="rId5252" Type="http://schemas.openxmlformats.org/officeDocument/2006/relationships/hyperlink" Target="https://investimenti.bnpparibas.it/isin/nl0011834148" TargetMode="External"/><Relationship Id="rId6303" Type="http://schemas.openxmlformats.org/officeDocument/2006/relationships/hyperlink" Target="https://investimenti.bnpparibas.it/isin/nl0011834148" TargetMode="External"/><Relationship Id="rId9459" Type="http://schemas.openxmlformats.org/officeDocument/2006/relationships/hyperlink" Target="https://investimenti.bnpparibas.it/isin/nl0012663231" TargetMode="External"/><Relationship Id="rId9873" Type="http://schemas.openxmlformats.org/officeDocument/2006/relationships/hyperlink" Target="https://investimenti.bnpparibas.it/isin/nl0012663231" TargetMode="External"/><Relationship Id="rId11389" Type="http://schemas.openxmlformats.org/officeDocument/2006/relationships/hyperlink" Target="https://investimenti.bnpparibas.it/isin/nl0012663231" TargetMode="External"/><Relationship Id="rId87" Type="http://schemas.openxmlformats.org/officeDocument/2006/relationships/hyperlink" Target="https://investimenti.bnpparibas.it/isin/nl0012166003" TargetMode="External"/><Relationship Id="rId818" Type="http://schemas.openxmlformats.org/officeDocument/2006/relationships/hyperlink" Target="https://investimenti.bnpparibas.it/isin/nl0011949367" TargetMode="External"/><Relationship Id="rId1448" Type="http://schemas.openxmlformats.org/officeDocument/2006/relationships/hyperlink" Target="https://investimenti.bnpparibas.it/isin/nl0011949367" TargetMode="External"/><Relationship Id="rId8475" Type="http://schemas.openxmlformats.org/officeDocument/2006/relationships/hyperlink" Target="https://investimenti.bnpparibas.it/isin/nl0012663231" TargetMode="External"/><Relationship Id="rId9526" Type="http://schemas.openxmlformats.org/officeDocument/2006/relationships/hyperlink" Target="https://investimenti.bnpparibas.it/isin/nl0012663231" TargetMode="External"/><Relationship Id="rId1862" Type="http://schemas.openxmlformats.org/officeDocument/2006/relationships/hyperlink" Target="https://investimenti.bnpparibas.it/isin/nl0011949367" TargetMode="External"/><Relationship Id="rId2913" Type="http://schemas.openxmlformats.org/officeDocument/2006/relationships/hyperlink" Target="https://investimenti.bnpparibas.it/isin/nl0011949367" TargetMode="External"/><Relationship Id="rId7077" Type="http://schemas.openxmlformats.org/officeDocument/2006/relationships/hyperlink" Target="https://investimenti.bnpparibas.it/isin/nl0011834148" TargetMode="External"/><Relationship Id="rId7491" Type="http://schemas.openxmlformats.org/officeDocument/2006/relationships/hyperlink" Target="https://investimenti.bnpparibas.it/isin/nl0011834148" TargetMode="External"/><Relationship Id="rId8128" Type="http://schemas.openxmlformats.org/officeDocument/2006/relationships/hyperlink" Target="https://investimenti.bnpparibas.it/isin/nl0011834148" TargetMode="External"/><Relationship Id="rId9940" Type="http://schemas.openxmlformats.org/officeDocument/2006/relationships/hyperlink" Target="https://investimenti.bnpparibas.it/isin/nl0012663231" TargetMode="External"/><Relationship Id="rId10058" Type="http://schemas.openxmlformats.org/officeDocument/2006/relationships/hyperlink" Target="https://investimenti.bnpparibas.it/isin/nl0012663231" TargetMode="External"/><Relationship Id="rId11456" Type="http://schemas.openxmlformats.org/officeDocument/2006/relationships/hyperlink" Target="https://investimenti.bnpparibas.it/isin/nl0012663231" TargetMode="External"/><Relationship Id="rId11870" Type="http://schemas.openxmlformats.org/officeDocument/2006/relationships/hyperlink" Target="https://investimenti.bnpparibas.it/isin/nl0012663231" TargetMode="External"/><Relationship Id="rId1515" Type="http://schemas.openxmlformats.org/officeDocument/2006/relationships/hyperlink" Target="https://investimenti.bnpparibas.it/isin/nl0011949367" TargetMode="External"/><Relationship Id="rId6093" Type="http://schemas.openxmlformats.org/officeDocument/2006/relationships/hyperlink" Target="https://investimenti.bnpparibas.it/isin/nl0011834148" TargetMode="External"/><Relationship Id="rId7144" Type="http://schemas.openxmlformats.org/officeDocument/2006/relationships/hyperlink" Target="https://investimenti.bnpparibas.it/isin/nl0011834148" TargetMode="External"/><Relationship Id="rId8542" Type="http://schemas.openxmlformats.org/officeDocument/2006/relationships/hyperlink" Target="https://investimenti.bnpparibas.it/isin/nl0012663231" TargetMode="External"/><Relationship Id="rId10472" Type="http://schemas.openxmlformats.org/officeDocument/2006/relationships/hyperlink" Target="https://investimenti.bnpparibas.it/isin/nl0012663231" TargetMode="External"/><Relationship Id="rId11109" Type="http://schemas.openxmlformats.org/officeDocument/2006/relationships/hyperlink" Target="https://investimenti.bnpparibas.it/isin/nl0012663231" TargetMode="External"/><Relationship Id="rId11523" Type="http://schemas.openxmlformats.org/officeDocument/2006/relationships/hyperlink" Target="https://investimenti.bnpparibas.it/isin/nl0012663231" TargetMode="External"/><Relationship Id="rId3687" Type="http://schemas.openxmlformats.org/officeDocument/2006/relationships/hyperlink" Target="https://investimenti.bnpparibas.it/isin/nl0011949367" TargetMode="External"/><Relationship Id="rId4738" Type="http://schemas.openxmlformats.org/officeDocument/2006/relationships/hyperlink" Target="https://investimenti.bnpparibas.it/isin/nl0011834148" TargetMode="External"/><Relationship Id="rId10125" Type="http://schemas.openxmlformats.org/officeDocument/2006/relationships/hyperlink" Target="https://investimenti.bnpparibas.it/isin/nl0012663231" TargetMode="External"/><Relationship Id="rId2289" Type="http://schemas.openxmlformats.org/officeDocument/2006/relationships/hyperlink" Target="https://investimenti.bnpparibas.it/isin/nl0011949367" TargetMode="External"/><Relationship Id="rId3754" Type="http://schemas.openxmlformats.org/officeDocument/2006/relationships/hyperlink" Target="https://investimenti.bnpparibas.it/isin/nl0011949367" TargetMode="External"/><Relationship Id="rId4805" Type="http://schemas.openxmlformats.org/officeDocument/2006/relationships/hyperlink" Target="https://investimenti.bnpparibas.it/isin/nl0011834148" TargetMode="External"/><Relationship Id="rId6160" Type="http://schemas.openxmlformats.org/officeDocument/2006/relationships/hyperlink" Target="https://investimenti.bnpparibas.it/isin/nl0011834148" TargetMode="External"/><Relationship Id="rId7211" Type="http://schemas.openxmlformats.org/officeDocument/2006/relationships/hyperlink" Target="https://investimenti.bnpparibas.it/isin/nl0011834148" TargetMode="External"/><Relationship Id="rId12297" Type="http://schemas.openxmlformats.org/officeDocument/2006/relationships/hyperlink" Target="https://investimenti.bnpparibas.it/isin/nl0012663231" TargetMode="External"/><Relationship Id="rId675" Type="http://schemas.openxmlformats.org/officeDocument/2006/relationships/hyperlink" Target="https://investimenti.bnpparibas.it/isin/nl0011949367" TargetMode="External"/><Relationship Id="rId2356" Type="http://schemas.openxmlformats.org/officeDocument/2006/relationships/hyperlink" Target="https://investimenti.bnpparibas.it/isin/nl0011949367" TargetMode="External"/><Relationship Id="rId2770" Type="http://schemas.openxmlformats.org/officeDocument/2006/relationships/hyperlink" Target="https://investimenti.bnpparibas.it/isin/nl0011949367" TargetMode="External"/><Relationship Id="rId3407" Type="http://schemas.openxmlformats.org/officeDocument/2006/relationships/hyperlink" Target="https://investimenti.bnpparibas.it/isin/nl0011949367" TargetMode="External"/><Relationship Id="rId3821" Type="http://schemas.openxmlformats.org/officeDocument/2006/relationships/hyperlink" Target="https://investimenti.bnpparibas.it/isin/nl0011949367" TargetMode="External"/><Relationship Id="rId6977" Type="http://schemas.openxmlformats.org/officeDocument/2006/relationships/hyperlink" Target="https://investimenti.bnpparibas.it/isin/nl0011834148" TargetMode="External"/><Relationship Id="rId9383" Type="http://schemas.openxmlformats.org/officeDocument/2006/relationships/hyperlink" Target="https://investimenti.bnpparibas.it/isin/nl0012663231" TargetMode="External"/><Relationship Id="rId12364" Type="http://schemas.openxmlformats.org/officeDocument/2006/relationships/hyperlink" Target="https://investimenti.bnpparibas.it/isin/nl0012663231" TargetMode="External"/><Relationship Id="rId328" Type="http://schemas.openxmlformats.org/officeDocument/2006/relationships/hyperlink" Target="https://investimenti.bnpparibas.it/isin/nl0011949367" TargetMode="External"/><Relationship Id="rId742" Type="http://schemas.openxmlformats.org/officeDocument/2006/relationships/hyperlink" Target="https://investimenti.bnpparibas.it/isin/nl0011949367" TargetMode="External"/><Relationship Id="rId1372" Type="http://schemas.openxmlformats.org/officeDocument/2006/relationships/hyperlink" Target="https://investimenti.bnpparibas.it/isin/nl0011949367" TargetMode="External"/><Relationship Id="rId2009" Type="http://schemas.openxmlformats.org/officeDocument/2006/relationships/hyperlink" Target="https://investimenti.bnpparibas.it/isin/nl0011949367" TargetMode="External"/><Relationship Id="rId2423" Type="http://schemas.openxmlformats.org/officeDocument/2006/relationships/hyperlink" Target="https://investimenti.bnpparibas.it/isin/nl0011949367" TargetMode="External"/><Relationship Id="rId5579" Type="http://schemas.openxmlformats.org/officeDocument/2006/relationships/hyperlink" Target="https://investimenti.bnpparibas.it/isin/nl0011834148" TargetMode="External"/><Relationship Id="rId9036" Type="http://schemas.openxmlformats.org/officeDocument/2006/relationships/hyperlink" Target="https://investimenti.bnpparibas.it/isin/nl0012663231" TargetMode="External"/><Relationship Id="rId9450" Type="http://schemas.openxmlformats.org/officeDocument/2006/relationships/hyperlink" Target="https://investimenti.bnpparibas.it/isin/nl0012663231" TargetMode="External"/><Relationship Id="rId12017" Type="http://schemas.openxmlformats.org/officeDocument/2006/relationships/hyperlink" Target="https://investimenti.bnpparibas.it/isin/nl0012663231" TargetMode="External"/><Relationship Id="rId1025" Type="http://schemas.openxmlformats.org/officeDocument/2006/relationships/hyperlink" Target="https://investimenti.bnpparibas.it/isin/nl0011949367" TargetMode="External"/><Relationship Id="rId4595" Type="http://schemas.openxmlformats.org/officeDocument/2006/relationships/hyperlink" Target="https://investimenti.bnpparibas.it/isin/nl0011834148" TargetMode="External"/><Relationship Id="rId5646" Type="http://schemas.openxmlformats.org/officeDocument/2006/relationships/hyperlink" Target="https://investimenti.bnpparibas.it/isin/nl0011834148" TargetMode="External"/><Relationship Id="rId5993" Type="http://schemas.openxmlformats.org/officeDocument/2006/relationships/hyperlink" Target="https://investimenti.bnpparibas.it/isin/nl0011834148" TargetMode="External"/><Relationship Id="rId8052" Type="http://schemas.openxmlformats.org/officeDocument/2006/relationships/hyperlink" Target="https://investimenti.bnpparibas.it/isin/nl0011834148" TargetMode="External"/><Relationship Id="rId9103" Type="http://schemas.openxmlformats.org/officeDocument/2006/relationships/hyperlink" Target="https://investimenti.bnpparibas.it/isin/nl0012663231" TargetMode="External"/><Relationship Id="rId11033" Type="http://schemas.openxmlformats.org/officeDocument/2006/relationships/hyperlink" Target="https://investimenti.bnpparibas.it/isin/nl0012663231" TargetMode="External"/><Relationship Id="rId11380" Type="http://schemas.openxmlformats.org/officeDocument/2006/relationships/hyperlink" Target="https://investimenti.bnpparibas.it/isin/nl0012663231" TargetMode="External"/><Relationship Id="rId12431" Type="http://schemas.openxmlformats.org/officeDocument/2006/relationships/hyperlink" Target="https://investimenti.bnpparibas.it/isin/nl0012663231" TargetMode="External"/><Relationship Id="rId3197" Type="http://schemas.openxmlformats.org/officeDocument/2006/relationships/hyperlink" Target="https://investimenti.bnpparibas.it/isin/nl0011949367" TargetMode="External"/><Relationship Id="rId4248" Type="http://schemas.openxmlformats.org/officeDocument/2006/relationships/hyperlink" Target="https://investimenti.bnpparibas.it/isin/nl0011949367" TargetMode="External"/><Relationship Id="rId4662" Type="http://schemas.openxmlformats.org/officeDocument/2006/relationships/hyperlink" Target="https://investimenti.bnpparibas.it/isin/nl0011834148" TargetMode="External"/><Relationship Id="rId5713" Type="http://schemas.openxmlformats.org/officeDocument/2006/relationships/hyperlink" Target="https://investimenti.bnpparibas.it/isin/nl0011834148" TargetMode="External"/><Relationship Id="rId8869" Type="http://schemas.openxmlformats.org/officeDocument/2006/relationships/hyperlink" Target="https://investimenti.bnpparibas.it/isin/nl0012663231" TargetMode="External"/><Relationship Id="rId10799" Type="http://schemas.openxmlformats.org/officeDocument/2006/relationships/hyperlink" Target="https://investimenti.bnpparibas.it/isin/nl0012663231" TargetMode="External"/><Relationship Id="rId11100" Type="http://schemas.openxmlformats.org/officeDocument/2006/relationships/hyperlink" Target="https://investimenti.bnpparibas.it/isin/nl0012663231" TargetMode="External"/><Relationship Id="rId185" Type="http://schemas.openxmlformats.org/officeDocument/2006/relationships/hyperlink" Target="https://investimenti.bnpparibas.it/isin/nl0012323703" TargetMode="External"/><Relationship Id="rId1909" Type="http://schemas.openxmlformats.org/officeDocument/2006/relationships/hyperlink" Target="https://investimenti.bnpparibas.it/isin/nl0011949367" TargetMode="External"/><Relationship Id="rId3264" Type="http://schemas.openxmlformats.org/officeDocument/2006/relationships/hyperlink" Target="https://investimenti.bnpparibas.it/isin/nl0011949367" TargetMode="External"/><Relationship Id="rId4315" Type="http://schemas.openxmlformats.org/officeDocument/2006/relationships/hyperlink" Target="https://investimenti.bnpparibas.it/isin/nl0011834148" TargetMode="External"/><Relationship Id="rId7885" Type="http://schemas.openxmlformats.org/officeDocument/2006/relationships/hyperlink" Target="https://investimenti.bnpparibas.it/isin/nl0011834148" TargetMode="External"/><Relationship Id="rId8936" Type="http://schemas.openxmlformats.org/officeDocument/2006/relationships/hyperlink" Target="https://investimenti.bnpparibas.it/isin/nl0012663231" TargetMode="External"/><Relationship Id="rId10866" Type="http://schemas.openxmlformats.org/officeDocument/2006/relationships/hyperlink" Target="https://investimenti.bnpparibas.it/isin/nl0012663231" TargetMode="External"/><Relationship Id="rId2280" Type="http://schemas.openxmlformats.org/officeDocument/2006/relationships/hyperlink" Target="https://investimenti.bnpparibas.it/isin/nl0011949367" TargetMode="External"/><Relationship Id="rId3331" Type="http://schemas.openxmlformats.org/officeDocument/2006/relationships/hyperlink" Target="https://investimenti.bnpparibas.it/isin/nl0011949367" TargetMode="External"/><Relationship Id="rId6487" Type="http://schemas.openxmlformats.org/officeDocument/2006/relationships/hyperlink" Target="https://investimenti.bnpparibas.it/isin/nl0011834148" TargetMode="External"/><Relationship Id="rId7538" Type="http://schemas.openxmlformats.org/officeDocument/2006/relationships/hyperlink" Target="https://investimenti.bnpparibas.it/isin/nl0011834148" TargetMode="External"/><Relationship Id="rId7952" Type="http://schemas.openxmlformats.org/officeDocument/2006/relationships/hyperlink" Target="https://investimenti.bnpparibas.it/isin/nl0011834148" TargetMode="External"/><Relationship Id="rId10519" Type="http://schemas.openxmlformats.org/officeDocument/2006/relationships/hyperlink" Target="https://investimenti.bnpparibas.it/isin/nl0012663231" TargetMode="External"/><Relationship Id="rId11917" Type="http://schemas.openxmlformats.org/officeDocument/2006/relationships/hyperlink" Target="https://investimenti.bnpparibas.it/isin/nl0012663231" TargetMode="External"/><Relationship Id="rId252" Type="http://schemas.openxmlformats.org/officeDocument/2006/relationships/hyperlink" Target="https://investimenti.bnpparibas.it/isin/nl0012322986" TargetMode="External"/><Relationship Id="rId5089" Type="http://schemas.openxmlformats.org/officeDocument/2006/relationships/hyperlink" Target="https://investimenti.bnpparibas.it/isin/nl0011834148" TargetMode="External"/><Relationship Id="rId6554" Type="http://schemas.openxmlformats.org/officeDocument/2006/relationships/hyperlink" Target="https://investimenti.bnpparibas.it/isin/nl0011834148" TargetMode="External"/><Relationship Id="rId7605" Type="http://schemas.openxmlformats.org/officeDocument/2006/relationships/hyperlink" Target="https://investimenti.bnpparibas.it/isin/nl0011834148" TargetMode="External"/><Relationship Id="rId10933" Type="http://schemas.openxmlformats.org/officeDocument/2006/relationships/hyperlink" Target="https://investimenti.bnpparibas.it/isin/nl0012663231" TargetMode="External"/><Relationship Id="rId1699" Type="http://schemas.openxmlformats.org/officeDocument/2006/relationships/hyperlink" Target="https://investimenti.bnpparibas.it/isin/nl0011949367" TargetMode="External"/><Relationship Id="rId2000" Type="http://schemas.openxmlformats.org/officeDocument/2006/relationships/hyperlink" Target="https://investimenti.bnpparibas.it/isin/nl0011949367" TargetMode="External"/><Relationship Id="rId5156" Type="http://schemas.openxmlformats.org/officeDocument/2006/relationships/hyperlink" Target="https://investimenti.bnpparibas.it/isin/nl0011834148" TargetMode="External"/><Relationship Id="rId5570" Type="http://schemas.openxmlformats.org/officeDocument/2006/relationships/hyperlink" Target="https://investimenti.bnpparibas.it/isin/nl0011834148" TargetMode="External"/><Relationship Id="rId6207" Type="http://schemas.openxmlformats.org/officeDocument/2006/relationships/hyperlink" Target="https://investimenti.bnpparibas.it/isin/nl0011834148" TargetMode="External"/><Relationship Id="rId9777" Type="http://schemas.openxmlformats.org/officeDocument/2006/relationships/hyperlink" Target="https://investimenti.bnpparibas.it/isin/nl0012663231" TargetMode="External"/><Relationship Id="rId4172" Type="http://schemas.openxmlformats.org/officeDocument/2006/relationships/hyperlink" Target="https://investimenti.bnpparibas.it/isin/nl0011949367" TargetMode="External"/><Relationship Id="rId5223" Type="http://schemas.openxmlformats.org/officeDocument/2006/relationships/hyperlink" Target="https://investimenti.bnpparibas.it/isin/nl0011834148" TargetMode="External"/><Relationship Id="rId6621" Type="http://schemas.openxmlformats.org/officeDocument/2006/relationships/hyperlink" Target="https://investimenti.bnpparibas.it/isin/nl0011834148" TargetMode="External"/><Relationship Id="rId8379" Type="http://schemas.openxmlformats.org/officeDocument/2006/relationships/hyperlink" Target="https://investimenti.bnpparibas.it/isin/nl0011834148" TargetMode="External"/><Relationship Id="rId1766" Type="http://schemas.openxmlformats.org/officeDocument/2006/relationships/hyperlink" Target="https://investimenti.bnpparibas.it/isin/nl0011949367" TargetMode="External"/><Relationship Id="rId2817" Type="http://schemas.openxmlformats.org/officeDocument/2006/relationships/hyperlink" Target="https://investimenti.bnpparibas.it/isin/nl0011949367" TargetMode="External"/><Relationship Id="rId8793" Type="http://schemas.openxmlformats.org/officeDocument/2006/relationships/hyperlink" Target="https://investimenti.bnpparibas.it/isin/nl0012663231" TargetMode="External"/><Relationship Id="rId9844" Type="http://schemas.openxmlformats.org/officeDocument/2006/relationships/hyperlink" Target="https://investimenti.bnpparibas.it/isin/nl0012663231" TargetMode="External"/><Relationship Id="rId11774" Type="http://schemas.openxmlformats.org/officeDocument/2006/relationships/hyperlink" Target="https://investimenti.bnpparibas.it/isin/nl0012663231" TargetMode="External"/><Relationship Id="rId58" Type="http://schemas.openxmlformats.org/officeDocument/2006/relationships/hyperlink" Target="https://investimenti.bnpparibas.it/isin/nl0012315832" TargetMode="External"/><Relationship Id="rId1419" Type="http://schemas.openxmlformats.org/officeDocument/2006/relationships/hyperlink" Target="https://investimenti.bnpparibas.it/isin/nl0011949367" TargetMode="External"/><Relationship Id="rId1833" Type="http://schemas.openxmlformats.org/officeDocument/2006/relationships/hyperlink" Target="https://investimenti.bnpparibas.it/isin/nl0011949367" TargetMode="External"/><Relationship Id="rId4989" Type="http://schemas.openxmlformats.org/officeDocument/2006/relationships/hyperlink" Target="https://investimenti.bnpparibas.it/isin/nl0011834148" TargetMode="External"/><Relationship Id="rId7048" Type="http://schemas.openxmlformats.org/officeDocument/2006/relationships/hyperlink" Target="https://investimenti.bnpparibas.it/isin/nl0011834148" TargetMode="External"/><Relationship Id="rId7395" Type="http://schemas.openxmlformats.org/officeDocument/2006/relationships/hyperlink" Target="https://investimenti.bnpparibas.it/isin/nl0011834148" TargetMode="External"/><Relationship Id="rId8446" Type="http://schemas.openxmlformats.org/officeDocument/2006/relationships/hyperlink" Target="https://investimenti.bnpparibas.it/isin/nl0012663231" TargetMode="External"/><Relationship Id="rId8860" Type="http://schemas.openxmlformats.org/officeDocument/2006/relationships/hyperlink" Target="https://investimenti.bnpparibas.it/isin/nl0012663231" TargetMode="External"/><Relationship Id="rId9911" Type="http://schemas.openxmlformats.org/officeDocument/2006/relationships/hyperlink" Target="https://investimenti.bnpparibas.it/isin/nl0012663231" TargetMode="External"/><Relationship Id="rId10376" Type="http://schemas.openxmlformats.org/officeDocument/2006/relationships/hyperlink" Target="https://investimenti.bnpparibas.it/isin/nl0012663231" TargetMode="External"/><Relationship Id="rId10790" Type="http://schemas.openxmlformats.org/officeDocument/2006/relationships/hyperlink" Target="https://investimenti.bnpparibas.it/isin/nl0012663231" TargetMode="External"/><Relationship Id="rId11427" Type="http://schemas.openxmlformats.org/officeDocument/2006/relationships/hyperlink" Target="https://investimenti.bnpparibas.it/isin/nl0012663231" TargetMode="External"/><Relationship Id="rId11841" Type="http://schemas.openxmlformats.org/officeDocument/2006/relationships/hyperlink" Target="https://investimenti.bnpparibas.it/isin/nl0012663231" TargetMode="External"/><Relationship Id="rId1900" Type="http://schemas.openxmlformats.org/officeDocument/2006/relationships/hyperlink" Target="https://investimenti.bnpparibas.it/isin/nl0011949367" TargetMode="External"/><Relationship Id="rId7462" Type="http://schemas.openxmlformats.org/officeDocument/2006/relationships/hyperlink" Target="https://investimenti.bnpparibas.it/isin/nl0011834148" TargetMode="External"/><Relationship Id="rId8513" Type="http://schemas.openxmlformats.org/officeDocument/2006/relationships/hyperlink" Target="https://investimenti.bnpparibas.it/isin/nl0012663231" TargetMode="External"/><Relationship Id="rId10029" Type="http://schemas.openxmlformats.org/officeDocument/2006/relationships/hyperlink" Target="https://investimenti.bnpparibas.it/isin/nl0012663231" TargetMode="External"/><Relationship Id="rId10443" Type="http://schemas.openxmlformats.org/officeDocument/2006/relationships/hyperlink" Target="https://investimenti.bnpparibas.it/isin/nl0012663231" TargetMode="External"/><Relationship Id="rId3658" Type="http://schemas.openxmlformats.org/officeDocument/2006/relationships/hyperlink" Target="https://investimenti.bnpparibas.it/isin/nl0011949367" TargetMode="External"/><Relationship Id="rId4709" Type="http://schemas.openxmlformats.org/officeDocument/2006/relationships/hyperlink" Target="https://investimenti.bnpparibas.it/isin/nl0011834148" TargetMode="External"/><Relationship Id="rId6064" Type="http://schemas.openxmlformats.org/officeDocument/2006/relationships/hyperlink" Target="https://investimenti.bnpparibas.it/isin/nl0011834148" TargetMode="External"/><Relationship Id="rId7115" Type="http://schemas.openxmlformats.org/officeDocument/2006/relationships/hyperlink" Target="https://investimenti.bnpparibas.it/isin/nl0011834148" TargetMode="External"/><Relationship Id="rId579" Type="http://schemas.openxmlformats.org/officeDocument/2006/relationships/hyperlink" Target="https://investimenti.bnpparibas.it/isin/nl0011949367" TargetMode="External"/><Relationship Id="rId993" Type="http://schemas.openxmlformats.org/officeDocument/2006/relationships/hyperlink" Target="https://investimenti.bnpparibas.it/isin/nl0011949367" TargetMode="External"/><Relationship Id="rId2674" Type="http://schemas.openxmlformats.org/officeDocument/2006/relationships/hyperlink" Target="https://investimenti.bnpparibas.it/isin/nl0011949367" TargetMode="External"/><Relationship Id="rId5080" Type="http://schemas.openxmlformats.org/officeDocument/2006/relationships/hyperlink" Target="https://investimenti.bnpparibas.it/isin/nl0011834148" TargetMode="External"/><Relationship Id="rId6131" Type="http://schemas.openxmlformats.org/officeDocument/2006/relationships/hyperlink" Target="https://investimenti.bnpparibas.it/isin/nl0011834148" TargetMode="External"/><Relationship Id="rId9287" Type="http://schemas.openxmlformats.org/officeDocument/2006/relationships/hyperlink" Target="https://investimenti.bnpparibas.it/isin/nl0012663231" TargetMode="External"/><Relationship Id="rId10510" Type="http://schemas.openxmlformats.org/officeDocument/2006/relationships/hyperlink" Target="https://investimenti.bnpparibas.it/isin/nl0012663231" TargetMode="External"/><Relationship Id="rId12268" Type="http://schemas.openxmlformats.org/officeDocument/2006/relationships/hyperlink" Target="https://investimenti.bnpparibas.it/isin/nl0012663231" TargetMode="External"/><Relationship Id="rId646" Type="http://schemas.openxmlformats.org/officeDocument/2006/relationships/hyperlink" Target="https://investimenti.bnpparibas.it/isin/nl0011949367" TargetMode="External"/><Relationship Id="rId1276" Type="http://schemas.openxmlformats.org/officeDocument/2006/relationships/hyperlink" Target="https://investimenti.bnpparibas.it/isin/nl0011949367" TargetMode="External"/><Relationship Id="rId2327" Type="http://schemas.openxmlformats.org/officeDocument/2006/relationships/hyperlink" Target="https://investimenti.bnpparibas.it/isin/nl0011949367" TargetMode="External"/><Relationship Id="rId3725" Type="http://schemas.openxmlformats.org/officeDocument/2006/relationships/hyperlink" Target="https://investimenti.bnpparibas.it/isin/nl0011949367" TargetMode="External"/><Relationship Id="rId9354" Type="http://schemas.openxmlformats.org/officeDocument/2006/relationships/hyperlink" Target="https://investimenti.bnpparibas.it/isin/nl0012663231" TargetMode="External"/><Relationship Id="rId1690" Type="http://schemas.openxmlformats.org/officeDocument/2006/relationships/hyperlink" Target="https://investimenti.bnpparibas.it/isin/nl0011949367" TargetMode="External"/><Relationship Id="rId2741" Type="http://schemas.openxmlformats.org/officeDocument/2006/relationships/hyperlink" Target="https://investimenti.bnpparibas.it/isin/nl0011949367" TargetMode="External"/><Relationship Id="rId5897" Type="http://schemas.openxmlformats.org/officeDocument/2006/relationships/hyperlink" Target="https://investimenti.bnpparibas.it/isin/nl0011834148" TargetMode="External"/><Relationship Id="rId6948" Type="http://schemas.openxmlformats.org/officeDocument/2006/relationships/hyperlink" Target="https://investimenti.bnpparibas.it/isin/nl0011834148" TargetMode="External"/><Relationship Id="rId9007" Type="http://schemas.openxmlformats.org/officeDocument/2006/relationships/hyperlink" Target="https://investimenti.bnpparibas.it/isin/nl0012663231" TargetMode="External"/><Relationship Id="rId11284" Type="http://schemas.openxmlformats.org/officeDocument/2006/relationships/hyperlink" Target="https://investimenti.bnpparibas.it/isin/nl0012663231" TargetMode="External"/><Relationship Id="rId12335" Type="http://schemas.openxmlformats.org/officeDocument/2006/relationships/hyperlink" Target="https://investimenti.bnpparibas.it/isin/nl0012663231" TargetMode="External"/><Relationship Id="rId713" Type="http://schemas.openxmlformats.org/officeDocument/2006/relationships/hyperlink" Target="https://investimenti.bnpparibas.it/isin/nl0011949367" TargetMode="External"/><Relationship Id="rId1343" Type="http://schemas.openxmlformats.org/officeDocument/2006/relationships/hyperlink" Target="https://investimenti.bnpparibas.it/isin/nl0011949367" TargetMode="External"/><Relationship Id="rId4499" Type="http://schemas.openxmlformats.org/officeDocument/2006/relationships/hyperlink" Target="https://investimenti.bnpparibas.it/isin/nl0011834148" TargetMode="External"/><Relationship Id="rId5964" Type="http://schemas.openxmlformats.org/officeDocument/2006/relationships/hyperlink" Target="https://investimenti.bnpparibas.it/isin/nl0011834148" TargetMode="External"/><Relationship Id="rId8370" Type="http://schemas.openxmlformats.org/officeDocument/2006/relationships/hyperlink" Target="https://investimenti.bnpparibas.it/isin/nl0011834148" TargetMode="External"/><Relationship Id="rId9421" Type="http://schemas.openxmlformats.org/officeDocument/2006/relationships/hyperlink" Target="https://investimenti.bnpparibas.it/isin/nl0012663231" TargetMode="External"/><Relationship Id="rId11351" Type="http://schemas.openxmlformats.org/officeDocument/2006/relationships/hyperlink" Target="https://investimenti.bnpparibas.it/isin/nl0012663231" TargetMode="External"/><Relationship Id="rId12402" Type="http://schemas.openxmlformats.org/officeDocument/2006/relationships/hyperlink" Target="https://investimenti.bnpparibas.it/isin/nl0012663231" TargetMode="External"/><Relationship Id="rId1410" Type="http://schemas.openxmlformats.org/officeDocument/2006/relationships/hyperlink" Target="https://investimenti.bnpparibas.it/isin/nl0011949367" TargetMode="External"/><Relationship Id="rId4566" Type="http://schemas.openxmlformats.org/officeDocument/2006/relationships/hyperlink" Target="https://investimenti.bnpparibas.it/isin/nl0011834148" TargetMode="External"/><Relationship Id="rId4980" Type="http://schemas.openxmlformats.org/officeDocument/2006/relationships/hyperlink" Target="https://investimenti.bnpparibas.it/isin/nl0011834148" TargetMode="External"/><Relationship Id="rId5617" Type="http://schemas.openxmlformats.org/officeDocument/2006/relationships/hyperlink" Target="https://investimenti.bnpparibas.it/isin/nl0011834148" TargetMode="External"/><Relationship Id="rId8023" Type="http://schemas.openxmlformats.org/officeDocument/2006/relationships/hyperlink" Target="https://investimenti.bnpparibas.it/isin/nl0011834148" TargetMode="External"/><Relationship Id="rId11004" Type="http://schemas.openxmlformats.org/officeDocument/2006/relationships/hyperlink" Target="https://investimenti.bnpparibas.it/isin/nl0012663231" TargetMode="External"/><Relationship Id="rId3168" Type="http://schemas.openxmlformats.org/officeDocument/2006/relationships/hyperlink" Target="https://investimenti.bnpparibas.it/isin/nl0011949367" TargetMode="External"/><Relationship Id="rId3582" Type="http://schemas.openxmlformats.org/officeDocument/2006/relationships/hyperlink" Target="https://investimenti.bnpparibas.it/isin/nl0011949367" TargetMode="External"/><Relationship Id="rId4219" Type="http://schemas.openxmlformats.org/officeDocument/2006/relationships/hyperlink" Target="https://investimenti.bnpparibas.it/isin/nl0011949367" TargetMode="External"/><Relationship Id="rId4633" Type="http://schemas.openxmlformats.org/officeDocument/2006/relationships/hyperlink" Target="https://investimenti.bnpparibas.it/isin/nl0011834148" TargetMode="External"/><Relationship Id="rId7789" Type="http://schemas.openxmlformats.org/officeDocument/2006/relationships/hyperlink" Target="https://investimenti.bnpparibas.it/isin/nl0011834148" TargetMode="External"/><Relationship Id="rId10020" Type="http://schemas.openxmlformats.org/officeDocument/2006/relationships/hyperlink" Target="https://investimenti.bnpparibas.it/isin/nl0012663231" TargetMode="External"/><Relationship Id="rId2184" Type="http://schemas.openxmlformats.org/officeDocument/2006/relationships/hyperlink" Target="https://investimenti.bnpparibas.it/isin/nl0011949367" TargetMode="External"/><Relationship Id="rId3235" Type="http://schemas.openxmlformats.org/officeDocument/2006/relationships/hyperlink" Target="https://investimenti.bnpparibas.it/isin/nl0011949367" TargetMode="External"/><Relationship Id="rId7856" Type="http://schemas.openxmlformats.org/officeDocument/2006/relationships/hyperlink" Target="https://investimenti.bnpparibas.it/isin/nl0011834148" TargetMode="External"/><Relationship Id="rId12192" Type="http://schemas.openxmlformats.org/officeDocument/2006/relationships/hyperlink" Target="https://investimenti.bnpparibas.it/isin/nl0012663231" TargetMode="External"/><Relationship Id="rId156" Type="http://schemas.openxmlformats.org/officeDocument/2006/relationships/hyperlink" Target="https://investimenti.bnpparibas.it/isin/nl0012164537" TargetMode="External"/><Relationship Id="rId570" Type="http://schemas.openxmlformats.org/officeDocument/2006/relationships/hyperlink" Target="https://investimenti.bnpparibas.it/isin/nl0011949367" TargetMode="External"/><Relationship Id="rId2251" Type="http://schemas.openxmlformats.org/officeDocument/2006/relationships/hyperlink" Target="https://investimenti.bnpparibas.it/isin/nl0011949367" TargetMode="External"/><Relationship Id="rId3302" Type="http://schemas.openxmlformats.org/officeDocument/2006/relationships/hyperlink" Target="https://investimenti.bnpparibas.it/isin/nl0011949367" TargetMode="External"/><Relationship Id="rId4700" Type="http://schemas.openxmlformats.org/officeDocument/2006/relationships/hyperlink" Target="https://investimenti.bnpparibas.it/isin/nl0011834148" TargetMode="External"/><Relationship Id="rId6458" Type="http://schemas.openxmlformats.org/officeDocument/2006/relationships/hyperlink" Target="https://investimenti.bnpparibas.it/isin/nl0011834148" TargetMode="External"/><Relationship Id="rId7509" Type="http://schemas.openxmlformats.org/officeDocument/2006/relationships/hyperlink" Target="https://investimenti.bnpparibas.it/isin/nl0011834148" TargetMode="External"/><Relationship Id="rId8907" Type="http://schemas.openxmlformats.org/officeDocument/2006/relationships/hyperlink" Target="https://investimenti.bnpparibas.it/isin/nl0012663231" TargetMode="External"/><Relationship Id="rId10837" Type="http://schemas.openxmlformats.org/officeDocument/2006/relationships/hyperlink" Target="https://investimenti.bnpparibas.it/isin/nl0012663231" TargetMode="External"/><Relationship Id="rId223" Type="http://schemas.openxmlformats.org/officeDocument/2006/relationships/hyperlink" Target="https://investimenti.bnpparibas.it/isin/nl0012159933" TargetMode="External"/><Relationship Id="rId6872" Type="http://schemas.openxmlformats.org/officeDocument/2006/relationships/hyperlink" Target="https://investimenti.bnpparibas.it/isin/nl0011834148" TargetMode="External"/><Relationship Id="rId7923" Type="http://schemas.openxmlformats.org/officeDocument/2006/relationships/hyperlink" Target="https://investimenti.bnpparibas.it/isin/nl0011834148" TargetMode="External"/><Relationship Id="rId10904" Type="http://schemas.openxmlformats.org/officeDocument/2006/relationships/hyperlink" Target="https://investimenti.bnpparibas.it/isin/nl0012663231" TargetMode="External"/><Relationship Id="rId4076" Type="http://schemas.openxmlformats.org/officeDocument/2006/relationships/hyperlink" Target="https://investimenti.bnpparibas.it/isin/nl0011949367" TargetMode="External"/><Relationship Id="rId5474" Type="http://schemas.openxmlformats.org/officeDocument/2006/relationships/hyperlink" Target="https://investimenti.bnpparibas.it/isin/nl0011834148" TargetMode="External"/><Relationship Id="rId6525" Type="http://schemas.openxmlformats.org/officeDocument/2006/relationships/hyperlink" Target="https://investimenti.bnpparibas.it/isin/nl0011834148" TargetMode="External"/><Relationship Id="rId4490" Type="http://schemas.openxmlformats.org/officeDocument/2006/relationships/hyperlink" Target="https://investimenti.bnpparibas.it/isin/nl0011834148" TargetMode="External"/><Relationship Id="rId5127" Type="http://schemas.openxmlformats.org/officeDocument/2006/relationships/hyperlink" Target="https://investimenti.bnpparibas.it/isin/nl0011834148" TargetMode="External"/><Relationship Id="rId5541" Type="http://schemas.openxmlformats.org/officeDocument/2006/relationships/hyperlink" Target="https://investimenti.bnpparibas.it/isin/nl0011834148" TargetMode="External"/><Relationship Id="rId8697" Type="http://schemas.openxmlformats.org/officeDocument/2006/relationships/hyperlink" Target="https://investimenti.bnpparibas.it/isin/nl0012663231" TargetMode="External"/><Relationship Id="rId9748" Type="http://schemas.openxmlformats.org/officeDocument/2006/relationships/hyperlink" Target="https://investimenti.bnpparibas.it/isin/nl0012663231" TargetMode="External"/><Relationship Id="rId11678" Type="http://schemas.openxmlformats.org/officeDocument/2006/relationships/hyperlink" Target="https://investimenti.bnpparibas.it/isin/nl0012663231" TargetMode="External"/><Relationship Id="rId1737" Type="http://schemas.openxmlformats.org/officeDocument/2006/relationships/hyperlink" Target="https://investimenti.bnpparibas.it/isin/nl0011949367" TargetMode="External"/><Relationship Id="rId3092" Type="http://schemas.openxmlformats.org/officeDocument/2006/relationships/hyperlink" Target="https://investimenti.bnpparibas.it/isin/nl0011949367" TargetMode="External"/><Relationship Id="rId4143" Type="http://schemas.openxmlformats.org/officeDocument/2006/relationships/hyperlink" Target="https://investimenti.bnpparibas.it/isin/nl0011949367" TargetMode="External"/><Relationship Id="rId7299" Type="http://schemas.openxmlformats.org/officeDocument/2006/relationships/hyperlink" Target="https://investimenti.bnpparibas.it/isin/nl0011834148" TargetMode="External"/><Relationship Id="rId8764" Type="http://schemas.openxmlformats.org/officeDocument/2006/relationships/hyperlink" Target="https://investimenti.bnpparibas.it/isin/nl0012663231" TargetMode="External"/><Relationship Id="rId9815" Type="http://schemas.openxmlformats.org/officeDocument/2006/relationships/hyperlink" Target="https://investimenti.bnpparibas.it/isin/nl0012663231" TargetMode="External"/><Relationship Id="rId10694" Type="http://schemas.openxmlformats.org/officeDocument/2006/relationships/hyperlink" Target="https://investimenti.bnpparibas.it/isin/nl0012663231" TargetMode="External"/><Relationship Id="rId29" Type="http://schemas.openxmlformats.org/officeDocument/2006/relationships/hyperlink" Target="https://investimenti.bnpparibas.it/isin/nl0012159982" TargetMode="External"/><Relationship Id="rId4210" Type="http://schemas.openxmlformats.org/officeDocument/2006/relationships/hyperlink" Target="https://investimenti.bnpparibas.it/isin/nl0011949367" TargetMode="External"/><Relationship Id="rId7366" Type="http://schemas.openxmlformats.org/officeDocument/2006/relationships/hyperlink" Target="https://investimenti.bnpparibas.it/isin/nl0011834148" TargetMode="External"/><Relationship Id="rId7780" Type="http://schemas.openxmlformats.org/officeDocument/2006/relationships/hyperlink" Target="https://investimenti.bnpparibas.it/isin/nl0011834148" TargetMode="External"/><Relationship Id="rId8417" Type="http://schemas.openxmlformats.org/officeDocument/2006/relationships/hyperlink" Target="https://investimenti.bnpparibas.it/isin/nl0012663231" TargetMode="External"/><Relationship Id="rId10347" Type="http://schemas.openxmlformats.org/officeDocument/2006/relationships/hyperlink" Target="https://investimenti.bnpparibas.it/isin/nl0012663231" TargetMode="External"/><Relationship Id="rId11745" Type="http://schemas.openxmlformats.org/officeDocument/2006/relationships/hyperlink" Target="https://investimenti.bnpparibas.it/isin/nl0012663231" TargetMode="External"/><Relationship Id="rId1804" Type="http://schemas.openxmlformats.org/officeDocument/2006/relationships/hyperlink" Target="https://investimenti.bnpparibas.it/isin/nl0011949367" TargetMode="External"/><Relationship Id="rId6382" Type="http://schemas.openxmlformats.org/officeDocument/2006/relationships/hyperlink" Target="https://investimenti.bnpparibas.it/isin/nl0011834148" TargetMode="External"/><Relationship Id="rId7019" Type="http://schemas.openxmlformats.org/officeDocument/2006/relationships/hyperlink" Target="https://investimenti.bnpparibas.it/isin/nl0011834148" TargetMode="External"/><Relationship Id="rId7433" Type="http://schemas.openxmlformats.org/officeDocument/2006/relationships/hyperlink" Target="https://investimenti.bnpparibas.it/isin/nl0011834148" TargetMode="External"/><Relationship Id="rId8831" Type="http://schemas.openxmlformats.org/officeDocument/2006/relationships/hyperlink" Target="https://investimenti.bnpparibas.it/isin/nl0012663231" TargetMode="External"/><Relationship Id="rId10761" Type="http://schemas.openxmlformats.org/officeDocument/2006/relationships/hyperlink" Target="https://investimenti.bnpparibas.it/isin/nl0012663231" TargetMode="External"/><Relationship Id="rId11812" Type="http://schemas.openxmlformats.org/officeDocument/2006/relationships/hyperlink" Target="https://investimenti.bnpparibas.it/isin/nl0012663231" TargetMode="External"/><Relationship Id="rId3976" Type="http://schemas.openxmlformats.org/officeDocument/2006/relationships/hyperlink" Target="https://investimenti.bnpparibas.it/isin/nl0011949367" TargetMode="External"/><Relationship Id="rId6035" Type="http://schemas.openxmlformats.org/officeDocument/2006/relationships/hyperlink" Target="https://investimenti.bnpparibas.it/isin/nl0011834148" TargetMode="External"/><Relationship Id="rId10414" Type="http://schemas.openxmlformats.org/officeDocument/2006/relationships/hyperlink" Target="https://investimenti.bnpparibas.it/isin/nl0012663231" TargetMode="External"/><Relationship Id="rId897" Type="http://schemas.openxmlformats.org/officeDocument/2006/relationships/hyperlink" Target="https://investimenti.bnpparibas.it/isin/nl0011949367" TargetMode="External"/><Relationship Id="rId2578" Type="http://schemas.openxmlformats.org/officeDocument/2006/relationships/hyperlink" Target="https://investimenti.bnpparibas.it/isin/nl0011949367" TargetMode="External"/><Relationship Id="rId2992" Type="http://schemas.openxmlformats.org/officeDocument/2006/relationships/hyperlink" Target="https://investimenti.bnpparibas.it/isin/nl0011949367" TargetMode="External"/><Relationship Id="rId3629" Type="http://schemas.openxmlformats.org/officeDocument/2006/relationships/hyperlink" Target="https://investimenti.bnpparibas.it/isin/nl0011949367" TargetMode="External"/><Relationship Id="rId5051" Type="http://schemas.openxmlformats.org/officeDocument/2006/relationships/hyperlink" Target="https://investimenti.bnpparibas.it/isin/nl0011834148" TargetMode="External"/><Relationship Id="rId7500" Type="http://schemas.openxmlformats.org/officeDocument/2006/relationships/hyperlink" Target="https://investimenti.bnpparibas.it/isin/nl0011834148" TargetMode="External"/><Relationship Id="rId9258" Type="http://schemas.openxmlformats.org/officeDocument/2006/relationships/hyperlink" Target="https://investimenti.bnpparibas.it/isin/nl0012663231" TargetMode="External"/><Relationship Id="rId964" Type="http://schemas.openxmlformats.org/officeDocument/2006/relationships/hyperlink" Target="https://investimenti.bnpparibas.it/isin/nl0011949367" TargetMode="External"/><Relationship Id="rId1594" Type="http://schemas.openxmlformats.org/officeDocument/2006/relationships/hyperlink" Target="https://investimenti.bnpparibas.it/isin/nl0011949367" TargetMode="External"/><Relationship Id="rId2645" Type="http://schemas.openxmlformats.org/officeDocument/2006/relationships/hyperlink" Target="https://investimenti.bnpparibas.it/isin/nl0011949367" TargetMode="External"/><Relationship Id="rId6102" Type="http://schemas.openxmlformats.org/officeDocument/2006/relationships/hyperlink" Target="https://investimenti.bnpparibas.it/isin/nl0011834148" TargetMode="External"/><Relationship Id="rId9672" Type="http://schemas.openxmlformats.org/officeDocument/2006/relationships/hyperlink" Target="https://investimenti.bnpparibas.it/isin/nl0012663231" TargetMode="External"/><Relationship Id="rId11188" Type="http://schemas.openxmlformats.org/officeDocument/2006/relationships/hyperlink" Target="https://investimenti.bnpparibas.it/isin/nl0012663231" TargetMode="External"/><Relationship Id="rId12239" Type="http://schemas.openxmlformats.org/officeDocument/2006/relationships/hyperlink" Target="https://investimenti.bnpparibas.it/isin/nl0012663231" TargetMode="External"/><Relationship Id="rId617" Type="http://schemas.openxmlformats.org/officeDocument/2006/relationships/hyperlink" Target="https://investimenti.bnpparibas.it/isin/nl0011949367" TargetMode="External"/><Relationship Id="rId1247" Type="http://schemas.openxmlformats.org/officeDocument/2006/relationships/hyperlink" Target="https://investimenti.bnpparibas.it/isin/nl0011949367" TargetMode="External"/><Relationship Id="rId1661" Type="http://schemas.openxmlformats.org/officeDocument/2006/relationships/hyperlink" Target="https://investimenti.bnpparibas.it/isin/nl0011949367" TargetMode="External"/><Relationship Id="rId2712" Type="http://schemas.openxmlformats.org/officeDocument/2006/relationships/hyperlink" Target="https://investimenti.bnpparibas.it/isin/nl0011949367" TargetMode="External"/><Relationship Id="rId5868" Type="http://schemas.openxmlformats.org/officeDocument/2006/relationships/hyperlink" Target="https://investimenti.bnpparibas.it/isin/nl0011834148" TargetMode="External"/><Relationship Id="rId6919" Type="http://schemas.openxmlformats.org/officeDocument/2006/relationships/hyperlink" Target="https://investimenti.bnpparibas.it/isin/nl0011834148" TargetMode="External"/><Relationship Id="rId8274" Type="http://schemas.openxmlformats.org/officeDocument/2006/relationships/hyperlink" Target="https://investimenti.bnpparibas.it/isin/nl0011834148" TargetMode="External"/><Relationship Id="rId9325" Type="http://schemas.openxmlformats.org/officeDocument/2006/relationships/hyperlink" Target="https://investimenti.bnpparibas.it/isin/nl0012663231" TargetMode="External"/><Relationship Id="rId11255" Type="http://schemas.openxmlformats.org/officeDocument/2006/relationships/hyperlink" Target="https://investimenti.bnpparibas.it/isin/nl0012663231" TargetMode="External"/><Relationship Id="rId12306" Type="http://schemas.openxmlformats.org/officeDocument/2006/relationships/hyperlink" Target="https://investimenti.bnpparibas.it/isin/nl0012663231" TargetMode="External"/><Relationship Id="rId1314" Type="http://schemas.openxmlformats.org/officeDocument/2006/relationships/hyperlink" Target="https://investimenti.bnpparibas.it/isin/nl0011949367" TargetMode="External"/><Relationship Id="rId4884" Type="http://schemas.openxmlformats.org/officeDocument/2006/relationships/hyperlink" Target="https://investimenti.bnpparibas.it/isin/nl0011834148" TargetMode="External"/><Relationship Id="rId5935" Type="http://schemas.openxmlformats.org/officeDocument/2006/relationships/hyperlink" Target="https://investimenti.bnpparibas.it/isin/nl0011834148" TargetMode="External"/><Relationship Id="rId7290" Type="http://schemas.openxmlformats.org/officeDocument/2006/relationships/hyperlink" Target="https://investimenti.bnpparibas.it/isin/nl0011834148" TargetMode="External"/><Relationship Id="rId8341" Type="http://schemas.openxmlformats.org/officeDocument/2006/relationships/hyperlink" Target="https://investimenti.bnpparibas.it/isin/nl0011834148" TargetMode="External"/><Relationship Id="rId10271" Type="http://schemas.openxmlformats.org/officeDocument/2006/relationships/hyperlink" Target="https://investimenti.bnpparibas.it/isin/nl0012663231" TargetMode="External"/><Relationship Id="rId11322" Type="http://schemas.openxmlformats.org/officeDocument/2006/relationships/hyperlink" Target="https://investimenti.bnpparibas.it/isin/nl0012663231" TargetMode="External"/><Relationship Id="rId3486" Type="http://schemas.openxmlformats.org/officeDocument/2006/relationships/hyperlink" Target="https://investimenti.bnpparibas.it/isin/nl0011949367" TargetMode="External"/><Relationship Id="rId4537" Type="http://schemas.openxmlformats.org/officeDocument/2006/relationships/hyperlink" Target="https://investimenti.bnpparibas.it/isin/nl0011834148" TargetMode="External"/><Relationship Id="rId20" Type="http://schemas.openxmlformats.org/officeDocument/2006/relationships/hyperlink" Target="https://investimenti.bnpparibas.it/isin/nl0011949268" TargetMode="External"/><Relationship Id="rId2088" Type="http://schemas.openxmlformats.org/officeDocument/2006/relationships/hyperlink" Target="https://investimenti.bnpparibas.it/isin/nl0011949367" TargetMode="External"/><Relationship Id="rId3139" Type="http://schemas.openxmlformats.org/officeDocument/2006/relationships/hyperlink" Target="https://investimenti.bnpparibas.it/isin/nl0011949367" TargetMode="External"/><Relationship Id="rId4951" Type="http://schemas.openxmlformats.org/officeDocument/2006/relationships/hyperlink" Target="https://investimenti.bnpparibas.it/isin/nl0011834148" TargetMode="External"/><Relationship Id="rId7010" Type="http://schemas.openxmlformats.org/officeDocument/2006/relationships/hyperlink" Target="https://investimenti.bnpparibas.it/isin/nl0011834148" TargetMode="External"/><Relationship Id="rId12096" Type="http://schemas.openxmlformats.org/officeDocument/2006/relationships/hyperlink" Target="https://investimenti.bnpparibas.it/isin/nl0012663231" TargetMode="External"/><Relationship Id="rId474" Type="http://schemas.openxmlformats.org/officeDocument/2006/relationships/hyperlink" Target="https://investimenti.bnpparibas.it/isin/nl0011949367" TargetMode="External"/><Relationship Id="rId2155" Type="http://schemas.openxmlformats.org/officeDocument/2006/relationships/hyperlink" Target="https://investimenti.bnpparibas.it/isin/nl0011949367" TargetMode="External"/><Relationship Id="rId3553" Type="http://schemas.openxmlformats.org/officeDocument/2006/relationships/hyperlink" Target="https://investimenti.bnpparibas.it/isin/nl0011949367" TargetMode="External"/><Relationship Id="rId4604" Type="http://schemas.openxmlformats.org/officeDocument/2006/relationships/hyperlink" Target="https://investimenti.bnpparibas.it/isin/nl0011834148" TargetMode="External"/><Relationship Id="rId9182" Type="http://schemas.openxmlformats.org/officeDocument/2006/relationships/hyperlink" Target="https://investimenti.bnpparibas.it/isin/nl0012663231" TargetMode="External"/><Relationship Id="rId127" Type="http://schemas.openxmlformats.org/officeDocument/2006/relationships/hyperlink" Target="https://investimenti.bnpparibas.it/isin/nl0012164776" TargetMode="External"/><Relationship Id="rId3206" Type="http://schemas.openxmlformats.org/officeDocument/2006/relationships/hyperlink" Target="https://investimenti.bnpparibas.it/isin/nl0011949367" TargetMode="External"/><Relationship Id="rId3620" Type="http://schemas.openxmlformats.org/officeDocument/2006/relationships/hyperlink" Target="https://investimenti.bnpparibas.it/isin/nl0011949367" TargetMode="External"/><Relationship Id="rId6776" Type="http://schemas.openxmlformats.org/officeDocument/2006/relationships/hyperlink" Target="https://investimenti.bnpparibas.it/isin/nl0011834148" TargetMode="External"/><Relationship Id="rId7827" Type="http://schemas.openxmlformats.org/officeDocument/2006/relationships/hyperlink" Target="https://investimenti.bnpparibas.it/isin/nl0011834148" TargetMode="External"/><Relationship Id="rId10808" Type="http://schemas.openxmlformats.org/officeDocument/2006/relationships/hyperlink" Target="https://investimenti.bnpparibas.it/isin/nl0012663231" TargetMode="External"/><Relationship Id="rId12163" Type="http://schemas.openxmlformats.org/officeDocument/2006/relationships/hyperlink" Target="https://investimenti.bnpparibas.it/isin/nl0012663231" TargetMode="External"/><Relationship Id="rId541" Type="http://schemas.openxmlformats.org/officeDocument/2006/relationships/hyperlink" Target="https://investimenti.bnpparibas.it/isin/nl0011949367" TargetMode="External"/><Relationship Id="rId1171" Type="http://schemas.openxmlformats.org/officeDocument/2006/relationships/hyperlink" Target="https://investimenti.bnpparibas.it/isin/nl0011949367" TargetMode="External"/><Relationship Id="rId2222" Type="http://schemas.openxmlformats.org/officeDocument/2006/relationships/hyperlink" Target="https://investimenti.bnpparibas.it/isin/nl0011949367" TargetMode="External"/><Relationship Id="rId5378" Type="http://schemas.openxmlformats.org/officeDocument/2006/relationships/hyperlink" Target="https://investimenti.bnpparibas.it/isin/nl0011834148" TargetMode="External"/><Relationship Id="rId5792" Type="http://schemas.openxmlformats.org/officeDocument/2006/relationships/hyperlink" Target="https://investimenti.bnpparibas.it/isin/nl0011834148" TargetMode="External"/><Relationship Id="rId6429" Type="http://schemas.openxmlformats.org/officeDocument/2006/relationships/hyperlink" Target="https://investimenti.bnpparibas.it/isin/nl0011834148" TargetMode="External"/><Relationship Id="rId6843" Type="http://schemas.openxmlformats.org/officeDocument/2006/relationships/hyperlink" Target="https://investimenti.bnpparibas.it/isin/nl0011834148" TargetMode="External"/><Relationship Id="rId9999" Type="http://schemas.openxmlformats.org/officeDocument/2006/relationships/hyperlink" Target="https://investimenti.bnpparibas.it/isin/nl0012663231" TargetMode="External"/><Relationship Id="rId12230" Type="http://schemas.openxmlformats.org/officeDocument/2006/relationships/hyperlink" Target="https://investimenti.bnpparibas.it/isin/nl0012663231" TargetMode="External"/><Relationship Id="rId1988" Type="http://schemas.openxmlformats.org/officeDocument/2006/relationships/hyperlink" Target="https://investimenti.bnpparibas.it/isin/nl0011949367" TargetMode="External"/><Relationship Id="rId4394" Type="http://schemas.openxmlformats.org/officeDocument/2006/relationships/hyperlink" Target="https://investimenti.bnpparibas.it/isin/nl0011834148" TargetMode="External"/><Relationship Id="rId5445" Type="http://schemas.openxmlformats.org/officeDocument/2006/relationships/hyperlink" Target="https://investimenti.bnpparibas.it/isin/nl0011834148" TargetMode="External"/><Relationship Id="rId4047" Type="http://schemas.openxmlformats.org/officeDocument/2006/relationships/hyperlink" Target="https://investimenti.bnpparibas.it/isin/nl0011949367" TargetMode="External"/><Relationship Id="rId4461" Type="http://schemas.openxmlformats.org/officeDocument/2006/relationships/hyperlink" Target="https://investimenti.bnpparibas.it/isin/nl0011834148" TargetMode="External"/><Relationship Id="rId5512" Type="http://schemas.openxmlformats.org/officeDocument/2006/relationships/hyperlink" Target="https://investimenti.bnpparibas.it/isin/nl0011834148" TargetMode="External"/><Relationship Id="rId6910" Type="http://schemas.openxmlformats.org/officeDocument/2006/relationships/hyperlink" Target="https://investimenti.bnpparibas.it/isin/nl0011834148" TargetMode="External"/><Relationship Id="rId8668" Type="http://schemas.openxmlformats.org/officeDocument/2006/relationships/hyperlink" Target="https://investimenti.bnpparibas.it/isin/nl0012663231" TargetMode="External"/><Relationship Id="rId9719" Type="http://schemas.openxmlformats.org/officeDocument/2006/relationships/hyperlink" Target="https://investimenti.bnpparibas.it/isin/nl0012663231" TargetMode="External"/><Relationship Id="rId11996" Type="http://schemas.openxmlformats.org/officeDocument/2006/relationships/hyperlink" Target="https://investimenti.bnpparibas.it/isin/nl0012663231" TargetMode="External"/><Relationship Id="rId3063" Type="http://schemas.openxmlformats.org/officeDocument/2006/relationships/hyperlink" Target="https://investimenti.bnpparibas.it/isin/nl0011949367" TargetMode="External"/><Relationship Id="rId4114" Type="http://schemas.openxmlformats.org/officeDocument/2006/relationships/hyperlink" Target="https://investimenti.bnpparibas.it/isin/nl0011949367" TargetMode="External"/><Relationship Id="rId10598" Type="http://schemas.openxmlformats.org/officeDocument/2006/relationships/hyperlink" Target="https://investimenti.bnpparibas.it/isin/nl0012663231" TargetMode="External"/><Relationship Id="rId11649" Type="http://schemas.openxmlformats.org/officeDocument/2006/relationships/hyperlink" Target="https://investimenti.bnpparibas.it/isin/nl0012663231" TargetMode="External"/><Relationship Id="rId1708" Type="http://schemas.openxmlformats.org/officeDocument/2006/relationships/hyperlink" Target="https://investimenti.bnpparibas.it/isin/nl0011949367" TargetMode="External"/><Relationship Id="rId3130" Type="http://schemas.openxmlformats.org/officeDocument/2006/relationships/hyperlink" Target="https://investimenti.bnpparibas.it/isin/nl0011949367" TargetMode="External"/><Relationship Id="rId6286" Type="http://schemas.openxmlformats.org/officeDocument/2006/relationships/hyperlink" Target="https://investimenti.bnpparibas.it/isin/nl0011834148" TargetMode="External"/><Relationship Id="rId7337" Type="http://schemas.openxmlformats.org/officeDocument/2006/relationships/hyperlink" Target="https://investimenti.bnpparibas.it/isin/nl0011834148" TargetMode="External"/><Relationship Id="rId7684" Type="http://schemas.openxmlformats.org/officeDocument/2006/relationships/hyperlink" Target="https://investimenti.bnpparibas.it/isin/nl0011834148" TargetMode="External"/><Relationship Id="rId8735" Type="http://schemas.openxmlformats.org/officeDocument/2006/relationships/hyperlink" Target="https://investimenti.bnpparibas.it/isin/nl0012663231" TargetMode="External"/><Relationship Id="rId10665" Type="http://schemas.openxmlformats.org/officeDocument/2006/relationships/hyperlink" Target="https://investimenti.bnpparibas.it/isin/nl0012663231" TargetMode="External"/><Relationship Id="rId11716" Type="http://schemas.openxmlformats.org/officeDocument/2006/relationships/hyperlink" Target="https://investimenti.bnpparibas.it/isin/nl0012663231" TargetMode="External"/><Relationship Id="rId7751" Type="http://schemas.openxmlformats.org/officeDocument/2006/relationships/hyperlink" Target="https://investimenti.bnpparibas.it/isin/nl0011834148" TargetMode="External"/><Relationship Id="rId8802" Type="http://schemas.openxmlformats.org/officeDocument/2006/relationships/hyperlink" Target="https://investimenti.bnpparibas.it/isin/nl0012663231" TargetMode="External"/><Relationship Id="rId10318" Type="http://schemas.openxmlformats.org/officeDocument/2006/relationships/hyperlink" Target="https://investimenti.bnpparibas.it/isin/nl0012663231" TargetMode="External"/><Relationship Id="rId10732" Type="http://schemas.openxmlformats.org/officeDocument/2006/relationships/hyperlink" Target="https://investimenti.bnpparibas.it/isin/nl0012663231" TargetMode="External"/><Relationship Id="rId2896" Type="http://schemas.openxmlformats.org/officeDocument/2006/relationships/hyperlink" Target="https://investimenti.bnpparibas.it/isin/nl0011949367" TargetMode="External"/><Relationship Id="rId3947" Type="http://schemas.openxmlformats.org/officeDocument/2006/relationships/hyperlink" Target="https://investimenti.bnpparibas.it/isin/nl0011949367" TargetMode="External"/><Relationship Id="rId6353" Type="http://schemas.openxmlformats.org/officeDocument/2006/relationships/hyperlink" Target="https://investimenti.bnpparibas.it/isin/nl0011834148" TargetMode="External"/><Relationship Id="rId7404" Type="http://schemas.openxmlformats.org/officeDocument/2006/relationships/hyperlink" Target="https://investimenti.bnpparibas.it/isin/nl0011834148" TargetMode="External"/><Relationship Id="rId868" Type="http://schemas.openxmlformats.org/officeDocument/2006/relationships/hyperlink" Target="https://investimenti.bnpparibas.it/isin/nl0011949367" TargetMode="External"/><Relationship Id="rId1498" Type="http://schemas.openxmlformats.org/officeDocument/2006/relationships/hyperlink" Target="https://investimenti.bnpparibas.it/isin/nl0011949367" TargetMode="External"/><Relationship Id="rId2549" Type="http://schemas.openxmlformats.org/officeDocument/2006/relationships/hyperlink" Target="https://investimenti.bnpparibas.it/isin/nl0011949367" TargetMode="External"/><Relationship Id="rId2963" Type="http://schemas.openxmlformats.org/officeDocument/2006/relationships/hyperlink" Target="https://investimenti.bnpparibas.it/isin/nl0011949367" TargetMode="External"/><Relationship Id="rId6006" Type="http://schemas.openxmlformats.org/officeDocument/2006/relationships/hyperlink" Target="https://investimenti.bnpparibas.it/isin/nl0011834148" TargetMode="External"/><Relationship Id="rId6420" Type="http://schemas.openxmlformats.org/officeDocument/2006/relationships/hyperlink" Target="https://investimenti.bnpparibas.it/isin/nl0011834148" TargetMode="External"/><Relationship Id="rId9576" Type="http://schemas.openxmlformats.org/officeDocument/2006/relationships/hyperlink" Target="https://investimenti.bnpparibas.it/isin/nl0012663231" TargetMode="External"/><Relationship Id="rId9990" Type="http://schemas.openxmlformats.org/officeDocument/2006/relationships/hyperlink" Target="https://investimenti.bnpparibas.it/isin/nl0012663231" TargetMode="External"/><Relationship Id="rId935" Type="http://schemas.openxmlformats.org/officeDocument/2006/relationships/hyperlink" Target="https://investimenti.bnpparibas.it/isin/nl0011949367" TargetMode="External"/><Relationship Id="rId1565" Type="http://schemas.openxmlformats.org/officeDocument/2006/relationships/hyperlink" Target="https://investimenti.bnpparibas.it/isin/nl0011949367" TargetMode="External"/><Relationship Id="rId2616" Type="http://schemas.openxmlformats.org/officeDocument/2006/relationships/hyperlink" Target="https://investimenti.bnpparibas.it/isin/nl0011949367" TargetMode="External"/><Relationship Id="rId5022" Type="http://schemas.openxmlformats.org/officeDocument/2006/relationships/hyperlink" Target="https://investimenti.bnpparibas.it/isin/nl0011834148" TargetMode="External"/><Relationship Id="rId8178" Type="http://schemas.openxmlformats.org/officeDocument/2006/relationships/hyperlink" Target="https://investimenti.bnpparibas.it/isin/nl0011834148" TargetMode="External"/><Relationship Id="rId8592" Type="http://schemas.openxmlformats.org/officeDocument/2006/relationships/hyperlink" Target="https://investimenti.bnpparibas.it/isin/nl0012663231" TargetMode="External"/><Relationship Id="rId9229" Type="http://schemas.openxmlformats.org/officeDocument/2006/relationships/hyperlink" Target="https://investimenti.bnpparibas.it/isin/nl0012663231" TargetMode="External"/><Relationship Id="rId9643" Type="http://schemas.openxmlformats.org/officeDocument/2006/relationships/hyperlink" Target="https://investimenti.bnpparibas.it/isin/nl0012663231" TargetMode="External"/><Relationship Id="rId11159" Type="http://schemas.openxmlformats.org/officeDocument/2006/relationships/hyperlink" Target="https://investimenti.bnpparibas.it/isin/nl0012663231" TargetMode="External"/><Relationship Id="rId1218" Type="http://schemas.openxmlformats.org/officeDocument/2006/relationships/hyperlink" Target="https://investimenti.bnpparibas.it/isin/nl0011949367" TargetMode="External"/><Relationship Id="rId7194" Type="http://schemas.openxmlformats.org/officeDocument/2006/relationships/hyperlink" Target="https://investimenti.bnpparibas.it/isin/nl0011834148" TargetMode="External"/><Relationship Id="rId8245" Type="http://schemas.openxmlformats.org/officeDocument/2006/relationships/hyperlink" Target="https://investimenti.bnpparibas.it/isin/nl0011834148" TargetMode="External"/><Relationship Id="rId10175" Type="http://schemas.openxmlformats.org/officeDocument/2006/relationships/hyperlink" Target="https://investimenti.bnpparibas.it/isin/nl0012663231" TargetMode="External"/><Relationship Id="rId11573" Type="http://schemas.openxmlformats.org/officeDocument/2006/relationships/hyperlink" Target="https://investimenti.bnpparibas.it/isin/nl0012663231" TargetMode="External"/><Relationship Id="rId1632" Type="http://schemas.openxmlformats.org/officeDocument/2006/relationships/hyperlink" Target="https://investimenti.bnpparibas.it/isin/nl0011949367" TargetMode="External"/><Relationship Id="rId4788" Type="http://schemas.openxmlformats.org/officeDocument/2006/relationships/hyperlink" Target="https://investimenti.bnpparibas.it/isin/nl0011834148" TargetMode="External"/><Relationship Id="rId5839" Type="http://schemas.openxmlformats.org/officeDocument/2006/relationships/hyperlink" Target="https://investimenti.bnpparibas.it/isin/nl0011834148" TargetMode="External"/><Relationship Id="rId7261" Type="http://schemas.openxmlformats.org/officeDocument/2006/relationships/hyperlink" Target="https://investimenti.bnpparibas.it/isin/nl0011834148" TargetMode="External"/><Relationship Id="rId9710" Type="http://schemas.openxmlformats.org/officeDocument/2006/relationships/hyperlink" Target="https://investimenti.bnpparibas.it/isin/nl0012663231" TargetMode="External"/><Relationship Id="rId11226" Type="http://schemas.openxmlformats.org/officeDocument/2006/relationships/hyperlink" Target="https://investimenti.bnpparibas.it/isin/nl0012663231" TargetMode="External"/><Relationship Id="rId11640" Type="http://schemas.openxmlformats.org/officeDocument/2006/relationships/hyperlink" Target="https://investimenti.bnpparibas.it/isin/nl0012663231" TargetMode="External"/><Relationship Id="rId4855" Type="http://schemas.openxmlformats.org/officeDocument/2006/relationships/hyperlink" Target="https://investimenti.bnpparibas.it/isin/nl0011834148" TargetMode="External"/><Relationship Id="rId5906" Type="http://schemas.openxmlformats.org/officeDocument/2006/relationships/hyperlink" Target="https://investimenti.bnpparibas.it/isin/nl0011834148" TargetMode="External"/><Relationship Id="rId8312" Type="http://schemas.openxmlformats.org/officeDocument/2006/relationships/hyperlink" Target="https://investimenti.bnpparibas.it/isin/nl0011834148" TargetMode="External"/><Relationship Id="rId10242" Type="http://schemas.openxmlformats.org/officeDocument/2006/relationships/hyperlink" Target="https://investimenti.bnpparibas.it/isin/nl0012663231" TargetMode="External"/><Relationship Id="rId3457" Type="http://schemas.openxmlformats.org/officeDocument/2006/relationships/hyperlink" Target="https://investimenti.bnpparibas.it/isin/nl0011949367" TargetMode="External"/><Relationship Id="rId3871" Type="http://schemas.openxmlformats.org/officeDocument/2006/relationships/hyperlink" Target="https://investimenti.bnpparibas.it/isin/nl0011949367" TargetMode="External"/><Relationship Id="rId4508" Type="http://schemas.openxmlformats.org/officeDocument/2006/relationships/hyperlink" Target="https://investimenti.bnpparibas.it/isin/nl0011834148" TargetMode="External"/><Relationship Id="rId4922" Type="http://schemas.openxmlformats.org/officeDocument/2006/relationships/hyperlink" Target="https://investimenti.bnpparibas.it/isin/nl0011834148" TargetMode="External"/><Relationship Id="rId378" Type="http://schemas.openxmlformats.org/officeDocument/2006/relationships/hyperlink" Target="https://investimenti.bnpparibas.it/isin/nl0011949367" TargetMode="External"/><Relationship Id="rId792" Type="http://schemas.openxmlformats.org/officeDocument/2006/relationships/hyperlink" Target="https://investimenti.bnpparibas.it/isin/nl0011949367" TargetMode="External"/><Relationship Id="rId2059" Type="http://schemas.openxmlformats.org/officeDocument/2006/relationships/hyperlink" Target="https://investimenti.bnpparibas.it/isin/nl0011949367" TargetMode="External"/><Relationship Id="rId2473" Type="http://schemas.openxmlformats.org/officeDocument/2006/relationships/hyperlink" Target="https://investimenti.bnpparibas.it/isin/nl0011949367" TargetMode="External"/><Relationship Id="rId3524" Type="http://schemas.openxmlformats.org/officeDocument/2006/relationships/hyperlink" Target="https://investimenti.bnpparibas.it/isin/nl0011949367" TargetMode="External"/><Relationship Id="rId9086" Type="http://schemas.openxmlformats.org/officeDocument/2006/relationships/hyperlink" Target="https://investimenti.bnpparibas.it/isin/nl0012663231" TargetMode="External"/><Relationship Id="rId12067" Type="http://schemas.openxmlformats.org/officeDocument/2006/relationships/hyperlink" Target="https://investimenti.bnpparibas.it/isin/nl0012663231" TargetMode="External"/><Relationship Id="rId12481" Type="http://schemas.openxmlformats.org/officeDocument/2006/relationships/hyperlink" Target="https://investimenti.bnpparibas.it/isin/nl0012663231" TargetMode="External"/><Relationship Id="rId445" Type="http://schemas.openxmlformats.org/officeDocument/2006/relationships/hyperlink" Target="https://investimenti.bnpparibas.it/isin/nl0011949367" TargetMode="External"/><Relationship Id="rId1075" Type="http://schemas.openxmlformats.org/officeDocument/2006/relationships/hyperlink" Target="https://investimenti.bnpparibas.it/isin/nl0011949367" TargetMode="External"/><Relationship Id="rId2126" Type="http://schemas.openxmlformats.org/officeDocument/2006/relationships/hyperlink" Target="https://investimenti.bnpparibas.it/isin/nl0011949367" TargetMode="External"/><Relationship Id="rId2540" Type="http://schemas.openxmlformats.org/officeDocument/2006/relationships/hyperlink" Target="https://investimenti.bnpparibas.it/isin/nl0011949367" TargetMode="External"/><Relationship Id="rId5696" Type="http://schemas.openxmlformats.org/officeDocument/2006/relationships/hyperlink" Target="https://investimenti.bnpparibas.it/isin/nl0011834148" TargetMode="External"/><Relationship Id="rId6747" Type="http://schemas.openxmlformats.org/officeDocument/2006/relationships/hyperlink" Target="https://investimenti.bnpparibas.it/isin/nl0011834148" TargetMode="External"/><Relationship Id="rId9153" Type="http://schemas.openxmlformats.org/officeDocument/2006/relationships/hyperlink" Target="https://investimenti.bnpparibas.it/isin/nl0012663231" TargetMode="External"/><Relationship Id="rId11083" Type="http://schemas.openxmlformats.org/officeDocument/2006/relationships/hyperlink" Target="https://investimenti.bnpparibas.it/isin/nl0012663231" TargetMode="External"/><Relationship Id="rId12134" Type="http://schemas.openxmlformats.org/officeDocument/2006/relationships/hyperlink" Target="https://investimenti.bnpparibas.it/isin/nl0012663231" TargetMode="External"/><Relationship Id="rId512" Type="http://schemas.openxmlformats.org/officeDocument/2006/relationships/hyperlink" Target="https://investimenti.bnpparibas.it/isin/nl0011949367" TargetMode="External"/><Relationship Id="rId1142" Type="http://schemas.openxmlformats.org/officeDocument/2006/relationships/hyperlink" Target="https://investimenti.bnpparibas.it/isin/nl0011949367" TargetMode="External"/><Relationship Id="rId4298" Type="http://schemas.openxmlformats.org/officeDocument/2006/relationships/hyperlink" Target="https://investimenti.bnpparibas.it/isin/nl0011949367" TargetMode="External"/><Relationship Id="rId5349" Type="http://schemas.openxmlformats.org/officeDocument/2006/relationships/hyperlink" Target="https://investimenti.bnpparibas.it/isin/nl0011834148" TargetMode="External"/><Relationship Id="rId9220" Type="http://schemas.openxmlformats.org/officeDocument/2006/relationships/hyperlink" Target="https://investimenti.bnpparibas.it/isin/nl0012663231" TargetMode="External"/><Relationship Id="rId4365" Type="http://schemas.openxmlformats.org/officeDocument/2006/relationships/hyperlink" Target="https://investimenti.bnpparibas.it/isin/nl0011834148" TargetMode="External"/><Relationship Id="rId5763" Type="http://schemas.openxmlformats.org/officeDocument/2006/relationships/hyperlink" Target="https://investimenti.bnpparibas.it/isin/nl0011834148" TargetMode="External"/><Relationship Id="rId6814" Type="http://schemas.openxmlformats.org/officeDocument/2006/relationships/hyperlink" Target="https://investimenti.bnpparibas.it/isin/nl0011834148" TargetMode="External"/><Relationship Id="rId11150" Type="http://schemas.openxmlformats.org/officeDocument/2006/relationships/hyperlink" Target="https://investimenti.bnpparibas.it/isin/nl0012663231" TargetMode="External"/><Relationship Id="rId12201" Type="http://schemas.openxmlformats.org/officeDocument/2006/relationships/hyperlink" Target="https://investimenti.bnpparibas.it/isin/nl0012663231" TargetMode="External"/><Relationship Id="rId1959" Type="http://schemas.openxmlformats.org/officeDocument/2006/relationships/hyperlink" Target="https://investimenti.bnpparibas.it/isin/nl0011949367" TargetMode="External"/><Relationship Id="rId4018" Type="http://schemas.openxmlformats.org/officeDocument/2006/relationships/hyperlink" Target="https://investimenti.bnpparibas.it/isin/nl0011949367" TargetMode="External"/><Relationship Id="rId5416" Type="http://schemas.openxmlformats.org/officeDocument/2006/relationships/hyperlink" Target="https://investimenti.bnpparibas.it/isin/nl0011834148" TargetMode="External"/><Relationship Id="rId5830" Type="http://schemas.openxmlformats.org/officeDocument/2006/relationships/hyperlink" Target="https://investimenti.bnpparibas.it/isin/nl0011834148" TargetMode="External"/><Relationship Id="rId8986" Type="http://schemas.openxmlformats.org/officeDocument/2006/relationships/hyperlink" Target="https://investimenti.bnpparibas.it/isin/nl0012663231" TargetMode="External"/><Relationship Id="rId11967" Type="http://schemas.openxmlformats.org/officeDocument/2006/relationships/hyperlink" Target="https://investimenti.bnpparibas.it/isin/nl0012663231" TargetMode="External"/><Relationship Id="rId3381" Type="http://schemas.openxmlformats.org/officeDocument/2006/relationships/hyperlink" Target="https://investimenti.bnpparibas.it/isin/nl0011949367" TargetMode="External"/><Relationship Id="rId4432" Type="http://schemas.openxmlformats.org/officeDocument/2006/relationships/hyperlink" Target="https://investimenti.bnpparibas.it/isin/nl0011834148" TargetMode="External"/><Relationship Id="rId7588" Type="http://schemas.openxmlformats.org/officeDocument/2006/relationships/hyperlink" Target="https://investimenti.bnpparibas.it/isin/nl0011834148" TargetMode="External"/><Relationship Id="rId8639" Type="http://schemas.openxmlformats.org/officeDocument/2006/relationships/hyperlink" Target="https://investimenti.bnpparibas.it/isin/nl0012663231" TargetMode="External"/><Relationship Id="rId10569" Type="http://schemas.openxmlformats.org/officeDocument/2006/relationships/hyperlink" Target="https://investimenti.bnpparibas.it/isin/nl0012663231" TargetMode="External"/><Relationship Id="rId10983" Type="http://schemas.openxmlformats.org/officeDocument/2006/relationships/hyperlink" Target="https://investimenti.bnpparibas.it/isin/nl0012663231" TargetMode="External"/><Relationship Id="rId3034" Type="http://schemas.openxmlformats.org/officeDocument/2006/relationships/hyperlink" Target="https://investimenti.bnpparibas.it/isin/nl0011949367" TargetMode="External"/><Relationship Id="rId7655" Type="http://schemas.openxmlformats.org/officeDocument/2006/relationships/hyperlink" Target="https://investimenti.bnpparibas.it/isin/nl0011834148" TargetMode="External"/><Relationship Id="rId8706" Type="http://schemas.openxmlformats.org/officeDocument/2006/relationships/hyperlink" Target="https://investimenti.bnpparibas.it/isin/nl0012663231" TargetMode="External"/><Relationship Id="rId10636" Type="http://schemas.openxmlformats.org/officeDocument/2006/relationships/hyperlink" Target="https://investimenti.bnpparibas.it/isin/nl0012663231" TargetMode="External"/><Relationship Id="rId2050" Type="http://schemas.openxmlformats.org/officeDocument/2006/relationships/hyperlink" Target="https://investimenti.bnpparibas.it/isin/nl0011949367" TargetMode="External"/><Relationship Id="rId3101" Type="http://schemas.openxmlformats.org/officeDocument/2006/relationships/hyperlink" Target="https://investimenti.bnpparibas.it/isin/nl0011949367" TargetMode="External"/><Relationship Id="rId6257" Type="http://schemas.openxmlformats.org/officeDocument/2006/relationships/hyperlink" Target="https://investimenti.bnpparibas.it/isin/nl0011834148" TargetMode="External"/><Relationship Id="rId6671" Type="http://schemas.openxmlformats.org/officeDocument/2006/relationships/hyperlink" Target="https://investimenti.bnpparibas.it/isin/nl0011834148" TargetMode="External"/><Relationship Id="rId7308" Type="http://schemas.openxmlformats.org/officeDocument/2006/relationships/hyperlink" Target="https://investimenti.bnpparibas.it/isin/nl0011834148" TargetMode="External"/><Relationship Id="rId7722" Type="http://schemas.openxmlformats.org/officeDocument/2006/relationships/hyperlink" Target="https://investimenti.bnpparibas.it/isin/nl0011834148" TargetMode="External"/><Relationship Id="rId5273" Type="http://schemas.openxmlformats.org/officeDocument/2006/relationships/hyperlink" Target="https://investimenti.bnpparibas.it/isin/nl0011834148" TargetMode="External"/><Relationship Id="rId6324" Type="http://schemas.openxmlformats.org/officeDocument/2006/relationships/hyperlink" Target="https://investimenti.bnpparibas.it/isin/nl0011834148" TargetMode="External"/><Relationship Id="rId10703" Type="http://schemas.openxmlformats.org/officeDocument/2006/relationships/hyperlink" Target="https://investimenti.bnpparibas.it/isin/nl0012663231" TargetMode="External"/><Relationship Id="rId839" Type="http://schemas.openxmlformats.org/officeDocument/2006/relationships/hyperlink" Target="https://investimenti.bnpparibas.it/isin/nl0011949367" TargetMode="External"/><Relationship Id="rId1469" Type="http://schemas.openxmlformats.org/officeDocument/2006/relationships/hyperlink" Target="https://investimenti.bnpparibas.it/isin/nl0011949367" TargetMode="External"/><Relationship Id="rId2867" Type="http://schemas.openxmlformats.org/officeDocument/2006/relationships/hyperlink" Target="https://investimenti.bnpparibas.it/isin/nl0011949367" TargetMode="External"/><Relationship Id="rId3918" Type="http://schemas.openxmlformats.org/officeDocument/2006/relationships/hyperlink" Target="https://investimenti.bnpparibas.it/isin/nl0011949367" TargetMode="External"/><Relationship Id="rId5340" Type="http://schemas.openxmlformats.org/officeDocument/2006/relationships/hyperlink" Target="https://investimenti.bnpparibas.it/isin/nl0011834148" TargetMode="External"/><Relationship Id="rId8496" Type="http://schemas.openxmlformats.org/officeDocument/2006/relationships/hyperlink" Target="https://investimenti.bnpparibas.it/isin/nl0012663231" TargetMode="External"/><Relationship Id="rId9547" Type="http://schemas.openxmlformats.org/officeDocument/2006/relationships/hyperlink" Target="https://investimenti.bnpparibas.it/isin/nl0012663231" TargetMode="External"/><Relationship Id="rId9894" Type="http://schemas.openxmlformats.org/officeDocument/2006/relationships/hyperlink" Target="https://investimenti.bnpparibas.it/isin/nl0012663231" TargetMode="External"/><Relationship Id="rId1883" Type="http://schemas.openxmlformats.org/officeDocument/2006/relationships/hyperlink" Target="https://investimenti.bnpparibas.it/isin/nl0011949367" TargetMode="External"/><Relationship Id="rId2934" Type="http://schemas.openxmlformats.org/officeDocument/2006/relationships/hyperlink" Target="https://investimenti.bnpparibas.it/isin/nl0011949367" TargetMode="External"/><Relationship Id="rId7098" Type="http://schemas.openxmlformats.org/officeDocument/2006/relationships/hyperlink" Target="https://investimenti.bnpparibas.it/isin/nl0011834148" TargetMode="External"/><Relationship Id="rId8149" Type="http://schemas.openxmlformats.org/officeDocument/2006/relationships/hyperlink" Target="https://investimenti.bnpparibas.it/isin/nl0011834148" TargetMode="External"/><Relationship Id="rId9961" Type="http://schemas.openxmlformats.org/officeDocument/2006/relationships/hyperlink" Target="https://investimenti.bnpparibas.it/isin/nl0012663231" TargetMode="External"/><Relationship Id="rId11477" Type="http://schemas.openxmlformats.org/officeDocument/2006/relationships/hyperlink" Target="https://investimenti.bnpparibas.it/isin/nl0012663231" TargetMode="External"/><Relationship Id="rId11891" Type="http://schemas.openxmlformats.org/officeDocument/2006/relationships/hyperlink" Target="https://investimenti.bnpparibas.it/isin/nl0012663231" TargetMode="External"/><Relationship Id="rId906" Type="http://schemas.openxmlformats.org/officeDocument/2006/relationships/hyperlink" Target="https://investimenti.bnpparibas.it/isin/nl0011949367" TargetMode="External"/><Relationship Id="rId1536" Type="http://schemas.openxmlformats.org/officeDocument/2006/relationships/hyperlink" Target="https://investimenti.bnpparibas.it/isin/nl0011949367" TargetMode="External"/><Relationship Id="rId1950" Type="http://schemas.openxmlformats.org/officeDocument/2006/relationships/hyperlink" Target="https://investimenti.bnpparibas.it/isin/nl0011949367" TargetMode="External"/><Relationship Id="rId8563" Type="http://schemas.openxmlformats.org/officeDocument/2006/relationships/hyperlink" Target="https://investimenti.bnpparibas.it/isin/nl0012663231" TargetMode="External"/><Relationship Id="rId9614" Type="http://schemas.openxmlformats.org/officeDocument/2006/relationships/hyperlink" Target="https://investimenti.bnpparibas.it/isin/nl0012663231" TargetMode="External"/><Relationship Id="rId10079" Type="http://schemas.openxmlformats.org/officeDocument/2006/relationships/hyperlink" Target="https://investimenti.bnpparibas.it/isin/nl0012663231" TargetMode="External"/><Relationship Id="rId10493" Type="http://schemas.openxmlformats.org/officeDocument/2006/relationships/hyperlink" Target="https://investimenti.bnpparibas.it/isin/nl0012663231" TargetMode="External"/><Relationship Id="rId11544" Type="http://schemas.openxmlformats.org/officeDocument/2006/relationships/hyperlink" Target="https://investimenti.bnpparibas.it/isin/nl0012663231" TargetMode="External"/><Relationship Id="rId1603" Type="http://schemas.openxmlformats.org/officeDocument/2006/relationships/hyperlink" Target="https://investimenti.bnpparibas.it/isin/nl0011949367" TargetMode="External"/><Relationship Id="rId4759" Type="http://schemas.openxmlformats.org/officeDocument/2006/relationships/hyperlink" Target="https://investimenti.bnpparibas.it/isin/nl0011834148" TargetMode="External"/><Relationship Id="rId7165" Type="http://schemas.openxmlformats.org/officeDocument/2006/relationships/hyperlink" Target="https://investimenti.bnpparibas.it/isin/nl0011834148" TargetMode="External"/><Relationship Id="rId8216" Type="http://schemas.openxmlformats.org/officeDocument/2006/relationships/hyperlink" Target="https://investimenti.bnpparibas.it/isin/nl0011834148" TargetMode="External"/><Relationship Id="rId8630" Type="http://schemas.openxmlformats.org/officeDocument/2006/relationships/hyperlink" Target="https://investimenti.bnpparibas.it/isin/nl0012663231" TargetMode="External"/><Relationship Id="rId10146" Type="http://schemas.openxmlformats.org/officeDocument/2006/relationships/hyperlink" Target="https://investimenti.bnpparibas.it/isin/nl0012663231" TargetMode="External"/><Relationship Id="rId10560" Type="http://schemas.openxmlformats.org/officeDocument/2006/relationships/hyperlink" Target="https://investimenti.bnpparibas.it/isin/nl0012663231" TargetMode="External"/><Relationship Id="rId11611" Type="http://schemas.openxmlformats.org/officeDocument/2006/relationships/hyperlink" Target="https://investimenti.bnpparibas.it/isin/nl0012663231" TargetMode="External"/><Relationship Id="rId3775" Type="http://schemas.openxmlformats.org/officeDocument/2006/relationships/hyperlink" Target="https://investimenti.bnpparibas.it/isin/nl0011949367" TargetMode="External"/><Relationship Id="rId4826" Type="http://schemas.openxmlformats.org/officeDocument/2006/relationships/hyperlink" Target="https://investimenti.bnpparibas.it/isin/nl0011834148" TargetMode="External"/><Relationship Id="rId6181" Type="http://schemas.openxmlformats.org/officeDocument/2006/relationships/hyperlink" Target="https://investimenti.bnpparibas.it/isin/nl0011834148" TargetMode="External"/><Relationship Id="rId7232" Type="http://schemas.openxmlformats.org/officeDocument/2006/relationships/hyperlink" Target="https://investimenti.bnpparibas.it/isin/nl0011834148" TargetMode="External"/><Relationship Id="rId10213" Type="http://schemas.openxmlformats.org/officeDocument/2006/relationships/hyperlink" Target="https://investimenti.bnpparibas.it/isin/nl0012663231" TargetMode="External"/><Relationship Id="rId696" Type="http://schemas.openxmlformats.org/officeDocument/2006/relationships/hyperlink" Target="https://investimenti.bnpparibas.it/isin/nl0011949367" TargetMode="External"/><Relationship Id="rId2377" Type="http://schemas.openxmlformats.org/officeDocument/2006/relationships/hyperlink" Target="https://investimenti.bnpparibas.it/isin/nl0011949367" TargetMode="External"/><Relationship Id="rId2791" Type="http://schemas.openxmlformats.org/officeDocument/2006/relationships/hyperlink" Target="https://investimenti.bnpparibas.it/isin/nl0011949367" TargetMode="External"/><Relationship Id="rId3428" Type="http://schemas.openxmlformats.org/officeDocument/2006/relationships/hyperlink" Target="https://investimenti.bnpparibas.it/isin/nl0011949367" TargetMode="External"/><Relationship Id="rId12385" Type="http://schemas.openxmlformats.org/officeDocument/2006/relationships/hyperlink" Target="https://investimenti.bnpparibas.it/isin/nl0012663231" TargetMode="External"/><Relationship Id="rId349" Type="http://schemas.openxmlformats.org/officeDocument/2006/relationships/hyperlink" Target="https://investimenti.bnpparibas.it/isin/nl0011949367" TargetMode="External"/><Relationship Id="rId763" Type="http://schemas.openxmlformats.org/officeDocument/2006/relationships/hyperlink" Target="https://investimenti.bnpparibas.it/isin/nl0011949367" TargetMode="External"/><Relationship Id="rId1393" Type="http://schemas.openxmlformats.org/officeDocument/2006/relationships/hyperlink" Target="https://investimenti.bnpparibas.it/isin/nl0011949367" TargetMode="External"/><Relationship Id="rId2444" Type="http://schemas.openxmlformats.org/officeDocument/2006/relationships/hyperlink" Target="https://investimenti.bnpparibas.it/isin/nl0011949367" TargetMode="External"/><Relationship Id="rId3842" Type="http://schemas.openxmlformats.org/officeDocument/2006/relationships/hyperlink" Target="https://investimenti.bnpparibas.it/isin/nl0011949367" TargetMode="External"/><Relationship Id="rId6998" Type="http://schemas.openxmlformats.org/officeDocument/2006/relationships/hyperlink" Target="https://investimenti.bnpparibas.it/isin/nl0011834148" TargetMode="External"/><Relationship Id="rId9057" Type="http://schemas.openxmlformats.org/officeDocument/2006/relationships/hyperlink" Target="https://investimenti.bnpparibas.it/isin/nl0012663231" TargetMode="External"/><Relationship Id="rId9471" Type="http://schemas.openxmlformats.org/officeDocument/2006/relationships/hyperlink" Target="https://investimenti.bnpparibas.it/isin/nl0012663231" TargetMode="External"/><Relationship Id="rId12038" Type="http://schemas.openxmlformats.org/officeDocument/2006/relationships/hyperlink" Target="https://investimenti.bnpparibas.it/isin/nl0012663231" TargetMode="External"/><Relationship Id="rId416" Type="http://schemas.openxmlformats.org/officeDocument/2006/relationships/hyperlink" Target="https://investimenti.bnpparibas.it/isin/nl0011949367" TargetMode="External"/><Relationship Id="rId1046" Type="http://schemas.openxmlformats.org/officeDocument/2006/relationships/hyperlink" Target="https://investimenti.bnpparibas.it/isin/nl0011949367" TargetMode="External"/><Relationship Id="rId8073" Type="http://schemas.openxmlformats.org/officeDocument/2006/relationships/hyperlink" Target="https://investimenti.bnpparibas.it/isin/nl0011834148" TargetMode="External"/><Relationship Id="rId9124" Type="http://schemas.openxmlformats.org/officeDocument/2006/relationships/hyperlink" Target="https://investimenti.bnpparibas.it/isin/nl0012663231" TargetMode="External"/><Relationship Id="rId12452" Type="http://schemas.openxmlformats.org/officeDocument/2006/relationships/hyperlink" Target="https://investimenti.bnpparibas.it/isin/nl0012663231" TargetMode="External"/><Relationship Id="rId830" Type="http://schemas.openxmlformats.org/officeDocument/2006/relationships/hyperlink" Target="https://investimenti.bnpparibas.it/isin/nl0011949367" TargetMode="External"/><Relationship Id="rId1460" Type="http://schemas.openxmlformats.org/officeDocument/2006/relationships/hyperlink" Target="https://investimenti.bnpparibas.it/isin/nl0011949367" TargetMode="External"/><Relationship Id="rId2511" Type="http://schemas.openxmlformats.org/officeDocument/2006/relationships/hyperlink" Target="https://investimenti.bnpparibas.it/isin/nl0011949367" TargetMode="External"/><Relationship Id="rId5667" Type="http://schemas.openxmlformats.org/officeDocument/2006/relationships/hyperlink" Target="https://investimenti.bnpparibas.it/isin/nl0011834148" TargetMode="External"/><Relationship Id="rId6718" Type="http://schemas.openxmlformats.org/officeDocument/2006/relationships/hyperlink" Target="https://investimenti.bnpparibas.it/isin/nl0011834148" TargetMode="External"/><Relationship Id="rId11054" Type="http://schemas.openxmlformats.org/officeDocument/2006/relationships/hyperlink" Target="https://investimenti.bnpparibas.it/isin/nl0012663231" TargetMode="External"/><Relationship Id="rId12105" Type="http://schemas.openxmlformats.org/officeDocument/2006/relationships/hyperlink" Target="https://investimenti.bnpparibas.it/isin/nl0012663231" TargetMode="External"/><Relationship Id="rId1113" Type="http://schemas.openxmlformats.org/officeDocument/2006/relationships/hyperlink" Target="https://investimenti.bnpparibas.it/isin/nl0011949367" TargetMode="External"/><Relationship Id="rId4269" Type="http://schemas.openxmlformats.org/officeDocument/2006/relationships/hyperlink" Target="https://investimenti.bnpparibas.it/isin/nl0011949367" TargetMode="External"/><Relationship Id="rId4683" Type="http://schemas.openxmlformats.org/officeDocument/2006/relationships/hyperlink" Target="https://investimenti.bnpparibas.it/isin/nl0011834148" TargetMode="External"/><Relationship Id="rId5734" Type="http://schemas.openxmlformats.org/officeDocument/2006/relationships/hyperlink" Target="https://investimenti.bnpparibas.it/isin/nl0011834148" TargetMode="External"/><Relationship Id="rId8140" Type="http://schemas.openxmlformats.org/officeDocument/2006/relationships/hyperlink" Target="https://investimenti.bnpparibas.it/isin/nl0011834148" TargetMode="External"/><Relationship Id="rId10070" Type="http://schemas.openxmlformats.org/officeDocument/2006/relationships/hyperlink" Target="https://investimenti.bnpparibas.it/isin/nl0012663231" TargetMode="External"/><Relationship Id="rId11121" Type="http://schemas.openxmlformats.org/officeDocument/2006/relationships/hyperlink" Target="https://investimenti.bnpparibas.it/isin/nl0012663231" TargetMode="External"/><Relationship Id="rId3285" Type="http://schemas.openxmlformats.org/officeDocument/2006/relationships/hyperlink" Target="https://investimenti.bnpparibas.it/isin/nl0011949367" TargetMode="External"/><Relationship Id="rId4336" Type="http://schemas.openxmlformats.org/officeDocument/2006/relationships/hyperlink" Target="https://investimenti.bnpparibas.it/isin/nl0011834148" TargetMode="External"/><Relationship Id="rId4750" Type="http://schemas.openxmlformats.org/officeDocument/2006/relationships/hyperlink" Target="https://investimenti.bnpparibas.it/isin/nl0011834148" TargetMode="External"/><Relationship Id="rId5801" Type="http://schemas.openxmlformats.org/officeDocument/2006/relationships/hyperlink" Target="https://investimenti.bnpparibas.it/isin/nl0011834148" TargetMode="External"/><Relationship Id="rId8957" Type="http://schemas.openxmlformats.org/officeDocument/2006/relationships/hyperlink" Target="https://investimenti.bnpparibas.it/isin/nl0012663231" TargetMode="External"/><Relationship Id="rId3352" Type="http://schemas.openxmlformats.org/officeDocument/2006/relationships/hyperlink" Target="https://investimenti.bnpparibas.it/isin/nl0011949367" TargetMode="External"/><Relationship Id="rId4403" Type="http://schemas.openxmlformats.org/officeDocument/2006/relationships/hyperlink" Target="https://investimenti.bnpparibas.it/isin/nl0011834148" TargetMode="External"/><Relationship Id="rId7559" Type="http://schemas.openxmlformats.org/officeDocument/2006/relationships/hyperlink" Target="https://investimenti.bnpparibas.it/isin/nl0011834148" TargetMode="External"/><Relationship Id="rId10887" Type="http://schemas.openxmlformats.org/officeDocument/2006/relationships/hyperlink" Target="https://investimenti.bnpparibas.it/isin/nl0012663231" TargetMode="External"/><Relationship Id="rId11938" Type="http://schemas.openxmlformats.org/officeDocument/2006/relationships/hyperlink" Target="https://investimenti.bnpparibas.it/isin/nl0012663231" TargetMode="External"/><Relationship Id="rId273" Type="http://schemas.openxmlformats.org/officeDocument/2006/relationships/hyperlink" Target="https://investimenti.bnpparibas.it/isin/nl0012323299" TargetMode="External"/><Relationship Id="rId3005" Type="http://schemas.openxmlformats.org/officeDocument/2006/relationships/hyperlink" Target="https://investimenti.bnpparibas.it/isin/nl0011949367" TargetMode="External"/><Relationship Id="rId6575" Type="http://schemas.openxmlformats.org/officeDocument/2006/relationships/hyperlink" Target="https://investimenti.bnpparibas.it/isin/nl0011834148" TargetMode="External"/><Relationship Id="rId7626" Type="http://schemas.openxmlformats.org/officeDocument/2006/relationships/hyperlink" Target="https://investimenti.bnpparibas.it/isin/nl0011834148" TargetMode="External"/><Relationship Id="rId7973" Type="http://schemas.openxmlformats.org/officeDocument/2006/relationships/hyperlink" Target="https://investimenti.bnpparibas.it/isin/nl0011834148" TargetMode="External"/><Relationship Id="rId10954" Type="http://schemas.openxmlformats.org/officeDocument/2006/relationships/hyperlink" Target="https://investimenti.bnpparibas.it/isin/nl0012663231" TargetMode="External"/><Relationship Id="rId340" Type="http://schemas.openxmlformats.org/officeDocument/2006/relationships/hyperlink" Target="https://investimenti.bnpparibas.it/isin/nl0011949367" TargetMode="External"/><Relationship Id="rId2021" Type="http://schemas.openxmlformats.org/officeDocument/2006/relationships/hyperlink" Target="https://investimenti.bnpparibas.it/isin/nl0011949367" TargetMode="External"/><Relationship Id="rId5177" Type="http://schemas.openxmlformats.org/officeDocument/2006/relationships/hyperlink" Target="https://investimenti.bnpparibas.it/isin/nl0011834148" TargetMode="External"/><Relationship Id="rId6228" Type="http://schemas.openxmlformats.org/officeDocument/2006/relationships/hyperlink" Target="https://investimenti.bnpparibas.it/isin/nl0011834148" TargetMode="External"/><Relationship Id="rId10607" Type="http://schemas.openxmlformats.org/officeDocument/2006/relationships/hyperlink" Target="https://investimenti.bnpparibas.it/isin/nl0012663231" TargetMode="External"/><Relationship Id="rId4193" Type="http://schemas.openxmlformats.org/officeDocument/2006/relationships/hyperlink" Target="https://investimenti.bnpparibas.it/isin/nl0011949367" TargetMode="External"/><Relationship Id="rId5591" Type="http://schemas.openxmlformats.org/officeDocument/2006/relationships/hyperlink" Target="https://investimenti.bnpparibas.it/isin/nl0011834148" TargetMode="External"/><Relationship Id="rId6642" Type="http://schemas.openxmlformats.org/officeDocument/2006/relationships/hyperlink" Target="https://investimenti.bnpparibas.it/isin/nl0011834148" TargetMode="External"/><Relationship Id="rId9798" Type="http://schemas.openxmlformats.org/officeDocument/2006/relationships/hyperlink" Target="https://investimenti.bnpparibas.it/isin/nl0012663231" TargetMode="External"/><Relationship Id="rId1787" Type="http://schemas.openxmlformats.org/officeDocument/2006/relationships/hyperlink" Target="https://investimenti.bnpparibas.it/isin/nl0011949367" TargetMode="External"/><Relationship Id="rId2838" Type="http://schemas.openxmlformats.org/officeDocument/2006/relationships/hyperlink" Target="https://investimenti.bnpparibas.it/isin/nl0011949367" TargetMode="External"/><Relationship Id="rId5244" Type="http://schemas.openxmlformats.org/officeDocument/2006/relationships/hyperlink" Target="https://investimenti.bnpparibas.it/isin/nl0011834148" TargetMode="External"/><Relationship Id="rId9865" Type="http://schemas.openxmlformats.org/officeDocument/2006/relationships/hyperlink" Target="https://investimenti.bnpparibas.it/isin/nl0012663231" TargetMode="External"/><Relationship Id="rId11795" Type="http://schemas.openxmlformats.org/officeDocument/2006/relationships/hyperlink" Target="https://investimenti.bnpparibas.it/isin/nl0012663231" TargetMode="External"/><Relationship Id="rId79" Type="http://schemas.openxmlformats.org/officeDocument/2006/relationships/hyperlink" Target="https://investimenti.bnpparibas.it/isin/nl0012162754" TargetMode="External"/><Relationship Id="rId1854" Type="http://schemas.openxmlformats.org/officeDocument/2006/relationships/hyperlink" Target="https://investimenti.bnpparibas.it/isin/nl0011949367" TargetMode="External"/><Relationship Id="rId2905" Type="http://schemas.openxmlformats.org/officeDocument/2006/relationships/hyperlink" Target="https://investimenti.bnpparibas.it/isin/nl0011949367" TargetMode="External"/><Relationship Id="rId4260" Type="http://schemas.openxmlformats.org/officeDocument/2006/relationships/hyperlink" Target="https://investimenti.bnpparibas.it/isin/nl0011949367" TargetMode="External"/><Relationship Id="rId5311" Type="http://schemas.openxmlformats.org/officeDocument/2006/relationships/hyperlink" Target="https://investimenti.bnpparibas.it/isin/nl0011834148" TargetMode="External"/><Relationship Id="rId8467" Type="http://schemas.openxmlformats.org/officeDocument/2006/relationships/hyperlink" Target="https://investimenti.bnpparibas.it/isin/nl0012663231" TargetMode="External"/><Relationship Id="rId8881" Type="http://schemas.openxmlformats.org/officeDocument/2006/relationships/hyperlink" Target="https://investimenti.bnpparibas.it/isin/nl0012663231" TargetMode="External"/><Relationship Id="rId9518" Type="http://schemas.openxmlformats.org/officeDocument/2006/relationships/hyperlink" Target="https://investimenti.bnpparibas.it/isin/nl0012663231" TargetMode="External"/><Relationship Id="rId9932" Type="http://schemas.openxmlformats.org/officeDocument/2006/relationships/hyperlink" Target="https://investimenti.bnpparibas.it/isin/nl0012663231" TargetMode="External"/><Relationship Id="rId10397" Type="http://schemas.openxmlformats.org/officeDocument/2006/relationships/hyperlink" Target="https://investimenti.bnpparibas.it/isin/nl0012663231" TargetMode="External"/><Relationship Id="rId11448" Type="http://schemas.openxmlformats.org/officeDocument/2006/relationships/hyperlink" Target="https://investimenti.bnpparibas.it/isin/nl0012663231" TargetMode="External"/><Relationship Id="rId1507" Type="http://schemas.openxmlformats.org/officeDocument/2006/relationships/hyperlink" Target="https://investimenti.bnpparibas.it/isin/nl0011949367" TargetMode="External"/><Relationship Id="rId7069" Type="http://schemas.openxmlformats.org/officeDocument/2006/relationships/hyperlink" Target="https://investimenti.bnpparibas.it/isin/nl0011834148" TargetMode="External"/><Relationship Id="rId7483" Type="http://schemas.openxmlformats.org/officeDocument/2006/relationships/hyperlink" Target="https://investimenti.bnpparibas.it/isin/nl0011834148" TargetMode="External"/><Relationship Id="rId8534" Type="http://schemas.openxmlformats.org/officeDocument/2006/relationships/hyperlink" Target="https://investimenti.bnpparibas.it/isin/nl0012663231" TargetMode="External"/><Relationship Id="rId10464" Type="http://schemas.openxmlformats.org/officeDocument/2006/relationships/hyperlink" Target="https://investimenti.bnpparibas.it/isin/nl0012663231" TargetMode="External"/><Relationship Id="rId11862" Type="http://schemas.openxmlformats.org/officeDocument/2006/relationships/hyperlink" Target="https://investimenti.bnpparibas.it/isin/nl0012663231" TargetMode="External"/><Relationship Id="rId1921" Type="http://schemas.openxmlformats.org/officeDocument/2006/relationships/hyperlink" Target="https://investimenti.bnpparibas.it/isin/nl0011949367" TargetMode="External"/><Relationship Id="rId3679" Type="http://schemas.openxmlformats.org/officeDocument/2006/relationships/hyperlink" Target="https://investimenti.bnpparibas.it/isin/nl0011949367" TargetMode="External"/><Relationship Id="rId6085" Type="http://schemas.openxmlformats.org/officeDocument/2006/relationships/hyperlink" Target="https://investimenti.bnpparibas.it/isin/nl0011834148" TargetMode="External"/><Relationship Id="rId7136" Type="http://schemas.openxmlformats.org/officeDocument/2006/relationships/hyperlink" Target="https://investimenti.bnpparibas.it/isin/nl0011834148" TargetMode="External"/><Relationship Id="rId7550" Type="http://schemas.openxmlformats.org/officeDocument/2006/relationships/hyperlink" Target="https://investimenti.bnpparibas.it/isin/nl0011834148" TargetMode="External"/><Relationship Id="rId10117" Type="http://schemas.openxmlformats.org/officeDocument/2006/relationships/hyperlink" Target="https://investimenti.bnpparibas.it/isin/nl0012663231" TargetMode="External"/><Relationship Id="rId11515" Type="http://schemas.openxmlformats.org/officeDocument/2006/relationships/hyperlink" Target="https://investimenti.bnpparibas.it/isin/nl0012663231" TargetMode="External"/><Relationship Id="rId6152" Type="http://schemas.openxmlformats.org/officeDocument/2006/relationships/hyperlink" Target="https://investimenti.bnpparibas.it/isin/nl0011834148" TargetMode="External"/><Relationship Id="rId7203" Type="http://schemas.openxmlformats.org/officeDocument/2006/relationships/hyperlink" Target="https://investimenti.bnpparibas.it/isin/nl0011834148" TargetMode="External"/><Relationship Id="rId8601" Type="http://schemas.openxmlformats.org/officeDocument/2006/relationships/hyperlink" Target="https://investimenti.bnpparibas.it/isin/nl0012663231" TargetMode="External"/><Relationship Id="rId10531" Type="http://schemas.openxmlformats.org/officeDocument/2006/relationships/hyperlink" Target="https://investimenti.bnpparibas.it/isin/nl0012663231" TargetMode="External"/><Relationship Id="rId1297" Type="http://schemas.openxmlformats.org/officeDocument/2006/relationships/hyperlink" Target="https://investimenti.bnpparibas.it/isin/nl0011949367" TargetMode="External"/><Relationship Id="rId2695" Type="http://schemas.openxmlformats.org/officeDocument/2006/relationships/hyperlink" Target="https://investimenti.bnpparibas.it/isin/nl0011949367" TargetMode="External"/><Relationship Id="rId3746" Type="http://schemas.openxmlformats.org/officeDocument/2006/relationships/hyperlink" Target="https://investimenti.bnpparibas.it/isin/nl0011949367" TargetMode="External"/><Relationship Id="rId12289" Type="http://schemas.openxmlformats.org/officeDocument/2006/relationships/hyperlink" Target="https://investimenti.bnpparibas.it/isin/nl0012663231" TargetMode="External"/><Relationship Id="rId667" Type="http://schemas.openxmlformats.org/officeDocument/2006/relationships/hyperlink" Target="https://investimenti.bnpparibas.it/isin/nl0011949367" TargetMode="External"/><Relationship Id="rId2348" Type="http://schemas.openxmlformats.org/officeDocument/2006/relationships/hyperlink" Target="https://investimenti.bnpparibas.it/isin/nl0011949367" TargetMode="External"/><Relationship Id="rId2762" Type="http://schemas.openxmlformats.org/officeDocument/2006/relationships/hyperlink" Target="https://investimenti.bnpparibas.it/isin/nl0011949367" TargetMode="External"/><Relationship Id="rId3813" Type="http://schemas.openxmlformats.org/officeDocument/2006/relationships/hyperlink" Target="https://investimenti.bnpparibas.it/isin/nl0011949367" TargetMode="External"/><Relationship Id="rId6969" Type="http://schemas.openxmlformats.org/officeDocument/2006/relationships/hyperlink" Target="https://investimenti.bnpparibas.it/isin/nl0011834148" TargetMode="External"/><Relationship Id="rId9028" Type="http://schemas.openxmlformats.org/officeDocument/2006/relationships/hyperlink" Target="https://investimenti.bnpparibas.it/isin/nl0012663231" TargetMode="External"/><Relationship Id="rId9375" Type="http://schemas.openxmlformats.org/officeDocument/2006/relationships/hyperlink" Target="https://investimenti.bnpparibas.it/isin/nl0012663231" TargetMode="External"/><Relationship Id="rId12356" Type="http://schemas.openxmlformats.org/officeDocument/2006/relationships/hyperlink" Target="https://investimenti.bnpparibas.it/isin/nl0012663231" TargetMode="External"/><Relationship Id="rId734" Type="http://schemas.openxmlformats.org/officeDocument/2006/relationships/hyperlink" Target="https://investimenti.bnpparibas.it/isin/nl0011949367" TargetMode="External"/><Relationship Id="rId1364" Type="http://schemas.openxmlformats.org/officeDocument/2006/relationships/hyperlink" Target="https://investimenti.bnpparibas.it/isin/nl0011949367" TargetMode="External"/><Relationship Id="rId2415" Type="http://schemas.openxmlformats.org/officeDocument/2006/relationships/hyperlink" Target="https://investimenti.bnpparibas.it/isin/nl0011949367" TargetMode="External"/><Relationship Id="rId5985" Type="http://schemas.openxmlformats.org/officeDocument/2006/relationships/hyperlink" Target="https://investimenti.bnpparibas.it/isin/nl0011834148" TargetMode="External"/><Relationship Id="rId8391" Type="http://schemas.openxmlformats.org/officeDocument/2006/relationships/hyperlink" Target="https://investimenti.bnpparibas.it/isin/nl0011834148" TargetMode="External"/><Relationship Id="rId9442" Type="http://schemas.openxmlformats.org/officeDocument/2006/relationships/hyperlink" Target="https://investimenti.bnpparibas.it/isin/nl0012663231" TargetMode="External"/><Relationship Id="rId11372" Type="http://schemas.openxmlformats.org/officeDocument/2006/relationships/hyperlink" Target="https://investimenti.bnpparibas.it/isin/nl0012663231" TargetMode="External"/><Relationship Id="rId12009" Type="http://schemas.openxmlformats.org/officeDocument/2006/relationships/hyperlink" Target="https://investimenti.bnpparibas.it/isin/nl0012663231" TargetMode="External"/><Relationship Id="rId12423" Type="http://schemas.openxmlformats.org/officeDocument/2006/relationships/hyperlink" Target="https://investimenti.bnpparibas.it/isin/nl0012663231" TargetMode="External"/><Relationship Id="rId70" Type="http://schemas.openxmlformats.org/officeDocument/2006/relationships/hyperlink" Target="https://investimenti.bnpparibas.it/isin/nl0012157994" TargetMode="External"/><Relationship Id="rId801" Type="http://schemas.openxmlformats.org/officeDocument/2006/relationships/hyperlink" Target="https://investimenti.bnpparibas.it/isin/nl0011949367" TargetMode="External"/><Relationship Id="rId1017" Type="http://schemas.openxmlformats.org/officeDocument/2006/relationships/hyperlink" Target="https://investimenti.bnpparibas.it/isin/nl0011949367" TargetMode="External"/><Relationship Id="rId1431" Type="http://schemas.openxmlformats.org/officeDocument/2006/relationships/hyperlink" Target="https://investimenti.bnpparibas.it/isin/nl0011949367" TargetMode="External"/><Relationship Id="rId4587" Type="http://schemas.openxmlformats.org/officeDocument/2006/relationships/hyperlink" Target="https://investimenti.bnpparibas.it/isin/nl0011834148" TargetMode="External"/><Relationship Id="rId5638" Type="http://schemas.openxmlformats.org/officeDocument/2006/relationships/hyperlink" Target="https://investimenti.bnpparibas.it/isin/nl0011834148" TargetMode="External"/><Relationship Id="rId8044" Type="http://schemas.openxmlformats.org/officeDocument/2006/relationships/hyperlink" Target="https://investimenti.bnpparibas.it/isin/nl0011834148" TargetMode="External"/><Relationship Id="rId11025" Type="http://schemas.openxmlformats.org/officeDocument/2006/relationships/hyperlink" Target="https://investimenti.bnpparibas.it/isin/nl0012663231" TargetMode="External"/><Relationship Id="rId3189" Type="http://schemas.openxmlformats.org/officeDocument/2006/relationships/hyperlink" Target="https://investimenti.bnpparibas.it/isin/nl0011949367" TargetMode="External"/><Relationship Id="rId4654" Type="http://schemas.openxmlformats.org/officeDocument/2006/relationships/hyperlink" Target="https://investimenti.bnpparibas.it/isin/nl0011834148" TargetMode="External"/><Relationship Id="rId7060" Type="http://schemas.openxmlformats.org/officeDocument/2006/relationships/hyperlink" Target="https://investimenti.bnpparibas.it/isin/nl0011834148" TargetMode="External"/><Relationship Id="rId8111" Type="http://schemas.openxmlformats.org/officeDocument/2006/relationships/hyperlink" Target="https://investimenti.bnpparibas.it/isin/nl0011834148" TargetMode="External"/><Relationship Id="rId10041" Type="http://schemas.openxmlformats.org/officeDocument/2006/relationships/hyperlink" Target="https://investimenti.bnpparibas.it/isin/nl0012663231" TargetMode="External"/><Relationship Id="rId3256" Type="http://schemas.openxmlformats.org/officeDocument/2006/relationships/hyperlink" Target="https://investimenti.bnpparibas.it/isin/nl0011949367" TargetMode="External"/><Relationship Id="rId4307" Type="http://schemas.openxmlformats.org/officeDocument/2006/relationships/hyperlink" Target="https://investimenti.bnpparibas.it/isin/nl0011946884" TargetMode="External"/><Relationship Id="rId5705" Type="http://schemas.openxmlformats.org/officeDocument/2006/relationships/hyperlink" Target="https://investimenti.bnpparibas.it/isin/nl0011834148" TargetMode="External"/><Relationship Id="rId177" Type="http://schemas.openxmlformats.org/officeDocument/2006/relationships/hyperlink" Target="https://investimenti.bnpparibas.it/isin/nl0011947056" TargetMode="External"/><Relationship Id="rId591" Type="http://schemas.openxmlformats.org/officeDocument/2006/relationships/hyperlink" Target="https://investimenti.bnpparibas.it/isin/nl0011949367" TargetMode="External"/><Relationship Id="rId2272" Type="http://schemas.openxmlformats.org/officeDocument/2006/relationships/hyperlink" Target="https://investimenti.bnpparibas.it/isin/nl0011949367" TargetMode="External"/><Relationship Id="rId3670" Type="http://schemas.openxmlformats.org/officeDocument/2006/relationships/hyperlink" Target="https://investimenti.bnpparibas.it/isin/nl0011949367" TargetMode="External"/><Relationship Id="rId4721" Type="http://schemas.openxmlformats.org/officeDocument/2006/relationships/hyperlink" Target="https://investimenti.bnpparibas.it/isin/nl0011834148" TargetMode="External"/><Relationship Id="rId7877" Type="http://schemas.openxmlformats.org/officeDocument/2006/relationships/hyperlink" Target="https://investimenti.bnpparibas.it/isin/nl0011834148" TargetMode="External"/><Relationship Id="rId8928" Type="http://schemas.openxmlformats.org/officeDocument/2006/relationships/hyperlink" Target="https://investimenti.bnpparibas.it/isin/nl0012663231" TargetMode="External"/><Relationship Id="rId10858" Type="http://schemas.openxmlformats.org/officeDocument/2006/relationships/hyperlink" Target="https://investimenti.bnpparibas.it/isin/nl0012663231" TargetMode="External"/><Relationship Id="rId11909" Type="http://schemas.openxmlformats.org/officeDocument/2006/relationships/hyperlink" Target="https://investimenti.bnpparibas.it/isin/nl0012663231" TargetMode="External"/><Relationship Id="rId244" Type="http://schemas.openxmlformats.org/officeDocument/2006/relationships/hyperlink" Target="https://investimenti.bnpparibas.it/isin/nl0012662175" TargetMode="External"/><Relationship Id="rId3323" Type="http://schemas.openxmlformats.org/officeDocument/2006/relationships/hyperlink" Target="https://investimenti.bnpparibas.it/isin/nl0011949367" TargetMode="External"/><Relationship Id="rId6479" Type="http://schemas.openxmlformats.org/officeDocument/2006/relationships/hyperlink" Target="https://investimenti.bnpparibas.it/isin/nl0011834148" TargetMode="External"/><Relationship Id="rId6893" Type="http://schemas.openxmlformats.org/officeDocument/2006/relationships/hyperlink" Target="https://investimenti.bnpparibas.it/isin/nl0011834148" TargetMode="External"/><Relationship Id="rId7944" Type="http://schemas.openxmlformats.org/officeDocument/2006/relationships/hyperlink" Target="https://investimenti.bnpparibas.it/isin/nl0011834148" TargetMode="External"/><Relationship Id="rId10925" Type="http://schemas.openxmlformats.org/officeDocument/2006/relationships/hyperlink" Target="https://investimenti.bnpparibas.it/isin/nl0012663231" TargetMode="External"/><Relationship Id="rId12280" Type="http://schemas.openxmlformats.org/officeDocument/2006/relationships/hyperlink" Target="https://investimenti.bnpparibas.it/isin/nl0012663231" TargetMode="External"/><Relationship Id="rId5495" Type="http://schemas.openxmlformats.org/officeDocument/2006/relationships/hyperlink" Target="https://investimenti.bnpparibas.it/isin/nl0011834148" TargetMode="External"/><Relationship Id="rId6546" Type="http://schemas.openxmlformats.org/officeDocument/2006/relationships/hyperlink" Target="https://investimenti.bnpparibas.it/isin/nl0011834148" TargetMode="External"/><Relationship Id="rId6960" Type="http://schemas.openxmlformats.org/officeDocument/2006/relationships/hyperlink" Target="https://investimenti.bnpparibas.it/isin/nl0011834148" TargetMode="External"/><Relationship Id="rId311" Type="http://schemas.openxmlformats.org/officeDocument/2006/relationships/hyperlink" Target="https://investimenti.bnpparibas.it/isin/nl0011949367" TargetMode="External"/><Relationship Id="rId4097" Type="http://schemas.openxmlformats.org/officeDocument/2006/relationships/hyperlink" Target="https://investimenti.bnpparibas.it/isin/nl0011949367" TargetMode="External"/><Relationship Id="rId5148" Type="http://schemas.openxmlformats.org/officeDocument/2006/relationships/hyperlink" Target="https://investimenti.bnpparibas.it/isin/nl0011834148" TargetMode="External"/><Relationship Id="rId5562" Type="http://schemas.openxmlformats.org/officeDocument/2006/relationships/hyperlink" Target="https://investimenti.bnpparibas.it/isin/nl0011834148" TargetMode="External"/><Relationship Id="rId6613" Type="http://schemas.openxmlformats.org/officeDocument/2006/relationships/hyperlink" Target="https://investimenti.bnpparibas.it/isin/nl0011834148" TargetMode="External"/><Relationship Id="rId9769" Type="http://schemas.openxmlformats.org/officeDocument/2006/relationships/hyperlink" Target="https://investimenti.bnpparibas.it/isin/nl0012663231" TargetMode="External"/><Relationship Id="rId11699" Type="http://schemas.openxmlformats.org/officeDocument/2006/relationships/hyperlink" Target="https://investimenti.bnpparibas.it/isin/nl0012663231" TargetMode="External"/><Relationship Id="rId12000" Type="http://schemas.openxmlformats.org/officeDocument/2006/relationships/hyperlink" Target="https://investimenti.bnpparibas.it/isin/nl0012663231" TargetMode="External"/><Relationship Id="rId1758" Type="http://schemas.openxmlformats.org/officeDocument/2006/relationships/hyperlink" Target="https://investimenti.bnpparibas.it/isin/nl0011949367" TargetMode="External"/><Relationship Id="rId2809" Type="http://schemas.openxmlformats.org/officeDocument/2006/relationships/hyperlink" Target="https://investimenti.bnpparibas.it/isin/nl0011949367" TargetMode="External"/><Relationship Id="rId4164" Type="http://schemas.openxmlformats.org/officeDocument/2006/relationships/hyperlink" Target="https://investimenti.bnpparibas.it/isin/nl0011949367" TargetMode="External"/><Relationship Id="rId5215" Type="http://schemas.openxmlformats.org/officeDocument/2006/relationships/hyperlink" Target="https://investimenti.bnpparibas.it/isin/nl0011834148" TargetMode="External"/><Relationship Id="rId8785" Type="http://schemas.openxmlformats.org/officeDocument/2006/relationships/hyperlink" Target="https://investimenti.bnpparibas.it/isin/nl0012663231" TargetMode="External"/><Relationship Id="rId9836" Type="http://schemas.openxmlformats.org/officeDocument/2006/relationships/hyperlink" Target="https://investimenti.bnpparibas.it/isin/nl0012663231" TargetMode="External"/><Relationship Id="rId3180" Type="http://schemas.openxmlformats.org/officeDocument/2006/relationships/hyperlink" Target="https://investimenti.bnpparibas.it/isin/nl0011949367" TargetMode="External"/><Relationship Id="rId4231" Type="http://schemas.openxmlformats.org/officeDocument/2006/relationships/hyperlink" Target="https://investimenti.bnpparibas.it/isin/nl0011949367" TargetMode="External"/><Relationship Id="rId7387" Type="http://schemas.openxmlformats.org/officeDocument/2006/relationships/hyperlink" Target="https://investimenti.bnpparibas.it/isin/nl0011834148" TargetMode="External"/><Relationship Id="rId8438" Type="http://schemas.openxmlformats.org/officeDocument/2006/relationships/hyperlink" Target="https://investimenti.bnpparibas.it/isin/nl0012663231" TargetMode="External"/><Relationship Id="rId11766" Type="http://schemas.openxmlformats.org/officeDocument/2006/relationships/hyperlink" Target="https://investimenti.bnpparibas.it/isin/nl0012663231" TargetMode="External"/><Relationship Id="rId1825" Type="http://schemas.openxmlformats.org/officeDocument/2006/relationships/hyperlink" Target="https://investimenti.bnpparibas.it/isin/nl0011949367" TargetMode="External"/><Relationship Id="rId8852" Type="http://schemas.openxmlformats.org/officeDocument/2006/relationships/hyperlink" Target="https://investimenti.bnpparibas.it/isin/nl0012663231" TargetMode="External"/><Relationship Id="rId9903" Type="http://schemas.openxmlformats.org/officeDocument/2006/relationships/hyperlink" Target="https://investimenti.bnpparibas.it/isin/nl0012663231" TargetMode="External"/><Relationship Id="rId10368" Type="http://schemas.openxmlformats.org/officeDocument/2006/relationships/hyperlink" Target="https://investimenti.bnpparibas.it/isin/nl0012663231" TargetMode="External"/><Relationship Id="rId10782" Type="http://schemas.openxmlformats.org/officeDocument/2006/relationships/hyperlink" Target="https://investimenti.bnpparibas.it/isin/nl0012663231" TargetMode="External"/><Relationship Id="rId11419" Type="http://schemas.openxmlformats.org/officeDocument/2006/relationships/hyperlink" Target="https://investimenti.bnpparibas.it/isin/nl0012663231" TargetMode="External"/><Relationship Id="rId11833" Type="http://schemas.openxmlformats.org/officeDocument/2006/relationships/hyperlink" Target="https://investimenti.bnpparibas.it/isin/nl0012663231" TargetMode="External"/><Relationship Id="rId3997" Type="http://schemas.openxmlformats.org/officeDocument/2006/relationships/hyperlink" Target="https://investimenti.bnpparibas.it/isin/nl0011949367" TargetMode="External"/><Relationship Id="rId6056" Type="http://schemas.openxmlformats.org/officeDocument/2006/relationships/hyperlink" Target="https://investimenti.bnpparibas.it/isin/nl0011834148" TargetMode="External"/><Relationship Id="rId7454" Type="http://schemas.openxmlformats.org/officeDocument/2006/relationships/hyperlink" Target="https://investimenti.bnpparibas.it/isin/nl0011834148" TargetMode="External"/><Relationship Id="rId8505" Type="http://schemas.openxmlformats.org/officeDocument/2006/relationships/hyperlink" Target="https://investimenti.bnpparibas.it/isin/nl0012663231" TargetMode="External"/><Relationship Id="rId10435" Type="http://schemas.openxmlformats.org/officeDocument/2006/relationships/hyperlink" Target="https://investimenti.bnpparibas.it/isin/nl0012663231" TargetMode="External"/><Relationship Id="rId11900" Type="http://schemas.openxmlformats.org/officeDocument/2006/relationships/hyperlink" Target="https://investimenti.bnpparibas.it/isin/nl0012663231" TargetMode="External"/><Relationship Id="rId2599" Type="http://schemas.openxmlformats.org/officeDocument/2006/relationships/hyperlink" Target="https://investimenti.bnpparibas.it/isin/nl0011949367" TargetMode="External"/><Relationship Id="rId6470" Type="http://schemas.openxmlformats.org/officeDocument/2006/relationships/hyperlink" Target="https://investimenti.bnpparibas.it/isin/nl0011834148" TargetMode="External"/><Relationship Id="rId7107" Type="http://schemas.openxmlformats.org/officeDocument/2006/relationships/hyperlink" Target="https://investimenti.bnpparibas.it/isin/nl0011834148" TargetMode="External"/><Relationship Id="rId7521" Type="http://schemas.openxmlformats.org/officeDocument/2006/relationships/hyperlink" Target="https://investimenti.bnpparibas.it/isin/nl0011834148" TargetMode="External"/><Relationship Id="rId10502" Type="http://schemas.openxmlformats.org/officeDocument/2006/relationships/hyperlink" Target="https://investimenti.bnpparibas.it/isin/nl0012663231" TargetMode="External"/><Relationship Id="rId985" Type="http://schemas.openxmlformats.org/officeDocument/2006/relationships/hyperlink" Target="https://investimenti.bnpparibas.it/isin/nl0011949367" TargetMode="External"/><Relationship Id="rId2666" Type="http://schemas.openxmlformats.org/officeDocument/2006/relationships/hyperlink" Target="https://investimenti.bnpparibas.it/isin/nl0011949367" TargetMode="External"/><Relationship Id="rId3717" Type="http://schemas.openxmlformats.org/officeDocument/2006/relationships/hyperlink" Target="https://investimenti.bnpparibas.it/isin/nl0011949367" TargetMode="External"/><Relationship Id="rId5072" Type="http://schemas.openxmlformats.org/officeDocument/2006/relationships/hyperlink" Target="https://investimenti.bnpparibas.it/isin/nl0011834148" TargetMode="External"/><Relationship Id="rId6123" Type="http://schemas.openxmlformats.org/officeDocument/2006/relationships/hyperlink" Target="https://investimenti.bnpparibas.it/isin/nl0011834148" TargetMode="External"/><Relationship Id="rId9279" Type="http://schemas.openxmlformats.org/officeDocument/2006/relationships/hyperlink" Target="https://investimenti.bnpparibas.it/isin/nl0012663231" TargetMode="External"/><Relationship Id="rId9693" Type="http://schemas.openxmlformats.org/officeDocument/2006/relationships/hyperlink" Target="https://investimenti.bnpparibas.it/isin/nl0012663231" TargetMode="External"/><Relationship Id="rId638" Type="http://schemas.openxmlformats.org/officeDocument/2006/relationships/hyperlink" Target="https://investimenti.bnpparibas.it/isin/nl0011949367" TargetMode="External"/><Relationship Id="rId1268" Type="http://schemas.openxmlformats.org/officeDocument/2006/relationships/hyperlink" Target="https://investimenti.bnpparibas.it/isin/nl0011949367" TargetMode="External"/><Relationship Id="rId1682" Type="http://schemas.openxmlformats.org/officeDocument/2006/relationships/hyperlink" Target="https://investimenti.bnpparibas.it/isin/nl0011949367" TargetMode="External"/><Relationship Id="rId2319" Type="http://schemas.openxmlformats.org/officeDocument/2006/relationships/hyperlink" Target="https://investimenti.bnpparibas.it/isin/nl0011949367" TargetMode="External"/><Relationship Id="rId2733" Type="http://schemas.openxmlformats.org/officeDocument/2006/relationships/hyperlink" Target="https://investimenti.bnpparibas.it/isin/nl0011949367" TargetMode="External"/><Relationship Id="rId5889" Type="http://schemas.openxmlformats.org/officeDocument/2006/relationships/hyperlink" Target="https://investimenti.bnpparibas.it/isin/nl0011834148" TargetMode="External"/><Relationship Id="rId8295" Type="http://schemas.openxmlformats.org/officeDocument/2006/relationships/hyperlink" Target="https://investimenti.bnpparibas.it/isin/nl0011834148" TargetMode="External"/><Relationship Id="rId9346" Type="http://schemas.openxmlformats.org/officeDocument/2006/relationships/hyperlink" Target="https://investimenti.bnpparibas.it/isin/nl0012663231" TargetMode="External"/><Relationship Id="rId9760" Type="http://schemas.openxmlformats.org/officeDocument/2006/relationships/hyperlink" Target="https://investimenti.bnpparibas.it/isin/nl0012663231" TargetMode="External"/><Relationship Id="rId11276" Type="http://schemas.openxmlformats.org/officeDocument/2006/relationships/hyperlink" Target="https://investimenti.bnpparibas.it/isin/nl0012663231" TargetMode="External"/><Relationship Id="rId12327" Type="http://schemas.openxmlformats.org/officeDocument/2006/relationships/hyperlink" Target="https://investimenti.bnpparibas.it/isin/nl0012663231" TargetMode="External"/><Relationship Id="rId705" Type="http://schemas.openxmlformats.org/officeDocument/2006/relationships/hyperlink" Target="https://investimenti.bnpparibas.it/isin/nl0011949367" TargetMode="External"/><Relationship Id="rId1335" Type="http://schemas.openxmlformats.org/officeDocument/2006/relationships/hyperlink" Target="https://investimenti.bnpparibas.it/isin/nl0011949367" TargetMode="External"/><Relationship Id="rId8362" Type="http://schemas.openxmlformats.org/officeDocument/2006/relationships/hyperlink" Target="https://investimenti.bnpparibas.it/isin/nl0011834148" TargetMode="External"/><Relationship Id="rId9413" Type="http://schemas.openxmlformats.org/officeDocument/2006/relationships/hyperlink" Target="https://investimenti.bnpparibas.it/isin/nl0012663231" TargetMode="External"/><Relationship Id="rId11690" Type="http://schemas.openxmlformats.org/officeDocument/2006/relationships/hyperlink" Target="https://investimenti.bnpparibas.it/isin/nl0012663231" TargetMode="External"/><Relationship Id="rId2800" Type="http://schemas.openxmlformats.org/officeDocument/2006/relationships/hyperlink" Target="https://investimenti.bnpparibas.it/isin/nl0011949367" TargetMode="External"/><Relationship Id="rId5956" Type="http://schemas.openxmlformats.org/officeDocument/2006/relationships/hyperlink" Target="https://investimenti.bnpparibas.it/isin/nl0011834148" TargetMode="External"/><Relationship Id="rId8015" Type="http://schemas.openxmlformats.org/officeDocument/2006/relationships/hyperlink" Target="https://investimenti.bnpparibas.it/isin/nl0011834148" TargetMode="External"/><Relationship Id="rId10292" Type="http://schemas.openxmlformats.org/officeDocument/2006/relationships/hyperlink" Target="https://investimenti.bnpparibas.it/isin/nl0012663231" TargetMode="External"/><Relationship Id="rId11343" Type="http://schemas.openxmlformats.org/officeDocument/2006/relationships/hyperlink" Target="https://investimenti.bnpparibas.it/isin/nl0012663231" TargetMode="External"/><Relationship Id="rId41" Type="http://schemas.openxmlformats.org/officeDocument/2006/relationships/hyperlink" Target="https://investimenti.bnpparibas.it/isin/nl0011946629" TargetMode="External"/><Relationship Id="rId1402" Type="http://schemas.openxmlformats.org/officeDocument/2006/relationships/hyperlink" Target="https://investimenti.bnpparibas.it/isin/nl0011949367" TargetMode="External"/><Relationship Id="rId4558" Type="http://schemas.openxmlformats.org/officeDocument/2006/relationships/hyperlink" Target="https://investimenti.bnpparibas.it/isin/nl0011834148" TargetMode="External"/><Relationship Id="rId4972" Type="http://schemas.openxmlformats.org/officeDocument/2006/relationships/hyperlink" Target="https://investimenti.bnpparibas.it/isin/nl0011834148" TargetMode="External"/><Relationship Id="rId5609" Type="http://schemas.openxmlformats.org/officeDocument/2006/relationships/hyperlink" Target="https://investimenti.bnpparibas.it/isin/nl0011834148" TargetMode="External"/><Relationship Id="rId7031" Type="http://schemas.openxmlformats.org/officeDocument/2006/relationships/hyperlink" Target="https://investimenti.bnpparibas.it/isin/nl0011834148" TargetMode="External"/><Relationship Id="rId11410" Type="http://schemas.openxmlformats.org/officeDocument/2006/relationships/hyperlink" Target="https://investimenti.bnpparibas.it/isin/nl0012663231" TargetMode="External"/><Relationship Id="rId3574" Type="http://schemas.openxmlformats.org/officeDocument/2006/relationships/hyperlink" Target="https://investimenti.bnpparibas.it/isin/nl0011949367" TargetMode="External"/><Relationship Id="rId4625" Type="http://schemas.openxmlformats.org/officeDocument/2006/relationships/hyperlink" Target="https://investimenti.bnpparibas.it/isin/nl0011834148" TargetMode="External"/><Relationship Id="rId10012" Type="http://schemas.openxmlformats.org/officeDocument/2006/relationships/hyperlink" Target="https://investimenti.bnpparibas.it/isin/nl0012663231" TargetMode="External"/><Relationship Id="rId495" Type="http://schemas.openxmlformats.org/officeDocument/2006/relationships/hyperlink" Target="https://investimenti.bnpparibas.it/isin/nl0011949367" TargetMode="External"/><Relationship Id="rId2176" Type="http://schemas.openxmlformats.org/officeDocument/2006/relationships/hyperlink" Target="https://investimenti.bnpparibas.it/isin/nl0011949367" TargetMode="External"/><Relationship Id="rId2590" Type="http://schemas.openxmlformats.org/officeDocument/2006/relationships/hyperlink" Target="https://investimenti.bnpparibas.it/isin/nl0011949367" TargetMode="External"/><Relationship Id="rId3227" Type="http://schemas.openxmlformats.org/officeDocument/2006/relationships/hyperlink" Target="https://investimenti.bnpparibas.it/isin/nl0011949367" TargetMode="External"/><Relationship Id="rId3641" Type="http://schemas.openxmlformats.org/officeDocument/2006/relationships/hyperlink" Target="https://investimenti.bnpparibas.it/isin/nl0011949367" TargetMode="External"/><Relationship Id="rId6797" Type="http://schemas.openxmlformats.org/officeDocument/2006/relationships/hyperlink" Target="https://investimenti.bnpparibas.it/isin/nl0011834148" TargetMode="External"/><Relationship Id="rId7848" Type="http://schemas.openxmlformats.org/officeDocument/2006/relationships/hyperlink" Target="https://investimenti.bnpparibas.it/isin/nl0011834148" TargetMode="External"/><Relationship Id="rId12184" Type="http://schemas.openxmlformats.org/officeDocument/2006/relationships/hyperlink" Target="https://investimenti.bnpparibas.it/isin/nl0012663231" TargetMode="External"/><Relationship Id="rId148" Type="http://schemas.openxmlformats.org/officeDocument/2006/relationships/hyperlink" Target="https://investimenti.bnpparibas.it/isin/nl0012164529" TargetMode="External"/><Relationship Id="rId562" Type="http://schemas.openxmlformats.org/officeDocument/2006/relationships/hyperlink" Target="https://investimenti.bnpparibas.it/isin/nl0011949367" TargetMode="External"/><Relationship Id="rId1192" Type="http://schemas.openxmlformats.org/officeDocument/2006/relationships/hyperlink" Target="https://investimenti.bnpparibas.it/isin/nl0011949367" TargetMode="External"/><Relationship Id="rId2243" Type="http://schemas.openxmlformats.org/officeDocument/2006/relationships/hyperlink" Target="https://investimenti.bnpparibas.it/isin/nl0011949367" TargetMode="External"/><Relationship Id="rId5399" Type="http://schemas.openxmlformats.org/officeDocument/2006/relationships/hyperlink" Target="https://investimenti.bnpparibas.it/isin/nl0011834148" TargetMode="External"/><Relationship Id="rId6864" Type="http://schemas.openxmlformats.org/officeDocument/2006/relationships/hyperlink" Target="https://investimenti.bnpparibas.it/isin/nl0011834148" TargetMode="External"/><Relationship Id="rId7915" Type="http://schemas.openxmlformats.org/officeDocument/2006/relationships/hyperlink" Target="https://investimenti.bnpparibas.it/isin/nl0011834148" TargetMode="External"/><Relationship Id="rId9270" Type="http://schemas.openxmlformats.org/officeDocument/2006/relationships/hyperlink" Target="https://investimenti.bnpparibas.it/isin/nl0012663231" TargetMode="External"/><Relationship Id="rId10829" Type="http://schemas.openxmlformats.org/officeDocument/2006/relationships/hyperlink" Target="https://investimenti.bnpparibas.it/isin/nl0012663231" TargetMode="External"/><Relationship Id="rId12251" Type="http://schemas.openxmlformats.org/officeDocument/2006/relationships/hyperlink" Target="https://investimenti.bnpparibas.it/isin/nl0012663231" TargetMode="External"/><Relationship Id="rId215" Type="http://schemas.openxmlformats.org/officeDocument/2006/relationships/hyperlink" Target="https://investimenti.bnpparibas.it/isin/nl0011946884" TargetMode="External"/><Relationship Id="rId2310" Type="http://schemas.openxmlformats.org/officeDocument/2006/relationships/hyperlink" Target="https://investimenti.bnpparibas.it/isin/nl0011949367" TargetMode="External"/><Relationship Id="rId5466" Type="http://schemas.openxmlformats.org/officeDocument/2006/relationships/hyperlink" Target="https://investimenti.bnpparibas.it/isin/nl0011834148" TargetMode="External"/><Relationship Id="rId6517" Type="http://schemas.openxmlformats.org/officeDocument/2006/relationships/hyperlink" Target="https://investimenti.bnpparibas.it/isin/nl0011834148" TargetMode="External"/><Relationship Id="rId4068" Type="http://schemas.openxmlformats.org/officeDocument/2006/relationships/hyperlink" Target="https://investimenti.bnpparibas.it/isin/nl0011949367" TargetMode="External"/><Relationship Id="rId4482" Type="http://schemas.openxmlformats.org/officeDocument/2006/relationships/hyperlink" Target="https://investimenti.bnpparibas.it/isin/nl0011834148" TargetMode="External"/><Relationship Id="rId5119" Type="http://schemas.openxmlformats.org/officeDocument/2006/relationships/hyperlink" Target="https://investimenti.bnpparibas.it/isin/nl0011834148" TargetMode="External"/><Relationship Id="rId5880" Type="http://schemas.openxmlformats.org/officeDocument/2006/relationships/hyperlink" Target="https://investimenti.bnpparibas.it/isin/nl0011834148" TargetMode="External"/><Relationship Id="rId6931" Type="http://schemas.openxmlformats.org/officeDocument/2006/relationships/hyperlink" Target="https://investimenti.bnpparibas.it/isin/nl0011834148" TargetMode="External"/><Relationship Id="rId3084" Type="http://schemas.openxmlformats.org/officeDocument/2006/relationships/hyperlink" Target="https://investimenti.bnpparibas.it/isin/nl0011949367" TargetMode="External"/><Relationship Id="rId4135" Type="http://schemas.openxmlformats.org/officeDocument/2006/relationships/hyperlink" Target="https://investimenti.bnpparibas.it/isin/nl0011949367" TargetMode="External"/><Relationship Id="rId5533" Type="http://schemas.openxmlformats.org/officeDocument/2006/relationships/hyperlink" Target="https://investimenti.bnpparibas.it/isin/nl0011834148" TargetMode="External"/><Relationship Id="rId8689" Type="http://schemas.openxmlformats.org/officeDocument/2006/relationships/hyperlink" Target="https://investimenti.bnpparibas.it/isin/nl0012663231" TargetMode="External"/><Relationship Id="rId1729" Type="http://schemas.openxmlformats.org/officeDocument/2006/relationships/hyperlink" Target="https://investimenti.bnpparibas.it/isin/nl0011949367" TargetMode="External"/><Relationship Id="rId5600" Type="http://schemas.openxmlformats.org/officeDocument/2006/relationships/hyperlink" Target="https://investimenti.bnpparibas.it/isin/nl0011834148" TargetMode="External"/><Relationship Id="rId8756" Type="http://schemas.openxmlformats.org/officeDocument/2006/relationships/hyperlink" Target="https://investimenti.bnpparibas.it/isin/nl0012663231" TargetMode="External"/><Relationship Id="rId9807" Type="http://schemas.openxmlformats.org/officeDocument/2006/relationships/hyperlink" Target="https://investimenti.bnpparibas.it/isin/nl0012663231" TargetMode="External"/><Relationship Id="rId10686" Type="http://schemas.openxmlformats.org/officeDocument/2006/relationships/hyperlink" Target="https://investimenti.bnpparibas.it/isin/nl0012663231" TargetMode="External"/><Relationship Id="rId11737" Type="http://schemas.openxmlformats.org/officeDocument/2006/relationships/hyperlink" Target="https://investimenti.bnpparibas.it/isin/nl0012663231" TargetMode="External"/><Relationship Id="rId3151" Type="http://schemas.openxmlformats.org/officeDocument/2006/relationships/hyperlink" Target="https://investimenti.bnpparibas.it/isin/nl0011949367" TargetMode="External"/><Relationship Id="rId4202" Type="http://schemas.openxmlformats.org/officeDocument/2006/relationships/hyperlink" Target="https://investimenti.bnpparibas.it/isin/nl0011949367" TargetMode="External"/><Relationship Id="rId7358" Type="http://schemas.openxmlformats.org/officeDocument/2006/relationships/hyperlink" Target="https://investimenti.bnpparibas.it/isin/nl0011834148" TargetMode="External"/><Relationship Id="rId7772" Type="http://schemas.openxmlformats.org/officeDocument/2006/relationships/hyperlink" Target="https://investimenti.bnpparibas.it/isin/nl0011834148" TargetMode="External"/><Relationship Id="rId8409" Type="http://schemas.openxmlformats.org/officeDocument/2006/relationships/hyperlink" Target="https://investimenti.bnpparibas.it/isin/nl0012663231" TargetMode="External"/><Relationship Id="rId8823" Type="http://schemas.openxmlformats.org/officeDocument/2006/relationships/hyperlink" Target="https://investimenti.bnpparibas.it/isin/nl0012663231" TargetMode="External"/><Relationship Id="rId10339" Type="http://schemas.openxmlformats.org/officeDocument/2006/relationships/hyperlink" Target="https://investimenti.bnpparibas.it/isin/nl0012663231" TargetMode="External"/><Relationship Id="rId10753" Type="http://schemas.openxmlformats.org/officeDocument/2006/relationships/hyperlink" Target="https://investimenti.bnpparibas.it/isin/nl0012663231" TargetMode="External"/><Relationship Id="rId3968" Type="http://schemas.openxmlformats.org/officeDocument/2006/relationships/hyperlink" Target="https://investimenti.bnpparibas.it/isin/nl0011949367" TargetMode="External"/><Relationship Id="rId6374" Type="http://schemas.openxmlformats.org/officeDocument/2006/relationships/hyperlink" Target="https://investimenti.bnpparibas.it/isin/nl0011834148" TargetMode="External"/><Relationship Id="rId7425" Type="http://schemas.openxmlformats.org/officeDocument/2006/relationships/hyperlink" Target="https://investimenti.bnpparibas.it/isin/nl0011834148" TargetMode="External"/><Relationship Id="rId10406" Type="http://schemas.openxmlformats.org/officeDocument/2006/relationships/hyperlink" Target="https://investimenti.bnpparibas.it/isin/nl0012663231" TargetMode="External"/><Relationship Id="rId11804" Type="http://schemas.openxmlformats.org/officeDocument/2006/relationships/hyperlink" Target="https://investimenti.bnpparibas.it/isin/nl0012663231" TargetMode="External"/><Relationship Id="rId5" Type="http://schemas.openxmlformats.org/officeDocument/2006/relationships/hyperlink" Target="https://investimenti.bnpparibas.it/isin/nl0012158208" TargetMode="External"/><Relationship Id="rId889" Type="http://schemas.openxmlformats.org/officeDocument/2006/relationships/hyperlink" Target="https://investimenti.bnpparibas.it/isin/nl0011949367" TargetMode="External"/><Relationship Id="rId5390" Type="http://schemas.openxmlformats.org/officeDocument/2006/relationships/hyperlink" Target="https://investimenti.bnpparibas.it/isin/nl0011834148" TargetMode="External"/><Relationship Id="rId6027" Type="http://schemas.openxmlformats.org/officeDocument/2006/relationships/hyperlink" Target="https://investimenti.bnpparibas.it/isin/nl0011834148" TargetMode="External"/><Relationship Id="rId6441" Type="http://schemas.openxmlformats.org/officeDocument/2006/relationships/hyperlink" Target="https://investimenti.bnpparibas.it/isin/nl0011834148" TargetMode="External"/><Relationship Id="rId9597" Type="http://schemas.openxmlformats.org/officeDocument/2006/relationships/hyperlink" Target="https://investimenti.bnpparibas.it/isin/nl0012663231" TargetMode="External"/><Relationship Id="rId10820" Type="http://schemas.openxmlformats.org/officeDocument/2006/relationships/hyperlink" Target="https://investimenti.bnpparibas.it/isin/nl0012663231" TargetMode="External"/><Relationship Id="rId1586" Type="http://schemas.openxmlformats.org/officeDocument/2006/relationships/hyperlink" Target="https://investimenti.bnpparibas.it/isin/nl0011949367" TargetMode="External"/><Relationship Id="rId2984" Type="http://schemas.openxmlformats.org/officeDocument/2006/relationships/hyperlink" Target="https://investimenti.bnpparibas.it/isin/nl0011949367" TargetMode="External"/><Relationship Id="rId5043" Type="http://schemas.openxmlformats.org/officeDocument/2006/relationships/hyperlink" Target="https://investimenti.bnpparibas.it/isin/nl0011834148" TargetMode="External"/><Relationship Id="rId8199" Type="http://schemas.openxmlformats.org/officeDocument/2006/relationships/hyperlink" Target="https://investimenti.bnpparibas.it/isin/nl0011834148" TargetMode="External"/><Relationship Id="rId609" Type="http://schemas.openxmlformats.org/officeDocument/2006/relationships/hyperlink" Target="https://investimenti.bnpparibas.it/isin/nl0011949367" TargetMode="External"/><Relationship Id="rId956" Type="http://schemas.openxmlformats.org/officeDocument/2006/relationships/hyperlink" Target="https://investimenti.bnpparibas.it/isin/nl0011949367" TargetMode="External"/><Relationship Id="rId1239" Type="http://schemas.openxmlformats.org/officeDocument/2006/relationships/hyperlink" Target="https://investimenti.bnpparibas.it/isin/nl0011949367" TargetMode="External"/><Relationship Id="rId2637" Type="http://schemas.openxmlformats.org/officeDocument/2006/relationships/hyperlink" Target="https://investimenti.bnpparibas.it/isin/nl0011949367" TargetMode="External"/><Relationship Id="rId5110" Type="http://schemas.openxmlformats.org/officeDocument/2006/relationships/hyperlink" Target="https://investimenti.bnpparibas.it/isin/nl0011834148" TargetMode="External"/><Relationship Id="rId8266" Type="http://schemas.openxmlformats.org/officeDocument/2006/relationships/hyperlink" Target="https://investimenti.bnpparibas.it/isin/nl0011834148" TargetMode="External"/><Relationship Id="rId9317" Type="http://schemas.openxmlformats.org/officeDocument/2006/relationships/hyperlink" Target="https://investimenti.bnpparibas.it/isin/nl0012663231" TargetMode="External"/><Relationship Id="rId9664" Type="http://schemas.openxmlformats.org/officeDocument/2006/relationships/hyperlink" Target="https://investimenti.bnpparibas.it/isin/nl0012663231" TargetMode="External"/><Relationship Id="rId11594" Type="http://schemas.openxmlformats.org/officeDocument/2006/relationships/hyperlink" Target="https://investimenti.bnpparibas.it/isin/nl0012663231" TargetMode="External"/><Relationship Id="rId1653" Type="http://schemas.openxmlformats.org/officeDocument/2006/relationships/hyperlink" Target="https://investimenti.bnpparibas.it/isin/nl0011949367" TargetMode="External"/><Relationship Id="rId2704" Type="http://schemas.openxmlformats.org/officeDocument/2006/relationships/hyperlink" Target="https://investimenti.bnpparibas.it/isin/nl0011949367" TargetMode="External"/><Relationship Id="rId8680" Type="http://schemas.openxmlformats.org/officeDocument/2006/relationships/hyperlink" Target="https://investimenti.bnpparibas.it/isin/nl0012663231" TargetMode="External"/><Relationship Id="rId9731" Type="http://schemas.openxmlformats.org/officeDocument/2006/relationships/hyperlink" Target="https://investimenti.bnpparibas.it/isin/nl0012663231" TargetMode="External"/><Relationship Id="rId10196" Type="http://schemas.openxmlformats.org/officeDocument/2006/relationships/hyperlink" Target="https://investimenti.bnpparibas.it/isin/nl0012663231" TargetMode="External"/><Relationship Id="rId11247" Type="http://schemas.openxmlformats.org/officeDocument/2006/relationships/hyperlink" Target="https://investimenti.bnpparibas.it/isin/nl0012663231" TargetMode="External"/><Relationship Id="rId11661" Type="http://schemas.openxmlformats.org/officeDocument/2006/relationships/hyperlink" Target="https://investimenti.bnpparibas.it/isin/nl0012663231" TargetMode="External"/><Relationship Id="rId1306" Type="http://schemas.openxmlformats.org/officeDocument/2006/relationships/hyperlink" Target="https://investimenti.bnpparibas.it/isin/nl0011949367" TargetMode="External"/><Relationship Id="rId1720" Type="http://schemas.openxmlformats.org/officeDocument/2006/relationships/hyperlink" Target="https://investimenti.bnpparibas.it/isin/nl0011949367" TargetMode="External"/><Relationship Id="rId4876" Type="http://schemas.openxmlformats.org/officeDocument/2006/relationships/hyperlink" Target="https://investimenti.bnpparibas.it/isin/nl0011834148" TargetMode="External"/><Relationship Id="rId5927" Type="http://schemas.openxmlformats.org/officeDocument/2006/relationships/hyperlink" Target="https://investimenti.bnpparibas.it/isin/nl0011834148" TargetMode="External"/><Relationship Id="rId7282" Type="http://schemas.openxmlformats.org/officeDocument/2006/relationships/hyperlink" Target="https://investimenti.bnpparibas.it/isin/nl0011834148" TargetMode="External"/><Relationship Id="rId8333" Type="http://schemas.openxmlformats.org/officeDocument/2006/relationships/hyperlink" Target="https://investimenti.bnpparibas.it/isin/nl0011834148" TargetMode="External"/><Relationship Id="rId10263" Type="http://schemas.openxmlformats.org/officeDocument/2006/relationships/hyperlink" Target="https://investimenti.bnpparibas.it/isin/nl0012663231" TargetMode="External"/><Relationship Id="rId11314" Type="http://schemas.openxmlformats.org/officeDocument/2006/relationships/hyperlink" Target="https://investimenti.bnpparibas.it/isin/nl0012663231" TargetMode="External"/><Relationship Id="rId12" Type="http://schemas.openxmlformats.org/officeDocument/2006/relationships/hyperlink" Target="https://investimenti.bnpparibas.it/isin/nl0011834353" TargetMode="External"/><Relationship Id="rId3478" Type="http://schemas.openxmlformats.org/officeDocument/2006/relationships/hyperlink" Target="https://investimenti.bnpparibas.it/isin/nl0011949367" TargetMode="External"/><Relationship Id="rId3892" Type="http://schemas.openxmlformats.org/officeDocument/2006/relationships/hyperlink" Target="https://investimenti.bnpparibas.it/isin/nl0011949367" TargetMode="External"/><Relationship Id="rId4529" Type="http://schemas.openxmlformats.org/officeDocument/2006/relationships/hyperlink" Target="https://investimenti.bnpparibas.it/isin/nl0011834148" TargetMode="External"/><Relationship Id="rId4943" Type="http://schemas.openxmlformats.org/officeDocument/2006/relationships/hyperlink" Target="https://investimenti.bnpparibas.it/isin/nl0011834148" TargetMode="External"/><Relationship Id="rId8400" Type="http://schemas.openxmlformats.org/officeDocument/2006/relationships/hyperlink" Target="https://investimenti.bnpparibas.it/isin/nl0012663231" TargetMode="External"/><Relationship Id="rId10330" Type="http://schemas.openxmlformats.org/officeDocument/2006/relationships/hyperlink" Target="https://investimenti.bnpparibas.it/isin/nl0012663231" TargetMode="External"/><Relationship Id="rId399" Type="http://schemas.openxmlformats.org/officeDocument/2006/relationships/hyperlink" Target="https://investimenti.bnpparibas.it/isin/nl0011949367" TargetMode="External"/><Relationship Id="rId2494" Type="http://schemas.openxmlformats.org/officeDocument/2006/relationships/hyperlink" Target="https://investimenti.bnpparibas.it/isin/nl0011949367" TargetMode="External"/><Relationship Id="rId3545" Type="http://schemas.openxmlformats.org/officeDocument/2006/relationships/hyperlink" Target="https://investimenti.bnpparibas.it/isin/nl0011949367" TargetMode="External"/><Relationship Id="rId7002" Type="http://schemas.openxmlformats.org/officeDocument/2006/relationships/hyperlink" Target="https://investimenti.bnpparibas.it/isin/nl0011834148" TargetMode="External"/><Relationship Id="rId12088" Type="http://schemas.openxmlformats.org/officeDocument/2006/relationships/hyperlink" Target="https://investimenti.bnpparibas.it/isin/nl0012663231" TargetMode="External"/><Relationship Id="rId466" Type="http://schemas.openxmlformats.org/officeDocument/2006/relationships/hyperlink" Target="https://investimenti.bnpparibas.it/isin/nl0011949367" TargetMode="External"/><Relationship Id="rId880" Type="http://schemas.openxmlformats.org/officeDocument/2006/relationships/hyperlink" Target="https://investimenti.bnpparibas.it/isin/nl0011949367" TargetMode="External"/><Relationship Id="rId1096" Type="http://schemas.openxmlformats.org/officeDocument/2006/relationships/hyperlink" Target="https://investimenti.bnpparibas.it/isin/nl0011949367" TargetMode="External"/><Relationship Id="rId2147" Type="http://schemas.openxmlformats.org/officeDocument/2006/relationships/hyperlink" Target="https://investimenti.bnpparibas.it/isin/nl0011949367" TargetMode="External"/><Relationship Id="rId2561" Type="http://schemas.openxmlformats.org/officeDocument/2006/relationships/hyperlink" Target="https://investimenti.bnpparibas.it/isin/nl0011949367" TargetMode="External"/><Relationship Id="rId9174" Type="http://schemas.openxmlformats.org/officeDocument/2006/relationships/hyperlink" Target="https://investimenti.bnpparibas.it/isin/nl0012663231" TargetMode="External"/><Relationship Id="rId12155" Type="http://schemas.openxmlformats.org/officeDocument/2006/relationships/hyperlink" Target="https://investimenti.bnpparibas.it/isin/nl0012663231" TargetMode="External"/><Relationship Id="rId119" Type="http://schemas.openxmlformats.org/officeDocument/2006/relationships/hyperlink" Target="https://investimenti.bnpparibas.it/isin/nl0012164016" TargetMode="External"/><Relationship Id="rId533" Type="http://schemas.openxmlformats.org/officeDocument/2006/relationships/hyperlink" Target="https://investimenti.bnpparibas.it/isin/nl0011949367" TargetMode="External"/><Relationship Id="rId1163" Type="http://schemas.openxmlformats.org/officeDocument/2006/relationships/hyperlink" Target="https://investimenti.bnpparibas.it/isin/nl0011949367" TargetMode="External"/><Relationship Id="rId2214" Type="http://schemas.openxmlformats.org/officeDocument/2006/relationships/hyperlink" Target="https://investimenti.bnpparibas.it/isin/nl0011949367" TargetMode="External"/><Relationship Id="rId3612" Type="http://schemas.openxmlformats.org/officeDocument/2006/relationships/hyperlink" Target="https://investimenti.bnpparibas.it/isin/nl0011949367" TargetMode="External"/><Relationship Id="rId6768" Type="http://schemas.openxmlformats.org/officeDocument/2006/relationships/hyperlink" Target="https://investimenti.bnpparibas.it/isin/nl0011834148" TargetMode="External"/><Relationship Id="rId7819" Type="http://schemas.openxmlformats.org/officeDocument/2006/relationships/hyperlink" Target="https://investimenti.bnpparibas.it/isin/nl0011834148" TargetMode="External"/><Relationship Id="rId8190" Type="http://schemas.openxmlformats.org/officeDocument/2006/relationships/hyperlink" Target="https://investimenti.bnpparibas.it/isin/nl0011834148" TargetMode="External"/><Relationship Id="rId9241" Type="http://schemas.openxmlformats.org/officeDocument/2006/relationships/hyperlink" Target="https://investimenti.bnpparibas.it/isin/nl0012663231" TargetMode="External"/><Relationship Id="rId5784" Type="http://schemas.openxmlformats.org/officeDocument/2006/relationships/hyperlink" Target="https://investimenti.bnpparibas.it/isin/nl0011834148" TargetMode="External"/><Relationship Id="rId6835" Type="http://schemas.openxmlformats.org/officeDocument/2006/relationships/hyperlink" Target="https://investimenti.bnpparibas.it/isin/nl0011834148" TargetMode="External"/><Relationship Id="rId11171" Type="http://schemas.openxmlformats.org/officeDocument/2006/relationships/hyperlink" Target="https://investimenti.bnpparibas.it/isin/nl0012663231" TargetMode="External"/><Relationship Id="rId12222" Type="http://schemas.openxmlformats.org/officeDocument/2006/relationships/hyperlink" Target="https://investimenti.bnpparibas.it/isin/nl0012663231" TargetMode="External"/><Relationship Id="rId600" Type="http://schemas.openxmlformats.org/officeDocument/2006/relationships/hyperlink" Target="https://investimenti.bnpparibas.it/isin/nl0011949367" TargetMode="External"/><Relationship Id="rId1230" Type="http://schemas.openxmlformats.org/officeDocument/2006/relationships/hyperlink" Target="https://investimenti.bnpparibas.it/isin/nl0011949367" TargetMode="External"/><Relationship Id="rId4386" Type="http://schemas.openxmlformats.org/officeDocument/2006/relationships/hyperlink" Target="https://investimenti.bnpparibas.it/isin/nl0011834148" TargetMode="External"/><Relationship Id="rId5437" Type="http://schemas.openxmlformats.org/officeDocument/2006/relationships/hyperlink" Target="https://investimenti.bnpparibas.it/isin/nl0011834148" TargetMode="External"/><Relationship Id="rId5851" Type="http://schemas.openxmlformats.org/officeDocument/2006/relationships/hyperlink" Target="https://investimenti.bnpparibas.it/isin/nl0011834148" TargetMode="External"/><Relationship Id="rId6902" Type="http://schemas.openxmlformats.org/officeDocument/2006/relationships/hyperlink" Target="https://investimenti.bnpparibas.it/isin/nl0011834148" TargetMode="External"/><Relationship Id="rId11988" Type="http://schemas.openxmlformats.org/officeDocument/2006/relationships/hyperlink" Target="https://investimenti.bnpparibas.it/isin/nl0012663231" TargetMode="External"/><Relationship Id="rId4039" Type="http://schemas.openxmlformats.org/officeDocument/2006/relationships/hyperlink" Target="https://investimenti.bnpparibas.it/isin/nl0011949367" TargetMode="External"/><Relationship Id="rId4453" Type="http://schemas.openxmlformats.org/officeDocument/2006/relationships/hyperlink" Target="https://investimenti.bnpparibas.it/isin/nl0011834148" TargetMode="External"/><Relationship Id="rId5504" Type="http://schemas.openxmlformats.org/officeDocument/2006/relationships/hyperlink" Target="https://investimenti.bnpparibas.it/isin/nl0011834148" TargetMode="External"/><Relationship Id="rId3055" Type="http://schemas.openxmlformats.org/officeDocument/2006/relationships/hyperlink" Target="https://investimenti.bnpparibas.it/isin/nl0011949367" TargetMode="External"/><Relationship Id="rId4106" Type="http://schemas.openxmlformats.org/officeDocument/2006/relationships/hyperlink" Target="https://investimenti.bnpparibas.it/isin/nl0011949367" TargetMode="External"/><Relationship Id="rId4520" Type="http://schemas.openxmlformats.org/officeDocument/2006/relationships/hyperlink" Target="https://investimenti.bnpparibas.it/isin/nl0011834148" TargetMode="External"/><Relationship Id="rId7676" Type="http://schemas.openxmlformats.org/officeDocument/2006/relationships/hyperlink" Target="https://investimenti.bnpparibas.it/isin/nl0011834148" TargetMode="External"/><Relationship Id="rId8727" Type="http://schemas.openxmlformats.org/officeDocument/2006/relationships/hyperlink" Target="https://investimenti.bnpparibas.it/isin/nl0012663231" TargetMode="External"/><Relationship Id="rId390" Type="http://schemas.openxmlformats.org/officeDocument/2006/relationships/hyperlink" Target="https://investimenti.bnpparibas.it/isin/nl0011949367" TargetMode="External"/><Relationship Id="rId2071" Type="http://schemas.openxmlformats.org/officeDocument/2006/relationships/hyperlink" Target="https://investimenti.bnpparibas.it/isin/nl0011949367" TargetMode="External"/><Relationship Id="rId3122" Type="http://schemas.openxmlformats.org/officeDocument/2006/relationships/hyperlink" Target="https://investimenti.bnpparibas.it/isin/nl0011949367" TargetMode="External"/><Relationship Id="rId6278" Type="http://schemas.openxmlformats.org/officeDocument/2006/relationships/hyperlink" Target="https://investimenti.bnpparibas.it/isin/nl0011834148" TargetMode="External"/><Relationship Id="rId6692" Type="http://schemas.openxmlformats.org/officeDocument/2006/relationships/hyperlink" Target="https://investimenti.bnpparibas.it/isin/nl0011834148" TargetMode="External"/><Relationship Id="rId7329" Type="http://schemas.openxmlformats.org/officeDocument/2006/relationships/hyperlink" Target="https://investimenti.bnpparibas.it/isin/nl0011834148" TargetMode="External"/><Relationship Id="rId10657" Type="http://schemas.openxmlformats.org/officeDocument/2006/relationships/hyperlink" Target="https://investimenti.bnpparibas.it/isin/nl0012663231" TargetMode="External"/><Relationship Id="rId11708" Type="http://schemas.openxmlformats.org/officeDocument/2006/relationships/hyperlink" Target="https://investimenti.bnpparibas.it/isin/nl0012663231" TargetMode="External"/><Relationship Id="rId5294" Type="http://schemas.openxmlformats.org/officeDocument/2006/relationships/hyperlink" Target="https://investimenti.bnpparibas.it/isin/nl0011834148" TargetMode="External"/><Relationship Id="rId6345" Type="http://schemas.openxmlformats.org/officeDocument/2006/relationships/hyperlink" Target="https://investimenti.bnpparibas.it/isin/nl0011834148" TargetMode="External"/><Relationship Id="rId7743" Type="http://schemas.openxmlformats.org/officeDocument/2006/relationships/hyperlink" Target="https://investimenti.bnpparibas.it/isin/nl0011834148" TargetMode="External"/><Relationship Id="rId10724" Type="http://schemas.openxmlformats.org/officeDocument/2006/relationships/hyperlink" Target="https://investimenti.bnpparibas.it/isin/nl0012663231" TargetMode="External"/><Relationship Id="rId110" Type="http://schemas.openxmlformats.org/officeDocument/2006/relationships/hyperlink" Target="https://investimenti.bnpparibas.it/isin/nl0012162580" TargetMode="External"/><Relationship Id="rId2888" Type="http://schemas.openxmlformats.org/officeDocument/2006/relationships/hyperlink" Target="https://investimenti.bnpparibas.it/isin/nl0011949367" TargetMode="External"/><Relationship Id="rId3939" Type="http://schemas.openxmlformats.org/officeDocument/2006/relationships/hyperlink" Target="https://investimenti.bnpparibas.it/isin/nl0011949367" TargetMode="External"/><Relationship Id="rId7810" Type="http://schemas.openxmlformats.org/officeDocument/2006/relationships/hyperlink" Target="https://investimenti.bnpparibas.it/isin/nl0011834148" TargetMode="External"/><Relationship Id="rId2955" Type="http://schemas.openxmlformats.org/officeDocument/2006/relationships/hyperlink" Target="https://investimenti.bnpparibas.it/isin/nl0011949367" TargetMode="External"/><Relationship Id="rId5361" Type="http://schemas.openxmlformats.org/officeDocument/2006/relationships/hyperlink" Target="https://investimenti.bnpparibas.it/isin/nl0011834148" TargetMode="External"/><Relationship Id="rId6412" Type="http://schemas.openxmlformats.org/officeDocument/2006/relationships/hyperlink" Target="https://investimenti.bnpparibas.it/isin/nl0011834148" TargetMode="External"/><Relationship Id="rId9568" Type="http://schemas.openxmlformats.org/officeDocument/2006/relationships/hyperlink" Target="https://investimenti.bnpparibas.it/isin/nl0012663231" TargetMode="External"/><Relationship Id="rId9982" Type="http://schemas.openxmlformats.org/officeDocument/2006/relationships/hyperlink" Target="https://investimenti.bnpparibas.it/isin/nl0012663231" TargetMode="External"/><Relationship Id="rId11498" Type="http://schemas.openxmlformats.org/officeDocument/2006/relationships/hyperlink" Target="https://investimenti.bnpparibas.it/isin/nl0012663231" TargetMode="External"/><Relationship Id="rId927" Type="http://schemas.openxmlformats.org/officeDocument/2006/relationships/hyperlink" Target="https://investimenti.bnpparibas.it/isin/nl0011949367" TargetMode="External"/><Relationship Id="rId1557" Type="http://schemas.openxmlformats.org/officeDocument/2006/relationships/hyperlink" Target="https://investimenti.bnpparibas.it/isin/nl0011949367" TargetMode="External"/><Relationship Id="rId1971" Type="http://schemas.openxmlformats.org/officeDocument/2006/relationships/hyperlink" Target="https://investimenti.bnpparibas.it/isin/nl0011949367" TargetMode="External"/><Relationship Id="rId2608" Type="http://schemas.openxmlformats.org/officeDocument/2006/relationships/hyperlink" Target="https://investimenti.bnpparibas.it/isin/nl0011949367" TargetMode="External"/><Relationship Id="rId5014" Type="http://schemas.openxmlformats.org/officeDocument/2006/relationships/hyperlink" Target="https://investimenti.bnpparibas.it/isin/nl0011834148" TargetMode="External"/><Relationship Id="rId8584" Type="http://schemas.openxmlformats.org/officeDocument/2006/relationships/hyperlink" Target="https://investimenti.bnpparibas.it/isin/nl0012663231" TargetMode="External"/><Relationship Id="rId9635" Type="http://schemas.openxmlformats.org/officeDocument/2006/relationships/hyperlink" Target="https://investimenti.bnpparibas.it/isin/nl0012663231" TargetMode="External"/><Relationship Id="rId11565" Type="http://schemas.openxmlformats.org/officeDocument/2006/relationships/hyperlink" Target="https://investimenti.bnpparibas.it/isin/nl0012663231" TargetMode="External"/><Relationship Id="rId1624" Type="http://schemas.openxmlformats.org/officeDocument/2006/relationships/hyperlink" Target="https://investimenti.bnpparibas.it/isin/nl0011949367" TargetMode="External"/><Relationship Id="rId4030" Type="http://schemas.openxmlformats.org/officeDocument/2006/relationships/hyperlink" Target="https://investimenti.bnpparibas.it/isin/nl0011949367" TargetMode="External"/><Relationship Id="rId7186" Type="http://schemas.openxmlformats.org/officeDocument/2006/relationships/hyperlink" Target="https://investimenti.bnpparibas.it/isin/nl0011834148" TargetMode="External"/><Relationship Id="rId8237" Type="http://schemas.openxmlformats.org/officeDocument/2006/relationships/hyperlink" Target="https://investimenti.bnpparibas.it/isin/nl0011834148" TargetMode="External"/><Relationship Id="rId8651" Type="http://schemas.openxmlformats.org/officeDocument/2006/relationships/hyperlink" Target="https://investimenti.bnpparibas.it/isin/nl0012663231" TargetMode="External"/><Relationship Id="rId9702" Type="http://schemas.openxmlformats.org/officeDocument/2006/relationships/hyperlink" Target="https://investimenti.bnpparibas.it/isin/nl0012663231" TargetMode="External"/><Relationship Id="rId10167" Type="http://schemas.openxmlformats.org/officeDocument/2006/relationships/hyperlink" Target="https://investimenti.bnpparibas.it/isin/nl0012663231" TargetMode="External"/><Relationship Id="rId11218" Type="http://schemas.openxmlformats.org/officeDocument/2006/relationships/hyperlink" Target="https://investimenti.bnpparibas.it/isin/nl0012663231" TargetMode="External"/><Relationship Id="rId3796" Type="http://schemas.openxmlformats.org/officeDocument/2006/relationships/hyperlink" Target="https://investimenti.bnpparibas.it/isin/nl0011949367" TargetMode="External"/><Relationship Id="rId7253" Type="http://schemas.openxmlformats.org/officeDocument/2006/relationships/hyperlink" Target="https://investimenti.bnpparibas.it/isin/nl0011834148" TargetMode="External"/><Relationship Id="rId8304" Type="http://schemas.openxmlformats.org/officeDocument/2006/relationships/hyperlink" Target="https://investimenti.bnpparibas.it/isin/nl0011834148" TargetMode="External"/><Relationship Id="rId10234" Type="http://schemas.openxmlformats.org/officeDocument/2006/relationships/hyperlink" Target="https://investimenti.bnpparibas.it/isin/nl0012663231" TargetMode="External"/><Relationship Id="rId10581" Type="http://schemas.openxmlformats.org/officeDocument/2006/relationships/hyperlink" Target="https://investimenti.bnpparibas.it/isin/nl0012663231" TargetMode="External"/><Relationship Id="rId11632" Type="http://schemas.openxmlformats.org/officeDocument/2006/relationships/hyperlink" Target="https://investimenti.bnpparibas.it/isin/nl0012663231" TargetMode="External"/><Relationship Id="rId2398" Type="http://schemas.openxmlformats.org/officeDocument/2006/relationships/hyperlink" Target="https://investimenti.bnpparibas.it/isin/nl0011949367" TargetMode="External"/><Relationship Id="rId3449" Type="http://schemas.openxmlformats.org/officeDocument/2006/relationships/hyperlink" Target="https://investimenti.bnpparibas.it/isin/nl0011949367" TargetMode="External"/><Relationship Id="rId4847" Type="http://schemas.openxmlformats.org/officeDocument/2006/relationships/hyperlink" Target="https://investimenti.bnpparibas.it/isin/nl0011834148" TargetMode="External"/><Relationship Id="rId7320" Type="http://schemas.openxmlformats.org/officeDocument/2006/relationships/hyperlink" Target="https://investimenti.bnpparibas.it/isin/nl0011834148" TargetMode="External"/><Relationship Id="rId3863" Type="http://schemas.openxmlformats.org/officeDocument/2006/relationships/hyperlink" Target="https://investimenti.bnpparibas.it/isin/nl0011949367" TargetMode="External"/><Relationship Id="rId4914" Type="http://schemas.openxmlformats.org/officeDocument/2006/relationships/hyperlink" Target="https://investimenti.bnpparibas.it/isin/nl0011834148" TargetMode="External"/><Relationship Id="rId9078" Type="http://schemas.openxmlformats.org/officeDocument/2006/relationships/hyperlink" Target="https://investimenti.bnpparibas.it/isin/nl0012663231" TargetMode="External"/><Relationship Id="rId10301" Type="http://schemas.openxmlformats.org/officeDocument/2006/relationships/hyperlink" Target="https://investimenti.bnpparibas.it/isin/nl0012663231" TargetMode="External"/><Relationship Id="rId784" Type="http://schemas.openxmlformats.org/officeDocument/2006/relationships/hyperlink" Target="https://investimenti.bnpparibas.it/isin/nl0011949367" TargetMode="External"/><Relationship Id="rId1067" Type="http://schemas.openxmlformats.org/officeDocument/2006/relationships/hyperlink" Target="https://investimenti.bnpparibas.it/isin/nl0011949367" TargetMode="External"/><Relationship Id="rId2465" Type="http://schemas.openxmlformats.org/officeDocument/2006/relationships/hyperlink" Target="https://investimenti.bnpparibas.it/isin/nl0011949367" TargetMode="External"/><Relationship Id="rId3516" Type="http://schemas.openxmlformats.org/officeDocument/2006/relationships/hyperlink" Target="https://investimenti.bnpparibas.it/isin/nl0011949367" TargetMode="External"/><Relationship Id="rId3930" Type="http://schemas.openxmlformats.org/officeDocument/2006/relationships/hyperlink" Target="https://investimenti.bnpparibas.it/isin/nl0011949367" TargetMode="External"/><Relationship Id="rId8094" Type="http://schemas.openxmlformats.org/officeDocument/2006/relationships/hyperlink" Target="https://investimenti.bnpparibas.it/isin/nl0011834148" TargetMode="External"/><Relationship Id="rId9492" Type="http://schemas.openxmlformats.org/officeDocument/2006/relationships/hyperlink" Target="https://investimenti.bnpparibas.it/isin/nl0012663231" TargetMode="External"/><Relationship Id="rId12059" Type="http://schemas.openxmlformats.org/officeDocument/2006/relationships/hyperlink" Target="https://investimenti.bnpparibas.it/isin/nl0012663231" TargetMode="External"/><Relationship Id="rId12473" Type="http://schemas.openxmlformats.org/officeDocument/2006/relationships/hyperlink" Target="https://investimenti.bnpparibas.it/isin/nl0012663231" TargetMode="External"/><Relationship Id="rId437" Type="http://schemas.openxmlformats.org/officeDocument/2006/relationships/hyperlink" Target="https://investimenti.bnpparibas.it/isin/nl0011949367" TargetMode="External"/><Relationship Id="rId851" Type="http://schemas.openxmlformats.org/officeDocument/2006/relationships/hyperlink" Target="https://investimenti.bnpparibas.it/isin/nl0011949367" TargetMode="External"/><Relationship Id="rId1481" Type="http://schemas.openxmlformats.org/officeDocument/2006/relationships/hyperlink" Target="https://investimenti.bnpparibas.it/isin/nl0011949367" TargetMode="External"/><Relationship Id="rId2118" Type="http://schemas.openxmlformats.org/officeDocument/2006/relationships/hyperlink" Target="https://investimenti.bnpparibas.it/isin/nl0011949367" TargetMode="External"/><Relationship Id="rId2532" Type="http://schemas.openxmlformats.org/officeDocument/2006/relationships/hyperlink" Target="https://investimenti.bnpparibas.it/isin/nl0011949367" TargetMode="External"/><Relationship Id="rId5688" Type="http://schemas.openxmlformats.org/officeDocument/2006/relationships/hyperlink" Target="https://investimenti.bnpparibas.it/isin/nl0011834148" TargetMode="External"/><Relationship Id="rId6739" Type="http://schemas.openxmlformats.org/officeDocument/2006/relationships/hyperlink" Target="https://investimenti.bnpparibas.it/isin/nl0011834148" TargetMode="External"/><Relationship Id="rId9145" Type="http://schemas.openxmlformats.org/officeDocument/2006/relationships/hyperlink" Target="https://investimenti.bnpparibas.it/isin/nl0012663231" TargetMode="External"/><Relationship Id="rId11075" Type="http://schemas.openxmlformats.org/officeDocument/2006/relationships/hyperlink" Target="https://investimenti.bnpparibas.it/isin/nl0012663231" TargetMode="External"/><Relationship Id="rId12126" Type="http://schemas.openxmlformats.org/officeDocument/2006/relationships/hyperlink" Target="https://investimenti.bnpparibas.it/isin/nl0012663231" TargetMode="External"/><Relationship Id="rId504" Type="http://schemas.openxmlformats.org/officeDocument/2006/relationships/hyperlink" Target="https://investimenti.bnpparibas.it/isin/nl0011949367" TargetMode="External"/><Relationship Id="rId1134" Type="http://schemas.openxmlformats.org/officeDocument/2006/relationships/hyperlink" Target="https://investimenti.bnpparibas.it/isin/nl0011949367" TargetMode="External"/><Relationship Id="rId5755" Type="http://schemas.openxmlformats.org/officeDocument/2006/relationships/hyperlink" Target="https://investimenti.bnpparibas.it/isin/nl0011834148" TargetMode="External"/><Relationship Id="rId6806" Type="http://schemas.openxmlformats.org/officeDocument/2006/relationships/hyperlink" Target="https://investimenti.bnpparibas.it/isin/nl0011834148" TargetMode="External"/><Relationship Id="rId8161" Type="http://schemas.openxmlformats.org/officeDocument/2006/relationships/hyperlink" Target="https://investimenti.bnpparibas.it/isin/nl0011834148" TargetMode="External"/><Relationship Id="rId9212" Type="http://schemas.openxmlformats.org/officeDocument/2006/relationships/hyperlink" Target="https://investimenti.bnpparibas.it/isin/nl0012663231" TargetMode="External"/><Relationship Id="rId10091" Type="http://schemas.openxmlformats.org/officeDocument/2006/relationships/hyperlink" Target="https://investimenti.bnpparibas.it/isin/nl0012663231" TargetMode="External"/><Relationship Id="rId11142" Type="http://schemas.openxmlformats.org/officeDocument/2006/relationships/hyperlink" Target="https://investimenti.bnpparibas.it/isin/nl0012663231" TargetMode="External"/><Relationship Id="rId1201" Type="http://schemas.openxmlformats.org/officeDocument/2006/relationships/hyperlink" Target="https://investimenti.bnpparibas.it/isin/nl0011949367" TargetMode="External"/><Relationship Id="rId4357" Type="http://schemas.openxmlformats.org/officeDocument/2006/relationships/hyperlink" Target="https://investimenti.bnpparibas.it/isin/nl0011834148" TargetMode="External"/><Relationship Id="rId4771" Type="http://schemas.openxmlformats.org/officeDocument/2006/relationships/hyperlink" Target="https://investimenti.bnpparibas.it/isin/nl0011834148" TargetMode="External"/><Relationship Id="rId5408" Type="http://schemas.openxmlformats.org/officeDocument/2006/relationships/hyperlink" Target="https://investimenti.bnpparibas.it/isin/nl0011834148" TargetMode="External"/><Relationship Id="rId3373" Type="http://schemas.openxmlformats.org/officeDocument/2006/relationships/hyperlink" Target="https://investimenti.bnpparibas.it/isin/nl0011949367" TargetMode="External"/><Relationship Id="rId4424" Type="http://schemas.openxmlformats.org/officeDocument/2006/relationships/hyperlink" Target="https://investimenti.bnpparibas.it/isin/nl0011834148" TargetMode="External"/><Relationship Id="rId5822" Type="http://schemas.openxmlformats.org/officeDocument/2006/relationships/hyperlink" Target="https://investimenti.bnpparibas.it/isin/nl0011834148" TargetMode="External"/><Relationship Id="rId8978" Type="http://schemas.openxmlformats.org/officeDocument/2006/relationships/hyperlink" Target="https://investimenti.bnpparibas.it/isin/nl0012663231" TargetMode="External"/><Relationship Id="rId11959" Type="http://schemas.openxmlformats.org/officeDocument/2006/relationships/hyperlink" Target="https://investimenti.bnpparibas.it/isin/nl0012663231" TargetMode="External"/><Relationship Id="rId294" Type="http://schemas.openxmlformats.org/officeDocument/2006/relationships/hyperlink" Target="https://investimenti.bnpparibas.it/isin/nl0011949367" TargetMode="External"/><Relationship Id="rId3026" Type="http://schemas.openxmlformats.org/officeDocument/2006/relationships/hyperlink" Target="https://investimenti.bnpparibas.it/isin/nl0011949367" TargetMode="External"/><Relationship Id="rId7994" Type="http://schemas.openxmlformats.org/officeDocument/2006/relationships/hyperlink" Target="https://investimenti.bnpparibas.it/isin/nl0011834148" TargetMode="External"/><Relationship Id="rId10975" Type="http://schemas.openxmlformats.org/officeDocument/2006/relationships/hyperlink" Target="https://investimenti.bnpparibas.it/isin/nl0012663231" TargetMode="External"/><Relationship Id="rId361" Type="http://schemas.openxmlformats.org/officeDocument/2006/relationships/hyperlink" Target="https://investimenti.bnpparibas.it/isin/nl0011949367" TargetMode="External"/><Relationship Id="rId2042" Type="http://schemas.openxmlformats.org/officeDocument/2006/relationships/hyperlink" Target="https://investimenti.bnpparibas.it/isin/nl0011949367" TargetMode="External"/><Relationship Id="rId3440" Type="http://schemas.openxmlformats.org/officeDocument/2006/relationships/hyperlink" Target="https://investimenti.bnpparibas.it/isin/nl0011949367" TargetMode="External"/><Relationship Id="rId5198" Type="http://schemas.openxmlformats.org/officeDocument/2006/relationships/hyperlink" Target="https://investimenti.bnpparibas.it/isin/nl0011834148" TargetMode="External"/><Relationship Id="rId6596" Type="http://schemas.openxmlformats.org/officeDocument/2006/relationships/hyperlink" Target="https://investimenti.bnpparibas.it/isin/nl0011834148" TargetMode="External"/><Relationship Id="rId7647" Type="http://schemas.openxmlformats.org/officeDocument/2006/relationships/hyperlink" Target="https://investimenti.bnpparibas.it/isin/nl0011834148" TargetMode="External"/><Relationship Id="rId10628" Type="http://schemas.openxmlformats.org/officeDocument/2006/relationships/hyperlink" Target="https://investimenti.bnpparibas.it/isin/nl0012663231" TargetMode="External"/><Relationship Id="rId6249" Type="http://schemas.openxmlformats.org/officeDocument/2006/relationships/hyperlink" Target="https://investimenti.bnpparibas.it/isin/nl0011834148" TargetMode="External"/><Relationship Id="rId6663" Type="http://schemas.openxmlformats.org/officeDocument/2006/relationships/hyperlink" Target="https://investimenti.bnpparibas.it/isin/nl0011834148" TargetMode="External"/><Relationship Id="rId7714" Type="http://schemas.openxmlformats.org/officeDocument/2006/relationships/hyperlink" Target="https://investimenti.bnpparibas.it/isin/nl0011834148" TargetMode="External"/><Relationship Id="rId12050" Type="http://schemas.openxmlformats.org/officeDocument/2006/relationships/hyperlink" Target="https://investimenti.bnpparibas.it/isin/nl0012663231" TargetMode="External"/><Relationship Id="rId2859" Type="http://schemas.openxmlformats.org/officeDocument/2006/relationships/hyperlink" Target="https://investimenti.bnpparibas.it/isin/nl0011949367" TargetMode="External"/><Relationship Id="rId5265" Type="http://schemas.openxmlformats.org/officeDocument/2006/relationships/hyperlink" Target="https://investimenti.bnpparibas.it/isin/nl0011834148" TargetMode="External"/><Relationship Id="rId6316" Type="http://schemas.openxmlformats.org/officeDocument/2006/relationships/hyperlink" Target="https://investimenti.bnpparibas.it/isin/nl0011834148" TargetMode="External"/><Relationship Id="rId6730" Type="http://schemas.openxmlformats.org/officeDocument/2006/relationships/hyperlink" Target="https://investimenti.bnpparibas.it/isin/nl0011834148" TargetMode="External"/><Relationship Id="rId9886" Type="http://schemas.openxmlformats.org/officeDocument/2006/relationships/hyperlink" Target="https://investimenti.bnpparibas.it/isin/nl0012663231" TargetMode="External"/><Relationship Id="rId1875" Type="http://schemas.openxmlformats.org/officeDocument/2006/relationships/hyperlink" Target="https://investimenti.bnpparibas.it/isin/nl0011949367" TargetMode="External"/><Relationship Id="rId4281" Type="http://schemas.openxmlformats.org/officeDocument/2006/relationships/hyperlink" Target="https://investimenti.bnpparibas.it/isin/nl0011949367" TargetMode="External"/><Relationship Id="rId5332" Type="http://schemas.openxmlformats.org/officeDocument/2006/relationships/hyperlink" Target="https://investimenti.bnpparibas.it/isin/nl0011834148" TargetMode="External"/><Relationship Id="rId8488" Type="http://schemas.openxmlformats.org/officeDocument/2006/relationships/hyperlink" Target="https://investimenti.bnpparibas.it/isin/nl0012663231" TargetMode="External"/><Relationship Id="rId9539" Type="http://schemas.openxmlformats.org/officeDocument/2006/relationships/hyperlink" Target="https://investimenti.bnpparibas.it/isin/nl0012663231" TargetMode="External"/><Relationship Id="rId11469" Type="http://schemas.openxmlformats.org/officeDocument/2006/relationships/hyperlink" Target="https://investimenti.bnpparibas.it/isin/nl0012663231" TargetMode="External"/><Relationship Id="rId1528" Type="http://schemas.openxmlformats.org/officeDocument/2006/relationships/hyperlink" Target="https://investimenti.bnpparibas.it/isin/nl0011949367" TargetMode="External"/><Relationship Id="rId2926" Type="http://schemas.openxmlformats.org/officeDocument/2006/relationships/hyperlink" Target="https://investimenti.bnpparibas.it/isin/nl0011949367" TargetMode="External"/><Relationship Id="rId8555" Type="http://schemas.openxmlformats.org/officeDocument/2006/relationships/hyperlink" Target="https://investimenti.bnpparibas.it/isin/nl0012663231" TargetMode="External"/><Relationship Id="rId9606" Type="http://schemas.openxmlformats.org/officeDocument/2006/relationships/hyperlink" Target="https://investimenti.bnpparibas.it/isin/nl0012663231" TargetMode="External"/><Relationship Id="rId9953" Type="http://schemas.openxmlformats.org/officeDocument/2006/relationships/hyperlink" Target="https://investimenti.bnpparibas.it/isin/nl0012663231" TargetMode="External"/><Relationship Id="rId11883" Type="http://schemas.openxmlformats.org/officeDocument/2006/relationships/hyperlink" Target="https://investimenti.bnpparibas.it/isin/nl0012663231" TargetMode="External"/><Relationship Id="rId1942" Type="http://schemas.openxmlformats.org/officeDocument/2006/relationships/hyperlink" Target="https://investimenti.bnpparibas.it/isin/nl0011949367" TargetMode="External"/><Relationship Id="rId4001" Type="http://schemas.openxmlformats.org/officeDocument/2006/relationships/hyperlink" Target="https://investimenti.bnpparibas.it/isin/nl0011949367" TargetMode="External"/><Relationship Id="rId7157" Type="http://schemas.openxmlformats.org/officeDocument/2006/relationships/hyperlink" Target="https://investimenti.bnpparibas.it/isin/nl0011834148" TargetMode="External"/><Relationship Id="rId8208" Type="http://schemas.openxmlformats.org/officeDocument/2006/relationships/hyperlink" Target="https://investimenti.bnpparibas.it/isin/nl0011834148" TargetMode="External"/><Relationship Id="rId10485" Type="http://schemas.openxmlformats.org/officeDocument/2006/relationships/hyperlink" Target="https://investimenti.bnpparibas.it/isin/nl0012663231" TargetMode="External"/><Relationship Id="rId11536" Type="http://schemas.openxmlformats.org/officeDocument/2006/relationships/hyperlink" Target="https://investimenti.bnpparibas.it/isin/nl0012663231" TargetMode="External"/><Relationship Id="rId11950" Type="http://schemas.openxmlformats.org/officeDocument/2006/relationships/hyperlink" Target="https://investimenti.bnpparibas.it/isin/nl0012663231" TargetMode="External"/><Relationship Id="rId6173" Type="http://schemas.openxmlformats.org/officeDocument/2006/relationships/hyperlink" Target="https://investimenti.bnpparibas.it/isin/nl0011834148" TargetMode="External"/><Relationship Id="rId7571" Type="http://schemas.openxmlformats.org/officeDocument/2006/relationships/hyperlink" Target="https://investimenti.bnpparibas.it/isin/nl0011834148" TargetMode="External"/><Relationship Id="rId8622" Type="http://schemas.openxmlformats.org/officeDocument/2006/relationships/hyperlink" Target="https://investimenti.bnpparibas.it/isin/nl0012663231" TargetMode="External"/><Relationship Id="rId10138" Type="http://schemas.openxmlformats.org/officeDocument/2006/relationships/hyperlink" Target="https://investimenti.bnpparibas.it/isin/nl0012663231" TargetMode="External"/><Relationship Id="rId10552" Type="http://schemas.openxmlformats.org/officeDocument/2006/relationships/hyperlink" Target="https://investimenti.bnpparibas.it/isin/nl0012663231" TargetMode="External"/><Relationship Id="rId11603" Type="http://schemas.openxmlformats.org/officeDocument/2006/relationships/hyperlink" Target="https://investimenti.bnpparibas.it/isin/nl0012663231" TargetMode="External"/><Relationship Id="rId3767" Type="http://schemas.openxmlformats.org/officeDocument/2006/relationships/hyperlink" Target="https://investimenti.bnpparibas.it/isin/nl0011949367" TargetMode="External"/><Relationship Id="rId4818" Type="http://schemas.openxmlformats.org/officeDocument/2006/relationships/hyperlink" Target="https://investimenti.bnpparibas.it/isin/nl0011834148" TargetMode="External"/><Relationship Id="rId7224" Type="http://schemas.openxmlformats.org/officeDocument/2006/relationships/hyperlink" Target="https://investimenti.bnpparibas.it/isin/nl0011834148" TargetMode="External"/><Relationship Id="rId10205" Type="http://schemas.openxmlformats.org/officeDocument/2006/relationships/hyperlink" Target="https://investimenti.bnpparibas.it/isin/nl0012663231" TargetMode="External"/><Relationship Id="rId688" Type="http://schemas.openxmlformats.org/officeDocument/2006/relationships/hyperlink" Target="https://investimenti.bnpparibas.it/isin/nl0011949367" TargetMode="External"/><Relationship Id="rId2369" Type="http://schemas.openxmlformats.org/officeDocument/2006/relationships/hyperlink" Target="https://investimenti.bnpparibas.it/isin/nl0011949367" TargetMode="External"/><Relationship Id="rId2783" Type="http://schemas.openxmlformats.org/officeDocument/2006/relationships/hyperlink" Target="https://investimenti.bnpparibas.it/isin/nl0011949367" TargetMode="External"/><Relationship Id="rId3834" Type="http://schemas.openxmlformats.org/officeDocument/2006/relationships/hyperlink" Target="https://investimenti.bnpparibas.it/isin/nl0011949367" TargetMode="External"/><Relationship Id="rId6240" Type="http://schemas.openxmlformats.org/officeDocument/2006/relationships/hyperlink" Target="https://investimenti.bnpparibas.it/isin/nl0011834148" TargetMode="External"/><Relationship Id="rId9396" Type="http://schemas.openxmlformats.org/officeDocument/2006/relationships/hyperlink" Target="https://investimenti.bnpparibas.it/isin/nl0012663231" TargetMode="External"/><Relationship Id="rId12377" Type="http://schemas.openxmlformats.org/officeDocument/2006/relationships/hyperlink" Target="https://investimenti.bnpparibas.it/isin/nl0012663231" TargetMode="External"/><Relationship Id="rId755" Type="http://schemas.openxmlformats.org/officeDocument/2006/relationships/hyperlink" Target="https://investimenti.bnpparibas.it/isin/nl0011949367" TargetMode="External"/><Relationship Id="rId1385" Type="http://schemas.openxmlformats.org/officeDocument/2006/relationships/hyperlink" Target="https://investimenti.bnpparibas.it/isin/nl0011949367" TargetMode="External"/><Relationship Id="rId2436" Type="http://schemas.openxmlformats.org/officeDocument/2006/relationships/hyperlink" Target="https://investimenti.bnpparibas.it/isin/nl0011949367" TargetMode="External"/><Relationship Id="rId2850" Type="http://schemas.openxmlformats.org/officeDocument/2006/relationships/hyperlink" Target="https://investimenti.bnpparibas.it/isin/nl0011949367" TargetMode="External"/><Relationship Id="rId9049" Type="http://schemas.openxmlformats.org/officeDocument/2006/relationships/hyperlink" Target="https://investimenti.bnpparibas.it/isin/nl0012663231" TargetMode="External"/><Relationship Id="rId9463" Type="http://schemas.openxmlformats.org/officeDocument/2006/relationships/hyperlink" Target="https://investimenti.bnpparibas.it/isin/nl0012663231" TargetMode="External"/><Relationship Id="rId11393" Type="http://schemas.openxmlformats.org/officeDocument/2006/relationships/hyperlink" Target="https://investimenti.bnpparibas.it/isin/nl0012663231" TargetMode="External"/><Relationship Id="rId12444" Type="http://schemas.openxmlformats.org/officeDocument/2006/relationships/hyperlink" Target="https://investimenti.bnpparibas.it/isin/nl0012663231" TargetMode="External"/><Relationship Id="rId91" Type="http://schemas.openxmlformats.org/officeDocument/2006/relationships/hyperlink" Target="https://investimenti.bnpparibas.it/isin/nl0012316061" TargetMode="External"/><Relationship Id="rId408" Type="http://schemas.openxmlformats.org/officeDocument/2006/relationships/hyperlink" Target="https://investimenti.bnpparibas.it/isin/nl0011949367" TargetMode="External"/><Relationship Id="rId822" Type="http://schemas.openxmlformats.org/officeDocument/2006/relationships/hyperlink" Target="https://investimenti.bnpparibas.it/isin/nl0011949367" TargetMode="External"/><Relationship Id="rId1038" Type="http://schemas.openxmlformats.org/officeDocument/2006/relationships/hyperlink" Target="https://investimenti.bnpparibas.it/isin/nl0011949367" TargetMode="External"/><Relationship Id="rId1452" Type="http://schemas.openxmlformats.org/officeDocument/2006/relationships/hyperlink" Target="https://investimenti.bnpparibas.it/isin/nl0011949367" TargetMode="External"/><Relationship Id="rId2503" Type="http://schemas.openxmlformats.org/officeDocument/2006/relationships/hyperlink" Target="https://investimenti.bnpparibas.it/isin/nl0011949367" TargetMode="External"/><Relationship Id="rId3901" Type="http://schemas.openxmlformats.org/officeDocument/2006/relationships/hyperlink" Target="https://investimenti.bnpparibas.it/isin/nl0011949367" TargetMode="External"/><Relationship Id="rId5659" Type="http://schemas.openxmlformats.org/officeDocument/2006/relationships/hyperlink" Target="https://investimenti.bnpparibas.it/isin/nl0011834148" TargetMode="External"/><Relationship Id="rId8065" Type="http://schemas.openxmlformats.org/officeDocument/2006/relationships/hyperlink" Target="https://investimenti.bnpparibas.it/isin/nl0011834148" TargetMode="External"/><Relationship Id="rId9116" Type="http://schemas.openxmlformats.org/officeDocument/2006/relationships/hyperlink" Target="https://investimenti.bnpparibas.it/isin/nl0012663231" TargetMode="External"/><Relationship Id="rId9530" Type="http://schemas.openxmlformats.org/officeDocument/2006/relationships/hyperlink" Target="https://investimenti.bnpparibas.it/isin/nl0012663231" TargetMode="External"/><Relationship Id="rId11046" Type="http://schemas.openxmlformats.org/officeDocument/2006/relationships/hyperlink" Target="https://investimenti.bnpparibas.it/isin/nl0012663231" TargetMode="External"/><Relationship Id="rId1105" Type="http://schemas.openxmlformats.org/officeDocument/2006/relationships/hyperlink" Target="https://investimenti.bnpparibas.it/isin/nl0011949367" TargetMode="External"/><Relationship Id="rId7081" Type="http://schemas.openxmlformats.org/officeDocument/2006/relationships/hyperlink" Target="https://investimenti.bnpparibas.it/isin/nl0011834148" TargetMode="External"/><Relationship Id="rId8132" Type="http://schemas.openxmlformats.org/officeDocument/2006/relationships/hyperlink" Target="https://investimenti.bnpparibas.it/isin/nl0011834148" TargetMode="External"/><Relationship Id="rId11460" Type="http://schemas.openxmlformats.org/officeDocument/2006/relationships/hyperlink" Target="https://investimenti.bnpparibas.it/isin/nl0012663231" TargetMode="External"/><Relationship Id="rId3277" Type="http://schemas.openxmlformats.org/officeDocument/2006/relationships/hyperlink" Target="https://investimenti.bnpparibas.it/isin/nl0011949367" TargetMode="External"/><Relationship Id="rId4675" Type="http://schemas.openxmlformats.org/officeDocument/2006/relationships/hyperlink" Target="https://investimenti.bnpparibas.it/isin/nl0011834148" TargetMode="External"/><Relationship Id="rId5726" Type="http://schemas.openxmlformats.org/officeDocument/2006/relationships/hyperlink" Target="https://investimenti.bnpparibas.it/isin/nl0011834148" TargetMode="External"/><Relationship Id="rId10062" Type="http://schemas.openxmlformats.org/officeDocument/2006/relationships/hyperlink" Target="https://investimenti.bnpparibas.it/isin/nl0012663231" TargetMode="External"/><Relationship Id="rId11113" Type="http://schemas.openxmlformats.org/officeDocument/2006/relationships/hyperlink" Target="https://investimenti.bnpparibas.it/isin/nl0012663231" TargetMode="External"/><Relationship Id="rId198" Type="http://schemas.openxmlformats.org/officeDocument/2006/relationships/hyperlink" Target="https://investimenti.bnpparibas.it/isin/nl0012160089" TargetMode="External"/><Relationship Id="rId3691" Type="http://schemas.openxmlformats.org/officeDocument/2006/relationships/hyperlink" Target="https://investimenti.bnpparibas.it/isin/nl0011949367" TargetMode="External"/><Relationship Id="rId4328" Type="http://schemas.openxmlformats.org/officeDocument/2006/relationships/hyperlink" Target="https://investimenti.bnpparibas.it/isin/nl0011834148" TargetMode="External"/><Relationship Id="rId4742" Type="http://schemas.openxmlformats.org/officeDocument/2006/relationships/hyperlink" Target="https://investimenti.bnpparibas.it/isin/nl0011834148" TargetMode="External"/><Relationship Id="rId7898" Type="http://schemas.openxmlformats.org/officeDocument/2006/relationships/hyperlink" Target="https://investimenti.bnpparibas.it/isin/nl0011834148" TargetMode="External"/><Relationship Id="rId8949" Type="http://schemas.openxmlformats.org/officeDocument/2006/relationships/hyperlink" Target="https://investimenti.bnpparibas.it/isin/nl0012663231" TargetMode="External"/><Relationship Id="rId10879" Type="http://schemas.openxmlformats.org/officeDocument/2006/relationships/hyperlink" Target="https://investimenti.bnpparibas.it/isin/nl0012663231" TargetMode="External"/><Relationship Id="rId2293" Type="http://schemas.openxmlformats.org/officeDocument/2006/relationships/hyperlink" Target="https://investimenti.bnpparibas.it/isin/nl0011949367" TargetMode="External"/><Relationship Id="rId3344" Type="http://schemas.openxmlformats.org/officeDocument/2006/relationships/hyperlink" Target="https://investimenti.bnpparibas.it/isin/nl0011949367" TargetMode="External"/><Relationship Id="rId7965" Type="http://schemas.openxmlformats.org/officeDocument/2006/relationships/hyperlink" Target="https://investimenti.bnpparibas.it/isin/nl0011834148" TargetMode="External"/><Relationship Id="rId265" Type="http://schemas.openxmlformats.org/officeDocument/2006/relationships/hyperlink" Target="https://investimenti.bnpparibas.it/isin/nl0012321715" TargetMode="External"/><Relationship Id="rId2360" Type="http://schemas.openxmlformats.org/officeDocument/2006/relationships/hyperlink" Target="https://investimenti.bnpparibas.it/isin/nl0011949367" TargetMode="External"/><Relationship Id="rId3411" Type="http://schemas.openxmlformats.org/officeDocument/2006/relationships/hyperlink" Target="https://investimenti.bnpparibas.it/isin/nl0011949367" TargetMode="External"/><Relationship Id="rId6567" Type="http://schemas.openxmlformats.org/officeDocument/2006/relationships/hyperlink" Target="https://investimenti.bnpparibas.it/isin/nl0011834148" TargetMode="External"/><Relationship Id="rId6981" Type="http://schemas.openxmlformats.org/officeDocument/2006/relationships/hyperlink" Target="https://investimenti.bnpparibas.it/isin/nl0011834148" TargetMode="External"/><Relationship Id="rId7618" Type="http://schemas.openxmlformats.org/officeDocument/2006/relationships/hyperlink" Target="https://investimenti.bnpparibas.it/isin/nl0011834148" TargetMode="External"/><Relationship Id="rId10946" Type="http://schemas.openxmlformats.org/officeDocument/2006/relationships/hyperlink" Target="https://investimenti.bnpparibas.it/isin/nl0012663231" TargetMode="External"/><Relationship Id="rId332" Type="http://schemas.openxmlformats.org/officeDocument/2006/relationships/hyperlink" Target="https://investimenti.bnpparibas.it/isin/nl0011949367" TargetMode="External"/><Relationship Id="rId2013" Type="http://schemas.openxmlformats.org/officeDocument/2006/relationships/hyperlink" Target="https://investimenti.bnpparibas.it/isin/nl0011949367" TargetMode="External"/><Relationship Id="rId5169" Type="http://schemas.openxmlformats.org/officeDocument/2006/relationships/hyperlink" Target="https://investimenti.bnpparibas.it/isin/nl0011834148" TargetMode="External"/><Relationship Id="rId5583" Type="http://schemas.openxmlformats.org/officeDocument/2006/relationships/hyperlink" Target="https://investimenti.bnpparibas.it/isin/nl0011834148" TargetMode="External"/><Relationship Id="rId6634" Type="http://schemas.openxmlformats.org/officeDocument/2006/relationships/hyperlink" Target="https://investimenti.bnpparibas.it/isin/nl0011834148" TargetMode="External"/><Relationship Id="rId9040" Type="http://schemas.openxmlformats.org/officeDocument/2006/relationships/hyperlink" Target="https://investimenti.bnpparibas.it/isin/nl0012663231" TargetMode="External"/><Relationship Id="rId12021" Type="http://schemas.openxmlformats.org/officeDocument/2006/relationships/hyperlink" Target="https://investimenti.bnpparibas.it/isin/nl0012663231" TargetMode="External"/><Relationship Id="rId4185" Type="http://schemas.openxmlformats.org/officeDocument/2006/relationships/hyperlink" Target="https://investimenti.bnpparibas.it/isin/nl0011949367" TargetMode="External"/><Relationship Id="rId5236" Type="http://schemas.openxmlformats.org/officeDocument/2006/relationships/hyperlink" Target="https://investimenti.bnpparibas.it/isin/nl0011834148" TargetMode="External"/><Relationship Id="rId1779" Type="http://schemas.openxmlformats.org/officeDocument/2006/relationships/hyperlink" Target="https://investimenti.bnpparibas.it/isin/nl0011949367" TargetMode="External"/><Relationship Id="rId4252" Type="http://schemas.openxmlformats.org/officeDocument/2006/relationships/hyperlink" Target="https://investimenti.bnpparibas.it/isin/nl0011949367" TargetMode="External"/><Relationship Id="rId5650" Type="http://schemas.openxmlformats.org/officeDocument/2006/relationships/hyperlink" Target="https://investimenti.bnpparibas.it/isin/nl0011834148" TargetMode="External"/><Relationship Id="rId6701" Type="http://schemas.openxmlformats.org/officeDocument/2006/relationships/hyperlink" Target="https://investimenti.bnpparibas.it/isin/nl0011834148" TargetMode="External"/><Relationship Id="rId9857" Type="http://schemas.openxmlformats.org/officeDocument/2006/relationships/hyperlink" Target="https://investimenti.bnpparibas.it/isin/nl0012663231" TargetMode="External"/><Relationship Id="rId11787" Type="http://schemas.openxmlformats.org/officeDocument/2006/relationships/hyperlink" Target="https://investimenti.bnpparibas.it/isin/nl0012663231" TargetMode="External"/><Relationship Id="rId1846" Type="http://schemas.openxmlformats.org/officeDocument/2006/relationships/hyperlink" Target="https://investimenti.bnpparibas.it/isin/nl0011949367" TargetMode="External"/><Relationship Id="rId5303" Type="http://schemas.openxmlformats.org/officeDocument/2006/relationships/hyperlink" Target="https://investimenti.bnpparibas.it/isin/nl0011834148" TargetMode="External"/><Relationship Id="rId8459" Type="http://schemas.openxmlformats.org/officeDocument/2006/relationships/hyperlink" Target="https://investimenti.bnpparibas.it/isin/nl0012663231" TargetMode="External"/><Relationship Id="rId8873" Type="http://schemas.openxmlformats.org/officeDocument/2006/relationships/hyperlink" Target="https://investimenti.bnpparibas.it/isin/nl0012663231" TargetMode="External"/><Relationship Id="rId9924" Type="http://schemas.openxmlformats.org/officeDocument/2006/relationships/hyperlink" Target="https://investimenti.bnpparibas.it/isin/nl0012663231" TargetMode="External"/><Relationship Id="rId10389" Type="http://schemas.openxmlformats.org/officeDocument/2006/relationships/hyperlink" Target="https://investimenti.bnpparibas.it/isin/nl0012663231" TargetMode="External"/><Relationship Id="rId11854" Type="http://schemas.openxmlformats.org/officeDocument/2006/relationships/hyperlink" Target="https://investimenti.bnpparibas.it/isin/nl0012663231" TargetMode="External"/><Relationship Id="rId1913" Type="http://schemas.openxmlformats.org/officeDocument/2006/relationships/hyperlink" Target="https://investimenti.bnpparibas.it/isin/nl0011949367" TargetMode="External"/><Relationship Id="rId7475" Type="http://schemas.openxmlformats.org/officeDocument/2006/relationships/hyperlink" Target="https://investimenti.bnpparibas.it/isin/nl0011834148" TargetMode="External"/><Relationship Id="rId8526" Type="http://schemas.openxmlformats.org/officeDocument/2006/relationships/hyperlink" Target="https://investimenti.bnpparibas.it/isin/nl0012663231" TargetMode="External"/><Relationship Id="rId8940" Type="http://schemas.openxmlformats.org/officeDocument/2006/relationships/hyperlink" Target="https://investimenti.bnpparibas.it/isin/nl0012663231" TargetMode="External"/><Relationship Id="rId10456" Type="http://schemas.openxmlformats.org/officeDocument/2006/relationships/hyperlink" Target="https://investimenti.bnpparibas.it/isin/nl0012663231" TargetMode="External"/><Relationship Id="rId11507" Type="http://schemas.openxmlformats.org/officeDocument/2006/relationships/hyperlink" Target="https://investimenti.bnpparibas.it/isin/nl0012663231" TargetMode="External"/><Relationship Id="rId6077" Type="http://schemas.openxmlformats.org/officeDocument/2006/relationships/hyperlink" Target="https://investimenti.bnpparibas.it/isin/nl0011834148" TargetMode="External"/><Relationship Id="rId6491" Type="http://schemas.openxmlformats.org/officeDocument/2006/relationships/hyperlink" Target="https://investimenti.bnpparibas.it/isin/nl0011834148" TargetMode="External"/><Relationship Id="rId7128" Type="http://schemas.openxmlformats.org/officeDocument/2006/relationships/hyperlink" Target="https://investimenti.bnpparibas.it/isin/nl0011834148" TargetMode="External"/><Relationship Id="rId7542" Type="http://schemas.openxmlformats.org/officeDocument/2006/relationships/hyperlink" Target="https://investimenti.bnpparibas.it/isin/nl0011834148" TargetMode="External"/><Relationship Id="rId10109" Type="http://schemas.openxmlformats.org/officeDocument/2006/relationships/hyperlink" Target="https://investimenti.bnpparibas.it/isin/nl0012663231" TargetMode="External"/><Relationship Id="rId10523" Type="http://schemas.openxmlformats.org/officeDocument/2006/relationships/hyperlink" Target="https://investimenti.bnpparibas.it/isin/nl0012663231" TargetMode="External"/><Relationship Id="rId10870" Type="http://schemas.openxmlformats.org/officeDocument/2006/relationships/hyperlink" Target="https://investimenti.bnpparibas.it/isin/nl0012663231" TargetMode="External"/><Relationship Id="rId11921" Type="http://schemas.openxmlformats.org/officeDocument/2006/relationships/hyperlink" Target="https://investimenti.bnpparibas.it/isin/nl0012663231" TargetMode="External"/><Relationship Id="rId2687" Type="http://schemas.openxmlformats.org/officeDocument/2006/relationships/hyperlink" Target="https://investimenti.bnpparibas.it/isin/nl0011949367" TargetMode="External"/><Relationship Id="rId3738" Type="http://schemas.openxmlformats.org/officeDocument/2006/relationships/hyperlink" Target="https://investimenti.bnpparibas.it/isin/nl0011949367" TargetMode="External"/><Relationship Id="rId5093" Type="http://schemas.openxmlformats.org/officeDocument/2006/relationships/hyperlink" Target="https://investimenti.bnpparibas.it/isin/nl0011834148" TargetMode="External"/><Relationship Id="rId6144" Type="http://schemas.openxmlformats.org/officeDocument/2006/relationships/hyperlink" Target="https://investimenti.bnpparibas.it/isin/nl0011834148" TargetMode="External"/><Relationship Id="rId659" Type="http://schemas.openxmlformats.org/officeDocument/2006/relationships/hyperlink" Target="https://investimenti.bnpparibas.it/isin/nl0011949367" TargetMode="External"/><Relationship Id="rId1289" Type="http://schemas.openxmlformats.org/officeDocument/2006/relationships/hyperlink" Target="https://investimenti.bnpparibas.it/isin/nl0011949367" TargetMode="External"/><Relationship Id="rId5160" Type="http://schemas.openxmlformats.org/officeDocument/2006/relationships/hyperlink" Target="https://investimenti.bnpparibas.it/isin/nl0011834148" TargetMode="External"/><Relationship Id="rId6211" Type="http://schemas.openxmlformats.org/officeDocument/2006/relationships/hyperlink" Target="https://investimenti.bnpparibas.it/isin/nl0011834148" TargetMode="External"/><Relationship Id="rId9367" Type="http://schemas.openxmlformats.org/officeDocument/2006/relationships/hyperlink" Target="https://investimenti.bnpparibas.it/isin/nl0012663231" TargetMode="External"/><Relationship Id="rId1356" Type="http://schemas.openxmlformats.org/officeDocument/2006/relationships/hyperlink" Target="https://investimenti.bnpparibas.it/isin/nl0011949367" TargetMode="External"/><Relationship Id="rId2754" Type="http://schemas.openxmlformats.org/officeDocument/2006/relationships/hyperlink" Target="https://investimenti.bnpparibas.it/isin/nl0011949367" TargetMode="External"/><Relationship Id="rId3805" Type="http://schemas.openxmlformats.org/officeDocument/2006/relationships/hyperlink" Target="https://investimenti.bnpparibas.it/isin/nl0011949367" TargetMode="External"/><Relationship Id="rId8383" Type="http://schemas.openxmlformats.org/officeDocument/2006/relationships/hyperlink" Target="https://investimenti.bnpparibas.it/isin/nl0011834148" TargetMode="External"/><Relationship Id="rId9781" Type="http://schemas.openxmlformats.org/officeDocument/2006/relationships/hyperlink" Target="https://investimenti.bnpparibas.it/isin/nl0012663231" TargetMode="External"/><Relationship Id="rId11297" Type="http://schemas.openxmlformats.org/officeDocument/2006/relationships/hyperlink" Target="https://investimenti.bnpparibas.it/isin/nl0012663231" TargetMode="External"/><Relationship Id="rId12348" Type="http://schemas.openxmlformats.org/officeDocument/2006/relationships/hyperlink" Target="https://investimenti.bnpparibas.it/isin/nl0012663231" TargetMode="External"/><Relationship Id="rId726" Type="http://schemas.openxmlformats.org/officeDocument/2006/relationships/hyperlink" Target="https://investimenti.bnpparibas.it/isin/nl0011949367" TargetMode="External"/><Relationship Id="rId1009" Type="http://schemas.openxmlformats.org/officeDocument/2006/relationships/hyperlink" Target="https://investimenti.bnpparibas.it/isin/nl0011949367" TargetMode="External"/><Relationship Id="rId1770" Type="http://schemas.openxmlformats.org/officeDocument/2006/relationships/hyperlink" Target="https://investimenti.bnpparibas.it/isin/nl0011949367" TargetMode="External"/><Relationship Id="rId2407" Type="http://schemas.openxmlformats.org/officeDocument/2006/relationships/hyperlink" Target="https://investimenti.bnpparibas.it/isin/nl0011949367" TargetMode="External"/><Relationship Id="rId2821" Type="http://schemas.openxmlformats.org/officeDocument/2006/relationships/hyperlink" Target="https://investimenti.bnpparibas.it/isin/nl0011949367" TargetMode="External"/><Relationship Id="rId5977" Type="http://schemas.openxmlformats.org/officeDocument/2006/relationships/hyperlink" Target="https://investimenti.bnpparibas.it/isin/nl0011834148" TargetMode="External"/><Relationship Id="rId8036" Type="http://schemas.openxmlformats.org/officeDocument/2006/relationships/hyperlink" Target="https://investimenti.bnpparibas.it/isin/nl0011834148" TargetMode="External"/><Relationship Id="rId9434" Type="http://schemas.openxmlformats.org/officeDocument/2006/relationships/hyperlink" Target="https://investimenti.bnpparibas.it/isin/nl0012663231" TargetMode="External"/><Relationship Id="rId11364" Type="http://schemas.openxmlformats.org/officeDocument/2006/relationships/hyperlink" Target="https://investimenti.bnpparibas.it/isin/nl0012663231" TargetMode="External"/><Relationship Id="rId12415" Type="http://schemas.openxmlformats.org/officeDocument/2006/relationships/hyperlink" Target="https://investimenti.bnpparibas.it/isin/nl0012663231" TargetMode="External"/><Relationship Id="rId62" Type="http://schemas.openxmlformats.org/officeDocument/2006/relationships/hyperlink" Target="https://investimenti.bnpparibas.it/isin/nl0011947445" TargetMode="External"/><Relationship Id="rId1423" Type="http://schemas.openxmlformats.org/officeDocument/2006/relationships/hyperlink" Target="https://investimenti.bnpparibas.it/isin/nl0011949367" TargetMode="External"/><Relationship Id="rId4579" Type="http://schemas.openxmlformats.org/officeDocument/2006/relationships/hyperlink" Target="https://investimenti.bnpparibas.it/isin/nl0011834148" TargetMode="External"/><Relationship Id="rId4993" Type="http://schemas.openxmlformats.org/officeDocument/2006/relationships/hyperlink" Target="https://investimenti.bnpparibas.it/isin/nl0011834148" TargetMode="External"/><Relationship Id="rId8450" Type="http://schemas.openxmlformats.org/officeDocument/2006/relationships/hyperlink" Target="https://investimenti.bnpparibas.it/isin/nl0012663231" TargetMode="External"/><Relationship Id="rId9501" Type="http://schemas.openxmlformats.org/officeDocument/2006/relationships/hyperlink" Target="https://investimenti.bnpparibas.it/isin/nl0012663231" TargetMode="External"/><Relationship Id="rId10380" Type="http://schemas.openxmlformats.org/officeDocument/2006/relationships/hyperlink" Target="https://investimenti.bnpparibas.it/isin/nl0012663231" TargetMode="External"/><Relationship Id="rId11017" Type="http://schemas.openxmlformats.org/officeDocument/2006/relationships/hyperlink" Target="https://investimenti.bnpparibas.it/isin/nl0012663231" TargetMode="External"/><Relationship Id="rId11431" Type="http://schemas.openxmlformats.org/officeDocument/2006/relationships/hyperlink" Target="https://investimenti.bnpparibas.it/isin/nl0012663231" TargetMode="External"/><Relationship Id="rId3595" Type="http://schemas.openxmlformats.org/officeDocument/2006/relationships/hyperlink" Target="https://investimenti.bnpparibas.it/isin/nl0011949367" TargetMode="External"/><Relationship Id="rId4646" Type="http://schemas.openxmlformats.org/officeDocument/2006/relationships/hyperlink" Target="https://investimenti.bnpparibas.it/isin/nl0011834148" TargetMode="External"/><Relationship Id="rId7052" Type="http://schemas.openxmlformats.org/officeDocument/2006/relationships/hyperlink" Target="https://investimenti.bnpparibas.it/isin/nl0011834148" TargetMode="External"/><Relationship Id="rId8103" Type="http://schemas.openxmlformats.org/officeDocument/2006/relationships/hyperlink" Target="https://investimenti.bnpparibas.it/isin/nl0011834148" TargetMode="External"/><Relationship Id="rId10033" Type="http://schemas.openxmlformats.org/officeDocument/2006/relationships/hyperlink" Target="https://investimenti.bnpparibas.it/isin/nl0012663231" TargetMode="External"/><Relationship Id="rId2197" Type="http://schemas.openxmlformats.org/officeDocument/2006/relationships/hyperlink" Target="https://investimenti.bnpparibas.it/isin/nl0011949367" TargetMode="External"/><Relationship Id="rId3248" Type="http://schemas.openxmlformats.org/officeDocument/2006/relationships/hyperlink" Target="https://investimenti.bnpparibas.it/isin/nl0011949367" TargetMode="External"/><Relationship Id="rId3662" Type="http://schemas.openxmlformats.org/officeDocument/2006/relationships/hyperlink" Target="https://investimenti.bnpparibas.it/isin/nl0011949367" TargetMode="External"/><Relationship Id="rId4713" Type="http://schemas.openxmlformats.org/officeDocument/2006/relationships/hyperlink" Target="https://investimenti.bnpparibas.it/isin/nl0011834148" TargetMode="External"/><Relationship Id="rId7869" Type="http://schemas.openxmlformats.org/officeDocument/2006/relationships/hyperlink" Target="https://investimenti.bnpparibas.it/isin/nl0011834148" TargetMode="External"/><Relationship Id="rId10100" Type="http://schemas.openxmlformats.org/officeDocument/2006/relationships/hyperlink" Target="https://investimenti.bnpparibas.it/isin/nl0012663231" TargetMode="External"/><Relationship Id="rId169" Type="http://schemas.openxmlformats.org/officeDocument/2006/relationships/hyperlink" Target="https://investimenti.bnpparibas.it/isin/nl0012163521" TargetMode="External"/><Relationship Id="rId583" Type="http://schemas.openxmlformats.org/officeDocument/2006/relationships/hyperlink" Target="https://investimenti.bnpparibas.it/isin/nl0011949367" TargetMode="External"/><Relationship Id="rId2264" Type="http://schemas.openxmlformats.org/officeDocument/2006/relationships/hyperlink" Target="https://investimenti.bnpparibas.it/isin/nl0011949367" TargetMode="External"/><Relationship Id="rId3315" Type="http://schemas.openxmlformats.org/officeDocument/2006/relationships/hyperlink" Target="https://investimenti.bnpparibas.it/isin/nl0011949367" TargetMode="External"/><Relationship Id="rId9291" Type="http://schemas.openxmlformats.org/officeDocument/2006/relationships/hyperlink" Target="https://investimenti.bnpparibas.it/isin/nl0012663231" TargetMode="External"/><Relationship Id="rId236" Type="http://schemas.openxmlformats.org/officeDocument/2006/relationships/hyperlink" Target="https://investimenti.bnpparibas.it/isin/nl0011609755" TargetMode="External"/><Relationship Id="rId650" Type="http://schemas.openxmlformats.org/officeDocument/2006/relationships/hyperlink" Target="https://investimenti.bnpparibas.it/isin/nl0011949367" TargetMode="External"/><Relationship Id="rId1280" Type="http://schemas.openxmlformats.org/officeDocument/2006/relationships/hyperlink" Target="https://investimenti.bnpparibas.it/isin/nl0011949367" TargetMode="External"/><Relationship Id="rId2331" Type="http://schemas.openxmlformats.org/officeDocument/2006/relationships/hyperlink" Target="https://investimenti.bnpparibas.it/isin/nl0011949367" TargetMode="External"/><Relationship Id="rId5487" Type="http://schemas.openxmlformats.org/officeDocument/2006/relationships/hyperlink" Target="https://investimenti.bnpparibas.it/isin/nl0011834148" TargetMode="External"/><Relationship Id="rId6885" Type="http://schemas.openxmlformats.org/officeDocument/2006/relationships/hyperlink" Target="https://investimenti.bnpparibas.it/isin/nl0011834148" TargetMode="External"/><Relationship Id="rId7936" Type="http://schemas.openxmlformats.org/officeDocument/2006/relationships/hyperlink" Target="https://investimenti.bnpparibas.it/isin/nl0011834148" TargetMode="External"/><Relationship Id="rId10917" Type="http://schemas.openxmlformats.org/officeDocument/2006/relationships/hyperlink" Target="https://investimenti.bnpparibas.it/isin/nl0012663231" TargetMode="External"/><Relationship Id="rId12272" Type="http://schemas.openxmlformats.org/officeDocument/2006/relationships/hyperlink" Target="https://investimenti.bnpparibas.it/isin/nl0012663231" TargetMode="External"/><Relationship Id="rId303" Type="http://schemas.openxmlformats.org/officeDocument/2006/relationships/hyperlink" Target="https://investimenti.bnpparibas.it/isin/nl0011949367" TargetMode="External"/><Relationship Id="rId4089" Type="http://schemas.openxmlformats.org/officeDocument/2006/relationships/hyperlink" Target="https://investimenti.bnpparibas.it/isin/nl0011949367" TargetMode="External"/><Relationship Id="rId6538" Type="http://schemas.openxmlformats.org/officeDocument/2006/relationships/hyperlink" Target="https://investimenti.bnpparibas.it/isin/nl0011834148" TargetMode="External"/><Relationship Id="rId6952" Type="http://schemas.openxmlformats.org/officeDocument/2006/relationships/hyperlink" Target="https://investimenti.bnpparibas.it/isin/nl0011834148" TargetMode="External"/><Relationship Id="rId9011" Type="http://schemas.openxmlformats.org/officeDocument/2006/relationships/hyperlink" Target="https://investimenti.bnpparibas.it/isin/nl0012663231" TargetMode="External"/><Relationship Id="rId5554" Type="http://schemas.openxmlformats.org/officeDocument/2006/relationships/hyperlink" Target="https://investimenti.bnpparibas.it/isin/nl0011834148" TargetMode="External"/><Relationship Id="rId6605" Type="http://schemas.openxmlformats.org/officeDocument/2006/relationships/hyperlink" Target="https://investimenti.bnpparibas.it/isin/nl0011834148" TargetMode="External"/><Relationship Id="rId1000" Type="http://schemas.openxmlformats.org/officeDocument/2006/relationships/hyperlink" Target="https://investimenti.bnpparibas.it/isin/nl0011949367" TargetMode="External"/><Relationship Id="rId4156" Type="http://schemas.openxmlformats.org/officeDocument/2006/relationships/hyperlink" Target="https://investimenti.bnpparibas.it/isin/nl0011949367" TargetMode="External"/><Relationship Id="rId4570" Type="http://schemas.openxmlformats.org/officeDocument/2006/relationships/hyperlink" Target="https://investimenti.bnpparibas.it/isin/nl0011834148" TargetMode="External"/><Relationship Id="rId5207" Type="http://schemas.openxmlformats.org/officeDocument/2006/relationships/hyperlink" Target="https://investimenti.bnpparibas.it/isin/nl0011834148" TargetMode="External"/><Relationship Id="rId5621" Type="http://schemas.openxmlformats.org/officeDocument/2006/relationships/hyperlink" Target="https://investimenti.bnpparibas.it/isin/nl0011834148" TargetMode="External"/><Relationship Id="rId8777" Type="http://schemas.openxmlformats.org/officeDocument/2006/relationships/hyperlink" Target="https://investimenti.bnpparibas.it/isin/nl0012663231" TargetMode="External"/><Relationship Id="rId9828" Type="http://schemas.openxmlformats.org/officeDocument/2006/relationships/hyperlink" Target="https://investimenti.bnpparibas.it/isin/nl0012663231" TargetMode="External"/><Relationship Id="rId11758" Type="http://schemas.openxmlformats.org/officeDocument/2006/relationships/hyperlink" Target="https://investimenti.bnpparibas.it/isin/nl0012663231" TargetMode="External"/><Relationship Id="rId1817" Type="http://schemas.openxmlformats.org/officeDocument/2006/relationships/hyperlink" Target="https://investimenti.bnpparibas.it/isin/nl0011949367" TargetMode="External"/><Relationship Id="rId3172" Type="http://schemas.openxmlformats.org/officeDocument/2006/relationships/hyperlink" Target="https://investimenti.bnpparibas.it/isin/nl0011949367" TargetMode="External"/><Relationship Id="rId4223" Type="http://schemas.openxmlformats.org/officeDocument/2006/relationships/hyperlink" Target="https://investimenti.bnpparibas.it/isin/nl0011949367" TargetMode="External"/><Relationship Id="rId7379" Type="http://schemas.openxmlformats.org/officeDocument/2006/relationships/hyperlink" Target="https://investimenti.bnpparibas.it/isin/nl0011834148" TargetMode="External"/><Relationship Id="rId7793" Type="http://schemas.openxmlformats.org/officeDocument/2006/relationships/hyperlink" Target="https://investimenti.bnpparibas.it/isin/nl0011834148" TargetMode="External"/><Relationship Id="rId8844" Type="http://schemas.openxmlformats.org/officeDocument/2006/relationships/hyperlink" Target="https://investimenti.bnpparibas.it/isin/nl0012663231" TargetMode="External"/><Relationship Id="rId6395" Type="http://schemas.openxmlformats.org/officeDocument/2006/relationships/hyperlink" Target="https://investimenti.bnpparibas.it/isin/nl0011834148" TargetMode="External"/><Relationship Id="rId7446" Type="http://schemas.openxmlformats.org/officeDocument/2006/relationships/hyperlink" Target="https://investimenti.bnpparibas.it/isin/nl0011834148" TargetMode="External"/><Relationship Id="rId10774" Type="http://schemas.openxmlformats.org/officeDocument/2006/relationships/hyperlink" Target="https://investimenti.bnpparibas.it/isin/nl0012663231" TargetMode="External"/><Relationship Id="rId11825" Type="http://schemas.openxmlformats.org/officeDocument/2006/relationships/hyperlink" Target="https://investimenti.bnpparibas.it/isin/nl0012663231" TargetMode="External"/><Relationship Id="rId160" Type="http://schemas.openxmlformats.org/officeDocument/2006/relationships/hyperlink" Target="https://investimenti.bnpparibas.it/isin/nl0011950308" TargetMode="External"/><Relationship Id="rId3989" Type="http://schemas.openxmlformats.org/officeDocument/2006/relationships/hyperlink" Target="https://investimenti.bnpparibas.it/isin/nl0011949367" TargetMode="External"/><Relationship Id="rId6048" Type="http://schemas.openxmlformats.org/officeDocument/2006/relationships/hyperlink" Target="https://investimenti.bnpparibas.it/isin/nl0011834148" TargetMode="External"/><Relationship Id="rId6462" Type="http://schemas.openxmlformats.org/officeDocument/2006/relationships/hyperlink" Target="https://investimenti.bnpparibas.it/isin/nl0011834148" TargetMode="External"/><Relationship Id="rId7860" Type="http://schemas.openxmlformats.org/officeDocument/2006/relationships/hyperlink" Target="https://investimenti.bnpparibas.it/isin/nl0011834148" TargetMode="External"/><Relationship Id="rId8911" Type="http://schemas.openxmlformats.org/officeDocument/2006/relationships/hyperlink" Target="https://investimenti.bnpparibas.it/isin/nl0012663231" TargetMode="External"/><Relationship Id="rId10427" Type="http://schemas.openxmlformats.org/officeDocument/2006/relationships/hyperlink" Target="https://investimenti.bnpparibas.it/isin/nl0012663231" TargetMode="External"/><Relationship Id="rId10841" Type="http://schemas.openxmlformats.org/officeDocument/2006/relationships/hyperlink" Target="https://investimenti.bnpparibas.it/isin/nl0012663231" TargetMode="External"/><Relationship Id="rId5064" Type="http://schemas.openxmlformats.org/officeDocument/2006/relationships/hyperlink" Target="https://investimenti.bnpparibas.it/isin/nl0011834148" TargetMode="External"/><Relationship Id="rId6115" Type="http://schemas.openxmlformats.org/officeDocument/2006/relationships/hyperlink" Target="https://investimenti.bnpparibas.it/isin/nl0011834148" TargetMode="External"/><Relationship Id="rId7513" Type="http://schemas.openxmlformats.org/officeDocument/2006/relationships/hyperlink" Target="https://investimenti.bnpparibas.it/isin/nl0011834148" TargetMode="External"/><Relationship Id="rId977" Type="http://schemas.openxmlformats.org/officeDocument/2006/relationships/hyperlink" Target="https://investimenti.bnpparibas.it/isin/nl0011949367" TargetMode="External"/><Relationship Id="rId2658" Type="http://schemas.openxmlformats.org/officeDocument/2006/relationships/hyperlink" Target="https://investimenti.bnpparibas.it/isin/nl0011949367" TargetMode="External"/><Relationship Id="rId3709" Type="http://schemas.openxmlformats.org/officeDocument/2006/relationships/hyperlink" Target="https://investimenti.bnpparibas.it/isin/nl0011949367" TargetMode="External"/><Relationship Id="rId4080" Type="http://schemas.openxmlformats.org/officeDocument/2006/relationships/hyperlink" Target="https://investimenti.bnpparibas.it/isin/nl0011949367" TargetMode="External"/><Relationship Id="rId9685" Type="http://schemas.openxmlformats.org/officeDocument/2006/relationships/hyperlink" Target="https://investimenti.bnpparibas.it/isin/nl0012663231" TargetMode="External"/><Relationship Id="rId1674" Type="http://schemas.openxmlformats.org/officeDocument/2006/relationships/hyperlink" Target="https://investimenti.bnpparibas.it/isin/nl0011949367" TargetMode="External"/><Relationship Id="rId2725" Type="http://schemas.openxmlformats.org/officeDocument/2006/relationships/hyperlink" Target="https://investimenti.bnpparibas.it/isin/nl0011949367" TargetMode="External"/><Relationship Id="rId5131" Type="http://schemas.openxmlformats.org/officeDocument/2006/relationships/hyperlink" Target="https://investimenti.bnpparibas.it/isin/nl0011834148" TargetMode="External"/><Relationship Id="rId8287" Type="http://schemas.openxmlformats.org/officeDocument/2006/relationships/hyperlink" Target="https://investimenti.bnpparibas.it/isin/nl0011834148" TargetMode="External"/><Relationship Id="rId9338" Type="http://schemas.openxmlformats.org/officeDocument/2006/relationships/hyperlink" Target="https://investimenti.bnpparibas.it/isin/nl0012663231" TargetMode="External"/><Relationship Id="rId9752" Type="http://schemas.openxmlformats.org/officeDocument/2006/relationships/hyperlink" Target="https://investimenti.bnpparibas.it/isin/nl0012663231" TargetMode="External"/><Relationship Id="rId11268" Type="http://schemas.openxmlformats.org/officeDocument/2006/relationships/hyperlink" Target="https://investimenti.bnpparibas.it/isin/nl0012663231" TargetMode="External"/><Relationship Id="rId11682" Type="http://schemas.openxmlformats.org/officeDocument/2006/relationships/hyperlink" Target="https://investimenti.bnpparibas.it/isin/nl0012663231" TargetMode="External"/><Relationship Id="rId12319" Type="http://schemas.openxmlformats.org/officeDocument/2006/relationships/hyperlink" Target="https://investimenti.bnpparibas.it/isin/nl0012663231" TargetMode="External"/><Relationship Id="rId1327" Type="http://schemas.openxmlformats.org/officeDocument/2006/relationships/hyperlink" Target="https://investimenti.bnpparibas.it/isin/nl0011949367" TargetMode="External"/><Relationship Id="rId1741" Type="http://schemas.openxmlformats.org/officeDocument/2006/relationships/hyperlink" Target="https://investimenti.bnpparibas.it/isin/nl0011949367" TargetMode="External"/><Relationship Id="rId4897" Type="http://schemas.openxmlformats.org/officeDocument/2006/relationships/hyperlink" Target="https://investimenti.bnpparibas.it/isin/nl0011834148" TargetMode="External"/><Relationship Id="rId5948" Type="http://schemas.openxmlformats.org/officeDocument/2006/relationships/hyperlink" Target="https://investimenti.bnpparibas.it/isin/nl0011834148" TargetMode="External"/><Relationship Id="rId8354" Type="http://schemas.openxmlformats.org/officeDocument/2006/relationships/hyperlink" Target="https://investimenti.bnpparibas.it/isin/nl0011834148" TargetMode="External"/><Relationship Id="rId9405" Type="http://schemas.openxmlformats.org/officeDocument/2006/relationships/hyperlink" Target="https://investimenti.bnpparibas.it/isin/nl0012663231" TargetMode="External"/><Relationship Id="rId10284" Type="http://schemas.openxmlformats.org/officeDocument/2006/relationships/hyperlink" Target="https://investimenti.bnpparibas.it/isin/nl0012663231" TargetMode="External"/><Relationship Id="rId11335" Type="http://schemas.openxmlformats.org/officeDocument/2006/relationships/hyperlink" Target="https://investimenti.bnpparibas.it/isin/nl0012663231" TargetMode="External"/><Relationship Id="rId33" Type="http://schemas.openxmlformats.org/officeDocument/2006/relationships/hyperlink" Target="https://investimenti.bnpparibas.it/isin/nl0011947445" TargetMode="External"/><Relationship Id="rId3499" Type="http://schemas.openxmlformats.org/officeDocument/2006/relationships/hyperlink" Target="https://investimenti.bnpparibas.it/isin/nl0011949367" TargetMode="External"/><Relationship Id="rId7370" Type="http://schemas.openxmlformats.org/officeDocument/2006/relationships/hyperlink" Target="https://investimenti.bnpparibas.it/isin/nl0011834148" TargetMode="External"/><Relationship Id="rId8007" Type="http://schemas.openxmlformats.org/officeDocument/2006/relationships/hyperlink" Target="https://investimenti.bnpparibas.it/isin/nl0011834148" TargetMode="External"/><Relationship Id="rId8421" Type="http://schemas.openxmlformats.org/officeDocument/2006/relationships/hyperlink" Target="https://investimenti.bnpparibas.it/isin/nl0012663231" TargetMode="External"/><Relationship Id="rId3566" Type="http://schemas.openxmlformats.org/officeDocument/2006/relationships/hyperlink" Target="https://investimenti.bnpparibas.it/isin/nl0011949367" TargetMode="External"/><Relationship Id="rId4964" Type="http://schemas.openxmlformats.org/officeDocument/2006/relationships/hyperlink" Target="https://investimenti.bnpparibas.it/isin/nl0011834148" TargetMode="External"/><Relationship Id="rId7023" Type="http://schemas.openxmlformats.org/officeDocument/2006/relationships/hyperlink" Target="https://investimenti.bnpparibas.it/isin/nl0011834148" TargetMode="External"/><Relationship Id="rId10351" Type="http://schemas.openxmlformats.org/officeDocument/2006/relationships/hyperlink" Target="https://investimenti.bnpparibas.it/isin/nl0012663231" TargetMode="External"/><Relationship Id="rId11402" Type="http://schemas.openxmlformats.org/officeDocument/2006/relationships/hyperlink" Target="https://investimenti.bnpparibas.it/isin/nl0012663231" TargetMode="External"/><Relationship Id="rId487" Type="http://schemas.openxmlformats.org/officeDocument/2006/relationships/hyperlink" Target="https://investimenti.bnpparibas.it/isin/nl0011949367" TargetMode="External"/><Relationship Id="rId2168" Type="http://schemas.openxmlformats.org/officeDocument/2006/relationships/hyperlink" Target="https://investimenti.bnpparibas.it/isin/nl0011949367" TargetMode="External"/><Relationship Id="rId3219" Type="http://schemas.openxmlformats.org/officeDocument/2006/relationships/hyperlink" Target="https://investimenti.bnpparibas.it/isin/nl0011949367" TargetMode="External"/><Relationship Id="rId3980" Type="http://schemas.openxmlformats.org/officeDocument/2006/relationships/hyperlink" Target="https://investimenti.bnpparibas.it/isin/nl0011949367" TargetMode="External"/><Relationship Id="rId4617" Type="http://schemas.openxmlformats.org/officeDocument/2006/relationships/hyperlink" Target="https://investimenti.bnpparibas.it/isin/nl0011834148" TargetMode="External"/><Relationship Id="rId9195" Type="http://schemas.openxmlformats.org/officeDocument/2006/relationships/hyperlink" Target="https://investimenti.bnpparibas.it/isin/nl0012663231" TargetMode="External"/><Relationship Id="rId10004" Type="http://schemas.openxmlformats.org/officeDocument/2006/relationships/hyperlink" Target="https://investimenti.bnpparibas.it/isin/nl0012663231" TargetMode="External"/><Relationship Id="rId1184" Type="http://schemas.openxmlformats.org/officeDocument/2006/relationships/hyperlink" Target="https://investimenti.bnpparibas.it/isin/nl0011949367" TargetMode="External"/><Relationship Id="rId2582" Type="http://schemas.openxmlformats.org/officeDocument/2006/relationships/hyperlink" Target="https://investimenti.bnpparibas.it/isin/nl0011949367" TargetMode="External"/><Relationship Id="rId3633" Type="http://schemas.openxmlformats.org/officeDocument/2006/relationships/hyperlink" Target="https://investimenti.bnpparibas.it/isin/nl0011949367" TargetMode="External"/><Relationship Id="rId6789" Type="http://schemas.openxmlformats.org/officeDocument/2006/relationships/hyperlink" Target="https://investimenti.bnpparibas.it/isin/nl0011834148" TargetMode="External"/><Relationship Id="rId12176" Type="http://schemas.openxmlformats.org/officeDocument/2006/relationships/hyperlink" Target="https://investimenti.bnpparibas.it/isin/nl0012663231" TargetMode="External"/><Relationship Id="rId554" Type="http://schemas.openxmlformats.org/officeDocument/2006/relationships/hyperlink" Target="https://investimenti.bnpparibas.it/isin/nl0011949367" TargetMode="External"/><Relationship Id="rId2235" Type="http://schemas.openxmlformats.org/officeDocument/2006/relationships/hyperlink" Target="https://investimenti.bnpparibas.it/isin/nl0011949367" TargetMode="External"/><Relationship Id="rId3700" Type="http://schemas.openxmlformats.org/officeDocument/2006/relationships/hyperlink" Target="https://investimenti.bnpparibas.it/isin/nl0011949367" TargetMode="External"/><Relationship Id="rId6856" Type="http://schemas.openxmlformats.org/officeDocument/2006/relationships/hyperlink" Target="https://investimenti.bnpparibas.it/isin/nl0011834148" TargetMode="External"/><Relationship Id="rId7907" Type="http://schemas.openxmlformats.org/officeDocument/2006/relationships/hyperlink" Target="https://investimenti.bnpparibas.it/isin/nl0011834148" TargetMode="External"/><Relationship Id="rId9262" Type="http://schemas.openxmlformats.org/officeDocument/2006/relationships/hyperlink" Target="https://investimenti.bnpparibas.it/isin/nl0012663231" TargetMode="External"/><Relationship Id="rId11192" Type="http://schemas.openxmlformats.org/officeDocument/2006/relationships/hyperlink" Target="https://investimenti.bnpparibas.it/isin/nl0012663231" TargetMode="External"/><Relationship Id="rId12243" Type="http://schemas.openxmlformats.org/officeDocument/2006/relationships/hyperlink" Target="https://investimenti.bnpparibas.it/isin/nl0012663231" TargetMode="External"/><Relationship Id="rId207" Type="http://schemas.openxmlformats.org/officeDocument/2006/relationships/hyperlink" Target="https://investimenti.bnpparibas.it/isin/nl0012323992" TargetMode="External"/><Relationship Id="rId621" Type="http://schemas.openxmlformats.org/officeDocument/2006/relationships/hyperlink" Target="https://investimenti.bnpparibas.it/isin/nl0011949367" TargetMode="External"/><Relationship Id="rId1251" Type="http://schemas.openxmlformats.org/officeDocument/2006/relationships/hyperlink" Target="https://investimenti.bnpparibas.it/isin/nl0011949367" TargetMode="External"/><Relationship Id="rId2302" Type="http://schemas.openxmlformats.org/officeDocument/2006/relationships/hyperlink" Target="https://investimenti.bnpparibas.it/isin/nl0011949367" TargetMode="External"/><Relationship Id="rId5458" Type="http://schemas.openxmlformats.org/officeDocument/2006/relationships/hyperlink" Target="https://investimenti.bnpparibas.it/isin/nl0011834148" TargetMode="External"/><Relationship Id="rId5872" Type="http://schemas.openxmlformats.org/officeDocument/2006/relationships/hyperlink" Target="https://investimenti.bnpparibas.it/isin/nl0011834148" TargetMode="External"/><Relationship Id="rId6509" Type="http://schemas.openxmlformats.org/officeDocument/2006/relationships/hyperlink" Target="https://investimenti.bnpparibas.it/isin/nl0011834148" TargetMode="External"/><Relationship Id="rId6923" Type="http://schemas.openxmlformats.org/officeDocument/2006/relationships/hyperlink" Target="https://investimenti.bnpparibas.it/isin/nl0011834148" TargetMode="External"/><Relationship Id="rId12310" Type="http://schemas.openxmlformats.org/officeDocument/2006/relationships/hyperlink" Target="https://investimenti.bnpparibas.it/isin/nl0012663231" TargetMode="External"/><Relationship Id="rId4474" Type="http://schemas.openxmlformats.org/officeDocument/2006/relationships/hyperlink" Target="https://investimenti.bnpparibas.it/isin/nl0011834148" TargetMode="External"/><Relationship Id="rId5525" Type="http://schemas.openxmlformats.org/officeDocument/2006/relationships/hyperlink" Target="https://investimenti.bnpparibas.it/isin/nl0011834148" TargetMode="External"/><Relationship Id="rId3076" Type="http://schemas.openxmlformats.org/officeDocument/2006/relationships/hyperlink" Target="https://investimenti.bnpparibas.it/isin/nl0011949367" TargetMode="External"/><Relationship Id="rId3490" Type="http://schemas.openxmlformats.org/officeDocument/2006/relationships/hyperlink" Target="https://investimenti.bnpparibas.it/isin/nl0011949367" TargetMode="External"/><Relationship Id="rId4127" Type="http://schemas.openxmlformats.org/officeDocument/2006/relationships/hyperlink" Target="https://investimenti.bnpparibas.it/isin/nl0011949367" TargetMode="External"/><Relationship Id="rId4541" Type="http://schemas.openxmlformats.org/officeDocument/2006/relationships/hyperlink" Target="https://investimenti.bnpparibas.it/isin/nl0011834148" TargetMode="External"/><Relationship Id="rId7697" Type="http://schemas.openxmlformats.org/officeDocument/2006/relationships/hyperlink" Target="https://investimenti.bnpparibas.it/isin/nl0011834148" TargetMode="External"/><Relationship Id="rId2092" Type="http://schemas.openxmlformats.org/officeDocument/2006/relationships/hyperlink" Target="https://investimenti.bnpparibas.it/isin/nl0011949367" TargetMode="External"/><Relationship Id="rId3143" Type="http://schemas.openxmlformats.org/officeDocument/2006/relationships/hyperlink" Target="https://investimenti.bnpparibas.it/isin/nl0011949367" TargetMode="External"/><Relationship Id="rId6299" Type="http://schemas.openxmlformats.org/officeDocument/2006/relationships/hyperlink" Target="https://investimenti.bnpparibas.it/isin/nl0011834148" TargetMode="External"/><Relationship Id="rId8748" Type="http://schemas.openxmlformats.org/officeDocument/2006/relationships/hyperlink" Target="https://investimenti.bnpparibas.it/isin/nl0012663231" TargetMode="External"/><Relationship Id="rId10678" Type="http://schemas.openxmlformats.org/officeDocument/2006/relationships/hyperlink" Target="https://investimenti.bnpparibas.it/isin/nl0012663231" TargetMode="External"/><Relationship Id="rId11729" Type="http://schemas.openxmlformats.org/officeDocument/2006/relationships/hyperlink" Target="https://investimenti.bnpparibas.it/isin/nl0012663231" TargetMode="External"/><Relationship Id="rId7764" Type="http://schemas.openxmlformats.org/officeDocument/2006/relationships/hyperlink" Target="https://investimenti.bnpparibas.it/isin/nl0011834148" TargetMode="External"/><Relationship Id="rId8815" Type="http://schemas.openxmlformats.org/officeDocument/2006/relationships/hyperlink" Target="https://investimenti.bnpparibas.it/isin/nl0012663231" TargetMode="External"/><Relationship Id="rId10745" Type="http://schemas.openxmlformats.org/officeDocument/2006/relationships/hyperlink" Target="https://investimenti.bnpparibas.it/isin/nl0012663231" TargetMode="External"/><Relationship Id="rId131" Type="http://schemas.openxmlformats.org/officeDocument/2006/relationships/hyperlink" Target="https://investimenti.bnpparibas.it/isin/nl0012163711" TargetMode="External"/><Relationship Id="rId3210" Type="http://schemas.openxmlformats.org/officeDocument/2006/relationships/hyperlink" Target="https://investimenti.bnpparibas.it/isin/nl0011949367" TargetMode="External"/><Relationship Id="rId6366" Type="http://schemas.openxmlformats.org/officeDocument/2006/relationships/hyperlink" Target="https://investimenti.bnpparibas.it/isin/nl0011834148" TargetMode="External"/><Relationship Id="rId6780" Type="http://schemas.openxmlformats.org/officeDocument/2006/relationships/hyperlink" Target="https://investimenti.bnpparibas.it/isin/nl0011834148" TargetMode="External"/><Relationship Id="rId7417" Type="http://schemas.openxmlformats.org/officeDocument/2006/relationships/hyperlink" Target="https://investimenti.bnpparibas.it/isin/nl0011834148" TargetMode="External"/><Relationship Id="rId7831" Type="http://schemas.openxmlformats.org/officeDocument/2006/relationships/hyperlink" Target="https://investimenti.bnpparibas.it/isin/nl0011834148" TargetMode="External"/><Relationship Id="rId2976" Type="http://schemas.openxmlformats.org/officeDocument/2006/relationships/hyperlink" Target="https://investimenti.bnpparibas.it/isin/nl0011949367" TargetMode="External"/><Relationship Id="rId5382" Type="http://schemas.openxmlformats.org/officeDocument/2006/relationships/hyperlink" Target="https://investimenti.bnpparibas.it/isin/nl0011834148" TargetMode="External"/><Relationship Id="rId6019" Type="http://schemas.openxmlformats.org/officeDocument/2006/relationships/hyperlink" Target="https://investimenti.bnpparibas.it/isin/nl0011834148" TargetMode="External"/><Relationship Id="rId6433" Type="http://schemas.openxmlformats.org/officeDocument/2006/relationships/hyperlink" Target="https://investimenti.bnpparibas.it/isin/nl0011834148" TargetMode="External"/><Relationship Id="rId9589" Type="http://schemas.openxmlformats.org/officeDocument/2006/relationships/hyperlink" Target="https://investimenti.bnpparibas.it/isin/nl0012663231" TargetMode="External"/><Relationship Id="rId10812" Type="http://schemas.openxmlformats.org/officeDocument/2006/relationships/hyperlink" Target="https://investimenti.bnpparibas.it/isin/nl0012663231" TargetMode="External"/><Relationship Id="rId948" Type="http://schemas.openxmlformats.org/officeDocument/2006/relationships/hyperlink" Target="https://investimenti.bnpparibas.it/isin/nl0011949367" TargetMode="External"/><Relationship Id="rId1578" Type="http://schemas.openxmlformats.org/officeDocument/2006/relationships/hyperlink" Target="https://investimenti.bnpparibas.it/isin/nl0011949367" TargetMode="External"/><Relationship Id="rId1992" Type="http://schemas.openxmlformats.org/officeDocument/2006/relationships/hyperlink" Target="https://investimenti.bnpparibas.it/isin/nl0011949367" TargetMode="External"/><Relationship Id="rId2629" Type="http://schemas.openxmlformats.org/officeDocument/2006/relationships/hyperlink" Target="https://investimenti.bnpparibas.it/isin/nl0011949367" TargetMode="External"/><Relationship Id="rId5035" Type="http://schemas.openxmlformats.org/officeDocument/2006/relationships/hyperlink" Target="https://investimenti.bnpparibas.it/isin/nl0011834148" TargetMode="External"/><Relationship Id="rId6500" Type="http://schemas.openxmlformats.org/officeDocument/2006/relationships/hyperlink" Target="https://investimenti.bnpparibas.it/isin/nl0011834148" TargetMode="External"/><Relationship Id="rId9656" Type="http://schemas.openxmlformats.org/officeDocument/2006/relationships/hyperlink" Target="https://investimenti.bnpparibas.it/isin/nl0012663231" TargetMode="External"/><Relationship Id="rId1645" Type="http://schemas.openxmlformats.org/officeDocument/2006/relationships/hyperlink" Target="https://investimenti.bnpparibas.it/isin/nl0011949367" TargetMode="External"/><Relationship Id="rId4051" Type="http://schemas.openxmlformats.org/officeDocument/2006/relationships/hyperlink" Target="https://investimenti.bnpparibas.it/isin/nl0011949367" TargetMode="External"/><Relationship Id="rId5102" Type="http://schemas.openxmlformats.org/officeDocument/2006/relationships/hyperlink" Target="https://investimenti.bnpparibas.it/isin/nl0011834148" TargetMode="External"/><Relationship Id="rId8258" Type="http://schemas.openxmlformats.org/officeDocument/2006/relationships/hyperlink" Target="https://investimenti.bnpparibas.it/isin/nl0011834148" TargetMode="External"/><Relationship Id="rId8672" Type="http://schemas.openxmlformats.org/officeDocument/2006/relationships/hyperlink" Target="https://investimenti.bnpparibas.it/isin/nl0012663231" TargetMode="External"/><Relationship Id="rId9309" Type="http://schemas.openxmlformats.org/officeDocument/2006/relationships/hyperlink" Target="https://investimenti.bnpparibas.it/isin/nl0012663231" TargetMode="External"/><Relationship Id="rId10188" Type="http://schemas.openxmlformats.org/officeDocument/2006/relationships/hyperlink" Target="https://investimenti.bnpparibas.it/isin/nl0012663231" TargetMode="External"/><Relationship Id="rId11239" Type="http://schemas.openxmlformats.org/officeDocument/2006/relationships/hyperlink" Target="https://investimenti.bnpparibas.it/isin/nl0012663231" TargetMode="External"/><Relationship Id="rId11586" Type="http://schemas.openxmlformats.org/officeDocument/2006/relationships/hyperlink" Target="https://investimenti.bnpparibas.it/isin/nl0012663231" TargetMode="External"/><Relationship Id="rId7274" Type="http://schemas.openxmlformats.org/officeDocument/2006/relationships/hyperlink" Target="https://investimenti.bnpparibas.it/isin/nl0011834148" TargetMode="External"/><Relationship Id="rId8325" Type="http://schemas.openxmlformats.org/officeDocument/2006/relationships/hyperlink" Target="https://investimenti.bnpparibas.it/isin/nl0011834148" TargetMode="External"/><Relationship Id="rId9723" Type="http://schemas.openxmlformats.org/officeDocument/2006/relationships/hyperlink" Target="https://investimenti.bnpparibas.it/isin/nl0012663231" TargetMode="External"/><Relationship Id="rId11653" Type="http://schemas.openxmlformats.org/officeDocument/2006/relationships/hyperlink" Target="https://investimenti.bnpparibas.it/isin/nl0012663231" TargetMode="External"/><Relationship Id="rId1712" Type="http://schemas.openxmlformats.org/officeDocument/2006/relationships/hyperlink" Target="https://investimenti.bnpparibas.it/isin/nl0011949367" TargetMode="External"/><Relationship Id="rId4868" Type="http://schemas.openxmlformats.org/officeDocument/2006/relationships/hyperlink" Target="https://investimenti.bnpparibas.it/isin/nl0011834148" TargetMode="External"/><Relationship Id="rId5919" Type="http://schemas.openxmlformats.org/officeDocument/2006/relationships/hyperlink" Target="https://investimenti.bnpparibas.it/isin/nl0011834148" TargetMode="External"/><Relationship Id="rId6290" Type="http://schemas.openxmlformats.org/officeDocument/2006/relationships/hyperlink" Target="https://investimenti.bnpparibas.it/isin/nl0011834148" TargetMode="External"/><Relationship Id="rId10255" Type="http://schemas.openxmlformats.org/officeDocument/2006/relationships/hyperlink" Target="https://investimenti.bnpparibas.it/isin/nl0012663231" TargetMode="External"/><Relationship Id="rId11306" Type="http://schemas.openxmlformats.org/officeDocument/2006/relationships/hyperlink" Target="https://investimenti.bnpparibas.it/isin/nl0012663231" TargetMode="External"/><Relationship Id="rId11720" Type="http://schemas.openxmlformats.org/officeDocument/2006/relationships/hyperlink" Target="https://investimenti.bnpparibas.it/isin/nl0012663231" TargetMode="External"/><Relationship Id="rId3884" Type="http://schemas.openxmlformats.org/officeDocument/2006/relationships/hyperlink" Target="https://investimenti.bnpparibas.it/isin/nl0011949367" TargetMode="External"/><Relationship Id="rId4935" Type="http://schemas.openxmlformats.org/officeDocument/2006/relationships/hyperlink" Target="https://investimenti.bnpparibas.it/isin/nl0011834148" TargetMode="External"/><Relationship Id="rId7341" Type="http://schemas.openxmlformats.org/officeDocument/2006/relationships/hyperlink" Target="https://investimenti.bnpparibas.it/isin/nl0011834148" TargetMode="External"/><Relationship Id="rId9099" Type="http://schemas.openxmlformats.org/officeDocument/2006/relationships/hyperlink" Target="https://investimenti.bnpparibas.it/isin/nl0012663231" TargetMode="External"/><Relationship Id="rId10322" Type="http://schemas.openxmlformats.org/officeDocument/2006/relationships/hyperlink" Target="https://investimenti.bnpparibas.it/isin/nl0012663231" TargetMode="External"/><Relationship Id="rId2486" Type="http://schemas.openxmlformats.org/officeDocument/2006/relationships/hyperlink" Target="https://investimenti.bnpparibas.it/isin/nl0011949367" TargetMode="External"/><Relationship Id="rId3537" Type="http://schemas.openxmlformats.org/officeDocument/2006/relationships/hyperlink" Target="https://investimenti.bnpparibas.it/isin/nl0011949367" TargetMode="External"/><Relationship Id="rId3951" Type="http://schemas.openxmlformats.org/officeDocument/2006/relationships/hyperlink" Target="https://investimenti.bnpparibas.it/isin/nl0011949367" TargetMode="External"/><Relationship Id="rId458" Type="http://schemas.openxmlformats.org/officeDocument/2006/relationships/hyperlink" Target="https://investimenti.bnpparibas.it/isin/nl0011949367" TargetMode="External"/><Relationship Id="rId872" Type="http://schemas.openxmlformats.org/officeDocument/2006/relationships/hyperlink" Target="https://investimenti.bnpparibas.it/isin/nl0011949367" TargetMode="External"/><Relationship Id="rId1088" Type="http://schemas.openxmlformats.org/officeDocument/2006/relationships/hyperlink" Target="https://investimenti.bnpparibas.it/isin/nl0011949367" TargetMode="External"/><Relationship Id="rId2139" Type="http://schemas.openxmlformats.org/officeDocument/2006/relationships/hyperlink" Target="https://investimenti.bnpparibas.it/isin/nl0011949367" TargetMode="External"/><Relationship Id="rId2553" Type="http://schemas.openxmlformats.org/officeDocument/2006/relationships/hyperlink" Target="https://investimenti.bnpparibas.it/isin/nl0011949367" TargetMode="External"/><Relationship Id="rId3604" Type="http://schemas.openxmlformats.org/officeDocument/2006/relationships/hyperlink" Target="https://investimenti.bnpparibas.it/isin/nl0011949367" TargetMode="External"/><Relationship Id="rId6010" Type="http://schemas.openxmlformats.org/officeDocument/2006/relationships/hyperlink" Target="https://investimenti.bnpparibas.it/isin/nl0011834148" TargetMode="External"/><Relationship Id="rId9166" Type="http://schemas.openxmlformats.org/officeDocument/2006/relationships/hyperlink" Target="https://investimenti.bnpparibas.it/isin/nl0012663231" TargetMode="External"/><Relationship Id="rId9580" Type="http://schemas.openxmlformats.org/officeDocument/2006/relationships/hyperlink" Target="https://investimenti.bnpparibas.it/isin/nl0012663231" TargetMode="External"/><Relationship Id="rId11096" Type="http://schemas.openxmlformats.org/officeDocument/2006/relationships/hyperlink" Target="https://investimenti.bnpparibas.it/isin/nl0012663231" TargetMode="External"/><Relationship Id="rId12147" Type="http://schemas.openxmlformats.org/officeDocument/2006/relationships/hyperlink" Target="https://investimenti.bnpparibas.it/isin/nl0012663231" TargetMode="External"/><Relationship Id="rId525" Type="http://schemas.openxmlformats.org/officeDocument/2006/relationships/hyperlink" Target="https://investimenti.bnpparibas.it/isin/nl0011949367" TargetMode="External"/><Relationship Id="rId1155" Type="http://schemas.openxmlformats.org/officeDocument/2006/relationships/hyperlink" Target="https://investimenti.bnpparibas.it/isin/nl0011949367" TargetMode="External"/><Relationship Id="rId2206" Type="http://schemas.openxmlformats.org/officeDocument/2006/relationships/hyperlink" Target="https://investimenti.bnpparibas.it/isin/nl0011949367" TargetMode="External"/><Relationship Id="rId2620" Type="http://schemas.openxmlformats.org/officeDocument/2006/relationships/hyperlink" Target="https://investimenti.bnpparibas.it/isin/nl0011949367" TargetMode="External"/><Relationship Id="rId5776" Type="http://schemas.openxmlformats.org/officeDocument/2006/relationships/hyperlink" Target="https://investimenti.bnpparibas.it/isin/nl0011834148" TargetMode="External"/><Relationship Id="rId8182" Type="http://schemas.openxmlformats.org/officeDocument/2006/relationships/hyperlink" Target="https://investimenti.bnpparibas.it/isin/nl0011834148" TargetMode="External"/><Relationship Id="rId9233" Type="http://schemas.openxmlformats.org/officeDocument/2006/relationships/hyperlink" Target="https://investimenti.bnpparibas.it/isin/nl0012663231" TargetMode="External"/><Relationship Id="rId11163" Type="http://schemas.openxmlformats.org/officeDocument/2006/relationships/hyperlink" Target="https://investimenti.bnpparibas.it/isin/nl0012663231" TargetMode="External"/><Relationship Id="rId12214" Type="http://schemas.openxmlformats.org/officeDocument/2006/relationships/hyperlink" Target="https://investimenti.bnpparibas.it/isin/nl0012663231" TargetMode="External"/><Relationship Id="rId1222" Type="http://schemas.openxmlformats.org/officeDocument/2006/relationships/hyperlink" Target="https://investimenti.bnpparibas.it/isin/nl0011949367" TargetMode="External"/><Relationship Id="rId4378" Type="http://schemas.openxmlformats.org/officeDocument/2006/relationships/hyperlink" Target="https://investimenti.bnpparibas.it/isin/nl0011834148" TargetMode="External"/><Relationship Id="rId5429" Type="http://schemas.openxmlformats.org/officeDocument/2006/relationships/hyperlink" Target="https://investimenti.bnpparibas.it/isin/nl0011834148" TargetMode="External"/><Relationship Id="rId6827" Type="http://schemas.openxmlformats.org/officeDocument/2006/relationships/hyperlink" Target="https://investimenti.bnpparibas.it/isin/nl0011834148" TargetMode="External"/><Relationship Id="rId9300" Type="http://schemas.openxmlformats.org/officeDocument/2006/relationships/hyperlink" Target="https://investimenti.bnpparibas.it/isin/nl0012663231" TargetMode="External"/><Relationship Id="rId3394" Type="http://schemas.openxmlformats.org/officeDocument/2006/relationships/hyperlink" Target="https://investimenti.bnpparibas.it/isin/nl0011949367" TargetMode="External"/><Relationship Id="rId4792" Type="http://schemas.openxmlformats.org/officeDocument/2006/relationships/hyperlink" Target="https://investimenti.bnpparibas.it/isin/nl0011834148" TargetMode="External"/><Relationship Id="rId5843" Type="http://schemas.openxmlformats.org/officeDocument/2006/relationships/hyperlink" Target="https://investimenti.bnpparibas.it/isin/nl0011834148" TargetMode="External"/><Relationship Id="rId8999" Type="http://schemas.openxmlformats.org/officeDocument/2006/relationships/hyperlink" Target="https://investimenti.bnpparibas.it/isin/nl0012663231" TargetMode="External"/><Relationship Id="rId11230" Type="http://schemas.openxmlformats.org/officeDocument/2006/relationships/hyperlink" Target="https://investimenti.bnpparibas.it/isin/nl0012663231" TargetMode="External"/><Relationship Id="rId3047" Type="http://schemas.openxmlformats.org/officeDocument/2006/relationships/hyperlink" Target="https://investimenti.bnpparibas.it/isin/nl0011949367" TargetMode="External"/><Relationship Id="rId4445" Type="http://schemas.openxmlformats.org/officeDocument/2006/relationships/hyperlink" Target="https://investimenti.bnpparibas.it/isin/nl0011834148" TargetMode="External"/><Relationship Id="rId5910" Type="http://schemas.openxmlformats.org/officeDocument/2006/relationships/hyperlink" Target="https://investimenti.bnpparibas.it/isin/nl0011834148" TargetMode="External"/><Relationship Id="rId10996" Type="http://schemas.openxmlformats.org/officeDocument/2006/relationships/hyperlink" Target="https://investimenti.bnpparibas.it/isin/nl0012663231" TargetMode="External"/><Relationship Id="rId3461" Type="http://schemas.openxmlformats.org/officeDocument/2006/relationships/hyperlink" Target="https://investimenti.bnpparibas.it/isin/nl0011949367" TargetMode="External"/><Relationship Id="rId4512" Type="http://schemas.openxmlformats.org/officeDocument/2006/relationships/hyperlink" Target="https://investimenti.bnpparibas.it/isin/nl0011834148" TargetMode="External"/><Relationship Id="rId7668" Type="http://schemas.openxmlformats.org/officeDocument/2006/relationships/hyperlink" Target="https://investimenti.bnpparibas.it/isin/nl0011834148" TargetMode="External"/><Relationship Id="rId8719" Type="http://schemas.openxmlformats.org/officeDocument/2006/relationships/hyperlink" Target="https://investimenti.bnpparibas.it/isin/nl0012663231" TargetMode="External"/><Relationship Id="rId10649" Type="http://schemas.openxmlformats.org/officeDocument/2006/relationships/hyperlink" Target="https://investimenti.bnpparibas.it/isin/nl0012663231" TargetMode="External"/><Relationship Id="rId382" Type="http://schemas.openxmlformats.org/officeDocument/2006/relationships/hyperlink" Target="https://investimenti.bnpparibas.it/isin/nl0011949367" TargetMode="External"/><Relationship Id="rId2063" Type="http://schemas.openxmlformats.org/officeDocument/2006/relationships/hyperlink" Target="https://investimenti.bnpparibas.it/isin/nl0011949367" TargetMode="External"/><Relationship Id="rId3114" Type="http://schemas.openxmlformats.org/officeDocument/2006/relationships/hyperlink" Target="https://investimenti.bnpparibas.it/isin/nl0011949367" TargetMode="External"/><Relationship Id="rId6684" Type="http://schemas.openxmlformats.org/officeDocument/2006/relationships/hyperlink" Target="https://investimenti.bnpparibas.it/isin/nl0011834148" TargetMode="External"/><Relationship Id="rId7735" Type="http://schemas.openxmlformats.org/officeDocument/2006/relationships/hyperlink" Target="https://investimenti.bnpparibas.it/isin/nl0011834148" TargetMode="External"/><Relationship Id="rId9090" Type="http://schemas.openxmlformats.org/officeDocument/2006/relationships/hyperlink" Target="https://investimenti.bnpparibas.it/isin/nl0012663231" TargetMode="External"/><Relationship Id="rId12071" Type="http://schemas.openxmlformats.org/officeDocument/2006/relationships/hyperlink" Target="https://investimenti.bnpparibas.it/isin/nl0012663231" TargetMode="External"/><Relationship Id="rId2130" Type="http://schemas.openxmlformats.org/officeDocument/2006/relationships/hyperlink" Target="https://investimenti.bnpparibas.it/isin/nl0011949367" TargetMode="External"/><Relationship Id="rId5286" Type="http://schemas.openxmlformats.org/officeDocument/2006/relationships/hyperlink" Target="https://investimenti.bnpparibas.it/isin/nl0011834148" TargetMode="External"/><Relationship Id="rId6337" Type="http://schemas.openxmlformats.org/officeDocument/2006/relationships/hyperlink" Target="https://investimenti.bnpparibas.it/isin/nl0011834148" TargetMode="External"/><Relationship Id="rId6751" Type="http://schemas.openxmlformats.org/officeDocument/2006/relationships/hyperlink" Target="https://investimenti.bnpparibas.it/isin/nl0011834148" TargetMode="External"/><Relationship Id="rId10716" Type="http://schemas.openxmlformats.org/officeDocument/2006/relationships/hyperlink" Target="https://investimenti.bnpparibas.it/isin/nl0012663231" TargetMode="External"/><Relationship Id="rId102" Type="http://schemas.openxmlformats.org/officeDocument/2006/relationships/hyperlink" Target="https://investimenti.bnpparibas.it/isin/nl0012163083" TargetMode="External"/><Relationship Id="rId5353" Type="http://schemas.openxmlformats.org/officeDocument/2006/relationships/hyperlink" Target="https://investimenti.bnpparibas.it/isin/nl0011834148" TargetMode="External"/><Relationship Id="rId6404" Type="http://schemas.openxmlformats.org/officeDocument/2006/relationships/hyperlink" Target="https://investimenti.bnpparibas.it/isin/nl0011834148" TargetMode="External"/><Relationship Id="rId7802" Type="http://schemas.openxmlformats.org/officeDocument/2006/relationships/hyperlink" Target="https://investimenti.bnpparibas.it/isin/nl0011834148" TargetMode="External"/><Relationship Id="rId1896" Type="http://schemas.openxmlformats.org/officeDocument/2006/relationships/hyperlink" Target="https://investimenti.bnpparibas.it/isin/nl0011949367" TargetMode="External"/><Relationship Id="rId2947" Type="http://schemas.openxmlformats.org/officeDocument/2006/relationships/hyperlink" Target="https://investimenti.bnpparibas.it/isin/nl0011949367" TargetMode="External"/><Relationship Id="rId5006" Type="http://schemas.openxmlformats.org/officeDocument/2006/relationships/hyperlink" Target="https://investimenti.bnpparibas.it/isin/nl0011834148" TargetMode="External"/><Relationship Id="rId9974" Type="http://schemas.openxmlformats.org/officeDocument/2006/relationships/hyperlink" Target="https://investimenti.bnpparibas.it/isin/nl0012663231" TargetMode="External"/><Relationship Id="rId919" Type="http://schemas.openxmlformats.org/officeDocument/2006/relationships/hyperlink" Target="https://investimenti.bnpparibas.it/isin/nl0011949367" TargetMode="External"/><Relationship Id="rId1549" Type="http://schemas.openxmlformats.org/officeDocument/2006/relationships/hyperlink" Target="https://investimenti.bnpparibas.it/isin/nl0011949367" TargetMode="External"/><Relationship Id="rId1963" Type="http://schemas.openxmlformats.org/officeDocument/2006/relationships/hyperlink" Target="https://investimenti.bnpparibas.it/isin/nl0011949367" TargetMode="External"/><Relationship Id="rId4022" Type="http://schemas.openxmlformats.org/officeDocument/2006/relationships/hyperlink" Target="https://investimenti.bnpparibas.it/isin/nl0011949367" TargetMode="External"/><Relationship Id="rId5420" Type="http://schemas.openxmlformats.org/officeDocument/2006/relationships/hyperlink" Target="https://investimenti.bnpparibas.it/isin/nl0011834148" TargetMode="External"/><Relationship Id="rId7178" Type="http://schemas.openxmlformats.org/officeDocument/2006/relationships/hyperlink" Target="https://investimenti.bnpparibas.it/isin/nl0011834148" TargetMode="External"/><Relationship Id="rId8576" Type="http://schemas.openxmlformats.org/officeDocument/2006/relationships/hyperlink" Target="https://investimenti.bnpparibas.it/isin/nl0012663231" TargetMode="External"/><Relationship Id="rId8990" Type="http://schemas.openxmlformats.org/officeDocument/2006/relationships/hyperlink" Target="https://investimenti.bnpparibas.it/isin/nl0012663231" TargetMode="External"/><Relationship Id="rId9627" Type="http://schemas.openxmlformats.org/officeDocument/2006/relationships/hyperlink" Target="https://investimenti.bnpparibas.it/isin/nl0012663231" TargetMode="External"/><Relationship Id="rId11557" Type="http://schemas.openxmlformats.org/officeDocument/2006/relationships/hyperlink" Target="https://investimenti.bnpparibas.it/isin/nl0012663231" TargetMode="External"/><Relationship Id="rId11971" Type="http://schemas.openxmlformats.org/officeDocument/2006/relationships/hyperlink" Target="https://investimenti.bnpparibas.it/isin/nl0012663231" TargetMode="External"/><Relationship Id="rId1616" Type="http://schemas.openxmlformats.org/officeDocument/2006/relationships/hyperlink" Target="https://investimenti.bnpparibas.it/isin/nl0011949367" TargetMode="External"/><Relationship Id="rId7592" Type="http://schemas.openxmlformats.org/officeDocument/2006/relationships/hyperlink" Target="https://investimenti.bnpparibas.it/isin/nl0011834148" TargetMode="External"/><Relationship Id="rId8229" Type="http://schemas.openxmlformats.org/officeDocument/2006/relationships/hyperlink" Target="https://investimenti.bnpparibas.it/isin/nl0011834148" TargetMode="External"/><Relationship Id="rId8643" Type="http://schemas.openxmlformats.org/officeDocument/2006/relationships/hyperlink" Target="https://investimenti.bnpparibas.it/isin/nl0012663231" TargetMode="External"/><Relationship Id="rId10159" Type="http://schemas.openxmlformats.org/officeDocument/2006/relationships/hyperlink" Target="https://investimenti.bnpparibas.it/isin/nl0012663231" TargetMode="External"/><Relationship Id="rId10573" Type="http://schemas.openxmlformats.org/officeDocument/2006/relationships/hyperlink" Target="https://investimenti.bnpparibas.it/isin/nl0012663231" TargetMode="External"/><Relationship Id="rId11624" Type="http://schemas.openxmlformats.org/officeDocument/2006/relationships/hyperlink" Target="https://investimenti.bnpparibas.it/isin/nl0012663231" TargetMode="External"/><Relationship Id="rId3788" Type="http://schemas.openxmlformats.org/officeDocument/2006/relationships/hyperlink" Target="https://investimenti.bnpparibas.it/isin/nl0011949367" TargetMode="External"/><Relationship Id="rId4839" Type="http://schemas.openxmlformats.org/officeDocument/2006/relationships/hyperlink" Target="https://investimenti.bnpparibas.it/isin/nl0011834148" TargetMode="External"/><Relationship Id="rId6194" Type="http://schemas.openxmlformats.org/officeDocument/2006/relationships/hyperlink" Target="https://investimenti.bnpparibas.it/isin/nl0011834148" TargetMode="External"/><Relationship Id="rId7245" Type="http://schemas.openxmlformats.org/officeDocument/2006/relationships/hyperlink" Target="https://investimenti.bnpparibas.it/isin/nl0011834148" TargetMode="External"/><Relationship Id="rId8710" Type="http://schemas.openxmlformats.org/officeDocument/2006/relationships/hyperlink" Target="https://investimenti.bnpparibas.it/isin/nl0012663231" TargetMode="External"/><Relationship Id="rId10226" Type="http://schemas.openxmlformats.org/officeDocument/2006/relationships/hyperlink" Target="https://investimenti.bnpparibas.it/isin/nl0012663231" TargetMode="External"/><Relationship Id="rId3855" Type="http://schemas.openxmlformats.org/officeDocument/2006/relationships/hyperlink" Target="https://investimenti.bnpparibas.it/isin/nl0011949367" TargetMode="External"/><Relationship Id="rId6261" Type="http://schemas.openxmlformats.org/officeDocument/2006/relationships/hyperlink" Target="https://investimenti.bnpparibas.it/isin/nl0011834148" TargetMode="External"/><Relationship Id="rId7312" Type="http://schemas.openxmlformats.org/officeDocument/2006/relationships/hyperlink" Target="https://investimenti.bnpparibas.it/isin/nl0011834148" TargetMode="External"/><Relationship Id="rId10640" Type="http://schemas.openxmlformats.org/officeDocument/2006/relationships/hyperlink" Target="https://investimenti.bnpparibas.it/isin/nl0012663231" TargetMode="External"/><Relationship Id="rId12398" Type="http://schemas.openxmlformats.org/officeDocument/2006/relationships/hyperlink" Target="https://investimenti.bnpparibas.it/isin/nl0012663231" TargetMode="External"/><Relationship Id="rId776" Type="http://schemas.openxmlformats.org/officeDocument/2006/relationships/hyperlink" Target="https://investimenti.bnpparibas.it/isin/nl0011949367" TargetMode="External"/><Relationship Id="rId2457" Type="http://schemas.openxmlformats.org/officeDocument/2006/relationships/hyperlink" Target="https://investimenti.bnpparibas.it/isin/nl0011949367" TargetMode="External"/><Relationship Id="rId3508" Type="http://schemas.openxmlformats.org/officeDocument/2006/relationships/hyperlink" Target="https://investimenti.bnpparibas.it/isin/nl0011949367" TargetMode="External"/><Relationship Id="rId4906" Type="http://schemas.openxmlformats.org/officeDocument/2006/relationships/hyperlink" Target="https://investimenti.bnpparibas.it/isin/nl0011834148" TargetMode="External"/><Relationship Id="rId9484" Type="http://schemas.openxmlformats.org/officeDocument/2006/relationships/hyperlink" Target="https://investimenti.bnpparibas.it/isin/nl0012663231" TargetMode="External"/><Relationship Id="rId429" Type="http://schemas.openxmlformats.org/officeDocument/2006/relationships/hyperlink" Target="https://investimenti.bnpparibas.it/isin/nl0011949367" TargetMode="External"/><Relationship Id="rId1059" Type="http://schemas.openxmlformats.org/officeDocument/2006/relationships/hyperlink" Target="https://investimenti.bnpparibas.it/isin/nl0011949367" TargetMode="External"/><Relationship Id="rId1473" Type="http://schemas.openxmlformats.org/officeDocument/2006/relationships/hyperlink" Target="https://investimenti.bnpparibas.it/isin/nl0011949367" TargetMode="External"/><Relationship Id="rId2871" Type="http://schemas.openxmlformats.org/officeDocument/2006/relationships/hyperlink" Target="https://investimenti.bnpparibas.it/isin/nl0011949367" TargetMode="External"/><Relationship Id="rId3922" Type="http://schemas.openxmlformats.org/officeDocument/2006/relationships/hyperlink" Target="https://investimenti.bnpparibas.it/isin/nl0011949367" TargetMode="External"/><Relationship Id="rId8086" Type="http://schemas.openxmlformats.org/officeDocument/2006/relationships/hyperlink" Target="https://investimenti.bnpparibas.it/isin/nl0011834148" TargetMode="External"/><Relationship Id="rId9137" Type="http://schemas.openxmlformats.org/officeDocument/2006/relationships/hyperlink" Target="https://investimenti.bnpparibas.it/isin/nl0012663231" TargetMode="External"/><Relationship Id="rId12465" Type="http://schemas.openxmlformats.org/officeDocument/2006/relationships/hyperlink" Target="https://investimenti.bnpparibas.it/isin/nl0012663231" TargetMode="External"/><Relationship Id="rId843" Type="http://schemas.openxmlformats.org/officeDocument/2006/relationships/hyperlink" Target="https://investimenti.bnpparibas.it/isin/nl0011949367" TargetMode="External"/><Relationship Id="rId1126" Type="http://schemas.openxmlformats.org/officeDocument/2006/relationships/hyperlink" Target="https://investimenti.bnpparibas.it/isin/nl0011949367" TargetMode="External"/><Relationship Id="rId2524" Type="http://schemas.openxmlformats.org/officeDocument/2006/relationships/hyperlink" Target="https://investimenti.bnpparibas.it/isin/nl0011949367" TargetMode="External"/><Relationship Id="rId8153" Type="http://schemas.openxmlformats.org/officeDocument/2006/relationships/hyperlink" Target="https://investimenti.bnpparibas.it/isin/nl0011834148" TargetMode="External"/><Relationship Id="rId9551" Type="http://schemas.openxmlformats.org/officeDocument/2006/relationships/hyperlink" Target="https://investimenti.bnpparibas.it/isin/nl0012663231" TargetMode="External"/><Relationship Id="rId11067" Type="http://schemas.openxmlformats.org/officeDocument/2006/relationships/hyperlink" Target="https://investimenti.bnpparibas.it/isin/nl0012663231" TargetMode="External"/><Relationship Id="rId11481" Type="http://schemas.openxmlformats.org/officeDocument/2006/relationships/hyperlink" Target="https://investimenti.bnpparibas.it/isin/nl0012663231" TargetMode="External"/><Relationship Id="rId12118" Type="http://schemas.openxmlformats.org/officeDocument/2006/relationships/hyperlink" Target="https://investimenti.bnpparibas.it/isin/nl0012663231" TargetMode="External"/><Relationship Id="rId910" Type="http://schemas.openxmlformats.org/officeDocument/2006/relationships/hyperlink" Target="https://investimenti.bnpparibas.it/isin/nl0011949367" TargetMode="External"/><Relationship Id="rId1540" Type="http://schemas.openxmlformats.org/officeDocument/2006/relationships/hyperlink" Target="https://investimenti.bnpparibas.it/isin/nl0011949367" TargetMode="External"/><Relationship Id="rId4696" Type="http://schemas.openxmlformats.org/officeDocument/2006/relationships/hyperlink" Target="https://investimenti.bnpparibas.it/isin/nl0011834148" TargetMode="External"/><Relationship Id="rId5747" Type="http://schemas.openxmlformats.org/officeDocument/2006/relationships/hyperlink" Target="https://investimenti.bnpparibas.it/isin/nl0011834148" TargetMode="External"/><Relationship Id="rId9204" Type="http://schemas.openxmlformats.org/officeDocument/2006/relationships/hyperlink" Target="https://investimenti.bnpparibas.it/isin/nl0012663231" TargetMode="External"/><Relationship Id="rId10083" Type="http://schemas.openxmlformats.org/officeDocument/2006/relationships/hyperlink" Target="https://investimenti.bnpparibas.it/isin/nl0012663231" TargetMode="External"/><Relationship Id="rId11134" Type="http://schemas.openxmlformats.org/officeDocument/2006/relationships/hyperlink" Target="https://investimenti.bnpparibas.it/isin/nl0012663231" TargetMode="External"/><Relationship Id="rId3298" Type="http://schemas.openxmlformats.org/officeDocument/2006/relationships/hyperlink" Target="https://investimenti.bnpparibas.it/isin/nl0011949367" TargetMode="External"/><Relationship Id="rId4349" Type="http://schemas.openxmlformats.org/officeDocument/2006/relationships/hyperlink" Target="https://investimenti.bnpparibas.it/isin/nl0011834148" TargetMode="External"/><Relationship Id="rId4763" Type="http://schemas.openxmlformats.org/officeDocument/2006/relationships/hyperlink" Target="https://investimenti.bnpparibas.it/isin/nl0011834148" TargetMode="External"/><Relationship Id="rId5814" Type="http://schemas.openxmlformats.org/officeDocument/2006/relationships/hyperlink" Target="https://investimenti.bnpparibas.it/isin/nl0011834148" TargetMode="External"/><Relationship Id="rId8220" Type="http://schemas.openxmlformats.org/officeDocument/2006/relationships/hyperlink" Target="https://investimenti.bnpparibas.it/isin/nl0011834148" TargetMode="External"/><Relationship Id="rId10150" Type="http://schemas.openxmlformats.org/officeDocument/2006/relationships/hyperlink" Target="https://investimenti.bnpparibas.it/isin/nl0012663231" TargetMode="External"/><Relationship Id="rId11201" Type="http://schemas.openxmlformats.org/officeDocument/2006/relationships/hyperlink" Target="https://investimenti.bnpparibas.it/isin/nl0012663231" TargetMode="External"/><Relationship Id="rId3365" Type="http://schemas.openxmlformats.org/officeDocument/2006/relationships/hyperlink" Target="https://investimenti.bnpparibas.it/isin/nl0011949367" TargetMode="External"/><Relationship Id="rId4416" Type="http://schemas.openxmlformats.org/officeDocument/2006/relationships/hyperlink" Target="https://investimenti.bnpparibas.it/isin/nl0011834148" TargetMode="External"/><Relationship Id="rId4830" Type="http://schemas.openxmlformats.org/officeDocument/2006/relationships/hyperlink" Target="https://investimenti.bnpparibas.it/isin/nl0011834148" TargetMode="External"/><Relationship Id="rId7986" Type="http://schemas.openxmlformats.org/officeDocument/2006/relationships/hyperlink" Target="https://investimenti.bnpparibas.it/isin/nl0011834148" TargetMode="External"/><Relationship Id="rId286" Type="http://schemas.openxmlformats.org/officeDocument/2006/relationships/hyperlink" Target="https://investimenti.bnpparibas.it/isin/nl0011949367" TargetMode="External"/><Relationship Id="rId2381" Type="http://schemas.openxmlformats.org/officeDocument/2006/relationships/hyperlink" Target="https://investimenti.bnpparibas.it/isin/nl0011949367" TargetMode="External"/><Relationship Id="rId3018" Type="http://schemas.openxmlformats.org/officeDocument/2006/relationships/hyperlink" Target="https://investimenti.bnpparibas.it/isin/nl0011949367" TargetMode="External"/><Relationship Id="rId3432" Type="http://schemas.openxmlformats.org/officeDocument/2006/relationships/hyperlink" Target="https://investimenti.bnpparibas.it/isin/nl0011949367" TargetMode="External"/><Relationship Id="rId6588" Type="http://schemas.openxmlformats.org/officeDocument/2006/relationships/hyperlink" Target="https://investimenti.bnpparibas.it/isin/nl0011834148" TargetMode="External"/><Relationship Id="rId7639" Type="http://schemas.openxmlformats.org/officeDocument/2006/relationships/hyperlink" Target="https://investimenti.bnpparibas.it/isin/nl0011834148" TargetMode="External"/><Relationship Id="rId10967" Type="http://schemas.openxmlformats.org/officeDocument/2006/relationships/hyperlink" Target="https://investimenti.bnpparibas.it/isin/nl0012663231" TargetMode="External"/><Relationship Id="rId353" Type="http://schemas.openxmlformats.org/officeDocument/2006/relationships/hyperlink" Target="https://investimenti.bnpparibas.it/isin/nl0011949367" TargetMode="External"/><Relationship Id="rId2034" Type="http://schemas.openxmlformats.org/officeDocument/2006/relationships/hyperlink" Target="https://investimenti.bnpparibas.it/isin/nl0011949367" TargetMode="External"/><Relationship Id="rId9061" Type="http://schemas.openxmlformats.org/officeDocument/2006/relationships/hyperlink" Target="https://investimenti.bnpparibas.it/isin/nl0012663231" TargetMode="External"/><Relationship Id="rId420" Type="http://schemas.openxmlformats.org/officeDocument/2006/relationships/hyperlink" Target="https://investimenti.bnpparibas.it/isin/nl0011949367" TargetMode="External"/><Relationship Id="rId1050" Type="http://schemas.openxmlformats.org/officeDocument/2006/relationships/hyperlink" Target="https://investimenti.bnpparibas.it/isin/nl0011949367" TargetMode="External"/><Relationship Id="rId2101" Type="http://schemas.openxmlformats.org/officeDocument/2006/relationships/hyperlink" Target="https://investimenti.bnpparibas.it/isin/nl0011949367" TargetMode="External"/><Relationship Id="rId5257" Type="http://schemas.openxmlformats.org/officeDocument/2006/relationships/hyperlink" Target="https://investimenti.bnpparibas.it/isin/nl0011834148" TargetMode="External"/><Relationship Id="rId6655" Type="http://schemas.openxmlformats.org/officeDocument/2006/relationships/hyperlink" Target="https://investimenti.bnpparibas.it/isin/nl0011834148" TargetMode="External"/><Relationship Id="rId7706" Type="http://schemas.openxmlformats.org/officeDocument/2006/relationships/hyperlink" Target="https://investimenti.bnpparibas.it/isin/nl0011834148" TargetMode="External"/><Relationship Id="rId12042" Type="http://schemas.openxmlformats.org/officeDocument/2006/relationships/hyperlink" Target="https://investimenti.bnpparibas.it/isin/nl0012663231" TargetMode="External"/><Relationship Id="rId5671" Type="http://schemas.openxmlformats.org/officeDocument/2006/relationships/hyperlink" Target="https://investimenti.bnpparibas.it/isin/nl0011834148" TargetMode="External"/><Relationship Id="rId6308" Type="http://schemas.openxmlformats.org/officeDocument/2006/relationships/hyperlink" Target="https://investimenti.bnpparibas.it/isin/nl0011834148" TargetMode="External"/><Relationship Id="rId6722" Type="http://schemas.openxmlformats.org/officeDocument/2006/relationships/hyperlink" Target="https://investimenti.bnpparibas.it/isin/nl0011834148" TargetMode="External"/><Relationship Id="rId9878" Type="http://schemas.openxmlformats.org/officeDocument/2006/relationships/hyperlink" Target="https://investimenti.bnpparibas.it/isin/nl0012663231" TargetMode="External"/><Relationship Id="rId1867" Type="http://schemas.openxmlformats.org/officeDocument/2006/relationships/hyperlink" Target="https://investimenti.bnpparibas.it/isin/nl0011949367" TargetMode="External"/><Relationship Id="rId2918" Type="http://schemas.openxmlformats.org/officeDocument/2006/relationships/hyperlink" Target="https://investimenti.bnpparibas.it/isin/nl0011949367" TargetMode="External"/><Relationship Id="rId4273" Type="http://schemas.openxmlformats.org/officeDocument/2006/relationships/hyperlink" Target="https://investimenti.bnpparibas.it/isin/nl0011949367" TargetMode="External"/><Relationship Id="rId5324" Type="http://schemas.openxmlformats.org/officeDocument/2006/relationships/hyperlink" Target="https://investimenti.bnpparibas.it/isin/nl0011834148" TargetMode="External"/><Relationship Id="rId8894" Type="http://schemas.openxmlformats.org/officeDocument/2006/relationships/hyperlink" Target="https://investimenti.bnpparibas.it/isin/nl0012663231" TargetMode="External"/><Relationship Id="rId9945" Type="http://schemas.openxmlformats.org/officeDocument/2006/relationships/hyperlink" Target="https://investimenti.bnpparibas.it/isin/nl0012663231" TargetMode="External"/><Relationship Id="rId1934" Type="http://schemas.openxmlformats.org/officeDocument/2006/relationships/hyperlink" Target="https://investimenti.bnpparibas.it/isin/nl0011949367" TargetMode="External"/><Relationship Id="rId4340" Type="http://schemas.openxmlformats.org/officeDocument/2006/relationships/hyperlink" Target="https://investimenti.bnpparibas.it/isin/nl0011834148" TargetMode="External"/><Relationship Id="rId7496" Type="http://schemas.openxmlformats.org/officeDocument/2006/relationships/hyperlink" Target="https://investimenti.bnpparibas.it/isin/nl0011834148" TargetMode="External"/><Relationship Id="rId8547" Type="http://schemas.openxmlformats.org/officeDocument/2006/relationships/hyperlink" Target="https://investimenti.bnpparibas.it/isin/nl0012663231" TargetMode="External"/><Relationship Id="rId8961" Type="http://schemas.openxmlformats.org/officeDocument/2006/relationships/hyperlink" Target="https://investimenti.bnpparibas.it/isin/nl0012663231" TargetMode="External"/><Relationship Id="rId10477" Type="http://schemas.openxmlformats.org/officeDocument/2006/relationships/hyperlink" Target="https://investimenti.bnpparibas.it/isin/nl0012663231" TargetMode="External"/><Relationship Id="rId11528" Type="http://schemas.openxmlformats.org/officeDocument/2006/relationships/hyperlink" Target="https://investimenti.bnpparibas.it/isin/nl0012663231" TargetMode="External"/><Relationship Id="rId11875" Type="http://schemas.openxmlformats.org/officeDocument/2006/relationships/hyperlink" Target="https://investimenti.bnpparibas.it/isin/nl0012663231" TargetMode="External"/><Relationship Id="rId6098" Type="http://schemas.openxmlformats.org/officeDocument/2006/relationships/hyperlink" Target="https://investimenti.bnpparibas.it/isin/nl0011834148" TargetMode="External"/><Relationship Id="rId7149" Type="http://schemas.openxmlformats.org/officeDocument/2006/relationships/hyperlink" Target="https://investimenti.bnpparibas.it/isin/nl0011834148" TargetMode="External"/><Relationship Id="rId7563" Type="http://schemas.openxmlformats.org/officeDocument/2006/relationships/hyperlink" Target="https://investimenti.bnpparibas.it/isin/nl0011834148" TargetMode="External"/><Relationship Id="rId8614" Type="http://schemas.openxmlformats.org/officeDocument/2006/relationships/hyperlink" Target="https://investimenti.bnpparibas.it/isin/nl0012663231" TargetMode="External"/><Relationship Id="rId10891" Type="http://schemas.openxmlformats.org/officeDocument/2006/relationships/hyperlink" Target="https://investimenti.bnpparibas.it/isin/nl0012663231" TargetMode="External"/><Relationship Id="rId11942" Type="http://schemas.openxmlformats.org/officeDocument/2006/relationships/hyperlink" Target="https://investimenti.bnpparibas.it/isin/nl0012663231" TargetMode="External"/><Relationship Id="rId6165" Type="http://schemas.openxmlformats.org/officeDocument/2006/relationships/hyperlink" Target="https://investimenti.bnpparibas.it/isin/nl0011834148" TargetMode="External"/><Relationship Id="rId7216" Type="http://schemas.openxmlformats.org/officeDocument/2006/relationships/hyperlink" Target="https://investimenti.bnpparibas.it/isin/nl0011834148" TargetMode="External"/><Relationship Id="rId10544" Type="http://schemas.openxmlformats.org/officeDocument/2006/relationships/hyperlink" Target="https://investimenti.bnpparibas.it/isin/nl0012663231" TargetMode="External"/><Relationship Id="rId3759" Type="http://schemas.openxmlformats.org/officeDocument/2006/relationships/hyperlink" Target="https://investimenti.bnpparibas.it/isin/nl0011949367" TargetMode="External"/><Relationship Id="rId5181" Type="http://schemas.openxmlformats.org/officeDocument/2006/relationships/hyperlink" Target="https://investimenti.bnpparibas.it/isin/nl0011834148" TargetMode="External"/><Relationship Id="rId6232" Type="http://schemas.openxmlformats.org/officeDocument/2006/relationships/hyperlink" Target="https://investimenti.bnpparibas.it/isin/nl0011834148" TargetMode="External"/><Relationship Id="rId7630" Type="http://schemas.openxmlformats.org/officeDocument/2006/relationships/hyperlink" Target="https://investimenti.bnpparibas.it/isin/nl0011834148" TargetMode="External"/><Relationship Id="rId9388" Type="http://schemas.openxmlformats.org/officeDocument/2006/relationships/hyperlink" Target="https://investimenti.bnpparibas.it/isin/nl0012663231" TargetMode="External"/><Relationship Id="rId10611" Type="http://schemas.openxmlformats.org/officeDocument/2006/relationships/hyperlink" Target="https://investimenti.bnpparibas.it/isin/nl0012663231" TargetMode="External"/><Relationship Id="rId2775" Type="http://schemas.openxmlformats.org/officeDocument/2006/relationships/hyperlink" Target="https://investimenti.bnpparibas.it/isin/nl0011949367" TargetMode="External"/><Relationship Id="rId3826" Type="http://schemas.openxmlformats.org/officeDocument/2006/relationships/hyperlink" Target="https://investimenti.bnpparibas.it/isin/nl0011949367" TargetMode="External"/><Relationship Id="rId12369" Type="http://schemas.openxmlformats.org/officeDocument/2006/relationships/hyperlink" Target="https://investimenti.bnpparibas.it/isin/nl0012663231" TargetMode="External"/><Relationship Id="rId747" Type="http://schemas.openxmlformats.org/officeDocument/2006/relationships/hyperlink" Target="https://investimenti.bnpparibas.it/isin/nl0011949367" TargetMode="External"/><Relationship Id="rId1377" Type="http://schemas.openxmlformats.org/officeDocument/2006/relationships/hyperlink" Target="https://investimenti.bnpparibas.it/isin/nl0011949367" TargetMode="External"/><Relationship Id="rId1791" Type="http://schemas.openxmlformats.org/officeDocument/2006/relationships/hyperlink" Target="https://investimenti.bnpparibas.it/isin/nl0011949367" TargetMode="External"/><Relationship Id="rId2428" Type="http://schemas.openxmlformats.org/officeDocument/2006/relationships/hyperlink" Target="https://investimenti.bnpparibas.it/isin/nl0011949367" TargetMode="External"/><Relationship Id="rId2842" Type="http://schemas.openxmlformats.org/officeDocument/2006/relationships/hyperlink" Target="https://investimenti.bnpparibas.it/isin/nl0011949367" TargetMode="External"/><Relationship Id="rId5998" Type="http://schemas.openxmlformats.org/officeDocument/2006/relationships/hyperlink" Target="https://investimenti.bnpparibas.it/isin/nl0011834148" TargetMode="External"/><Relationship Id="rId9455" Type="http://schemas.openxmlformats.org/officeDocument/2006/relationships/hyperlink" Target="https://investimenti.bnpparibas.it/isin/nl0012663231" TargetMode="External"/><Relationship Id="rId11385" Type="http://schemas.openxmlformats.org/officeDocument/2006/relationships/hyperlink" Target="https://investimenti.bnpparibas.it/isin/nl0012663231" TargetMode="External"/><Relationship Id="rId12436" Type="http://schemas.openxmlformats.org/officeDocument/2006/relationships/hyperlink" Target="https://investimenti.bnpparibas.it/isin/nl0012663231" TargetMode="External"/><Relationship Id="rId83" Type="http://schemas.openxmlformats.org/officeDocument/2006/relationships/hyperlink" Target="https://investimenti.bnpparibas.it/isin/nl0012162598" TargetMode="External"/><Relationship Id="rId814" Type="http://schemas.openxmlformats.org/officeDocument/2006/relationships/hyperlink" Target="https://investimenti.bnpparibas.it/isin/nl0011949367" TargetMode="External"/><Relationship Id="rId1444" Type="http://schemas.openxmlformats.org/officeDocument/2006/relationships/hyperlink" Target="https://investimenti.bnpparibas.it/isin/nl0011949367" TargetMode="External"/><Relationship Id="rId8057" Type="http://schemas.openxmlformats.org/officeDocument/2006/relationships/hyperlink" Target="https://investimenti.bnpparibas.it/isin/nl0011834148" TargetMode="External"/><Relationship Id="rId8471" Type="http://schemas.openxmlformats.org/officeDocument/2006/relationships/hyperlink" Target="https://investimenti.bnpparibas.it/isin/nl0012663231" TargetMode="External"/><Relationship Id="rId9108" Type="http://schemas.openxmlformats.org/officeDocument/2006/relationships/hyperlink" Target="https://investimenti.bnpparibas.it/isin/nl0012663231" TargetMode="External"/><Relationship Id="rId9522" Type="http://schemas.openxmlformats.org/officeDocument/2006/relationships/hyperlink" Target="https://investimenti.bnpparibas.it/isin/nl0012663231" TargetMode="External"/><Relationship Id="rId11038" Type="http://schemas.openxmlformats.org/officeDocument/2006/relationships/hyperlink" Target="https://investimenti.bnpparibas.it/isin/nl0012663231" TargetMode="External"/><Relationship Id="rId11452" Type="http://schemas.openxmlformats.org/officeDocument/2006/relationships/hyperlink" Target="https://investimenti.bnpparibas.it/isin/nl0012663231" TargetMode="External"/><Relationship Id="rId1511" Type="http://schemas.openxmlformats.org/officeDocument/2006/relationships/hyperlink" Target="https://investimenti.bnpparibas.it/isin/nl0011949367" TargetMode="External"/><Relationship Id="rId4667" Type="http://schemas.openxmlformats.org/officeDocument/2006/relationships/hyperlink" Target="https://investimenti.bnpparibas.it/isin/nl0011834148" TargetMode="External"/><Relationship Id="rId5718" Type="http://schemas.openxmlformats.org/officeDocument/2006/relationships/hyperlink" Target="https://investimenti.bnpparibas.it/isin/nl0011834148" TargetMode="External"/><Relationship Id="rId7073" Type="http://schemas.openxmlformats.org/officeDocument/2006/relationships/hyperlink" Target="https://investimenti.bnpparibas.it/isin/nl0011834148" TargetMode="External"/><Relationship Id="rId8124" Type="http://schemas.openxmlformats.org/officeDocument/2006/relationships/hyperlink" Target="https://investimenti.bnpparibas.it/isin/nl0011834148" TargetMode="External"/><Relationship Id="rId10054" Type="http://schemas.openxmlformats.org/officeDocument/2006/relationships/hyperlink" Target="https://investimenti.bnpparibas.it/isin/nl0012663231" TargetMode="External"/><Relationship Id="rId11105" Type="http://schemas.openxmlformats.org/officeDocument/2006/relationships/hyperlink" Target="https://investimenti.bnpparibas.it/isin/nl0012663231" TargetMode="External"/><Relationship Id="rId3269" Type="http://schemas.openxmlformats.org/officeDocument/2006/relationships/hyperlink" Target="https://investimenti.bnpparibas.it/isin/nl0011949367" TargetMode="External"/><Relationship Id="rId3683" Type="http://schemas.openxmlformats.org/officeDocument/2006/relationships/hyperlink" Target="https://investimenti.bnpparibas.it/isin/nl0011949367" TargetMode="External"/><Relationship Id="rId7140" Type="http://schemas.openxmlformats.org/officeDocument/2006/relationships/hyperlink" Target="https://investimenti.bnpparibas.it/isin/nl0011834148" TargetMode="External"/><Relationship Id="rId2285" Type="http://schemas.openxmlformats.org/officeDocument/2006/relationships/hyperlink" Target="https://investimenti.bnpparibas.it/isin/nl0011949367" TargetMode="External"/><Relationship Id="rId3336" Type="http://schemas.openxmlformats.org/officeDocument/2006/relationships/hyperlink" Target="https://investimenti.bnpparibas.it/isin/nl0011949367" TargetMode="External"/><Relationship Id="rId4734" Type="http://schemas.openxmlformats.org/officeDocument/2006/relationships/hyperlink" Target="https://investimenti.bnpparibas.it/isin/nl0011834148" TargetMode="External"/><Relationship Id="rId10121" Type="http://schemas.openxmlformats.org/officeDocument/2006/relationships/hyperlink" Target="https://investimenti.bnpparibas.it/isin/nl0012663231" TargetMode="External"/><Relationship Id="rId257" Type="http://schemas.openxmlformats.org/officeDocument/2006/relationships/hyperlink" Target="https://investimenti.bnpparibas.it/isin/nl0012158190" TargetMode="External"/><Relationship Id="rId3750" Type="http://schemas.openxmlformats.org/officeDocument/2006/relationships/hyperlink" Target="https://investimenti.bnpparibas.it/isin/nl0011949367" TargetMode="External"/><Relationship Id="rId4801" Type="http://schemas.openxmlformats.org/officeDocument/2006/relationships/hyperlink" Target="https://investimenti.bnpparibas.it/isin/nl0011834148" TargetMode="External"/><Relationship Id="rId7957" Type="http://schemas.openxmlformats.org/officeDocument/2006/relationships/hyperlink" Target="https://investimenti.bnpparibas.it/isin/nl0011834148" TargetMode="External"/><Relationship Id="rId10938" Type="http://schemas.openxmlformats.org/officeDocument/2006/relationships/hyperlink" Target="https://investimenti.bnpparibas.it/isin/nl0012663231" TargetMode="External"/><Relationship Id="rId12293" Type="http://schemas.openxmlformats.org/officeDocument/2006/relationships/hyperlink" Target="https://investimenti.bnpparibas.it/isin/nl0012663231" TargetMode="External"/><Relationship Id="rId671" Type="http://schemas.openxmlformats.org/officeDocument/2006/relationships/hyperlink" Target="https://investimenti.bnpparibas.it/isin/nl0011949367" TargetMode="External"/><Relationship Id="rId2352" Type="http://schemas.openxmlformats.org/officeDocument/2006/relationships/hyperlink" Target="https://investimenti.bnpparibas.it/isin/nl0011949367" TargetMode="External"/><Relationship Id="rId3403" Type="http://schemas.openxmlformats.org/officeDocument/2006/relationships/hyperlink" Target="https://investimenti.bnpparibas.it/isin/nl0011949367" TargetMode="External"/><Relationship Id="rId6559" Type="http://schemas.openxmlformats.org/officeDocument/2006/relationships/hyperlink" Target="https://investimenti.bnpparibas.it/isin/nl0011834148" TargetMode="External"/><Relationship Id="rId6973" Type="http://schemas.openxmlformats.org/officeDocument/2006/relationships/hyperlink" Target="https://investimenti.bnpparibas.it/isin/nl0011834148" TargetMode="External"/><Relationship Id="rId12360" Type="http://schemas.openxmlformats.org/officeDocument/2006/relationships/hyperlink" Target="https://investimenti.bnpparibas.it/isin/nl0012663231" TargetMode="External"/><Relationship Id="rId324" Type="http://schemas.openxmlformats.org/officeDocument/2006/relationships/hyperlink" Target="https://investimenti.bnpparibas.it/isin/nl0011949367" TargetMode="External"/><Relationship Id="rId2005" Type="http://schemas.openxmlformats.org/officeDocument/2006/relationships/hyperlink" Target="https://investimenti.bnpparibas.it/isin/nl0011949367" TargetMode="External"/><Relationship Id="rId5575" Type="http://schemas.openxmlformats.org/officeDocument/2006/relationships/hyperlink" Target="https://investimenti.bnpparibas.it/isin/nl0011834148" TargetMode="External"/><Relationship Id="rId6626" Type="http://schemas.openxmlformats.org/officeDocument/2006/relationships/hyperlink" Target="https://investimenti.bnpparibas.it/isin/nl0011834148" TargetMode="External"/><Relationship Id="rId9032" Type="http://schemas.openxmlformats.org/officeDocument/2006/relationships/hyperlink" Target="https://investimenti.bnpparibas.it/isin/nl0012663231" TargetMode="External"/><Relationship Id="rId12013" Type="http://schemas.openxmlformats.org/officeDocument/2006/relationships/hyperlink" Target="https://investimenti.bnpparibas.it/isin/nl0012663231" TargetMode="External"/><Relationship Id="rId1021" Type="http://schemas.openxmlformats.org/officeDocument/2006/relationships/hyperlink" Target="https://investimenti.bnpparibas.it/isin/nl0011949367" TargetMode="External"/><Relationship Id="rId4177" Type="http://schemas.openxmlformats.org/officeDocument/2006/relationships/hyperlink" Target="https://investimenti.bnpparibas.it/isin/nl0011949367" TargetMode="External"/><Relationship Id="rId4591" Type="http://schemas.openxmlformats.org/officeDocument/2006/relationships/hyperlink" Target="https://investimenti.bnpparibas.it/isin/nl0011834148" TargetMode="External"/><Relationship Id="rId5228" Type="http://schemas.openxmlformats.org/officeDocument/2006/relationships/hyperlink" Target="https://investimenti.bnpparibas.it/isin/nl0011834148" TargetMode="External"/><Relationship Id="rId5642" Type="http://schemas.openxmlformats.org/officeDocument/2006/relationships/hyperlink" Target="https://investimenti.bnpparibas.it/isin/nl0011834148" TargetMode="External"/><Relationship Id="rId8798" Type="http://schemas.openxmlformats.org/officeDocument/2006/relationships/hyperlink" Target="https://investimenti.bnpparibas.it/isin/nl0012663231" TargetMode="External"/><Relationship Id="rId9849" Type="http://schemas.openxmlformats.org/officeDocument/2006/relationships/hyperlink" Target="https://investimenti.bnpparibas.it/isin/nl0012663231" TargetMode="External"/><Relationship Id="rId3193" Type="http://schemas.openxmlformats.org/officeDocument/2006/relationships/hyperlink" Target="https://investimenti.bnpparibas.it/isin/nl0011949367" TargetMode="External"/><Relationship Id="rId4244" Type="http://schemas.openxmlformats.org/officeDocument/2006/relationships/hyperlink" Target="https://investimenti.bnpparibas.it/isin/nl0011949367" TargetMode="External"/><Relationship Id="rId11779" Type="http://schemas.openxmlformats.org/officeDocument/2006/relationships/hyperlink" Target="https://investimenti.bnpparibas.it/isin/nl0012663231" TargetMode="External"/><Relationship Id="rId1838" Type="http://schemas.openxmlformats.org/officeDocument/2006/relationships/hyperlink" Target="https://investimenti.bnpparibas.it/isin/nl0011949367" TargetMode="External"/><Relationship Id="rId3260" Type="http://schemas.openxmlformats.org/officeDocument/2006/relationships/hyperlink" Target="https://investimenti.bnpparibas.it/isin/nl0011949367" TargetMode="External"/><Relationship Id="rId4311" Type="http://schemas.openxmlformats.org/officeDocument/2006/relationships/hyperlink" Target="https://investimenti.bnpparibas.it/isin/nl0011834148" TargetMode="External"/><Relationship Id="rId7467" Type="http://schemas.openxmlformats.org/officeDocument/2006/relationships/hyperlink" Target="https://investimenti.bnpparibas.it/isin/nl0011834148" TargetMode="External"/><Relationship Id="rId8865" Type="http://schemas.openxmlformats.org/officeDocument/2006/relationships/hyperlink" Target="https://investimenti.bnpparibas.it/isin/nl0012663231" TargetMode="External"/><Relationship Id="rId9916" Type="http://schemas.openxmlformats.org/officeDocument/2006/relationships/hyperlink" Target="https://investimenti.bnpparibas.it/isin/nl0012663231" TargetMode="External"/><Relationship Id="rId10795" Type="http://schemas.openxmlformats.org/officeDocument/2006/relationships/hyperlink" Target="https://investimenti.bnpparibas.it/isin/nl0012663231" TargetMode="External"/><Relationship Id="rId11846" Type="http://schemas.openxmlformats.org/officeDocument/2006/relationships/hyperlink" Target="https://investimenti.bnpparibas.it/isin/nl0012663231" TargetMode="External"/><Relationship Id="rId181" Type="http://schemas.openxmlformats.org/officeDocument/2006/relationships/hyperlink" Target="https://investimenti.bnpparibas.it/isin/nl0012163711" TargetMode="External"/><Relationship Id="rId1905" Type="http://schemas.openxmlformats.org/officeDocument/2006/relationships/hyperlink" Target="https://investimenti.bnpparibas.it/isin/nl0011949367" TargetMode="External"/><Relationship Id="rId6069" Type="http://schemas.openxmlformats.org/officeDocument/2006/relationships/hyperlink" Target="https://investimenti.bnpparibas.it/isin/nl0011834148" TargetMode="External"/><Relationship Id="rId7881" Type="http://schemas.openxmlformats.org/officeDocument/2006/relationships/hyperlink" Target="https://investimenti.bnpparibas.it/isin/nl0011834148" TargetMode="External"/><Relationship Id="rId8518" Type="http://schemas.openxmlformats.org/officeDocument/2006/relationships/hyperlink" Target="https://investimenti.bnpparibas.it/isin/nl0012663231" TargetMode="External"/><Relationship Id="rId8932" Type="http://schemas.openxmlformats.org/officeDocument/2006/relationships/hyperlink" Target="https://investimenti.bnpparibas.it/isin/nl0012663231" TargetMode="External"/><Relationship Id="rId10448" Type="http://schemas.openxmlformats.org/officeDocument/2006/relationships/hyperlink" Target="https://investimenti.bnpparibas.it/isin/nl0012663231" TargetMode="External"/><Relationship Id="rId10862" Type="http://schemas.openxmlformats.org/officeDocument/2006/relationships/hyperlink" Target="https://investimenti.bnpparibas.it/isin/nl0012663231" TargetMode="External"/><Relationship Id="rId11913" Type="http://schemas.openxmlformats.org/officeDocument/2006/relationships/hyperlink" Target="https://investimenti.bnpparibas.it/isin/nl0012663231" TargetMode="External"/><Relationship Id="rId5085" Type="http://schemas.openxmlformats.org/officeDocument/2006/relationships/hyperlink" Target="https://investimenti.bnpparibas.it/isin/nl0011834148" TargetMode="External"/><Relationship Id="rId6483" Type="http://schemas.openxmlformats.org/officeDocument/2006/relationships/hyperlink" Target="https://investimenti.bnpparibas.it/isin/nl0011834148" TargetMode="External"/><Relationship Id="rId7534" Type="http://schemas.openxmlformats.org/officeDocument/2006/relationships/hyperlink" Target="https://investimenti.bnpparibas.it/isin/nl0011834148" TargetMode="External"/><Relationship Id="rId10515" Type="http://schemas.openxmlformats.org/officeDocument/2006/relationships/hyperlink" Target="https://investimenti.bnpparibas.it/isin/nl0012663231" TargetMode="External"/><Relationship Id="rId998" Type="http://schemas.openxmlformats.org/officeDocument/2006/relationships/hyperlink" Target="https://investimenti.bnpparibas.it/isin/nl0011949367" TargetMode="External"/><Relationship Id="rId2679" Type="http://schemas.openxmlformats.org/officeDocument/2006/relationships/hyperlink" Target="https://investimenti.bnpparibas.it/isin/nl0011949367" TargetMode="External"/><Relationship Id="rId6136" Type="http://schemas.openxmlformats.org/officeDocument/2006/relationships/hyperlink" Target="https://investimenti.bnpparibas.it/isin/nl0011834148" TargetMode="External"/><Relationship Id="rId6550" Type="http://schemas.openxmlformats.org/officeDocument/2006/relationships/hyperlink" Target="https://investimenti.bnpparibas.it/isin/nl0011834148" TargetMode="External"/><Relationship Id="rId7601" Type="http://schemas.openxmlformats.org/officeDocument/2006/relationships/hyperlink" Target="https://investimenti.bnpparibas.it/isin/nl0011834148" TargetMode="External"/><Relationship Id="rId1695" Type="http://schemas.openxmlformats.org/officeDocument/2006/relationships/hyperlink" Target="https://investimenti.bnpparibas.it/isin/nl0011949367" TargetMode="External"/><Relationship Id="rId2746" Type="http://schemas.openxmlformats.org/officeDocument/2006/relationships/hyperlink" Target="https://investimenti.bnpparibas.it/isin/nl0011949367" TargetMode="External"/><Relationship Id="rId5152" Type="http://schemas.openxmlformats.org/officeDocument/2006/relationships/hyperlink" Target="https://investimenti.bnpparibas.it/isin/nl0011834148" TargetMode="External"/><Relationship Id="rId6203" Type="http://schemas.openxmlformats.org/officeDocument/2006/relationships/hyperlink" Target="https://investimenti.bnpparibas.it/isin/nl0011834148" TargetMode="External"/><Relationship Id="rId9359" Type="http://schemas.openxmlformats.org/officeDocument/2006/relationships/hyperlink" Target="https://investimenti.bnpparibas.it/isin/nl0012663231" TargetMode="External"/><Relationship Id="rId9773" Type="http://schemas.openxmlformats.org/officeDocument/2006/relationships/hyperlink" Target="https://investimenti.bnpparibas.it/isin/nl0012663231" TargetMode="External"/><Relationship Id="rId11289" Type="http://schemas.openxmlformats.org/officeDocument/2006/relationships/hyperlink" Target="https://investimenti.bnpparibas.it/isin/nl0012663231" TargetMode="External"/><Relationship Id="rId718" Type="http://schemas.openxmlformats.org/officeDocument/2006/relationships/hyperlink" Target="https://investimenti.bnpparibas.it/isin/nl0011949367" TargetMode="External"/><Relationship Id="rId1348" Type="http://schemas.openxmlformats.org/officeDocument/2006/relationships/hyperlink" Target="https://investimenti.bnpparibas.it/isin/nl0011949367" TargetMode="External"/><Relationship Id="rId1762" Type="http://schemas.openxmlformats.org/officeDocument/2006/relationships/hyperlink" Target="https://investimenti.bnpparibas.it/isin/nl0011949367" TargetMode="External"/><Relationship Id="rId8375" Type="http://schemas.openxmlformats.org/officeDocument/2006/relationships/hyperlink" Target="https://investimenti.bnpparibas.it/isin/nl0011834148" TargetMode="External"/><Relationship Id="rId9426" Type="http://schemas.openxmlformats.org/officeDocument/2006/relationships/hyperlink" Target="https://investimenti.bnpparibas.it/isin/nl0012663231" TargetMode="External"/><Relationship Id="rId1415" Type="http://schemas.openxmlformats.org/officeDocument/2006/relationships/hyperlink" Target="https://investimenti.bnpparibas.it/isin/nl0011949367" TargetMode="External"/><Relationship Id="rId2813" Type="http://schemas.openxmlformats.org/officeDocument/2006/relationships/hyperlink" Target="https://investimenti.bnpparibas.it/isin/nl0011949367" TargetMode="External"/><Relationship Id="rId5969" Type="http://schemas.openxmlformats.org/officeDocument/2006/relationships/hyperlink" Target="https://investimenti.bnpparibas.it/isin/nl0011834148" TargetMode="External"/><Relationship Id="rId7391" Type="http://schemas.openxmlformats.org/officeDocument/2006/relationships/hyperlink" Target="https://investimenti.bnpparibas.it/isin/nl0011834148" TargetMode="External"/><Relationship Id="rId8028" Type="http://schemas.openxmlformats.org/officeDocument/2006/relationships/hyperlink" Target="https://investimenti.bnpparibas.it/isin/nl0011834148" TargetMode="External"/><Relationship Id="rId8442" Type="http://schemas.openxmlformats.org/officeDocument/2006/relationships/hyperlink" Target="https://investimenti.bnpparibas.it/isin/nl0012663231" TargetMode="External"/><Relationship Id="rId9840" Type="http://schemas.openxmlformats.org/officeDocument/2006/relationships/hyperlink" Target="https://investimenti.bnpparibas.it/isin/nl0012663231" TargetMode="External"/><Relationship Id="rId11009" Type="http://schemas.openxmlformats.org/officeDocument/2006/relationships/hyperlink" Target="https://investimenti.bnpparibas.it/isin/nl0012663231" TargetMode="External"/><Relationship Id="rId11356" Type="http://schemas.openxmlformats.org/officeDocument/2006/relationships/hyperlink" Target="https://investimenti.bnpparibas.it/isin/nl0012663231" TargetMode="External"/><Relationship Id="rId11770" Type="http://schemas.openxmlformats.org/officeDocument/2006/relationships/hyperlink" Target="https://investimenti.bnpparibas.it/isin/nl0012663231" TargetMode="External"/><Relationship Id="rId12407" Type="http://schemas.openxmlformats.org/officeDocument/2006/relationships/hyperlink" Target="https://investimenti.bnpparibas.it/isin/nl0012663231" TargetMode="External"/><Relationship Id="rId54" Type="http://schemas.openxmlformats.org/officeDocument/2006/relationships/hyperlink" Target="https://investimenti.bnpparibas.it/isin/nl0012159933" TargetMode="External"/><Relationship Id="rId4985" Type="http://schemas.openxmlformats.org/officeDocument/2006/relationships/hyperlink" Target="https://investimenti.bnpparibas.it/isin/nl0011834148" TargetMode="External"/><Relationship Id="rId7044" Type="http://schemas.openxmlformats.org/officeDocument/2006/relationships/hyperlink" Target="https://investimenti.bnpparibas.it/isin/nl0011834148" TargetMode="External"/><Relationship Id="rId10372" Type="http://schemas.openxmlformats.org/officeDocument/2006/relationships/hyperlink" Target="https://investimenti.bnpparibas.it/isin/nl0012663231" TargetMode="External"/><Relationship Id="rId11423" Type="http://schemas.openxmlformats.org/officeDocument/2006/relationships/hyperlink" Target="https://investimenti.bnpparibas.it/isin/nl0012663231" TargetMode="External"/><Relationship Id="rId2189" Type="http://schemas.openxmlformats.org/officeDocument/2006/relationships/hyperlink" Target="https://investimenti.bnpparibas.it/isin/nl0011949367" TargetMode="External"/><Relationship Id="rId3587" Type="http://schemas.openxmlformats.org/officeDocument/2006/relationships/hyperlink" Target="https://investimenti.bnpparibas.it/isin/nl0011949367" TargetMode="External"/><Relationship Id="rId4638" Type="http://schemas.openxmlformats.org/officeDocument/2006/relationships/hyperlink" Target="https://investimenti.bnpparibas.it/isin/nl0011834148" TargetMode="External"/><Relationship Id="rId6060" Type="http://schemas.openxmlformats.org/officeDocument/2006/relationships/hyperlink" Target="https://investimenti.bnpparibas.it/isin/nl0011834148" TargetMode="External"/><Relationship Id="rId10025" Type="http://schemas.openxmlformats.org/officeDocument/2006/relationships/hyperlink" Target="https://investimenti.bnpparibas.it/isin/nl0012663231" TargetMode="External"/><Relationship Id="rId3654" Type="http://schemas.openxmlformats.org/officeDocument/2006/relationships/hyperlink" Target="https://investimenti.bnpparibas.it/isin/nl0011949367" TargetMode="External"/><Relationship Id="rId4705" Type="http://schemas.openxmlformats.org/officeDocument/2006/relationships/hyperlink" Target="https://investimenti.bnpparibas.it/isin/nl0011834148" TargetMode="External"/><Relationship Id="rId7111" Type="http://schemas.openxmlformats.org/officeDocument/2006/relationships/hyperlink" Target="https://investimenti.bnpparibas.it/isin/nl0011834148" TargetMode="External"/><Relationship Id="rId12197" Type="http://schemas.openxmlformats.org/officeDocument/2006/relationships/hyperlink" Target="https://investimenti.bnpparibas.it/isin/nl0012663231" TargetMode="External"/><Relationship Id="rId575" Type="http://schemas.openxmlformats.org/officeDocument/2006/relationships/hyperlink" Target="https://investimenti.bnpparibas.it/isin/nl0011949367" TargetMode="External"/><Relationship Id="rId2256" Type="http://schemas.openxmlformats.org/officeDocument/2006/relationships/hyperlink" Target="https://investimenti.bnpparibas.it/isin/nl0011949367" TargetMode="External"/><Relationship Id="rId2670" Type="http://schemas.openxmlformats.org/officeDocument/2006/relationships/hyperlink" Target="https://investimenti.bnpparibas.it/isin/nl0011949367" TargetMode="External"/><Relationship Id="rId3307" Type="http://schemas.openxmlformats.org/officeDocument/2006/relationships/hyperlink" Target="https://investimenti.bnpparibas.it/isin/nl0011949367" TargetMode="External"/><Relationship Id="rId3721" Type="http://schemas.openxmlformats.org/officeDocument/2006/relationships/hyperlink" Target="https://investimenti.bnpparibas.it/isin/nl0011949367" TargetMode="External"/><Relationship Id="rId6877" Type="http://schemas.openxmlformats.org/officeDocument/2006/relationships/hyperlink" Target="https://investimenti.bnpparibas.it/isin/nl0011834148" TargetMode="External"/><Relationship Id="rId7928" Type="http://schemas.openxmlformats.org/officeDocument/2006/relationships/hyperlink" Target="https://investimenti.bnpparibas.it/isin/nl0011834148" TargetMode="External"/><Relationship Id="rId9283" Type="http://schemas.openxmlformats.org/officeDocument/2006/relationships/hyperlink" Target="https://investimenti.bnpparibas.it/isin/nl0012663231" TargetMode="External"/><Relationship Id="rId12264" Type="http://schemas.openxmlformats.org/officeDocument/2006/relationships/hyperlink" Target="https://investimenti.bnpparibas.it/isin/nl0012663231" TargetMode="External"/><Relationship Id="rId228" Type="http://schemas.openxmlformats.org/officeDocument/2006/relationships/hyperlink" Target="https://investimenti.bnpparibas.it/isin/nl0012323802" TargetMode="External"/><Relationship Id="rId642" Type="http://schemas.openxmlformats.org/officeDocument/2006/relationships/hyperlink" Target="https://investimenti.bnpparibas.it/isin/nl0011949367" TargetMode="External"/><Relationship Id="rId1272" Type="http://schemas.openxmlformats.org/officeDocument/2006/relationships/hyperlink" Target="https://investimenti.bnpparibas.it/isin/nl0011949367" TargetMode="External"/><Relationship Id="rId2323" Type="http://schemas.openxmlformats.org/officeDocument/2006/relationships/hyperlink" Target="https://investimenti.bnpparibas.it/isin/nl0011949367" TargetMode="External"/><Relationship Id="rId5479" Type="http://schemas.openxmlformats.org/officeDocument/2006/relationships/hyperlink" Target="https://investimenti.bnpparibas.it/isin/nl0011834148" TargetMode="External"/><Relationship Id="rId5893" Type="http://schemas.openxmlformats.org/officeDocument/2006/relationships/hyperlink" Target="https://investimenti.bnpparibas.it/isin/nl0011834148" TargetMode="External"/><Relationship Id="rId9350" Type="http://schemas.openxmlformats.org/officeDocument/2006/relationships/hyperlink" Target="https://investimenti.bnpparibas.it/isin/nl0012663231" TargetMode="External"/><Relationship Id="rId10909" Type="http://schemas.openxmlformats.org/officeDocument/2006/relationships/hyperlink" Target="https://investimenti.bnpparibas.it/isin/nl0012663231" TargetMode="External"/><Relationship Id="rId11280" Type="http://schemas.openxmlformats.org/officeDocument/2006/relationships/hyperlink" Target="https://investimenti.bnpparibas.it/isin/nl0012663231" TargetMode="External"/><Relationship Id="rId4495" Type="http://schemas.openxmlformats.org/officeDocument/2006/relationships/hyperlink" Target="https://investimenti.bnpparibas.it/isin/nl0011834148" TargetMode="External"/><Relationship Id="rId5546" Type="http://schemas.openxmlformats.org/officeDocument/2006/relationships/hyperlink" Target="https://investimenti.bnpparibas.it/isin/nl0011834148" TargetMode="External"/><Relationship Id="rId6944" Type="http://schemas.openxmlformats.org/officeDocument/2006/relationships/hyperlink" Target="https://investimenti.bnpparibas.it/isin/nl0011834148" TargetMode="External"/><Relationship Id="rId9003" Type="http://schemas.openxmlformats.org/officeDocument/2006/relationships/hyperlink" Target="https://investimenti.bnpparibas.it/isin/nl0012663231" TargetMode="External"/><Relationship Id="rId12331" Type="http://schemas.openxmlformats.org/officeDocument/2006/relationships/hyperlink" Target="https://investimenti.bnpparibas.it/isin/nl0012663231" TargetMode="External"/><Relationship Id="rId3097" Type="http://schemas.openxmlformats.org/officeDocument/2006/relationships/hyperlink" Target="https://investimenti.bnpparibas.it/isin/nl0011949367" TargetMode="External"/><Relationship Id="rId4148" Type="http://schemas.openxmlformats.org/officeDocument/2006/relationships/hyperlink" Target="https://investimenti.bnpparibas.it/isin/nl0011949367" TargetMode="External"/><Relationship Id="rId5960" Type="http://schemas.openxmlformats.org/officeDocument/2006/relationships/hyperlink" Target="https://investimenti.bnpparibas.it/isin/nl0011834148" TargetMode="External"/><Relationship Id="rId3164" Type="http://schemas.openxmlformats.org/officeDocument/2006/relationships/hyperlink" Target="https://investimenti.bnpparibas.it/isin/nl0011949367" TargetMode="External"/><Relationship Id="rId4562" Type="http://schemas.openxmlformats.org/officeDocument/2006/relationships/hyperlink" Target="https://investimenti.bnpparibas.it/isin/nl0011834148" TargetMode="External"/><Relationship Id="rId5613" Type="http://schemas.openxmlformats.org/officeDocument/2006/relationships/hyperlink" Target="https://investimenti.bnpparibas.it/isin/nl0011834148" TargetMode="External"/><Relationship Id="rId8769" Type="http://schemas.openxmlformats.org/officeDocument/2006/relationships/hyperlink" Target="https://investimenti.bnpparibas.it/isin/nl0012663231" TargetMode="External"/><Relationship Id="rId10699" Type="http://schemas.openxmlformats.org/officeDocument/2006/relationships/hyperlink" Target="https://investimenti.bnpparibas.it/isin/nl0012663231" TargetMode="External"/><Relationship Id="rId11000" Type="http://schemas.openxmlformats.org/officeDocument/2006/relationships/hyperlink" Target="https://investimenti.bnpparibas.it/isin/nl0012663231" TargetMode="External"/><Relationship Id="rId1809" Type="http://schemas.openxmlformats.org/officeDocument/2006/relationships/hyperlink" Target="https://investimenti.bnpparibas.it/isin/nl0011949367" TargetMode="External"/><Relationship Id="rId4215" Type="http://schemas.openxmlformats.org/officeDocument/2006/relationships/hyperlink" Target="https://investimenti.bnpparibas.it/isin/nl0011949367" TargetMode="External"/><Relationship Id="rId7785" Type="http://schemas.openxmlformats.org/officeDocument/2006/relationships/hyperlink" Target="https://investimenti.bnpparibas.it/isin/nl0011834148" TargetMode="External"/><Relationship Id="rId8836" Type="http://schemas.openxmlformats.org/officeDocument/2006/relationships/hyperlink" Target="https://investimenti.bnpparibas.it/isin/nl0012663231" TargetMode="External"/><Relationship Id="rId10766" Type="http://schemas.openxmlformats.org/officeDocument/2006/relationships/hyperlink" Target="https://investimenti.bnpparibas.it/isin/nl0012663231" TargetMode="External"/><Relationship Id="rId11817" Type="http://schemas.openxmlformats.org/officeDocument/2006/relationships/hyperlink" Target="https://investimenti.bnpparibas.it/isin/nl0012663231" TargetMode="External"/><Relationship Id="rId2180" Type="http://schemas.openxmlformats.org/officeDocument/2006/relationships/hyperlink" Target="https://investimenti.bnpparibas.it/isin/nl0011949367" TargetMode="External"/><Relationship Id="rId3231" Type="http://schemas.openxmlformats.org/officeDocument/2006/relationships/hyperlink" Target="https://investimenti.bnpparibas.it/isin/nl0011949367" TargetMode="External"/><Relationship Id="rId6387" Type="http://schemas.openxmlformats.org/officeDocument/2006/relationships/hyperlink" Target="https://investimenti.bnpparibas.it/isin/nl0011834148" TargetMode="External"/><Relationship Id="rId7438" Type="http://schemas.openxmlformats.org/officeDocument/2006/relationships/hyperlink" Target="https://investimenti.bnpparibas.it/isin/nl0011834148" TargetMode="External"/><Relationship Id="rId7852" Type="http://schemas.openxmlformats.org/officeDocument/2006/relationships/hyperlink" Target="https://investimenti.bnpparibas.it/isin/nl0011834148" TargetMode="External"/><Relationship Id="rId8903" Type="http://schemas.openxmlformats.org/officeDocument/2006/relationships/hyperlink" Target="https://investimenti.bnpparibas.it/isin/nl0012663231" TargetMode="External"/><Relationship Id="rId10419" Type="http://schemas.openxmlformats.org/officeDocument/2006/relationships/hyperlink" Target="https://investimenti.bnpparibas.it/isin/nl0012663231" TargetMode="External"/><Relationship Id="rId152" Type="http://schemas.openxmlformats.org/officeDocument/2006/relationships/hyperlink" Target="https://investimenti.bnpparibas.it/isin/nl0012164164" TargetMode="External"/><Relationship Id="rId2997" Type="http://schemas.openxmlformats.org/officeDocument/2006/relationships/hyperlink" Target="https://investimenti.bnpparibas.it/isin/nl0011949367" TargetMode="External"/><Relationship Id="rId6454" Type="http://schemas.openxmlformats.org/officeDocument/2006/relationships/hyperlink" Target="https://investimenti.bnpparibas.it/isin/nl0011834148" TargetMode="External"/><Relationship Id="rId7505" Type="http://schemas.openxmlformats.org/officeDocument/2006/relationships/hyperlink" Target="https://investimenti.bnpparibas.it/isin/nl0011834148" TargetMode="External"/><Relationship Id="rId10833" Type="http://schemas.openxmlformats.org/officeDocument/2006/relationships/hyperlink" Target="https://investimenti.bnpparibas.it/isin/nl0012663231" TargetMode="External"/><Relationship Id="rId969" Type="http://schemas.openxmlformats.org/officeDocument/2006/relationships/hyperlink" Target="https://investimenti.bnpparibas.it/isin/nl0011949367" TargetMode="External"/><Relationship Id="rId1599" Type="http://schemas.openxmlformats.org/officeDocument/2006/relationships/hyperlink" Target="https://investimenti.bnpparibas.it/isin/nl0011949367" TargetMode="External"/><Relationship Id="rId5056" Type="http://schemas.openxmlformats.org/officeDocument/2006/relationships/hyperlink" Target="https://investimenti.bnpparibas.it/isin/nl0011834148" TargetMode="External"/><Relationship Id="rId5470" Type="http://schemas.openxmlformats.org/officeDocument/2006/relationships/hyperlink" Target="https://investimenti.bnpparibas.it/isin/nl0011834148" TargetMode="External"/><Relationship Id="rId6107" Type="http://schemas.openxmlformats.org/officeDocument/2006/relationships/hyperlink" Target="https://investimenti.bnpparibas.it/isin/nl0011834148" TargetMode="External"/><Relationship Id="rId6521" Type="http://schemas.openxmlformats.org/officeDocument/2006/relationships/hyperlink" Target="https://investimenti.bnpparibas.it/isin/nl0011834148" TargetMode="External"/><Relationship Id="rId9677" Type="http://schemas.openxmlformats.org/officeDocument/2006/relationships/hyperlink" Target="https://investimenti.bnpparibas.it/isin/nl0012663231" TargetMode="External"/><Relationship Id="rId10900" Type="http://schemas.openxmlformats.org/officeDocument/2006/relationships/hyperlink" Target="https://investimenti.bnpparibas.it/isin/nl0012663231" TargetMode="External"/><Relationship Id="rId4072" Type="http://schemas.openxmlformats.org/officeDocument/2006/relationships/hyperlink" Target="https://investimenti.bnpparibas.it/isin/nl0011949367" TargetMode="External"/><Relationship Id="rId5123" Type="http://schemas.openxmlformats.org/officeDocument/2006/relationships/hyperlink" Target="https://investimenti.bnpparibas.it/isin/nl0011834148" TargetMode="External"/><Relationship Id="rId8279" Type="http://schemas.openxmlformats.org/officeDocument/2006/relationships/hyperlink" Target="https://investimenti.bnpparibas.it/isin/nl0011834148" TargetMode="External"/><Relationship Id="rId1666" Type="http://schemas.openxmlformats.org/officeDocument/2006/relationships/hyperlink" Target="https://investimenti.bnpparibas.it/isin/nl0011949367" TargetMode="External"/><Relationship Id="rId2717" Type="http://schemas.openxmlformats.org/officeDocument/2006/relationships/hyperlink" Target="https://investimenti.bnpparibas.it/isin/nl0011949367" TargetMode="External"/><Relationship Id="rId7295" Type="http://schemas.openxmlformats.org/officeDocument/2006/relationships/hyperlink" Target="https://investimenti.bnpparibas.it/isin/nl0011834148" TargetMode="External"/><Relationship Id="rId8693" Type="http://schemas.openxmlformats.org/officeDocument/2006/relationships/hyperlink" Target="https://investimenti.bnpparibas.it/isin/nl0012663231" TargetMode="External"/><Relationship Id="rId9744" Type="http://schemas.openxmlformats.org/officeDocument/2006/relationships/hyperlink" Target="https://investimenti.bnpparibas.it/isin/nl0012663231" TargetMode="External"/><Relationship Id="rId11674" Type="http://schemas.openxmlformats.org/officeDocument/2006/relationships/hyperlink" Target="https://investimenti.bnpparibas.it/isin/nl0012663231" TargetMode="External"/><Relationship Id="rId1319" Type="http://schemas.openxmlformats.org/officeDocument/2006/relationships/hyperlink" Target="https://investimenti.bnpparibas.it/isin/nl0011949367" TargetMode="External"/><Relationship Id="rId1733" Type="http://schemas.openxmlformats.org/officeDocument/2006/relationships/hyperlink" Target="https://investimenti.bnpparibas.it/isin/nl0011949367" TargetMode="External"/><Relationship Id="rId4889" Type="http://schemas.openxmlformats.org/officeDocument/2006/relationships/hyperlink" Target="https://investimenti.bnpparibas.it/isin/nl0011834148" TargetMode="External"/><Relationship Id="rId8346" Type="http://schemas.openxmlformats.org/officeDocument/2006/relationships/hyperlink" Target="https://investimenti.bnpparibas.it/isin/nl0011834148" TargetMode="External"/><Relationship Id="rId8760" Type="http://schemas.openxmlformats.org/officeDocument/2006/relationships/hyperlink" Target="https://investimenti.bnpparibas.it/isin/nl0012663231" TargetMode="External"/><Relationship Id="rId9811" Type="http://schemas.openxmlformats.org/officeDocument/2006/relationships/hyperlink" Target="https://investimenti.bnpparibas.it/isin/nl0012663231" TargetMode="External"/><Relationship Id="rId10276" Type="http://schemas.openxmlformats.org/officeDocument/2006/relationships/hyperlink" Target="https://investimenti.bnpparibas.it/isin/nl0012663231" TargetMode="External"/><Relationship Id="rId10690" Type="http://schemas.openxmlformats.org/officeDocument/2006/relationships/hyperlink" Target="https://investimenti.bnpparibas.it/isin/nl0012663231" TargetMode="External"/><Relationship Id="rId11327" Type="http://schemas.openxmlformats.org/officeDocument/2006/relationships/hyperlink" Target="https://investimenti.bnpparibas.it/isin/nl0012663231" TargetMode="External"/><Relationship Id="rId11741" Type="http://schemas.openxmlformats.org/officeDocument/2006/relationships/hyperlink" Target="https://investimenti.bnpparibas.it/isin/nl0012663231" TargetMode="External"/><Relationship Id="rId25" Type="http://schemas.openxmlformats.org/officeDocument/2006/relationships/hyperlink" Target="https://investimenti.bnpparibas.it/isin/nl0011949367" TargetMode="External"/><Relationship Id="rId1800" Type="http://schemas.openxmlformats.org/officeDocument/2006/relationships/hyperlink" Target="https://investimenti.bnpparibas.it/isin/nl0011949367" TargetMode="External"/><Relationship Id="rId4956" Type="http://schemas.openxmlformats.org/officeDocument/2006/relationships/hyperlink" Target="https://investimenti.bnpparibas.it/isin/nl0011834148" TargetMode="External"/><Relationship Id="rId7362" Type="http://schemas.openxmlformats.org/officeDocument/2006/relationships/hyperlink" Target="https://investimenti.bnpparibas.it/isin/nl0011834148" TargetMode="External"/><Relationship Id="rId8413" Type="http://schemas.openxmlformats.org/officeDocument/2006/relationships/hyperlink" Target="https://investimenti.bnpparibas.it/isin/nl0012663231" TargetMode="External"/><Relationship Id="rId10343" Type="http://schemas.openxmlformats.org/officeDocument/2006/relationships/hyperlink" Target="https://investimenti.bnpparibas.it/isin/nl0012663231" TargetMode="External"/><Relationship Id="rId3558" Type="http://schemas.openxmlformats.org/officeDocument/2006/relationships/hyperlink" Target="https://investimenti.bnpparibas.it/isin/nl0011949367" TargetMode="External"/><Relationship Id="rId3972" Type="http://schemas.openxmlformats.org/officeDocument/2006/relationships/hyperlink" Target="https://investimenti.bnpparibas.it/isin/nl0011949367" TargetMode="External"/><Relationship Id="rId4609" Type="http://schemas.openxmlformats.org/officeDocument/2006/relationships/hyperlink" Target="https://investimenti.bnpparibas.it/isin/nl0011834148" TargetMode="External"/><Relationship Id="rId7015" Type="http://schemas.openxmlformats.org/officeDocument/2006/relationships/hyperlink" Target="https://investimenti.bnpparibas.it/isin/nl0011834148" TargetMode="External"/><Relationship Id="rId479" Type="http://schemas.openxmlformats.org/officeDocument/2006/relationships/hyperlink" Target="https://investimenti.bnpparibas.it/isin/nl0011949367" TargetMode="External"/><Relationship Id="rId893" Type="http://schemas.openxmlformats.org/officeDocument/2006/relationships/hyperlink" Target="https://investimenti.bnpparibas.it/isin/nl0011949367" TargetMode="External"/><Relationship Id="rId2574" Type="http://schemas.openxmlformats.org/officeDocument/2006/relationships/hyperlink" Target="https://investimenti.bnpparibas.it/isin/nl0011949367" TargetMode="External"/><Relationship Id="rId3625" Type="http://schemas.openxmlformats.org/officeDocument/2006/relationships/hyperlink" Target="https://investimenti.bnpparibas.it/isin/nl0011949367" TargetMode="External"/><Relationship Id="rId6031" Type="http://schemas.openxmlformats.org/officeDocument/2006/relationships/hyperlink" Target="https://investimenti.bnpparibas.it/isin/nl0011834148" TargetMode="External"/><Relationship Id="rId9187" Type="http://schemas.openxmlformats.org/officeDocument/2006/relationships/hyperlink" Target="https://investimenti.bnpparibas.it/isin/nl0012663231" TargetMode="External"/><Relationship Id="rId10410" Type="http://schemas.openxmlformats.org/officeDocument/2006/relationships/hyperlink" Target="https://investimenti.bnpparibas.it/isin/nl0012663231" TargetMode="External"/><Relationship Id="rId12168" Type="http://schemas.openxmlformats.org/officeDocument/2006/relationships/hyperlink" Target="https://investimenti.bnpparibas.it/isin/nl0012663231" TargetMode="External"/><Relationship Id="rId546" Type="http://schemas.openxmlformats.org/officeDocument/2006/relationships/hyperlink" Target="https://investimenti.bnpparibas.it/isin/nl0011949367" TargetMode="External"/><Relationship Id="rId1176" Type="http://schemas.openxmlformats.org/officeDocument/2006/relationships/hyperlink" Target="https://investimenti.bnpparibas.it/isin/nl0011949367" TargetMode="External"/><Relationship Id="rId2227" Type="http://schemas.openxmlformats.org/officeDocument/2006/relationships/hyperlink" Target="https://investimenti.bnpparibas.it/isin/nl0011949367" TargetMode="External"/><Relationship Id="rId9254" Type="http://schemas.openxmlformats.org/officeDocument/2006/relationships/hyperlink" Target="https://investimenti.bnpparibas.it/isin/nl0012663231" TargetMode="External"/><Relationship Id="rId960" Type="http://schemas.openxmlformats.org/officeDocument/2006/relationships/hyperlink" Target="https://investimenti.bnpparibas.it/isin/nl0011949367" TargetMode="External"/><Relationship Id="rId1243" Type="http://schemas.openxmlformats.org/officeDocument/2006/relationships/hyperlink" Target="https://investimenti.bnpparibas.it/isin/nl0011949367" TargetMode="External"/><Relationship Id="rId1590" Type="http://schemas.openxmlformats.org/officeDocument/2006/relationships/hyperlink" Target="https://investimenti.bnpparibas.it/isin/nl0011949367" TargetMode="External"/><Relationship Id="rId2641" Type="http://schemas.openxmlformats.org/officeDocument/2006/relationships/hyperlink" Target="https://investimenti.bnpparibas.it/isin/nl0011949367" TargetMode="External"/><Relationship Id="rId4399" Type="http://schemas.openxmlformats.org/officeDocument/2006/relationships/hyperlink" Target="https://investimenti.bnpparibas.it/isin/nl0011834148" TargetMode="External"/><Relationship Id="rId5797" Type="http://schemas.openxmlformats.org/officeDocument/2006/relationships/hyperlink" Target="https://investimenti.bnpparibas.it/isin/nl0011834148" TargetMode="External"/><Relationship Id="rId6848" Type="http://schemas.openxmlformats.org/officeDocument/2006/relationships/hyperlink" Target="https://investimenti.bnpparibas.it/isin/nl0011834148" TargetMode="External"/><Relationship Id="rId8270" Type="http://schemas.openxmlformats.org/officeDocument/2006/relationships/hyperlink" Target="https://investimenti.bnpparibas.it/isin/nl0011834148" TargetMode="External"/><Relationship Id="rId11184" Type="http://schemas.openxmlformats.org/officeDocument/2006/relationships/hyperlink" Target="https://investimenti.bnpparibas.it/isin/nl0012663231" TargetMode="External"/><Relationship Id="rId12235" Type="http://schemas.openxmlformats.org/officeDocument/2006/relationships/hyperlink" Target="https://investimenti.bnpparibas.it/isin/nl0012663231" TargetMode="External"/><Relationship Id="rId613" Type="http://schemas.openxmlformats.org/officeDocument/2006/relationships/hyperlink" Target="https://investimenti.bnpparibas.it/isin/nl0011949367" TargetMode="External"/><Relationship Id="rId5864" Type="http://schemas.openxmlformats.org/officeDocument/2006/relationships/hyperlink" Target="https://investimenti.bnpparibas.it/isin/nl0011834148" TargetMode="External"/><Relationship Id="rId6915" Type="http://schemas.openxmlformats.org/officeDocument/2006/relationships/hyperlink" Target="https://investimenti.bnpparibas.it/isin/nl0011834148" TargetMode="External"/><Relationship Id="rId9321" Type="http://schemas.openxmlformats.org/officeDocument/2006/relationships/hyperlink" Target="https://investimenti.bnpparibas.it/isin/nl0012663231" TargetMode="External"/><Relationship Id="rId11251" Type="http://schemas.openxmlformats.org/officeDocument/2006/relationships/hyperlink" Target="https://investimenti.bnpparibas.it/isin/nl0012663231" TargetMode="External"/><Relationship Id="rId12302" Type="http://schemas.openxmlformats.org/officeDocument/2006/relationships/hyperlink" Target="https://investimenti.bnpparibas.it/isin/nl0012663231" TargetMode="External"/><Relationship Id="rId1310" Type="http://schemas.openxmlformats.org/officeDocument/2006/relationships/hyperlink" Target="https://investimenti.bnpparibas.it/isin/nl0011949367" TargetMode="External"/><Relationship Id="rId4466" Type="http://schemas.openxmlformats.org/officeDocument/2006/relationships/hyperlink" Target="https://investimenti.bnpparibas.it/isin/nl0011834148" TargetMode="External"/><Relationship Id="rId4880" Type="http://schemas.openxmlformats.org/officeDocument/2006/relationships/hyperlink" Target="https://investimenti.bnpparibas.it/isin/nl0011834148" TargetMode="External"/><Relationship Id="rId5517" Type="http://schemas.openxmlformats.org/officeDocument/2006/relationships/hyperlink" Target="https://investimenti.bnpparibas.it/isin/nl0011834148" TargetMode="External"/><Relationship Id="rId5931" Type="http://schemas.openxmlformats.org/officeDocument/2006/relationships/hyperlink" Target="https://investimenti.bnpparibas.it/isin/nl0011834148" TargetMode="External"/><Relationship Id="rId3068" Type="http://schemas.openxmlformats.org/officeDocument/2006/relationships/hyperlink" Target="https://investimenti.bnpparibas.it/isin/nl0011949367" TargetMode="External"/><Relationship Id="rId3482" Type="http://schemas.openxmlformats.org/officeDocument/2006/relationships/hyperlink" Target="https://investimenti.bnpparibas.it/isin/nl0011949367" TargetMode="External"/><Relationship Id="rId4119" Type="http://schemas.openxmlformats.org/officeDocument/2006/relationships/hyperlink" Target="https://investimenti.bnpparibas.it/isin/nl0011949367" TargetMode="External"/><Relationship Id="rId4533" Type="http://schemas.openxmlformats.org/officeDocument/2006/relationships/hyperlink" Target="https://investimenti.bnpparibas.it/isin/nl0011834148" TargetMode="External"/><Relationship Id="rId7689" Type="http://schemas.openxmlformats.org/officeDocument/2006/relationships/hyperlink" Target="https://investimenti.bnpparibas.it/isin/nl0011834148" TargetMode="External"/><Relationship Id="rId2084" Type="http://schemas.openxmlformats.org/officeDocument/2006/relationships/hyperlink" Target="https://investimenti.bnpparibas.it/isin/nl0011949367" TargetMode="External"/><Relationship Id="rId3135" Type="http://schemas.openxmlformats.org/officeDocument/2006/relationships/hyperlink" Target="https://investimenti.bnpparibas.it/isin/nl0011949367" TargetMode="External"/><Relationship Id="rId4600" Type="http://schemas.openxmlformats.org/officeDocument/2006/relationships/hyperlink" Target="https://investimenti.bnpparibas.it/isin/nl0011834148" TargetMode="External"/><Relationship Id="rId7756" Type="http://schemas.openxmlformats.org/officeDocument/2006/relationships/hyperlink" Target="https://investimenti.bnpparibas.it/isin/nl0011834148" TargetMode="External"/><Relationship Id="rId12092" Type="http://schemas.openxmlformats.org/officeDocument/2006/relationships/hyperlink" Target="https://investimenti.bnpparibas.it/isin/nl0012663231" TargetMode="External"/><Relationship Id="rId470" Type="http://schemas.openxmlformats.org/officeDocument/2006/relationships/hyperlink" Target="https://investimenti.bnpparibas.it/isin/nl0011949367" TargetMode="External"/><Relationship Id="rId2151" Type="http://schemas.openxmlformats.org/officeDocument/2006/relationships/hyperlink" Target="https://investimenti.bnpparibas.it/isin/nl0011949367" TargetMode="External"/><Relationship Id="rId3202" Type="http://schemas.openxmlformats.org/officeDocument/2006/relationships/hyperlink" Target="https://investimenti.bnpparibas.it/isin/nl0011949367" TargetMode="External"/><Relationship Id="rId6358" Type="http://schemas.openxmlformats.org/officeDocument/2006/relationships/hyperlink" Target="https://investimenti.bnpparibas.it/isin/nl0011834148" TargetMode="External"/><Relationship Id="rId7409" Type="http://schemas.openxmlformats.org/officeDocument/2006/relationships/hyperlink" Target="https://investimenti.bnpparibas.it/isin/nl0011834148" TargetMode="External"/><Relationship Id="rId8807" Type="http://schemas.openxmlformats.org/officeDocument/2006/relationships/hyperlink" Target="https://investimenti.bnpparibas.it/isin/nl0012663231" TargetMode="External"/><Relationship Id="rId10737" Type="http://schemas.openxmlformats.org/officeDocument/2006/relationships/hyperlink" Target="https://investimenti.bnpparibas.it/isin/nl0012663231" TargetMode="External"/><Relationship Id="rId123" Type="http://schemas.openxmlformats.org/officeDocument/2006/relationships/hyperlink" Target="https://investimenti.bnpparibas.it/isin/nl0012163380" TargetMode="External"/><Relationship Id="rId5374" Type="http://schemas.openxmlformats.org/officeDocument/2006/relationships/hyperlink" Target="https://investimenti.bnpparibas.it/isin/nl0011834148" TargetMode="External"/><Relationship Id="rId6772" Type="http://schemas.openxmlformats.org/officeDocument/2006/relationships/hyperlink" Target="https://investimenti.bnpparibas.it/isin/nl0011834148" TargetMode="External"/><Relationship Id="rId7823" Type="http://schemas.openxmlformats.org/officeDocument/2006/relationships/hyperlink" Target="https://investimenti.bnpparibas.it/isin/nl0011834148" TargetMode="External"/><Relationship Id="rId10804" Type="http://schemas.openxmlformats.org/officeDocument/2006/relationships/hyperlink" Target="https://investimenti.bnpparibas.it/isin/nl0012663231" TargetMode="External"/><Relationship Id="rId2968" Type="http://schemas.openxmlformats.org/officeDocument/2006/relationships/hyperlink" Target="https://investimenti.bnpparibas.it/isin/nl0011949367" TargetMode="External"/><Relationship Id="rId5027" Type="http://schemas.openxmlformats.org/officeDocument/2006/relationships/hyperlink" Target="https://investimenti.bnpparibas.it/isin/nl0011834148" TargetMode="External"/><Relationship Id="rId6425" Type="http://schemas.openxmlformats.org/officeDocument/2006/relationships/hyperlink" Target="https://investimenti.bnpparibas.it/isin/nl0011834148" TargetMode="External"/><Relationship Id="rId9995" Type="http://schemas.openxmlformats.org/officeDocument/2006/relationships/hyperlink" Target="https://investimenti.bnpparibas.it/isin/nl0012663231" TargetMode="External"/><Relationship Id="rId1984" Type="http://schemas.openxmlformats.org/officeDocument/2006/relationships/hyperlink" Target="https://investimenti.bnpparibas.it/isin/nl0011949367" TargetMode="External"/><Relationship Id="rId4390" Type="http://schemas.openxmlformats.org/officeDocument/2006/relationships/hyperlink" Target="https://investimenti.bnpparibas.it/isin/nl0011834148" TargetMode="External"/><Relationship Id="rId5441" Type="http://schemas.openxmlformats.org/officeDocument/2006/relationships/hyperlink" Target="https://investimenti.bnpparibas.it/isin/nl0011834148" TargetMode="External"/><Relationship Id="rId8597" Type="http://schemas.openxmlformats.org/officeDocument/2006/relationships/hyperlink" Target="https://investimenti.bnpparibas.it/isin/nl0012663231" TargetMode="External"/><Relationship Id="rId9648" Type="http://schemas.openxmlformats.org/officeDocument/2006/relationships/hyperlink" Target="https://investimenti.bnpparibas.it/isin/nl0012663231" TargetMode="External"/><Relationship Id="rId11578" Type="http://schemas.openxmlformats.org/officeDocument/2006/relationships/hyperlink" Target="https://investimenti.bnpparibas.it/isin/nl0012663231" TargetMode="External"/><Relationship Id="rId1637" Type="http://schemas.openxmlformats.org/officeDocument/2006/relationships/hyperlink" Target="https://investimenti.bnpparibas.it/isin/nl0011949367" TargetMode="External"/><Relationship Id="rId4043" Type="http://schemas.openxmlformats.org/officeDocument/2006/relationships/hyperlink" Target="https://investimenti.bnpparibas.it/isin/nl0011949367" TargetMode="External"/><Relationship Id="rId7199" Type="http://schemas.openxmlformats.org/officeDocument/2006/relationships/hyperlink" Target="https://investimenti.bnpparibas.it/isin/nl0011834148" TargetMode="External"/><Relationship Id="rId8664" Type="http://schemas.openxmlformats.org/officeDocument/2006/relationships/hyperlink" Target="https://investimenti.bnpparibas.it/isin/nl0012663231" TargetMode="External"/><Relationship Id="rId9715" Type="http://schemas.openxmlformats.org/officeDocument/2006/relationships/hyperlink" Target="https://investimenti.bnpparibas.it/isin/nl0012663231" TargetMode="External"/><Relationship Id="rId10594" Type="http://schemas.openxmlformats.org/officeDocument/2006/relationships/hyperlink" Target="https://investimenti.bnpparibas.it/isin/nl0012663231" TargetMode="External"/><Relationship Id="rId11992" Type="http://schemas.openxmlformats.org/officeDocument/2006/relationships/hyperlink" Target="https://investimenti.bnpparibas.it/isin/nl0012663231" TargetMode="External"/><Relationship Id="rId1704" Type="http://schemas.openxmlformats.org/officeDocument/2006/relationships/hyperlink" Target="https://investimenti.bnpparibas.it/isin/nl0011949367" TargetMode="External"/><Relationship Id="rId4110" Type="http://schemas.openxmlformats.org/officeDocument/2006/relationships/hyperlink" Target="https://investimenti.bnpparibas.it/isin/nl0011949367" TargetMode="External"/><Relationship Id="rId7266" Type="http://schemas.openxmlformats.org/officeDocument/2006/relationships/hyperlink" Target="https://investimenti.bnpparibas.it/isin/nl0011834148" TargetMode="External"/><Relationship Id="rId7680" Type="http://schemas.openxmlformats.org/officeDocument/2006/relationships/hyperlink" Target="https://investimenti.bnpparibas.it/isin/nl0011834148" TargetMode="External"/><Relationship Id="rId8317" Type="http://schemas.openxmlformats.org/officeDocument/2006/relationships/hyperlink" Target="https://investimenti.bnpparibas.it/isin/nl0011834148" TargetMode="External"/><Relationship Id="rId8731" Type="http://schemas.openxmlformats.org/officeDocument/2006/relationships/hyperlink" Target="https://investimenti.bnpparibas.it/isin/nl0012663231" TargetMode="External"/><Relationship Id="rId10247" Type="http://schemas.openxmlformats.org/officeDocument/2006/relationships/hyperlink" Target="https://investimenti.bnpparibas.it/isin/nl0012663231" TargetMode="External"/><Relationship Id="rId11645" Type="http://schemas.openxmlformats.org/officeDocument/2006/relationships/hyperlink" Target="https://investimenti.bnpparibas.it/isin/nl0012663231" TargetMode="External"/><Relationship Id="rId6282" Type="http://schemas.openxmlformats.org/officeDocument/2006/relationships/hyperlink" Target="https://investimenti.bnpparibas.it/isin/nl0011834148" TargetMode="External"/><Relationship Id="rId7333" Type="http://schemas.openxmlformats.org/officeDocument/2006/relationships/hyperlink" Target="https://investimenti.bnpparibas.it/isin/nl0011834148" TargetMode="External"/><Relationship Id="rId10661" Type="http://schemas.openxmlformats.org/officeDocument/2006/relationships/hyperlink" Target="https://investimenti.bnpparibas.it/isin/nl0012663231" TargetMode="External"/><Relationship Id="rId11712" Type="http://schemas.openxmlformats.org/officeDocument/2006/relationships/hyperlink" Target="https://investimenti.bnpparibas.it/isin/nl0012663231" TargetMode="External"/><Relationship Id="rId797" Type="http://schemas.openxmlformats.org/officeDocument/2006/relationships/hyperlink" Target="https://investimenti.bnpparibas.it/isin/nl0011949367" TargetMode="External"/><Relationship Id="rId2478" Type="http://schemas.openxmlformats.org/officeDocument/2006/relationships/hyperlink" Target="https://investimenti.bnpparibas.it/isin/nl0011949367" TargetMode="External"/><Relationship Id="rId3876" Type="http://schemas.openxmlformats.org/officeDocument/2006/relationships/hyperlink" Target="https://investimenti.bnpparibas.it/isin/nl0011949367" TargetMode="External"/><Relationship Id="rId4927" Type="http://schemas.openxmlformats.org/officeDocument/2006/relationships/hyperlink" Target="https://investimenti.bnpparibas.it/isin/nl0011834148" TargetMode="External"/><Relationship Id="rId10314" Type="http://schemas.openxmlformats.org/officeDocument/2006/relationships/hyperlink" Target="https://investimenti.bnpparibas.it/isin/nl0012663231" TargetMode="External"/><Relationship Id="rId2892" Type="http://schemas.openxmlformats.org/officeDocument/2006/relationships/hyperlink" Target="https://investimenti.bnpparibas.it/isin/nl0011949367" TargetMode="External"/><Relationship Id="rId3529" Type="http://schemas.openxmlformats.org/officeDocument/2006/relationships/hyperlink" Target="https://investimenti.bnpparibas.it/isin/nl0011949367" TargetMode="External"/><Relationship Id="rId3943" Type="http://schemas.openxmlformats.org/officeDocument/2006/relationships/hyperlink" Target="https://investimenti.bnpparibas.it/isin/nl0011949367" TargetMode="External"/><Relationship Id="rId6002" Type="http://schemas.openxmlformats.org/officeDocument/2006/relationships/hyperlink" Target="https://investimenti.bnpparibas.it/isin/nl0011834148" TargetMode="External"/><Relationship Id="rId7400" Type="http://schemas.openxmlformats.org/officeDocument/2006/relationships/hyperlink" Target="https://investimenti.bnpparibas.it/isin/nl0011834148" TargetMode="External"/><Relationship Id="rId9158" Type="http://schemas.openxmlformats.org/officeDocument/2006/relationships/hyperlink" Target="https://investimenti.bnpparibas.it/isin/nl0012663231" TargetMode="External"/><Relationship Id="rId12486" Type="http://schemas.openxmlformats.org/officeDocument/2006/relationships/hyperlink" Target="https://investimenti.bnpparibas.it/isin/nl0012663231" TargetMode="External"/><Relationship Id="rId864" Type="http://schemas.openxmlformats.org/officeDocument/2006/relationships/hyperlink" Target="https://investimenti.bnpparibas.it/isin/nl0011949367" TargetMode="External"/><Relationship Id="rId1494" Type="http://schemas.openxmlformats.org/officeDocument/2006/relationships/hyperlink" Target="https://investimenti.bnpparibas.it/isin/nl0011949367" TargetMode="External"/><Relationship Id="rId2545" Type="http://schemas.openxmlformats.org/officeDocument/2006/relationships/hyperlink" Target="https://investimenti.bnpparibas.it/isin/nl0011949367" TargetMode="External"/><Relationship Id="rId9572" Type="http://schemas.openxmlformats.org/officeDocument/2006/relationships/hyperlink" Target="https://investimenti.bnpparibas.it/isin/nl0012663231" TargetMode="External"/><Relationship Id="rId11088" Type="http://schemas.openxmlformats.org/officeDocument/2006/relationships/hyperlink" Target="https://investimenti.bnpparibas.it/isin/nl0012663231" TargetMode="External"/><Relationship Id="rId12139" Type="http://schemas.openxmlformats.org/officeDocument/2006/relationships/hyperlink" Target="https://investimenti.bnpparibas.it/isin/nl0012663231" TargetMode="External"/><Relationship Id="rId517" Type="http://schemas.openxmlformats.org/officeDocument/2006/relationships/hyperlink" Target="https://investimenti.bnpparibas.it/isin/nl0011949367" TargetMode="External"/><Relationship Id="rId931" Type="http://schemas.openxmlformats.org/officeDocument/2006/relationships/hyperlink" Target="https://investimenti.bnpparibas.it/isin/nl0011949367" TargetMode="External"/><Relationship Id="rId1147" Type="http://schemas.openxmlformats.org/officeDocument/2006/relationships/hyperlink" Target="https://investimenti.bnpparibas.it/isin/nl0011949367" TargetMode="External"/><Relationship Id="rId1561" Type="http://schemas.openxmlformats.org/officeDocument/2006/relationships/hyperlink" Target="https://investimenti.bnpparibas.it/isin/nl0011949367" TargetMode="External"/><Relationship Id="rId2612" Type="http://schemas.openxmlformats.org/officeDocument/2006/relationships/hyperlink" Target="https://investimenti.bnpparibas.it/isin/nl0011949367" TargetMode="External"/><Relationship Id="rId5768" Type="http://schemas.openxmlformats.org/officeDocument/2006/relationships/hyperlink" Target="https://investimenti.bnpparibas.it/isin/nl0011834148" TargetMode="External"/><Relationship Id="rId6819" Type="http://schemas.openxmlformats.org/officeDocument/2006/relationships/hyperlink" Target="https://investimenti.bnpparibas.it/isin/nl0011834148" TargetMode="External"/><Relationship Id="rId8174" Type="http://schemas.openxmlformats.org/officeDocument/2006/relationships/hyperlink" Target="https://investimenti.bnpparibas.it/isin/nl0011834148" TargetMode="External"/><Relationship Id="rId9225" Type="http://schemas.openxmlformats.org/officeDocument/2006/relationships/hyperlink" Target="https://investimenti.bnpparibas.it/isin/nl0012663231" TargetMode="External"/><Relationship Id="rId11155" Type="http://schemas.openxmlformats.org/officeDocument/2006/relationships/hyperlink" Target="https://investimenti.bnpparibas.it/isin/nl0012663231" TargetMode="External"/><Relationship Id="rId12206" Type="http://schemas.openxmlformats.org/officeDocument/2006/relationships/hyperlink" Target="https://investimenti.bnpparibas.it/isin/nl0012663231" TargetMode="External"/><Relationship Id="rId1214" Type="http://schemas.openxmlformats.org/officeDocument/2006/relationships/hyperlink" Target="https://investimenti.bnpparibas.it/isin/nl0011949367" TargetMode="External"/><Relationship Id="rId4784" Type="http://schemas.openxmlformats.org/officeDocument/2006/relationships/hyperlink" Target="https://investimenti.bnpparibas.it/isin/nl0011834148" TargetMode="External"/><Relationship Id="rId5835" Type="http://schemas.openxmlformats.org/officeDocument/2006/relationships/hyperlink" Target="https://investimenti.bnpparibas.it/isin/nl0011834148" TargetMode="External"/><Relationship Id="rId7190" Type="http://schemas.openxmlformats.org/officeDocument/2006/relationships/hyperlink" Target="https://investimenti.bnpparibas.it/isin/nl0011834148" TargetMode="External"/><Relationship Id="rId8241" Type="http://schemas.openxmlformats.org/officeDocument/2006/relationships/hyperlink" Target="https://investimenti.bnpparibas.it/isin/nl0011834148" TargetMode="External"/><Relationship Id="rId10171" Type="http://schemas.openxmlformats.org/officeDocument/2006/relationships/hyperlink" Target="https://investimenti.bnpparibas.it/isin/nl0012663231" TargetMode="External"/><Relationship Id="rId11222" Type="http://schemas.openxmlformats.org/officeDocument/2006/relationships/hyperlink" Target="https://investimenti.bnpparibas.it/isin/nl0012663231" TargetMode="External"/><Relationship Id="rId3386" Type="http://schemas.openxmlformats.org/officeDocument/2006/relationships/hyperlink" Target="https://investimenti.bnpparibas.it/isin/nl0011949367" TargetMode="External"/><Relationship Id="rId4437" Type="http://schemas.openxmlformats.org/officeDocument/2006/relationships/hyperlink" Target="https://investimenti.bnpparibas.it/isin/nl0011834148" TargetMode="External"/><Relationship Id="rId3039" Type="http://schemas.openxmlformats.org/officeDocument/2006/relationships/hyperlink" Target="https://investimenti.bnpparibas.it/isin/nl0011949367" TargetMode="External"/><Relationship Id="rId3453" Type="http://schemas.openxmlformats.org/officeDocument/2006/relationships/hyperlink" Target="https://investimenti.bnpparibas.it/isin/nl0011949367" TargetMode="External"/><Relationship Id="rId4851" Type="http://schemas.openxmlformats.org/officeDocument/2006/relationships/hyperlink" Target="https://investimenti.bnpparibas.it/isin/nl0011834148" TargetMode="External"/><Relationship Id="rId5902" Type="http://schemas.openxmlformats.org/officeDocument/2006/relationships/hyperlink" Target="https://investimenti.bnpparibas.it/isin/nl0011834148" TargetMode="External"/><Relationship Id="rId10988" Type="http://schemas.openxmlformats.org/officeDocument/2006/relationships/hyperlink" Target="https://investimenti.bnpparibas.it/isin/nl0012663231" TargetMode="External"/><Relationship Id="rId374" Type="http://schemas.openxmlformats.org/officeDocument/2006/relationships/hyperlink" Target="https://investimenti.bnpparibas.it/isin/nl0011949367" TargetMode="External"/><Relationship Id="rId2055" Type="http://schemas.openxmlformats.org/officeDocument/2006/relationships/hyperlink" Target="https://investimenti.bnpparibas.it/isin/nl0011949367" TargetMode="External"/><Relationship Id="rId3106" Type="http://schemas.openxmlformats.org/officeDocument/2006/relationships/hyperlink" Target="https://investimenti.bnpparibas.it/isin/nl0011949367" TargetMode="External"/><Relationship Id="rId4504" Type="http://schemas.openxmlformats.org/officeDocument/2006/relationships/hyperlink" Target="https://investimenti.bnpparibas.it/isin/nl0011834148" TargetMode="External"/><Relationship Id="rId9082" Type="http://schemas.openxmlformats.org/officeDocument/2006/relationships/hyperlink" Target="https://investimenti.bnpparibas.it/isin/nl0012663231" TargetMode="External"/><Relationship Id="rId3520" Type="http://schemas.openxmlformats.org/officeDocument/2006/relationships/hyperlink" Target="https://investimenti.bnpparibas.it/isin/nl0011949367" TargetMode="External"/><Relationship Id="rId6676" Type="http://schemas.openxmlformats.org/officeDocument/2006/relationships/hyperlink" Target="https://investimenti.bnpparibas.it/isin/nl0011834148" TargetMode="External"/><Relationship Id="rId7727" Type="http://schemas.openxmlformats.org/officeDocument/2006/relationships/hyperlink" Target="https://investimenti.bnpparibas.it/isin/nl0011834148" TargetMode="External"/><Relationship Id="rId10708" Type="http://schemas.openxmlformats.org/officeDocument/2006/relationships/hyperlink" Target="https://investimenti.bnpparibas.it/isin/nl0012663231" TargetMode="External"/><Relationship Id="rId12063" Type="http://schemas.openxmlformats.org/officeDocument/2006/relationships/hyperlink" Target="https://investimenti.bnpparibas.it/isin/nl0012663231" TargetMode="External"/><Relationship Id="rId441" Type="http://schemas.openxmlformats.org/officeDocument/2006/relationships/hyperlink" Target="https://investimenti.bnpparibas.it/isin/nl0011949367" TargetMode="External"/><Relationship Id="rId1071" Type="http://schemas.openxmlformats.org/officeDocument/2006/relationships/hyperlink" Target="https://investimenti.bnpparibas.it/isin/nl0011949367" TargetMode="External"/><Relationship Id="rId2122" Type="http://schemas.openxmlformats.org/officeDocument/2006/relationships/hyperlink" Target="https://investimenti.bnpparibas.it/isin/nl0011949367" TargetMode="External"/><Relationship Id="rId5278" Type="http://schemas.openxmlformats.org/officeDocument/2006/relationships/hyperlink" Target="https://investimenti.bnpparibas.it/isin/nl0011834148" TargetMode="External"/><Relationship Id="rId5692" Type="http://schemas.openxmlformats.org/officeDocument/2006/relationships/hyperlink" Target="https://investimenti.bnpparibas.it/isin/nl0011834148" TargetMode="External"/><Relationship Id="rId6329" Type="http://schemas.openxmlformats.org/officeDocument/2006/relationships/hyperlink" Target="https://investimenti.bnpparibas.it/isin/nl0011834148" TargetMode="External"/><Relationship Id="rId6743" Type="http://schemas.openxmlformats.org/officeDocument/2006/relationships/hyperlink" Target="https://investimenti.bnpparibas.it/isin/nl0011834148" TargetMode="External"/><Relationship Id="rId9899" Type="http://schemas.openxmlformats.org/officeDocument/2006/relationships/hyperlink" Target="https://investimenti.bnpparibas.it/isin/nl0012663231" TargetMode="External"/><Relationship Id="rId12130" Type="http://schemas.openxmlformats.org/officeDocument/2006/relationships/hyperlink" Target="https://investimenti.bnpparibas.it/isin/nl0012663231" TargetMode="External"/><Relationship Id="rId1888" Type="http://schemas.openxmlformats.org/officeDocument/2006/relationships/hyperlink" Target="https://investimenti.bnpparibas.it/isin/nl0011949367" TargetMode="External"/><Relationship Id="rId2939" Type="http://schemas.openxmlformats.org/officeDocument/2006/relationships/hyperlink" Target="https://investimenti.bnpparibas.it/isin/nl0011949367" TargetMode="External"/><Relationship Id="rId4294" Type="http://schemas.openxmlformats.org/officeDocument/2006/relationships/hyperlink" Target="https://investimenti.bnpparibas.it/isin/nl0011949367" TargetMode="External"/><Relationship Id="rId5345" Type="http://schemas.openxmlformats.org/officeDocument/2006/relationships/hyperlink" Target="https://investimenti.bnpparibas.it/isin/nl0011834148" TargetMode="External"/><Relationship Id="rId6810" Type="http://schemas.openxmlformats.org/officeDocument/2006/relationships/hyperlink" Target="https://investimenti.bnpparibas.it/isin/nl0011834148" TargetMode="External"/><Relationship Id="rId9966" Type="http://schemas.openxmlformats.org/officeDocument/2006/relationships/hyperlink" Target="https://investimenti.bnpparibas.it/isin/nl0012663231" TargetMode="External"/><Relationship Id="rId4361" Type="http://schemas.openxmlformats.org/officeDocument/2006/relationships/hyperlink" Target="https://investimenti.bnpparibas.it/isin/nl0011834148" TargetMode="External"/><Relationship Id="rId5412" Type="http://schemas.openxmlformats.org/officeDocument/2006/relationships/hyperlink" Target="https://investimenti.bnpparibas.it/isin/nl0011834148" TargetMode="External"/><Relationship Id="rId8568" Type="http://schemas.openxmlformats.org/officeDocument/2006/relationships/hyperlink" Target="https://investimenti.bnpparibas.it/isin/nl0012663231" TargetMode="External"/><Relationship Id="rId9619" Type="http://schemas.openxmlformats.org/officeDocument/2006/relationships/hyperlink" Target="https://investimenti.bnpparibas.it/isin/nl0012663231" TargetMode="External"/><Relationship Id="rId11896" Type="http://schemas.openxmlformats.org/officeDocument/2006/relationships/hyperlink" Target="https://investimenti.bnpparibas.it/isin/nl0012663231" TargetMode="External"/><Relationship Id="rId1955" Type="http://schemas.openxmlformats.org/officeDocument/2006/relationships/hyperlink" Target="https://investimenti.bnpparibas.it/isin/nl0011949367" TargetMode="External"/><Relationship Id="rId4014" Type="http://schemas.openxmlformats.org/officeDocument/2006/relationships/hyperlink" Target="https://investimenti.bnpparibas.it/isin/nl0011949367" TargetMode="External"/><Relationship Id="rId7584" Type="http://schemas.openxmlformats.org/officeDocument/2006/relationships/hyperlink" Target="https://investimenti.bnpparibas.it/isin/nl0011834148" TargetMode="External"/><Relationship Id="rId8982" Type="http://schemas.openxmlformats.org/officeDocument/2006/relationships/hyperlink" Target="https://investimenti.bnpparibas.it/isin/nl0012663231" TargetMode="External"/><Relationship Id="rId10498" Type="http://schemas.openxmlformats.org/officeDocument/2006/relationships/hyperlink" Target="https://investimenti.bnpparibas.it/isin/nl0012663231" TargetMode="External"/><Relationship Id="rId11549" Type="http://schemas.openxmlformats.org/officeDocument/2006/relationships/hyperlink" Target="https://investimenti.bnpparibas.it/isin/nl0012663231" TargetMode="External"/><Relationship Id="rId11963" Type="http://schemas.openxmlformats.org/officeDocument/2006/relationships/hyperlink" Target="https://investimenti.bnpparibas.it/isin/nl0012663231" TargetMode="External"/><Relationship Id="rId1608" Type="http://schemas.openxmlformats.org/officeDocument/2006/relationships/hyperlink" Target="https://investimenti.bnpparibas.it/isin/nl0011949367" TargetMode="External"/><Relationship Id="rId3030" Type="http://schemas.openxmlformats.org/officeDocument/2006/relationships/hyperlink" Target="https://investimenti.bnpparibas.it/isin/nl0011949367" TargetMode="External"/><Relationship Id="rId6186" Type="http://schemas.openxmlformats.org/officeDocument/2006/relationships/hyperlink" Target="https://investimenti.bnpparibas.it/isin/nl0011834148" TargetMode="External"/><Relationship Id="rId7237" Type="http://schemas.openxmlformats.org/officeDocument/2006/relationships/hyperlink" Target="https://investimenti.bnpparibas.it/isin/nl0011834148" TargetMode="External"/><Relationship Id="rId8635" Type="http://schemas.openxmlformats.org/officeDocument/2006/relationships/hyperlink" Target="https://investimenti.bnpparibas.it/isin/nl0012663231" TargetMode="External"/><Relationship Id="rId10565" Type="http://schemas.openxmlformats.org/officeDocument/2006/relationships/hyperlink" Target="https://investimenti.bnpparibas.it/isin/nl0012663231" TargetMode="External"/><Relationship Id="rId11616" Type="http://schemas.openxmlformats.org/officeDocument/2006/relationships/hyperlink" Target="https://investimenti.bnpparibas.it/isin/nl0012663231" TargetMode="External"/><Relationship Id="rId7651" Type="http://schemas.openxmlformats.org/officeDocument/2006/relationships/hyperlink" Target="https://investimenti.bnpparibas.it/isin/nl0011834148" TargetMode="External"/><Relationship Id="rId8702" Type="http://schemas.openxmlformats.org/officeDocument/2006/relationships/hyperlink" Target="https://investimenti.bnpparibas.it/isin/nl0012663231" TargetMode="External"/><Relationship Id="rId10218" Type="http://schemas.openxmlformats.org/officeDocument/2006/relationships/hyperlink" Target="https://investimenti.bnpparibas.it/isin/nl0012663231" TargetMode="External"/><Relationship Id="rId10632" Type="http://schemas.openxmlformats.org/officeDocument/2006/relationships/hyperlink" Target="https://investimenti.bnpparibas.it/isin/nl0012663231" TargetMode="External"/><Relationship Id="rId2796" Type="http://schemas.openxmlformats.org/officeDocument/2006/relationships/hyperlink" Target="https://investimenti.bnpparibas.it/isin/nl0011949367" TargetMode="External"/><Relationship Id="rId3847" Type="http://schemas.openxmlformats.org/officeDocument/2006/relationships/hyperlink" Target="https://investimenti.bnpparibas.it/isin/nl0011949367" TargetMode="External"/><Relationship Id="rId6253" Type="http://schemas.openxmlformats.org/officeDocument/2006/relationships/hyperlink" Target="https://investimenti.bnpparibas.it/isin/nl0011834148" TargetMode="External"/><Relationship Id="rId7304" Type="http://schemas.openxmlformats.org/officeDocument/2006/relationships/hyperlink" Target="https://investimenti.bnpparibas.it/isin/nl0011834148" TargetMode="External"/><Relationship Id="rId768" Type="http://schemas.openxmlformats.org/officeDocument/2006/relationships/hyperlink" Target="https://investimenti.bnpparibas.it/isin/nl0011949367" TargetMode="External"/><Relationship Id="rId1398" Type="http://schemas.openxmlformats.org/officeDocument/2006/relationships/hyperlink" Target="https://investimenti.bnpparibas.it/isin/nl0011949367" TargetMode="External"/><Relationship Id="rId2449" Type="http://schemas.openxmlformats.org/officeDocument/2006/relationships/hyperlink" Target="https://investimenti.bnpparibas.it/isin/nl0011949367" TargetMode="External"/><Relationship Id="rId2863" Type="http://schemas.openxmlformats.org/officeDocument/2006/relationships/hyperlink" Target="https://investimenti.bnpparibas.it/isin/nl0011949367" TargetMode="External"/><Relationship Id="rId3914" Type="http://schemas.openxmlformats.org/officeDocument/2006/relationships/hyperlink" Target="https://investimenti.bnpparibas.it/isin/nl0011949367" TargetMode="External"/><Relationship Id="rId6320" Type="http://schemas.openxmlformats.org/officeDocument/2006/relationships/hyperlink" Target="https://investimenti.bnpparibas.it/isin/nl0011834148" TargetMode="External"/><Relationship Id="rId9476" Type="http://schemas.openxmlformats.org/officeDocument/2006/relationships/hyperlink" Target="https://investimenti.bnpparibas.it/isin/nl0012663231" TargetMode="External"/><Relationship Id="rId9890" Type="http://schemas.openxmlformats.org/officeDocument/2006/relationships/hyperlink" Target="https://investimenti.bnpparibas.it/isin/nl0012663231" TargetMode="External"/><Relationship Id="rId12457" Type="http://schemas.openxmlformats.org/officeDocument/2006/relationships/hyperlink" Target="https://investimenti.bnpparibas.it/isin/nl0012663231" TargetMode="External"/><Relationship Id="rId835" Type="http://schemas.openxmlformats.org/officeDocument/2006/relationships/hyperlink" Target="https://investimenti.bnpparibas.it/isin/nl0011949367" TargetMode="External"/><Relationship Id="rId1465" Type="http://schemas.openxmlformats.org/officeDocument/2006/relationships/hyperlink" Target="https://investimenti.bnpparibas.it/isin/nl0011949367" TargetMode="External"/><Relationship Id="rId2516" Type="http://schemas.openxmlformats.org/officeDocument/2006/relationships/hyperlink" Target="https://investimenti.bnpparibas.it/isin/nl0011949367" TargetMode="External"/><Relationship Id="rId8078" Type="http://schemas.openxmlformats.org/officeDocument/2006/relationships/hyperlink" Target="https://investimenti.bnpparibas.it/isin/nl0011834148" TargetMode="External"/><Relationship Id="rId8492" Type="http://schemas.openxmlformats.org/officeDocument/2006/relationships/hyperlink" Target="https://investimenti.bnpparibas.it/isin/nl0012663231" TargetMode="External"/><Relationship Id="rId9129" Type="http://schemas.openxmlformats.org/officeDocument/2006/relationships/hyperlink" Target="https://investimenti.bnpparibas.it/isin/nl0012663231" TargetMode="External"/><Relationship Id="rId9543" Type="http://schemas.openxmlformats.org/officeDocument/2006/relationships/hyperlink" Target="https://investimenti.bnpparibas.it/isin/nl0012663231" TargetMode="External"/><Relationship Id="rId11059" Type="http://schemas.openxmlformats.org/officeDocument/2006/relationships/hyperlink" Target="https://investimenti.bnpparibas.it/isin/nl0012663231" TargetMode="External"/><Relationship Id="rId1118" Type="http://schemas.openxmlformats.org/officeDocument/2006/relationships/hyperlink" Target="https://investimenti.bnpparibas.it/isin/nl0011949367" TargetMode="External"/><Relationship Id="rId1532" Type="http://schemas.openxmlformats.org/officeDocument/2006/relationships/hyperlink" Target="https://investimenti.bnpparibas.it/isin/nl0011949367" TargetMode="External"/><Relationship Id="rId2930" Type="http://schemas.openxmlformats.org/officeDocument/2006/relationships/hyperlink" Target="https://investimenti.bnpparibas.it/isin/nl0011949367" TargetMode="External"/><Relationship Id="rId4688" Type="http://schemas.openxmlformats.org/officeDocument/2006/relationships/hyperlink" Target="https://investimenti.bnpparibas.it/isin/nl0011834148" TargetMode="External"/><Relationship Id="rId7094" Type="http://schemas.openxmlformats.org/officeDocument/2006/relationships/hyperlink" Target="https://investimenti.bnpparibas.it/isin/nl0011834148" TargetMode="External"/><Relationship Id="rId8145" Type="http://schemas.openxmlformats.org/officeDocument/2006/relationships/hyperlink" Target="https://investimenti.bnpparibas.it/isin/nl0011834148" TargetMode="External"/><Relationship Id="rId10075" Type="http://schemas.openxmlformats.org/officeDocument/2006/relationships/hyperlink" Target="https://investimenti.bnpparibas.it/isin/nl0012663231" TargetMode="External"/><Relationship Id="rId11473" Type="http://schemas.openxmlformats.org/officeDocument/2006/relationships/hyperlink" Target="https://investimenti.bnpparibas.it/isin/nl0012663231" TargetMode="External"/><Relationship Id="rId902" Type="http://schemas.openxmlformats.org/officeDocument/2006/relationships/hyperlink" Target="https://investimenti.bnpparibas.it/isin/nl0011949367" TargetMode="External"/><Relationship Id="rId5739" Type="http://schemas.openxmlformats.org/officeDocument/2006/relationships/hyperlink" Target="https://investimenti.bnpparibas.it/isin/nl0011834148" TargetMode="External"/><Relationship Id="rId7161" Type="http://schemas.openxmlformats.org/officeDocument/2006/relationships/hyperlink" Target="https://investimenti.bnpparibas.it/isin/nl0011834148" TargetMode="External"/><Relationship Id="rId8212" Type="http://schemas.openxmlformats.org/officeDocument/2006/relationships/hyperlink" Target="https://investimenti.bnpparibas.it/isin/nl0011834148" TargetMode="External"/><Relationship Id="rId9610" Type="http://schemas.openxmlformats.org/officeDocument/2006/relationships/hyperlink" Target="https://investimenti.bnpparibas.it/isin/nl0012663231" TargetMode="External"/><Relationship Id="rId11126" Type="http://schemas.openxmlformats.org/officeDocument/2006/relationships/hyperlink" Target="https://investimenti.bnpparibas.it/isin/nl0012663231" TargetMode="External"/><Relationship Id="rId11540" Type="http://schemas.openxmlformats.org/officeDocument/2006/relationships/hyperlink" Target="https://investimenti.bnpparibas.it/isin/nl0012663231" TargetMode="External"/><Relationship Id="rId4755" Type="http://schemas.openxmlformats.org/officeDocument/2006/relationships/hyperlink" Target="https://investimenti.bnpparibas.it/isin/nl0011834148" TargetMode="External"/><Relationship Id="rId5806" Type="http://schemas.openxmlformats.org/officeDocument/2006/relationships/hyperlink" Target="https://investimenti.bnpparibas.it/isin/nl0011834148" TargetMode="External"/><Relationship Id="rId10142" Type="http://schemas.openxmlformats.org/officeDocument/2006/relationships/hyperlink" Target="https://investimenti.bnpparibas.it/isin/nl0012663231" TargetMode="External"/><Relationship Id="rId278" Type="http://schemas.openxmlformats.org/officeDocument/2006/relationships/hyperlink" Target="https://investimenti.bnpparibas.it/isin/nl0011949367" TargetMode="External"/><Relationship Id="rId3357" Type="http://schemas.openxmlformats.org/officeDocument/2006/relationships/hyperlink" Target="https://investimenti.bnpparibas.it/isin/nl0011949367" TargetMode="External"/><Relationship Id="rId3771" Type="http://schemas.openxmlformats.org/officeDocument/2006/relationships/hyperlink" Target="https://investimenti.bnpparibas.it/isin/nl0011949367" TargetMode="External"/><Relationship Id="rId4408" Type="http://schemas.openxmlformats.org/officeDocument/2006/relationships/hyperlink" Target="https://investimenti.bnpparibas.it/isin/nl0011834148" TargetMode="External"/><Relationship Id="rId4822" Type="http://schemas.openxmlformats.org/officeDocument/2006/relationships/hyperlink" Target="https://investimenti.bnpparibas.it/isin/nl0011834148" TargetMode="External"/><Relationship Id="rId7978" Type="http://schemas.openxmlformats.org/officeDocument/2006/relationships/hyperlink" Target="https://investimenti.bnpparibas.it/isin/nl0011834148" TargetMode="External"/><Relationship Id="rId10959" Type="http://schemas.openxmlformats.org/officeDocument/2006/relationships/hyperlink" Target="https://investimenti.bnpparibas.it/isin/nl0012663231" TargetMode="External"/><Relationship Id="rId692" Type="http://schemas.openxmlformats.org/officeDocument/2006/relationships/hyperlink" Target="https://investimenti.bnpparibas.it/isin/nl0011949367" TargetMode="External"/><Relationship Id="rId2373" Type="http://schemas.openxmlformats.org/officeDocument/2006/relationships/hyperlink" Target="https://investimenti.bnpparibas.it/isin/nl0011949367" TargetMode="External"/><Relationship Id="rId3424" Type="http://schemas.openxmlformats.org/officeDocument/2006/relationships/hyperlink" Target="https://investimenti.bnpparibas.it/isin/nl0011949367" TargetMode="External"/><Relationship Id="rId6994" Type="http://schemas.openxmlformats.org/officeDocument/2006/relationships/hyperlink" Target="https://investimenti.bnpparibas.it/isin/nl0011834148" TargetMode="External"/><Relationship Id="rId12381" Type="http://schemas.openxmlformats.org/officeDocument/2006/relationships/hyperlink" Target="https://investimenti.bnpparibas.it/isin/nl0012663231" TargetMode="External"/><Relationship Id="rId345" Type="http://schemas.openxmlformats.org/officeDocument/2006/relationships/hyperlink" Target="https://investimenti.bnpparibas.it/isin/nl0011949367" TargetMode="External"/><Relationship Id="rId2026" Type="http://schemas.openxmlformats.org/officeDocument/2006/relationships/hyperlink" Target="https://investimenti.bnpparibas.it/isin/nl0011949367" TargetMode="External"/><Relationship Id="rId2440" Type="http://schemas.openxmlformats.org/officeDocument/2006/relationships/hyperlink" Target="https://investimenti.bnpparibas.it/isin/nl0011949367" TargetMode="External"/><Relationship Id="rId5596" Type="http://schemas.openxmlformats.org/officeDocument/2006/relationships/hyperlink" Target="https://investimenti.bnpparibas.it/isin/nl0011834148" TargetMode="External"/><Relationship Id="rId6647" Type="http://schemas.openxmlformats.org/officeDocument/2006/relationships/hyperlink" Target="https://investimenti.bnpparibas.it/isin/nl0011834148" TargetMode="External"/><Relationship Id="rId9053" Type="http://schemas.openxmlformats.org/officeDocument/2006/relationships/hyperlink" Target="https://investimenti.bnpparibas.it/isin/nl0012663231" TargetMode="External"/><Relationship Id="rId12034" Type="http://schemas.openxmlformats.org/officeDocument/2006/relationships/hyperlink" Target="https://investimenti.bnpparibas.it/isin/nl0012663231" TargetMode="External"/><Relationship Id="rId412" Type="http://schemas.openxmlformats.org/officeDocument/2006/relationships/hyperlink" Target="https://investimenti.bnpparibas.it/isin/nl0011949367" TargetMode="External"/><Relationship Id="rId1042" Type="http://schemas.openxmlformats.org/officeDocument/2006/relationships/hyperlink" Target="https://investimenti.bnpparibas.it/isin/nl0011949367" TargetMode="External"/><Relationship Id="rId4198" Type="http://schemas.openxmlformats.org/officeDocument/2006/relationships/hyperlink" Target="https://investimenti.bnpparibas.it/isin/nl0011949367" TargetMode="External"/><Relationship Id="rId5249" Type="http://schemas.openxmlformats.org/officeDocument/2006/relationships/hyperlink" Target="https://investimenti.bnpparibas.it/isin/nl0011834148" TargetMode="External"/><Relationship Id="rId5663" Type="http://schemas.openxmlformats.org/officeDocument/2006/relationships/hyperlink" Target="https://investimenti.bnpparibas.it/isin/nl0011834148" TargetMode="External"/><Relationship Id="rId9120" Type="http://schemas.openxmlformats.org/officeDocument/2006/relationships/hyperlink" Target="https://investimenti.bnpparibas.it/isin/nl0012663231" TargetMode="External"/><Relationship Id="rId11050" Type="http://schemas.openxmlformats.org/officeDocument/2006/relationships/hyperlink" Target="https://investimenti.bnpparibas.it/isin/nl0012663231" TargetMode="External"/><Relationship Id="rId4265" Type="http://schemas.openxmlformats.org/officeDocument/2006/relationships/hyperlink" Target="https://investimenti.bnpparibas.it/isin/nl0011949367" TargetMode="External"/><Relationship Id="rId5316" Type="http://schemas.openxmlformats.org/officeDocument/2006/relationships/hyperlink" Target="https://investimenti.bnpparibas.it/isin/nl0011834148" TargetMode="External"/><Relationship Id="rId6714" Type="http://schemas.openxmlformats.org/officeDocument/2006/relationships/hyperlink" Target="https://investimenti.bnpparibas.it/isin/nl0011834148" TargetMode="External"/><Relationship Id="rId12101" Type="http://schemas.openxmlformats.org/officeDocument/2006/relationships/hyperlink" Target="https://investimenti.bnpparibas.it/isin/nl0012663231" TargetMode="External"/><Relationship Id="rId1859" Type="http://schemas.openxmlformats.org/officeDocument/2006/relationships/hyperlink" Target="https://investimenti.bnpparibas.it/isin/nl0011949367" TargetMode="External"/><Relationship Id="rId5730" Type="http://schemas.openxmlformats.org/officeDocument/2006/relationships/hyperlink" Target="https://investimenti.bnpparibas.it/isin/nl0011834148" TargetMode="External"/><Relationship Id="rId8886" Type="http://schemas.openxmlformats.org/officeDocument/2006/relationships/hyperlink" Target="https://investimenti.bnpparibas.it/isin/nl0012663231" TargetMode="External"/><Relationship Id="rId9937" Type="http://schemas.openxmlformats.org/officeDocument/2006/relationships/hyperlink" Target="https://investimenti.bnpparibas.it/isin/nl0012663231" TargetMode="External"/><Relationship Id="rId11867" Type="http://schemas.openxmlformats.org/officeDocument/2006/relationships/hyperlink" Target="https://investimenti.bnpparibas.it/isin/nl0012663231" TargetMode="External"/><Relationship Id="rId1926" Type="http://schemas.openxmlformats.org/officeDocument/2006/relationships/hyperlink" Target="https://investimenti.bnpparibas.it/isin/nl0011949367" TargetMode="External"/><Relationship Id="rId3281" Type="http://schemas.openxmlformats.org/officeDocument/2006/relationships/hyperlink" Target="https://investimenti.bnpparibas.it/isin/nl0011949367" TargetMode="External"/><Relationship Id="rId4332" Type="http://schemas.openxmlformats.org/officeDocument/2006/relationships/hyperlink" Target="https://investimenti.bnpparibas.it/isin/nl0011834148" TargetMode="External"/><Relationship Id="rId7488" Type="http://schemas.openxmlformats.org/officeDocument/2006/relationships/hyperlink" Target="https://investimenti.bnpparibas.it/isin/nl0011834148" TargetMode="External"/><Relationship Id="rId8539" Type="http://schemas.openxmlformats.org/officeDocument/2006/relationships/hyperlink" Target="https://investimenti.bnpparibas.it/isin/nl0012663231" TargetMode="External"/><Relationship Id="rId8953" Type="http://schemas.openxmlformats.org/officeDocument/2006/relationships/hyperlink" Target="https://investimenti.bnpparibas.it/isin/nl0012663231" TargetMode="External"/><Relationship Id="rId10469" Type="http://schemas.openxmlformats.org/officeDocument/2006/relationships/hyperlink" Target="https://investimenti.bnpparibas.it/isin/nl0012663231" TargetMode="External"/><Relationship Id="rId10883" Type="http://schemas.openxmlformats.org/officeDocument/2006/relationships/hyperlink" Target="https://investimenti.bnpparibas.it/isin/nl0012663231" TargetMode="External"/><Relationship Id="rId7555" Type="http://schemas.openxmlformats.org/officeDocument/2006/relationships/hyperlink" Target="https://investimenti.bnpparibas.it/isin/nl0011834148" TargetMode="External"/><Relationship Id="rId8606" Type="http://schemas.openxmlformats.org/officeDocument/2006/relationships/hyperlink" Target="https://investimenti.bnpparibas.it/isin/nl0012663231" TargetMode="External"/><Relationship Id="rId10536" Type="http://schemas.openxmlformats.org/officeDocument/2006/relationships/hyperlink" Target="https://investimenti.bnpparibas.it/isin/nl0012663231" TargetMode="External"/><Relationship Id="rId11934" Type="http://schemas.openxmlformats.org/officeDocument/2006/relationships/hyperlink" Target="https://investimenti.bnpparibas.it/isin/nl0012663231" TargetMode="External"/><Relationship Id="rId3001" Type="http://schemas.openxmlformats.org/officeDocument/2006/relationships/hyperlink" Target="https://investimenti.bnpparibas.it/isin/nl0011949367" TargetMode="External"/><Relationship Id="rId6157" Type="http://schemas.openxmlformats.org/officeDocument/2006/relationships/hyperlink" Target="https://investimenti.bnpparibas.it/isin/nl0011834148" TargetMode="External"/><Relationship Id="rId6571" Type="http://schemas.openxmlformats.org/officeDocument/2006/relationships/hyperlink" Target="https://investimenti.bnpparibas.it/isin/nl0011834148" TargetMode="External"/><Relationship Id="rId7208" Type="http://schemas.openxmlformats.org/officeDocument/2006/relationships/hyperlink" Target="https://investimenti.bnpparibas.it/isin/nl0011834148" TargetMode="External"/><Relationship Id="rId7622" Type="http://schemas.openxmlformats.org/officeDocument/2006/relationships/hyperlink" Target="https://investimenti.bnpparibas.it/isin/nl0011834148" TargetMode="External"/><Relationship Id="rId10950" Type="http://schemas.openxmlformats.org/officeDocument/2006/relationships/hyperlink" Target="https://investimenti.bnpparibas.it/isin/nl0012663231" TargetMode="External"/><Relationship Id="rId2767" Type="http://schemas.openxmlformats.org/officeDocument/2006/relationships/hyperlink" Target="https://investimenti.bnpparibas.it/isin/nl0011949367" TargetMode="External"/><Relationship Id="rId5173" Type="http://schemas.openxmlformats.org/officeDocument/2006/relationships/hyperlink" Target="https://investimenti.bnpparibas.it/isin/nl0011834148" TargetMode="External"/><Relationship Id="rId6224" Type="http://schemas.openxmlformats.org/officeDocument/2006/relationships/hyperlink" Target="https://investimenti.bnpparibas.it/isin/nl0011834148" TargetMode="External"/><Relationship Id="rId9794" Type="http://schemas.openxmlformats.org/officeDocument/2006/relationships/hyperlink" Target="https://investimenti.bnpparibas.it/isin/nl0012663231" TargetMode="External"/><Relationship Id="rId10603" Type="http://schemas.openxmlformats.org/officeDocument/2006/relationships/hyperlink" Target="https://investimenti.bnpparibas.it/isin/nl0012663231" TargetMode="External"/><Relationship Id="rId739" Type="http://schemas.openxmlformats.org/officeDocument/2006/relationships/hyperlink" Target="https://investimenti.bnpparibas.it/isin/nl0011949367" TargetMode="External"/><Relationship Id="rId1369" Type="http://schemas.openxmlformats.org/officeDocument/2006/relationships/hyperlink" Target="https://investimenti.bnpparibas.it/isin/nl0011949367" TargetMode="External"/><Relationship Id="rId3818" Type="http://schemas.openxmlformats.org/officeDocument/2006/relationships/hyperlink" Target="https://investimenti.bnpparibas.it/isin/nl0011949367" TargetMode="External"/><Relationship Id="rId5240" Type="http://schemas.openxmlformats.org/officeDocument/2006/relationships/hyperlink" Target="https://investimenti.bnpparibas.it/isin/nl0011834148" TargetMode="External"/><Relationship Id="rId8396" Type="http://schemas.openxmlformats.org/officeDocument/2006/relationships/hyperlink" Target="https://investimenti.bnpparibas.it/isin/nl0011834148" TargetMode="External"/><Relationship Id="rId9447" Type="http://schemas.openxmlformats.org/officeDocument/2006/relationships/hyperlink" Target="https://investimenti.bnpparibas.it/isin/nl0012663231" TargetMode="External"/><Relationship Id="rId1783" Type="http://schemas.openxmlformats.org/officeDocument/2006/relationships/hyperlink" Target="https://investimenti.bnpparibas.it/isin/nl0011949367" TargetMode="External"/><Relationship Id="rId2834" Type="http://schemas.openxmlformats.org/officeDocument/2006/relationships/hyperlink" Target="https://investimenti.bnpparibas.it/isin/nl0011949367" TargetMode="External"/><Relationship Id="rId8049" Type="http://schemas.openxmlformats.org/officeDocument/2006/relationships/hyperlink" Target="https://investimenti.bnpparibas.it/isin/nl0011834148" TargetMode="External"/><Relationship Id="rId9861" Type="http://schemas.openxmlformats.org/officeDocument/2006/relationships/hyperlink" Target="https://investimenti.bnpparibas.it/isin/nl0012663231" TargetMode="External"/><Relationship Id="rId11377" Type="http://schemas.openxmlformats.org/officeDocument/2006/relationships/hyperlink" Target="https://investimenti.bnpparibas.it/isin/nl0012663231" TargetMode="External"/><Relationship Id="rId11791" Type="http://schemas.openxmlformats.org/officeDocument/2006/relationships/hyperlink" Target="https://investimenti.bnpparibas.it/isin/nl0012663231" TargetMode="External"/><Relationship Id="rId12428" Type="http://schemas.openxmlformats.org/officeDocument/2006/relationships/hyperlink" Target="https://investimenti.bnpparibas.it/isin/nl0012663231" TargetMode="External"/><Relationship Id="rId75" Type="http://schemas.openxmlformats.org/officeDocument/2006/relationships/hyperlink" Target="https://investimenti.bnpparibas.it/isin/nl0011946256" TargetMode="External"/><Relationship Id="rId806" Type="http://schemas.openxmlformats.org/officeDocument/2006/relationships/hyperlink" Target="https://investimenti.bnpparibas.it/isin/nl0011949367" TargetMode="External"/><Relationship Id="rId1436" Type="http://schemas.openxmlformats.org/officeDocument/2006/relationships/hyperlink" Target="https://investimenti.bnpparibas.it/isin/nl0011949367" TargetMode="External"/><Relationship Id="rId1850" Type="http://schemas.openxmlformats.org/officeDocument/2006/relationships/hyperlink" Target="https://investimenti.bnpparibas.it/isin/nl0011949367" TargetMode="External"/><Relationship Id="rId2901" Type="http://schemas.openxmlformats.org/officeDocument/2006/relationships/hyperlink" Target="https://investimenti.bnpparibas.it/isin/nl0011949367" TargetMode="External"/><Relationship Id="rId7065" Type="http://schemas.openxmlformats.org/officeDocument/2006/relationships/hyperlink" Target="https://investimenti.bnpparibas.it/isin/nl0011834148" TargetMode="External"/><Relationship Id="rId8463" Type="http://schemas.openxmlformats.org/officeDocument/2006/relationships/hyperlink" Target="https://investimenti.bnpparibas.it/isin/nl0012663231" TargetMode="External"/><Relationship Id="rId9514" Type="http://schemas.openxmlformats.org/officeDocument/2006/relationships/hyperlink" Target="https://investimenti.bnpparibas.it/isin/nl0012663231" TargetMode="External"/><Relationship Id="rId10393" Type="http://schemas.openxmlformats.org/officeDocument/2006/relationships/hyperlink" Target="https://investimenti.bnpparibas.it/isin/nl0012663231" TargetMode="External"/><Relationship Id="rId11444" Type="http://schemas.openxmlformats.org/officeDocument/2006/relationships/hyperlink" Target="https://investimenti.bnpparibas.it/isin/nl0012663231" TargetMode="External"/><Relationship Id="rId1503" Type="http://schemas.openxmlformats.org/officeDocument/2006/relationships/hyperlink" Target="https://investimenti.bnpparibas.it/isin/nl0011949367" TargetMode="External"/><Relationship Id="rId4659" Type="http://schemas.openxmlformats.org/officeDocument/2006/relationships/hyperlink" Target="https://investimenti.bnpparibas.it/isin/nl0011834148" TargetMode="External"/><Relationship Id="rId8116" Type="http://schemas.openxmlformats.org/officeDocument/2006/relationships/hyperlink" Target="https://investimenti.bnpparibas.it/isin/nl0011834148" TargetMode="External"/><Relationship Id="rId8530" Type="http://schemas.openxmlformats.org/officeDocument/2006/relationships/hyperlink" Target="https://investimenti.bnpparibas.it/isin/nl0012663231" TargetMode="External"/><Relationship Id="rId10046" Type="http://schemas.openxmlformats.org/officeDocument/2006/relationships/hyperlink" Target="https://investimenti.bnpparibas.it/isin/nl0012663231" TargetMode="External"/><Relationship Id="rId10460" Type="http://schemas.openxmlformats.org/officeDocument/2006/relationships/hyperlink" Target="https://investimenti.bnpparibas.it/isin/nl0012663231" TargetMode="External"/><Relationship Id="rId11511" Type="http://schemas.openxmlformats.org/officeDocument/2006/relationships/hyperlink" Target="https://investimenti.bnpparibas.it/isin/nl0012663231" TargetMode="External"/><Relationship Id="rId3675" Type="http://schemas.openxmlformats.org/officeDocument/2006/relationships/hyperlink" Target="https://investimenti.bnpparibas.it/isin/nl0011949367" TargetMode="External"/><Relationship Id="rId4726" Type="http://schemas.openxmlformats.org/officeDocument/2006/relationships/hyperlink" Target="https://investimenti.bnpparibas.it/isin/nl0011834148" TargetMode="External"/><Relationship Id="rId6081" Type="http://schemas.openxmlformats.org/officeDocument/2006/relationships/hyperlink" Target="https://investimenti.bnpparibas.it/isin/nl0011834148" TargetMode="External"/><Relationship Id="rId7132" Type="http://schemas.openxmlformats.org/officeDocument/2006/relationships/hyperlink" Target="https://investimenti.bnpparibas.it/isin/nl0011834148" TargetMode="External"/><Relationship Id="rId10113" Type="http://schemas.openxmlformats.org/officeDocument/2006/relationships/hyperlink" Target="https://investimenti.bnpparibas.it/isin/nl0012663231" TargetMode="External"/><Relationship Id="rId596" Type="http://schemas.openxmlformats.org/officeDocument/2006/relationships/hyperlink" Target="https://investimenti.bnpparibas.it/isin/nl0011949367" TargetMode="External"/><Relationship Id="rId2277" Type="http://schemas.openxmlformats.org/officeDocument/2006/relationships/hyperlink" Target="https://investimenti.bnpparibas.it/isin/nl0011949367" TargetMode="External"/><Relationship Id="rId2691" Type="http://schemas.openxmlformats.org/officeDocument/2006/relationships/hyperlink" Target="https://investimenti.bnpparibas.it/isin/nl0011949367" TargetMode="External"/><Relationship Id="rId3328" Type="http://schemas.openxmlformats.org/officeDocument/2006/relationships/hyperlink" Target="https://investimenti.bnpparibas.it/isin/nl0011949367" TargetMode="External"/><Relationship Id="rId3742" Type="http://schemas.openxmlformats.org/officeDocument/2006/relationships/hyperlink" Target="https://investimenti.bnpparibas.it/isin/nl0011949367" TargetMode="External"/><Relationship Id="rId6898" Type="http://schemas.openxmlformats.org/officeDocument/2006/relationships/hyperlink" Target="https://investimenti.bnpparibas.it/isin/nl0011834148" TargetMode="External"/><Relationship Id="rId12285" Type="http://schemas.openxmlformats.org/officeDocument/2006/relationships/hyperlink" Target="https://investimenti.bnpparibas.it/isin/nl0012663231" TargetMode="External"/><Relationship Id="rId249" Type="http://schemas.openxmlformats.org/officeDocument/2006/relationships/hyperlink" Target="https://investimenti.bnpparibas.it/isin/nl0011949367" TargetMode="External"/><Relationship Id="rId663" Type="http://schemas.openxmlformats.org/officeDocument/2006/relationships/hyperlink" Target="https://investimenti.bnpparibas.it/isin/nl0011949367" TargetMode="External"/><Relationship Id="rId1293" Type="http://schemas.openxmlformats.org/officeDocument/2006/relationships/hyperlink" Target="https://investimenti.bnpparibas.it/isin/nl0011949367" TargetMode="External"/><Relationship Id="rId2344" Type="http://schemas.openxmlformats.org/officeDocument/2006/relationships/hyperlink" Target="https://investimenti.bnpparibas.it/isin/nl0011949367" TargetMode="External"/><Relationship Id="rId7949" Type="http://schemas.openxmlformats.org/officeDocument/2006/relationships/hyperlink" Target="https://investimenti.bnpparibas.it/isin/nl0011834148" TargetMode="External"/><Relationship Id="rId9371" Type="http://schemas.openxmlformats.org/officeDocument/2006/relationships/hyperlink" Target="https://investimenti.bnpparibas.it/isin/nl0012663231" TargetMode="External"/><Relationship Id="rId316" Type="http://schemas.openxmlformats.org/officeDocument/2006/relationships/hyperlink" Target="https://investimenti.bnpparibas.it/isin/nl0011949367" TargetMode="External"/><Relationship Id="rId6965" Type="http://schemas.openxmlformats.org/officeDocument/2006/relationships/hyperlink" Target="https://investimenti.bnpparibas.it/isin/nl0011834148" TargetMode="External"/><Relationship Id="rId9024" Type="http://schemas.openxmlformats.org/officeDocument/2006/relationships/hyperlink" Target="https://investimenti.bnpparibas.it/isin/nl0012663231" TargetMode="External"/><Relationship Id="rId12352" Type="http://schemas.openxmlformats.org/officeDocument/2006/relationships/hyperlink" Target="https://investimenti.bnpparibas.it/isin/nl0012663231" TargetMode="External"/><Relationship Id="rId730" Type="http://schemas.openxmlformats.org/officeDocument/2006/relationships/hyperlink" Target="https://investimenti.bnpparibas.it/isin/nl0011949367" TargetMode="External"/><Relationship Id="rId1013" Type="http://schemas.openxmlformats.org/officeDocument/2006/relationships/hyperlink" Target="https://investimenti.bnpparibas.it/isin/nl0011949367" TargetMode="External"/><Relationship Id="rId1360" Type="http://schemas.openxmlformats.org/officeDocument/2006/relationships/hyperlink" Target="https://investimenti.bnpparibas.it/isin/nl0011949367" TargetMode="External"/><Relationship Id="rId2411" Type="http://schemas.openxmlformats.org/officeDocument/2006/relationships/hyperlink" Target="https://investimenti.bnpparibas.it/isin/nl0011949367" TargetMode="External"/><Relationship Id="rId4169" Type="http://schemas.openxmlformats.org/officeDocument/2006/relationships/hyperlink" Target="https://investimenti.bnpparibas.it/isin/nl0011949367" TargetMode="External"/><Relationship Id="rId5567" Type="http://schemas.openxmlformats.org/officeDocument/2006/relationships/hyperlink" Target="https://investimenti.bnpparibas.it/isin/nl0011834148" TargetMode="External"/><Relationship Id="rId5981" Type="http://schemas.openxmlformats.org/officeDocument/2006/relationships/hyperlink" Target="https://investimenti.bnpparibas.it/isin/nl0011834148" TargetMode="External"/><Relationship Id="rId6618" Type="http://schemas.openxmlformats.org/officeDocument/2006/relationships/hyperlink" Target="https://investimenti.bnpparibas.it/isin/nl0011834148" TargetMode="External"/><Relationship Id="rId8040" Type="http://schemas.openxmlformats.org/officeDocument/2006/relationships/hyperlink" Target="https://investimenti.bnpparibas.it/isin/nl0011834148" TargetMode="External"/><Relationship Id="rId12005" Type="http://schemas.openxmlformats.org/officeDocument/2006/relationships/hyperlink" Target="https://investimenti.bnpparibas.it/isin/nl0012663231" TargetMode="External"/><Relationship Id="rId4583" Type="http://schemas.openxmlformats.org/officeDocument/2006/relationships/hyperlink" Target="https://investimenti.bnpparibas.it/isin/nl0011834148" TargetMode="External"/><Relationship Id="rId5634" Type="http://schemas.openxmlformats.org/officeDocument/2006/relationships/hyperlink" Target="https://investimenti.bnpparibas.it/isin/nl0011834148" TargetMode="External"/><Relationship Id="rId11021" Type="http://schemas.openxmlformats.org/officeDocument/2006/relationships/hyperlink" Target="https://investimenti.bnpparibas.it/isin/nl0012663231" TargetMode="External"/><Relationship Id="rId3185" Type="http://schemas.openxmlformats.org/officeDocument/2006/relationships/hyperlink" Target="https://investimenti.bnpparibas.it/isin/nl0011949367" TargetMode="External"/><Relationship Id="rId4236" Type="http://schemas.openxmlformats.org/officeDocument/2006/relationships/hyperlink" Target="https://investimenti.bnpparibas.it/isin/nl0011949367" TargetMode="External"/><Relationship Id="rId4650" Type="http://schemas.openxmlformats.org/officeDocument/2006/relationships/hyperlink" Target="https://investimenti.bnpparibas.it/isin/nl0011834148" TargetMode="External"/><Relationship Id="rId5701" Type="http://schemas.openxmlformats.org/officeDocument/2006/relationships/hyperlink" Target="https://investimenti.bnpparibas.it/isin/nl0011834148" TargetMode="External"/><Relationship Id="rId8857" Type="http://schemas.openxmlformats.org/officeDocument/2006/relationships/hyperlink" Target="https://investimenti.bnpparibas.it/isin/nl0012663231" TargetMode="External"/><Relationship Id="rId9908" Type="http://schemas.openxmlformats.org/officeDocument/2006/relationships/hyperlink" Target="https://investimenti.bnpparibas.it/isin/nl0012663231" TargetMode="External"/><Relationship Id="rId3252" Type="http://schemas.openxmlformats.org/officeDocument/2006/relationships/hyperlink" Target="https://investimenti.bnpparibas.it/isin/nl0011949367" TargetMode="External"/><Relationship Id="rId4303" Type="http://schemas.openxmlformats.org/officeDocument/2006/relationships/hyperlink" Target="https://investimenti.bnpparibas.it/isin/nl0011949367" TargetMode="External"/><Relationship Id="rId7459" Type="http://schemas.openxmlformats.org/officeDocument/2006/relationships/hyperlink" Target="https://investimenti.bnpparibas.it/isin/nl0011834148" TargetMode="External"/><Relationship Id="rId7873" Type="http://schemas.openxmlformats.org/officeDocument/2006/relationships/hyperlink" Target="https://investimenti.bnpparibas.it/isin/nl0011834148" TargetMode="External"/><Relationship Id="rId10787" Type="http://schemas.openxmlformats.org/officeDocument/2006/relationships/hyperlink" Target="https://investimenti.bnpparibas.it/isin/nl0012663231" TargetMode="External"/><Relationship Id="rId11838" Type="http://schemas.openxmlformats.org/officeDocument/2006/relationships/hyperlink" Target="https://investimenti.bnpparibas.it/isin/nl0012663231" TargetMode="External"/><Relationship Id="rId173" Type="http://schemas.openxmlformats.org/officeDocument/2006/relationships/hyperlink" Target="https://investimenti.bnpparibas.it/isin/nl0011950597" TargetMode="External"/><Relationship Id="rId6475" Type="http://schemas.openxmlformats.org/officeDocument/2006/relationships/hyperlink" Target="https://investimenti.bnpparibas.it/isin/nl0011834148" TargetMode="External"/><Relationship Id="rId7526" Type="http://schemas.openxmlformats.org/officeDocument/2006/relationships/hyperlink" Target="https://investimenti.bnpparibas.it/isin/nl0011834148" TargetMode="External"/><Relationship Id="rId8924" Type="http://schemas.openxmlformats.org/officeDocument/2006/relationships/hyperlink" Target="https://investimenti.bnpparibas.it/isin/nl0012663231" TargetMode="External"/><Relationship Id="rId10854" Type="http://schemas.openxmlformats.org/officeDocument/2006/relationships/hyperlink" Target="https://investimenti.bnpparibas.it/isin/nl0012663231" TargetMode="External"/><Relationship Id="rId11905" Type="http://schemas.openxmlformats.org/officeDocument/2006/relationships/hyperlink" Target="https://investimenti.bnpparibas.it/isin/nl0012663231" TargetMode="External"/><Relationship Id="rId240" Type="http://schemas.openxmlformats.org/officeDocument/2006/relationships/hyperlink" Target="https://investimenti.bnpparibas.it/isin/nl0011947445" TargetMode="External"/><Relationship Id="rId5077" Type="http://schemas.openxmlformats.org/officeDocument/2006/relationships/hyperlink" Target="https://investimenti.bnpparibas.it/isin/nl0011834148" TargetMode="External"/><Relationship Id="rId6128" Type="http://schemas.openxmlformats.org/officeDocument/2006/relationships/hyperlink" Target="https://investimenti.bnpparibas.it/isin/nl0011834148" TargetMode="External"/><Relationship Id="rId7940" Type="http://schemas.openxmlformats.org/officeDocument/2006/relationships/hyperlink" Target="https://investimenti.bnpparibas.it/isin/nl0011834148" TargetMode="External"/><Relationship Id="rId10507" Type="http://schemas.openxmlformats.org/officeDocument/2006/relationships/hyperlink" Target="https://investimenti.bnpparibas.it/isin/nl0012663231" TargetMode="External"/><Relationship Id="rId10921" Type="http://schemas.openxmlformats.org/officeDocument/2006/relationships/hyperlink" Target="https://investimenti.bnpparibas.it/isin/nl0012663231" TargetMode="External"/><Relationship Id="rId4093" Type="http://schemas.openxmlformats.org/officeDocument/2006/relationships/hyperlink" Target="https://investimenti.bnpparibas.it/isin/nl0011949367" TargetMode="External"/><Relationship Id="rId5144" Type="http://schemas.openxmlformats.org/officeDocument/2006/relationships/hyperlink" Target="https://investimenti.bnpparibas.it/isin/nl0011834148" TargetMode="External"/><Relationship Id="rId5491" Type="http://schemas.openxmlformats.org/officeDocument/2006/relationships/hyperlink" Target="https://investimenti.bnpparibas.it/isin/nl0011834148" TargetMode="External"/><Relationship Id="rId6542" Type="http://schemas.openxmlformats.org/officeDocument/2006/relationships/hyperlink" Target="https://investimenti.bnpparibas.it/isin/nl0011834148" TargetMode="External"/><Relationship Id="rId9698" Type="http://schemas.openxmlformats.org/officeDocument/2006/relationships/hyperlink" Target="https://investimenti.bnpparibas.it/isin/nl0012663231" TargetMode="External"/><Relationship Id="rId1687" Type="http://schemas.openxmlformats.org/officeDocument/2006/relationships/hyperlink" Target="https://investimenti.bnpparibas.it/isin/nl0011949367" TargetMode="External"/><Relationship Id="rId2738" Type="http://schemas.openxmlformats.org/officeDocument/2006/relationships/hyperlink" Target="https://investimenti.bnpparibas.it/isin/nl0011949367" TargetMode="External"/><Relationship Id="rId9765" Type="http://schemas.openxmlformats.org/officeDocument/2006/relationships/hyperlink" Target="https://investimenti.bnpparibas.it/isin/nl0012663231" TargetMode="External"/><Relationship Id="rId11695" Type="http://schemas.openxmlformats.org/officeDocument/2006/relationships/hyperlink" Target="https://investimenti.bnpparibas.it/isin/nl0012663231" TargetMode="External"/><Relationship Id="rId1754" Type="http://schemas.openxmlformats.org/officeDocument/2006/relationships/hyperlink" Target="https://investimenti.bnpparibas.it/isin/nl0011949367" TargetMode="External"/><Relationship Id="rId2805" Type="http://schemas.openxmlformats.org/officeDocument/2006/relationships/hyperlink" Target="https://investimenti.bnpparibas.it/isin/nl0011949367" TargetMode="External"/><Relationship Id="rId4160" Type="http://schemas.openxmlformats.org/officeDocument/2006/relationships/hyperlink" Target="https://investimenti.bnpparibas.it/isin/nl0011949367" TargetMode="External"/><Relationship Id="rId5211" Type="http://schemas.openxmlformats.org/officeDocument/2006/relationships/hyperlink" Target="https://investimenti.bnpparibas.it/isin/nl0011834148" TargetMode="External"/><Relationship Id="rId8367" Type="http://schemas.openxmlformats.org/officeDocument/2006/relationships/hyperlink" Target="https://investimenti.bnpparibas.it/isin/nl0011834148" TargetMode="External"/><Relationship Id="rId8781" Type="http://schemas.openxmlformats.org/officeDocument/2006/relationships/hyperlink" Target="https://investimenti.bnpparibas.it/isin/nl0012663231" TargetMode="External"/><Relationship Id="rId9418" Type="http://schemas.openxmlformats.org/officeDocument/2006/relationships/hyperlink" Target="https://investimenti.bnpparibas.it/isin/nl0012663231" TargetMode="External"/><Relationship Id="rId9832" Type="http://schemas.openxmlformats.org/officeDocument/2006/relationships/hyperlink" Target="https://investimenti.bnpparibas.it/isin/nl0012663231" TargetMode="External"/><Relationship Id="rId10297" Type="http://schemas.openxmlformats.org/officeDocument/2006/relationships/hyperlink" Target="https://investimenti.bnpparibas.it/isin/nl0012663231" TargetMode="External"/><Relationship Id="rId11348" Type="http://schemas.openxmlformats.org/officeDocument/2006/relationships/hyperlink" Target="https://investimenti.bnpparibas.it/isin/nl0012663231" TargetMode="External"/><Relationship Id="rId46" Type="http://schemas.openxmlformats.org/officeDocument/2006/relationships/hyperlink" Target="https://investimenti.bnpparibas.it/isin/nl0011609888" TargetMode="External"/><Relationship Id="rId1407" Type="http://schemas.openxmlformats.org/officeDocument/2006/relationships/hyperlink" Target="https://investimenti.bnpparibas.it/isin/nl0011949367" TargetMode="External"/><Relationship Id="rId1821" Type="http://schemas.openxmlformats.org/officeDocument/2006/relationships/hyperlink" Target="https://investimenti.bnpparibas.it/isin/nl0011949367" TargetMode="External"/><Relationship Id="rId4977" Type="http://schemas.openxmlformats.org/officeDocument/2006/relationships/hyperlink" Target="https://investimenti.bnpparibas.it/isin/nl0011834148" TargetMode="External"/><Relationship Id="rId7383" Type="http://schemas.openxmlformats.org/officeDocument/2006/relationships/hyperlink" Target="https://investimenti.bnpparibas.it/isin/nl0011834148" TargetMode="External"/><Relationship Id="rId8434" Type="http://schemas.openxmlformats.org/officeDocument/2006/relationships/hyperlink" Target="https://investimenti.bnpparibas.it/isin/nl0012663231" TargetMode="External"/><Relationship Id="rId10364" Type="http://schemas.openxmlformats.org/officeDocument/2006/relationships/hyperlink" Target="https://investimenti.bnpparibas.it/isin/nl0012663231" TargetMode="External"/><Relationship Id="rId11762" Type="http://schemas.openxmlformats.org/officeDocument/2006/relationships/hyperlink" Target="https://investimenti.bnpparibas.it/isin/nl0012663231" TargetMode="External"/><Relationship Id="rId3579" Type="http://schemas.openxmlformats.org/officeDocument/2006/relationships/hyperlink" Target="https://investimenti.bnpparibas.it/isin/nl0011949367" TargetMode="External"/><Relationship Id="rId7036" Type="http://schemas.openxmlformats.org/officeDocument/2006/relationships/hyperlink" Target="https://investimenti.bnpparibas.it/isin/nl0011834148" TargetMode="External"/><Relationship Id="rId7450" Type="http://schemas.openxmlformats.org/officeDocument/2006/relationships/hyperlink" Target="https://investimenti.bnpparibas.it/isin/nl0011834148" TargetMode="External"/><Relationship Id="rId8501" Type="http://schemas.openxmlformats.org/officeDocument/2006/relationships/hyperlink" Target="https://investimenti.bnpparibas.it/isin/nl0012663231" TargetMode="External"/><Relationship Id="rId10017" Type="http://schemas.openxmlformats.org/officeDocument/2006/relationships/hyperlink" Target="https://investimenti.bnpparibas.it/isin/nl0012663231" TargetMode="External"/><Relationship Id="rId11415" Type="http://schemas.openxmlformats.org/officeDocument/2006/relationships/hyperlink" Target="https://investimenti.bnpparibas.it/isin/nl0012663231" TargetMode="External"/><Relationship Id="rId2595" Type="http://schemas.openxmlformats.org/officeDocument/2006/relationships/hyperlink" Target="https://investimenti.bnpparibas.it/isin/nl0011949367" TargetMode="External"/><Relationship Id="rId3993" Type="http://schemas.openxmlformats.org/officeDocument/2006/relationships/hyperlink" Target="https://investimenti.bnpparibas.it/isin/nl0011949367" TargetMode="External"/><Relationship Id="rId6052" Type="http://schemas.openxmlformats.org/officeDocument/2006/relationships/hyperlink" Target="https://investimenti.bnpparibas.it/isin/nl0011834148" TargetMode="External"/><Relationship Id="rId7103" Type="http://schemas.openxmlformats.org/officeDocument/2006/relationships/hyperlink" Target="https://investimenti.bnpparibas.it/isin/nl0011834148" TargetMode="External"/><Relationship Id="rId10431" Type="http://schemas.openxmlformats.org/officeDocument/2006/relationships/hyperlink" Target="https://investimenti.bnpparibas.it/isin/nl0012663231" TargetMode="External"/><Relationship Id="rId567" Type="http://schemas.openxmlformats.org/officeDocument/2006/relationships/hyperlink" Target="https://investimenti.bnpparibas.it/isin/nl0011949367" TargetMode="External"/><Relationship Id="rId1197" Type="http://schemas.openxmlformats.org/officeDocument/2006/relationships/hyperlink" Target="https://investimenti.bnpparibas.it/isin/nl0011949367" TargetMode="External"/><Relationship Id="rId2248" Type="http://schemas.openxmlformats.org/officeDocument/2006/relationships/hyperlink" Target="https://investimenti.bnpparibas.it/isin/nl0011949367" TargetMode="External"/><Relationship Id="rId3646" Type="http://schemas.openxmlformats.org/officeDocument/2006/relationships/hyperlink" Target="https://investimenti.bnpparibas.it/isin/nl0011949367" TargetMode="External"/><Relationship Id="rId9275" Type="http://schemas.openxmlformats.org/officeDocument/2006/relationships/hyperlink" Target="https://investimenti.bnpparibas.it/isin/nl0012663231" TargetMode="External"/><Relationship Id="rId12189" Type="http://schemas.openxmlformats.org/officeDocument/2006/relationships/hyperlink" Target="https://investimenti.bnpparibas.it/isin/nl0012663231" TargetMode="External"/><Relationship Id="rId981" Type="http://schemas.openxmlformats.org/officeDocument/2006/relationships/hyperlink" Target="https://investimenti.bnpparibas.it/isin/nl0011949367" TargetMode="External"/><Relationship Id="rId2662" Type="http://schemas.openxmlformats.org/officeDocument/2006/relationships/hyperlink" Target="https://investimenti.bnpparibas.it/isin/nl0011949367" TargetMode="External"/><Relationship Id="rId3713" Type="http://schemas.openxmlformats.org/officeDocument/2006/relationships/hyperlink" Target="https://investimenti.bnpparibas.it/isin/nl0011949367" TargetMode="External"/><Relationship Id="rId6869" Type="http://schemas.openxmlformats.org/officeDocument/2006/relationships/hyperlink" Target="https://investimenti.bnpparibas.it/isin/nl0011834148" TargetMode="External"/><Relationship Id="rId12256" Type="http://schemas.openxmlformats.org/officeDocument/2006/relationships/hyperlink" Target="https://investimenti.bnpparibas.it/isin/nl0012663231" TargetMode="External"/><Relationship Id="rId634" Type="http://schemas.openxmlformats.org/officeDocument/2006/relationships/hyperlink" Target="https://investimenti.bnpparibas.it/isin/nl0011949367" TargetMode="External"/><Relationship Id="rId1264" Type="http://schemas.openxmlformats.org/officeDocument/2006/relationships/hyperlink" Target="https://investimenti.bnpparibas.it/isin/nl0011949367" TargetMode="External"/><Relationship Id="rId2315" Type="http://schemas.openxmlformats.org/officeDocument/2006/relationships/hyperlink" Target="https://investimenti.bnpparibas.it/isin/nl0011949367" TargetMode="External"/><Relationship Id="rId5885" Type="http://schemas.openxmlformats.org/officeDocument/2006/relationships/hyperlink" Target="https://investimenti.bnpparibas.it/isin/nl0011834148" TargetMode="External"/><Relationship Id="rId6936" Type="http://schemas.openxmlformats.org/officeDocument/2006/relationships/hyperlink" Target="https://investimenti.bnpparibas.it/isin/nl0011834148" TargetMode="External"/><Relationship Id="rId8291" Type="http://schemas.openxmlformats.org/officeDocument/2006/relationships/hyperlink" Target="https://investimenti.bnpparibas.it/isin/nl0011834148" TargetMode="External"/><Relationship Id="rId9342" Type="http://schemas.openxmlformats.org/officeDocument/2006/relationships/hyperlink" Target="https://investimenti.bnpparibas.it/isin/nl0012663231" TargetMode="External"/><Relationship Id="rId11272" Type="http://schemas.openxmlformats.org/officeDocument/2006/relationships/hyperlink" Target="https://investimenti.bnpparibas.it/isin/nl0012663231" TargetMode="External"/><Relationship Id="rId12323" Type="http://schemas.openxmlformats.org/officeDocument/2006/relationships/hyperlink" Target="https://investimenti.bnpparibas.it/isin/nl0012663231" TargetMode="External"/><Relationship Id="rId701" Type="http://schemas.openxmlformats.org/officeDocument/2006/relationships/hyperlink" Target="https://investimenti.bnpparibas.it/isin/nl0011949367" TargetMode="External"/><Relationship Id="rId1331" Type="http://schemas.openxmlformats.org/officeDocument/2006/relationships/hyperlink" Target="https://investimenti.bnpparibas.it/isin/nl0011949367" TargetMode="External"/><Relationship Id="rId4487" Type="http://schemas.openxmlformats.org/officeDocument/2006/relationships/hyperlink" Target="https://investimenti.bnpparibas.it/isin/nl0011834148" TargetMode="External"/><Relationship Id="rId5538" Type="http://schemas.openxmlformats.org/officeDocument/2006/relationships/hyperlink" Target="https://investimenti.bnpparibas.it/isin/nl0011834148" TargetMode="External"/><Relationship Id="rId5952" Type="http://schemas.openxmlformats.org/officeDocument/2006/relationships/hyperlink" Target="https://investimenti.bnpparibas.it/isin/nl0011834148" TargetMode="External"/><Relationship Id="rId3089" Type="http://schemas.openxmlformats.org/officeDocument/2006/relationships/hyperlink" Target="https://investimenti.bnpparibas.it/isin/nl0011949367" TargetMode="External"/><Relationship Id="rId4554" Type="http://schemas.openxmlformats.org/officeDocument/2006/relationships/hyperlink" Target="https://investimenti.bnpparibas.it/isin/nl0011834148" TargetMode="External"/><Relationship Id="rId5605" Type="http://schemas.openxmlformats.org/officeDocument/2006/relationships/hyperlink" Target="https://investimenti.bnpparibas.it/isin/nl0011834148" TargetMode="External"/><Relationship Id="rId8011" Type="http://schemas.openxmlformats.org/officeDocument/2006/relationships/hyperlink" Target="https://investimenti.bnpparibas.it/isin/nl0011834148" TargetMode="External"/><Relationship Id="rId3156" Type="http://schemas.openxmlformats.org/officeDocument/2006/relationships/hyperlink" Target="https://investimenti.bnpparibas.it/isin/nl0011949367" TargetMode="External"/><Relationship Id="rId4207" Type="http://schemas.openxmlformats.org/officeDocument/2006/relationships/hyperlink" Target="https://investimenti.bnpparibas.it/isin/nl0011949367" TargetMode="External"/><Relationship Id="rId491" Type="http://schemas.openxmlformats.org/officeDocument/2006/relationships/hyperlink" Target="https://investimenti.bnpparibas.it/isin/nl0011949367" TargetMode="External"/><Relationship Id="rId2172" Type="http://schemas.openxmlformats.org/officeDocument/2006/relationships/hyperlink" Target="https://investimenti.bnpparibas.it/isin/nl0011949367" TargetMode="External"/><Relationship Id="rId3223" Type="http://schemas.openxmlformats.org/officeDocument/2006/relationships/hyperlink" Target="https://investimenti.bnpparibas.it/isin/nl0011949367" TargetMode="External"/><Relationship Id="rId3570" Type="http://schemas.openxmlformats.org/officeDocument/2006/relationships/hyperlink" Target="https://investimenti.bnpparibas.it/isin/nl0011949367" TargetMode="External"/><Relationship Id="rId4621" Type="http://schemas.openxmlformats.org/officeDocument/2006/relationships/hyperlink" Target="https://investimenti.bnpparibas.it/isin/nl0011834148" TargetMode="External"/><Relationship Id="rId6379" Type="http://schemas.openxmlformats.org/officeDocument/2006/relationships/hyperlink" Target="https://investimenti.bnpparibas.it/isin/nl0011834148" TargetMode="External"/><Relationship Id="rId7777" Type="http://schemas.openxmlformats.org/officeDocument/2006/relationships/hyperlink" Target="https://investimenti.bnpparibas.it/isin/nl0011834148" TargetMode="External"/><Relationship Id="rId8828" Type="http://schemas.openxmlformats.org/officeDocument/2006/relationships/hyperlink" Target="https://investimenti.bnpparibas.it/isin/nl0012663231" TargetMode="External"/><Relationship Id="rId10758" Type="http://schemas.openxmlformats.org/officeDocument/2006/relationships/hyperlink" Target="https://investimenti.bnpparibas.it/isin/nl0012663231" TargetMode="External"/><Relationship Id="rId11809" Type="http://schemas.openxmlformats.org/officeDocument/2006/relationships/hyperlink" Target="https://investimenti.bnpparibas.it/isin/nl0012663231" TargetMode="External"/><Relationship Id="rId144" Type="http://schemas.openxmlformats.org/officeDocument/2006/relationships/hyperlink" Target="https://investimenti.bnpparibas.it/isin/nl0012163711" TargetMode="External"/><Relationship Id="rId6793" Type="http://schemas.openxmlformats.org/officeDocument/2006/relationships/hyperlink" Target="https://investimenti.bnpparibas.it/isin/nl0011834148" TargetMode="External"/><Relationship Id="rId7844" Type="http://schemas.openxmlformats.org/officeDocument/2006/relationships/hyperlink" Target="https://investimenti.bnpparibas.it/isin/nl0011834148" TargetMode="External"/><Relationship Id="rId10825" Type="http://schemas.openxmlformats.org/officeDocument/2006/relationships/hyperlink" Target="https://investimenti.bnpparibas.it/isin/nl0012663231" TargetMode="External"/><Relationship Id="rId12180" Type="http://schemas.openxmlformats.org/officeDocument/2006/relationships/hyperlink" Target="https://investimenti.bnpparibas.it/isin/nl0012663231" TargetMode="External"/><Relationship Id="rId2989" Type="http://schemas.openxmlformats.org/officeDocument/2006/relationships/hyperlink" Target="https://investimenti.bnpparibas.it/isin/nl0011949367" TargetMode="External"/><Relationship Id="rId5395" Type="http://schemas.openxmlformats.org/officeDocument/2006/relationships/hyperlink" Target="https://investimenti.bnpparibas.it/isin/nl0011834148" TargetMode="External"/><Relationship Id="rId6446" Type="http://schemas.openxmlformats.org/officeDocument/2006/relationships/hyperlink" Target="https://investimenti.bnpparibas.it/isin/nl0011834148" TargetMode="External"/><Relationship Id="rId6860" Type="http://schemas.openxmlformats.org/officeDocument/2006/relationships/hyperlink" Target="https://investimenti.bnpparibas.it/isin/nl0011834148" TargetMode="External"/><Relationship Id="rId7911" Type="http://schemas.openxmlformats.org/officeDocument/2006/relationships/hyperlink" Target="https://investimenti.bnpparibas.it/isin/nl0011834148" TargetMode="External"/><Relationship Id="rId211" Type="http://schemas.openxmlformats.org/officeDocument/2006/relationships/hyperlink" Target="https://investimenti.bnpparibas.it/isin/nl0011609367" TargetMode="External"/><Relationship Id="rId5048" Type="http://schemas.openxmlformats.org/officeDocument/2006/relationships/hyperlink" Target="https://investimenti.bnpparibas.it/isin/nl0011834148" TargetMode="External"/><Relationship Id="rId5462" Type="http://schemas.openxmlformats.org/officeDocument/2006/relationships/hyperlink" Target="https://investimenti.bnpparibas.it/isin/nl0011834148" TargetMode="External"/><Relationship Id="rId6513" Type="http://schemas.openxmlformats.org/officeDocument/2006/relationships/hyperlink" Target="https://investimenti.bnpparibas.it/isin/nl0011834148" TargetMode="External"/><Relationship Id="rId9669" Type="http://schemas.openxmlformats.org/officeDocument/2006/relationships/hyperlink" Target="https://investimenti.bnpparibas.it/isin/nl0012663231" TargetMode="External"/><Relationship Id="rId11599" Type="http://schemas.openxmlformats.org/officeDocument/2006/relationships/hyperlink" Target="https://investimenti.bnpparibas.it/isin/nl0012663231" TargetMode="External"/><Relationship Id="rId1658" Type="http://schemas.openxmlformats.org/officeDocument/2006/relationships/hyperlink" Target="https://investimenti.bnpparibas.it/isin/nl0011949367" TargetMode="External"/><Relationship Id="rId2709" Type="http://schemas.openxmlformats.org/officeDocument/2006/relationships/hyperlink" Target="https://investimenti.bnpparibas.it/isin/nl0011949367" TargetMode="External"/><Relationship Id="rId4064" Type="http://schemas.openxmlformats.org/officeDocument/2006/relationships/hyperlink" Target="https://investimenti.bnpparibas.it/isin/nl0011949367" TargetMode="External"/><Relationship Id="rId5115" Type="http://schemas.openxmlformats.org/officeDocument/2006/relationships/hyperlink" Target="https://investimenti.bnpparibas.it/isin/nl0011834148" TargetMode="External"/><Relationship Id="rId8685" Type="http://schemas.openxmlformats.org/officeDocument/2006/relationships/hyperlink" Target="https://investimenti.bnpparibas.it/isin/nl0012663231" TargetMode="External"/><Relationship Id="rId9736" Type="http://schemas.openxmlformats.org/officeDocument/2006/relationships/hyperlink" Target="https://investimenti.bnpparibas.it/isin/nl0012663231" TargetMode="External"/><Relationship Id="rId3080" Type="http://schemas.openxmlformats.org/officeDocument/2006/relationships/hyperlink" Target="https://investimenti.bnpparibas.it/isin/nl0011949367" TargetMode="External"/><Relationship Id="rId4131" Type="http://schemas.openxmlformats.org/officeDocument/2006/relationships/hyperlink" Target="https://investimenti.bnpparibas.it/isin/nl0011949367" TargetMode="External"/><Relationship Id="rId7287" Type="http://schemas.openxmlformats.org/officeDocument/2006/relationships/hyperlink" Target="https://investimenti.bnpparibas.it/isin/nl0011834148" TargetMode="External"/><Relationship Id="rId8338" Type="http://schemas.openxmlformats.org/officeDocument/2006/relationships/hyperlink" Target="https://investimenti.bnpparibas.it/isin/nl0011834148" TargetMode="External"/><Relationship Id="rId11666" Type="http://schemas.openxmlformats.org/officeDocument/2006/relationships/hyperlink" Target="https://investimenti.bnpparibas.it/isin/nl0012663231" TargetMode="External"/><Relationship Id="rId1725" Type="http://schemas.openxmlformats.org/officeDocument/2006/relationships/hyperlink" Target="https://investimenti.bnpparibas.it/isin/nl0011949367" TargetMode="External"/><Relationship Id="rId7354" Type="http://schemas.openxmlformats.org/officeDocument/2006/relationships/hyperlink" Target="https://investimenti.bnpparibas.it/isin/nl0011834148" TargetMode="External"/><Relationship Id="rId8752" Type="http://schemas.openxmlformats.org/officeDocument/2006/relationships/hyperlink" Target="https://investimenti.bnpparibas.it/isin/nl0012663231" TargetMode="External"/><Relationship Id="rId9803" Type="http://schemas.openxmlformats.org/officeDocument/2006/relationships/hyperlink" Target="https://investimenti.bnpparibas.it/isin/nl0012663231" TargetMode="External"/><Relationship Id="rId10268" Type="http://schemas.openxmlformats.org/officeDocument/2006/relationships/hyperlink" Target="https://investimenti.bnpparibas.it/isin/nl0012663231" TargetMode="External"/><Relationship Id="rId10682" Type="http://schemas.openxmlformats.org/officeDocument/2006/relationships/hyperlink" Target="https://investimenti.bnpparibas.it/isin/nl0012663231" TargetMode="External"/><Relationship Id="rId11319" Type="http://schemas.openxmlformats.org/officeDocument/2006/relationships/hyperlink" Target="https://investimenti.bnpparibas.it/isin/nl0012663231" TargetMode="External"/><Relationship Id="rId11733" Type="http://schemas.openxmlformats.org/officeDocument/2006/relationships/hyperlink" Target="https://investimenti.bnpparibas.it/isin/nl0012663231" TargetMode="External"/><Relationship Id="rId17" Type="http://schemas.openxmlformats.org/officeDocument/2006/relationships/hyperlink" Target="https://investimenti.bnpparibas.it/isin/nl0012159909" TargetMode="External"/><Relationship Id="rId3897" Type="http://schemas.openxmlformats.org/officeDocument/2006/relationships/hyperlink" Target="https://investimenti.bnpparibas.it/isin/nl0011949367" TargetMode="External"/><Relationship Id="rId4948" Type="http://schemas.openxmlformats.org/officeDocument/2006/relationships/hyperlink" Target="https://investimenti.bnpparibas.it/isin/nl0011834148" TargetMode="External"/><Relationship Id="rId7007" Type="http://schemas.openxmlformats.org/officeDocument/2006/relationships/hyperlink" Target="https://investimenti.bnpparibas.it/isin/nl0011834148" TargetMode="External"/><Relationship Id="rId8405" Type="http://schemas.openxmlformats.org/officeDocument/2006/relationships/hyperlink" Target="https://investimenti.bnpparibas.it/isin/nl0012663231" TargetMode="External"/><Relationship Id="rId10335" Type="http://schemas.openxmlformats.org/officeDocument/2006/relationships/hyperlink" Target="https://investimenti.bnpparibas.it/isin/nl0012663231" TargetMode="External"/><Relationship Id="rId11800" Type="http://schemas.openxmlformats.org/officeDocument/2006/relationships/hyperlink" Target="https://investimenti.bnpparibas.it/isin/nl0012663231" TargetMode="External"/><Relationship Id="rId2499" Type="http://schemas.openxmlformats.org/officeDocument/2006/relationships/hyperlink" Target="https://investimenti.bnpparibas.it/isin/nl0011949367" TargetMode="External"/><Relationship Id="rId3964" Type="http://schemas.openxmlformats.org/officeDocument/2006/relationships/hyperlink" Target="https://investimenti.bnpparibas.it/isin/nl0011949367" TargetMode="External"/><Relationship Id="rId6370" Type="http://schemas.openxmlformats.org/officeDocument/2006/relationships/hyperlink" Target="https://investimenti.bnpparibas.it/isin/nl0011834148" TargetMode="External"/><Relationship Id="rId7421" Type="http://schemas.openxmlformats.org/officeDocument/2006/relationships/hyperlink" Target="https://investimenti.bnpparibas.it/isin/nl0011834148" TargetMode="External"/><Relationship Id="rId10402" Type="http://schemas.openxmlformats.org/officeDocument/2006/relationships/hyperlink" Target="https://investimenti.bnpparibas.it/isin/nl0012663231" TargetMode="External"/><Relationship Id="rId1" Type="http://schemas.openxmlformats.org/officeDocument/2006/relationships/hyperlink" Target="https://investimenti.bnpparibas.it/isin/nl0011948641" TargetMode="External"/><Relationship Id="rId885" Type="http://schemas.openxmlformats.org/officeDocument/2006/relationships/hyperlink" Target="https://investimenti.bnpparibas.it/isin/nl0011949367" TargetMode="External"/><Relationship Id="rId2566" Type="http://schemas.openxmlformats.org/officeDocument/2006/relationships/hyperlink" Target="https://investimenti.bnpparibas.it/isin/nl0011949367" TargetMode="External"/><Relationship Id="rId2980" Type="http://schemas.openxmlformats.org/officeDocument/2006/relationships/hyperlink" Target="https://investimenti.bnpparibas.it/isin/nl0011949367" TargetMode="External"/><Relationship Id="rId3617" Type="http://schemas.openxmlformats.org/officeDocument/2006/relationships/hyperlink" Target="https://investimenti.bnpparibas.it/isin/nl0011949367" TargetMode="External"/><Relationship Id="rId6023" Type="http://schemas.openxmlformats.org/officeDocument/2006/relationships/hyperlink" Target="https://investimenti.bnpparibas.it/isin/nl0011834148" TargetMode="External"/><Relationship Id="rId9179" Type="http://schemas.openxmlformats.org/officeDocument/2006/relationships/hyperlink" Target="https://investimenti.bnpparibas.it/isin/nl0012663231" TargetMode="External"/><Relationship Id="rId9593" Type="http://schemas.openxmlformats.org/officeDocument/2006/relationships/hyperlink" Target="https://investimenti.bnpparibas.it/isin/nl0012663231" TargetMode="External"/><Relationship Id="rId538" Type="http://schemas.openxmlformats.org/officeDocument/2006/relationships/hyperlink" Target="https://investimenti.bnpparibas.it/isin/nl0011949367" TargetMode="External"/><Relationship Id="rId952" Type="http://schemas.openxmlformats.org/officeDocument/2006/relationships/hyperlink" Target="https://investimenti.bnpparibas.it/isin/nl0011949367" TargetMode="External"/><Relationship Id="rId1168" Type="http://schemas.openxmlformats.org/officeDocument/2006/relationships/hyperlink" Target="https://investimenti.bnpparibas.it/isin/nl0011949367" TargetMode="External"/><Relationship Id="rId1582" Type="http://schemas.openxmlformats.org/officeDocument/2006/relationships/hyperlink" Target="https://investimenti.bnpparibas.it/isin/nl0011949367" TargetMode="External"/><Relationship Id="rId2219" Type="http://schemas.openxmlformats.org/officeDocument/2006/relationships/hyperlink" Target="https://investimenti.bnpparibas.it/isin/nl0011949367" TargetMode="External"/><Relationship Id="rId2633" Type="http://schemas.openxmlformats.org/officeDocument/2006/relationships/hyperlink" Target="https://investimenti.bnpparibas.it/isin/nl0011949367" TargetMode="External"/><Relationship Id="rId5789" Type="http://schemas.openxmlformats.org/officeDocument/2006/relationships/hyperlink" Target="https://investimenti.bnpparibas.it/isin/nl0011834148" TargetMode="External"/><Relationship Id="rId8195" Type="http://schemas.openxmlformats.org/officeDocument/2006/relationships/hyperlink" Target="https://investimenti.bnpparibas.it/isin/nl0011834148" TargetMode="External"/><Relationship Id="rId9246" Type="http://schemas.openxmlformats.org/officeDocument/2006/relationships/hyperlink" Target="https://investimenti.bnpparibas.it/isin/nl0012663231" TargetMode="External"/><Relationship Id="rId9660" Type="http://schemas.openxmlformats.org/officeDocument/2006/relationships/hyperlink" Target="https://investimenti.bnpparibas.it/isin/nl0012663231" TargetMode="External"/><Relationship Id="rId11176" Type="http://schemas.openxmlformats.org/officeDocument/2006/relationships/hyperlink" Target="https://investimenti.bnpparibas.it/isin/nl0012663231" TargetMode="External"/><Relationship Id="rId12227" Type="http://schemas.openxmlformats.org/officeDocument/2006/relationships/hyperlink" Target="https://investimenti.bnpparibas.it/isin/nl0012663231" TargetMode="External"/><Relationship Id="rId605" Type="http://schemas.openxmlformats.org/officeDocument/2006/relationships/hyperlink" Target="https://investimenti.bnpparibas.it/isin/nl0011949367" TargetMode="External"/><Relationship Id="rId1235" Type="http://schemas.openxmlformats.org/officeDocument/2006/relationships/hyperlink" Target="https://investimenti.bnpparibas.it/isin/nl0011949367" TargetMode="External"/><Relationship Id="rId8262" Type="http://schemas.openxmlformats.org/officeDocument/2006/relationships/hyperlink" Target="https://investimenti.bnpparibas.it/isin/nl0011834148" TargetMode="External"/><Relationship Id="rId9313" Type="http://schemas.openxmlformats.org/officeDocument/2006/relationships/hyperlink" Target="https://investimenti.bnpparibas.it/isin/nl0012663231" TargetMode="External"/><Relationship Id="rId10192" Type="http://schemas.openxmlformats.org/officeDocument/2006/relationships/hyperlink" Target="https://investimenti.bnpparibas.it/isin/nl0012663231" TargetMode="External"/><Relationship Id="rId11590" Type="http://schemas.openxmlformats.org/officeDocument/2006/relationships/hyperlink" Target="https://investimenti.bnpparibas.it/isin/nl0012663231" TargetMode="External"/><Relationship Id="rId1302" Type="http://schemas.openxmlformats.org/officeDocument/2006/relationships/hyperlink" Target="https://investimenti.bnpparibas.it/isin/nl0011949367" TargetMode="External"/><Relationship Id="rId2700" Type="http://schemas.openxmlformats.org/officeDocument/2006/relationships/hyperlink" Target="https://investimenti.bnpparibas.it/isin/nl0011949367" TargetMode="External"/><Relationship Id="rId4458" Type="http://schemas.openxmlformats.org/officeDocument/2006/relationships/hyperlink" Target="https://investimenti.bnpparibas.it/isin/nl0011834148" TargetMode="External"/><Relationship Id="rId5856" Type="http://schemas.openxmlformats.org/officeDocument/2006/relationships/hyperlink" Target="https://investimenti.bnpparibas.it/isin/nl0011834148" TargetMode="External"/><Relationship Id="rId6907" Type="http://schemas.openxmlformats.org/officeDocument/2006/relationships/hyperlink" Target="https://investimenti.bnpparibas.it/isin/nl0011834148" TargetMode="External"/><Relationship Id="rId11243" Type="http://schemas.openxmlformats.org/officeDocument/2006/relationships/hyperlink" Target="https://investimenti.bnpparibas.it/isin/nl0012663231" TargetMode="External"/><Relationship Id="rId4872" Type="http://schemas.openxmlformats.org/officeDocument/2006/relationships/hyperlink" Target="https://investimenti.bnpparibas.it/isin/nl0011834148" TargetMode="External"/><Relationship Id="rId5509" Type="http://schemas.openxmlformats.org/officeDocument/2006/relationships/hyperlink" Target="https://investimenti.bnpparibas.it/isin/nl0011834148" TargetMode="External"/><Relationship Id="rId5923" Type="http://schemas.openxmlformats.org/officeDocument/2006/relationships/hyperlink" Target="https://investimenti.bnpparibas.it/isin/nl0011834148" TargetMode="External"/><Relationship Id="rId11310" Type="http://schemas.openxmlformats.org/officeDocument/2006/relationships/hyperlink" Target="https://investimenti.bnpparibas.it/isin/nl0012663231" TargetMode="External"/><Relationship Id="rId395" Type="http://schemas.openxmlformats.org/officeDocument/2006/relationships/hyperlink" Target="https://investimenti.bnpparibas.it/isin/nl0011949367" TargetMode="External"/><Relationship Id="rId2076" Type="http://schemas.openxmlformats.org/officeDocument/2006/relationships/hyperlink" Target="https://investimenti.bnpparibas.it/isin/nl0011949367" TargetMode="External"/><Relationship Id="rId3474" Type="http://schemas.openxmlformats.org/officeDocument/2006/relationships/hyperlink" Target="https://investimenti.bnpparibas.it/isin/nl0011949367" TargetMode="External"/><Relationship Id="rId4525" Type="http://schemas.openxmlformats.org/officeDocument/2006/relationships/hyperlink" Target="https://investimenti.bnpparibas.it/isin/nl0011834148" TargetMode="External"/><Relationship Id="rId2490" Type="http://schemas.openxmlformats.org/officeDocument/2006/relationships/hyperlink" Target="https://investimenti.bnpparibas.it/isin/nl0011949367" TargetMode="External"/><Relationship Id="rId3127" Type="http://schemas.openxmlformats.org/officeDocument/2006/relationships/hyperlink" Target="https://investimenti.bnpparibas.it/isin/nl0011949367" TargetMode="External"/><Relationship Id="rId3541" Type="http://schemas.openxmlformats.org/officeDocument/2006/relationships/hyperlink" Target="https://investimenti.bnpparibas.it/isin/nl0011949367" TargetMode="External"/><Relationship Id="rId6697" Type="http://schemas.openxmlformats.org/officeDocument/2006/relationships/hyperlink" Target="https://investimenti.bnpparibas.it/isin/nl0011834148" TargetMode="External"/><Relationship Id="rId7748" Type="http://schemas.openxmlformats.org/officeDocument/2006/relationships/hyperlink" Target="https://investimenti.bnpparibas.it/isin/nl0011834148" TargetMode="External"/><Relationship Id="rId12084" Type="http://schemas.openxmlformats.org/officeDocument/2006/relationships/hyperlink" Target="https://investimenti.bnpparibas.it/isin/nl0012663231" TargetMode="External"/><Relationship Id="rId462" Type="http://schemas.openxmlformats.org/officeDocument/2006/relationships/hyperlink" Target="https://investimenti.bnpparibas.it/isin/nl0011949367" TargetMode="External"/><Relationship Id="rId1092" Type="http://schemas.openxmlformats.org/officeDocument/2006/relationships/hyperlink" Target="https://investimenti.bnpparibas.it/isin/nl0011949367" TargetMode="External"/><Relationship Id="rId2143" Type="http://schemas.openxmlformats.org/officeDocument/2006/relationships/hyperlink" Target="https://investimenti.bnpparibas.it/isin/nl0011949367" TargetMode="External"/><Relationship Id="rId5299" Type="http://schemas.openxmlformats.org/officeDocument/2006/relationships/hyperlink" Target="https://investimenti.bnpparibas.it/isin/nl0011834148" TargetMode="External"/><Relationship Id="rId6764" Type="http://schemas.openxmlformats.org/officeDocument/2006/relationships/hyperlink" Target="https://investimenti.bnpparibas.it/isin/nl0011834148" TargetMode="External"/><Relationship Id="rId7815" Type="http://schemas.openxmlformats.org/officeDocument/2006/relationships/hyperlink" Target="https://investimenti.bnpparibas.it/isin/nl0011834148" TargetMode="External"/><Relationship Id="rId9170" Type="http://schemas.openxmlformats.org/officeDocument/2006/relationships/hyperlink" Target="https://investimenti.bnpparibas.it/isin/nl0012663231" TargetMode="External"/><Relationship Id="rId10729" Type="http://schemas.openxmlformats.org/officeDocument/2006/relationships/hyperlink" Target="https://investimenti.bnpparibas.it/isin/nl0012663231" TargetMode="External"/><Relationship Id="rId12151" Type="http://schemas.openxmlformats.org/officeDocument/2006/relationships/hyperlink" Target="https://investimenti.bnpparibas.it/isin/nl0012663231" TargetMode="External"/><Relationship Id="rId115" Type="http://schemas.openxmlformats.org/officeDocument/2006/relationships/hyperlink" Target="https://investimenti.bnpparibas.it/isin/nl0012161996" TargetMode="External"/><Relationship Id="rId2210" Type="http://schemas.openxmlformats.org/officeDocument/2006/relationships/hyperlink" Target="https://investimenti.bnpparibas.it/isin/nl0011949367" TargetMode="External"/><Relationship Id="rId5366" Type="http://schemas.openxmlformats.org/officeDocument/2006/relationships/hyperlink" Target="https://investimenti.bnpparibas.it/isin/nl0011834148" TargetMode="External"/><Relationship Id="rId6417" Type="http://schemas.openxmlformats.org/officeDocument/2006/relationships/hyperlink" Target="https://investimenti.bnpparibas.it/isin/nl0011834148" TargetMode="External"/><Relationship Id="rId4382" Type="http://schemas.openxmlformats.org/officeDocument/2006/relationships/hyperlink" Target="https://investimenti.bnpparibas.it/isin/nl0011834148" TargetMode="External"/><Relationship Id="rId5019" Type="http://schemas.openxmlformats.org/officeDocument/2006/relationships/hyperlink" Target="https://investimenti.bnpparibas.it/isin/nl0011834148" TargetMode="External"/><Relationship Id="rId5433" Type="http://schemas.openxmlformats.org/officeDocument/2006/relationships/hyperlink" Target="https://investimenti.bnpparibas.it/isin/nl0011834148" TargetMode="External"/><Relationship Id="rId5780" Type="http://schemas.openxmlformats.org/officeDocument/2006/relationships/hyperlink" Target="https://investimenti.bnpparibas.it/isin/nl0011834148" TargetMode="External"/><Relationship Id="rId6831" Type="http://schemas.openxmlformats.org/officeDocument/2006/relationships/hyperlink" Target="https://investimenti.bnpparibas.it/isin/nl0011834148" TargetMode="External"/><Relationship Id="rId8589" Type="http://schemas.openxmlformats.org/officeDocument/2006/relationships/hyperlink" Target="https://investimenti.bnpparibas.it/isin/nl0012663231" TargetMode="External"/><Relationship Id="rId9987" Type="http://schemas.openxmlformats.org/officeDocument/2006/relationships/hyperlink" Target="https://investimenti.bnpparibas.it/isin/nl0012663231" TargetMode="External"/><Relationship Id="rId1976" Type="http://schemas.openxmlformats.org/officeDocument/2006/relationships/hyperlink" Target="https://investimenti.bnpparibas.it/isin/nl0011949367" TargetMode="External"/><Relationship Id="rId4035" Type="http://schemas.openxmlformats.org/officeDocument/2006/relationships/hyperlink" Target="https://investimenti.bnpparibas.it/isin/nl0011949367" TargetMode="External"/><Relationship Id="rId11984" Type="http://schemas.openxmlformats.org/officeDocument/2006/relationships/hyperlink" Target="https://investimenti.bnpparibas.it/isin/nl0012663231" TargetMode="External"/><Relationship Id="rId1629" Type="http://schemas.openxmlformats.org/officeDocument/2006/relationships/hyperlink" Target="https://investimenti.bnpparibas.it/isin/nl0011949367" TargetMode="External"/><Relationship Id="rId5500" Type="http://schemas.openxmlformats.org/officeDocument/2006/relationships/hyperlink" Target="https://investimenti.bnpparibas.it/isin/nl0011834148" TargetMode="External"/><Relationship Id="rId8656" Type="http://schemas.openxmlformats.org/officeDocument/2006/relationships/hyperlink" Target="https://investimenti.bnpparibas.it/isin/nl0012663231" TargetMode="External"/><Relationship Id="rId9707" Type="http://schemas.openxmlformats.org/officeDocument/2006/relationships/hyperlink" Target="https://investimenti.bnpparibas.it/isin/nl0012663231" TargetMode="External"/><Relationship Id="rId10586" Type="http://schemas.openxmlformats.org/officeDocument/2006/relationships/hyperlink" Target="https://investimenti.bnpparibas.it/isin/nl0012663231" TargetMode="External"/><Relationship Id="rId11637" Type="http://schemas.openxmlformats.org/officeDocument/2006/relationships/hyperlink" Target="https://investimenti.bnpparibas.it/isin/nl0012663231" TargetMode="External"/><Relationship Id="rId3051" Type="http://schemas.openxmlformats.org/officeDocument/2006/relationships/hyperlink" Target="https://investimenti.bnpparibas.it/isin/nl0011949367" TargetMode="External"/><Relationship Id="rId4102" Type="http://schemas.openxmlformats.org/officeDocument/2006/relationships/hyperlink" Target="https://investimenti.bnpparibas.it/isin/nl0011949367" TargetMode="External"/><Relationship Id="rId7258" Type="http://schemas.openxmlformats.org/officeDocument/2006/relationships/hyperlink" Target="https://investimenti.bnpparibas.it/isin/nl0011834148" TargetMode="External"/><Relationship Id="rId7672" Type="http://schemas.openxmlformats.org/officeDocument/2006/relationships/hyperlink" Target="https://investimenti.bnpparibas.it/isin/nl0011834148" TargetMode="External"/><Relationship Id="rId8309" Type="http://schemas.openxmlformats.org/officeDocument/2006/relationships/hyperlink" Target="https://investimenti.bnpparibas.it/isin/nl0011834148" TargetMode="External"/><Relationship Id="rId8723" Type="http://schemas.openxmlformats.org/officeDocument/2006/relationships/hyperlink" Target="https://investimenti.bnpparibas.it/isin/nl0012663231" TargetMode="External"/><Relationship Id="rId10239" Type="http://schemas.openxmlformats.org/officeDocument/2006/relationships/hyperlink" Target="https://investimenti.bnpparibas.it/isin/nl0012663231" TargetMode="External"/><Relationship Id="rId10653" Type="http://schemas.openxmlformats.org/officeDocument/2006/relationships/hyperlink" Target="https://investimenti.bnpparibas.it/isin/nl0012663231" TargetMode="External"/><Relationship Id="rId3868" Type="http://schemas.openxmlformats.org/officeDocument/2006/relationships/hyperlink" Target="https://investimenti.bnpparibas.it/isin/nl0011949367" TargetMode="External"/><Relationship Id="rId4919" Type="http://schemas.openxmlformats.org/officeDocument/2006/relationships/hyperlink" Target="https://investimenti.bnpparibas.it/isin/nl0011834148" TargetMode="External"/><Relationship Id="rId6274" Type="http://schemas.openxmlformats.org/officeDocument/2006/relationships/hyperlink" Target="https://investimenti.bnpparibas.it/isin/nl0011834148" TargetMode="External"/><Relationship Id="rId7325" Type="http://schemas.openxmlformats.org/officeDocument/2006/relationships/hyperlink" Target="https://investimenti.bnpparibas.it/isin/nl0011834148" TargetMode="External"/><Relationship Id="rId10306" Type="http://schemas.openxmlformats.org/officeDocument/2006/relationships/hyperlink" Target="https://investimenti.bnpparibas.it/isin/nl0012663231" TargetMode="External"/><Relationship Id="rId11704" Type="http://schemas.openxmlformats.org/officeDocument/2006/relationships/hyperlink" Target="https://investimenti.bnpparibas.it/isin/nl0012663231" TargetMode="External"/><Relationship Id="rId789" Type="http://schemas.openxmlformats.org/officeDocument/2006/relationships/hyperlink" Target="https://investimenti.bnpparibas.it/isin/nl0011949367" TargetMode="External"/><Relationship Id="rId2884" Type="http://schemas.openxmlformats.org/officeDocument/2006/relationships/hyperlink" Target="https://investimenti.bnpparibas.it/isin/nl0011949367" TargetMode="External"/><Relationship Id="rId5290" Type="http://schemas.openxmlformats.org/officeDocument/2006/relationships/hyperlink" Target="https://investimenti.bnpparibas.it/isin/nl0011834148" TargetMode="External"/><Relationship Id="rId6341" Type="http://schemas.openxmlformats.org/officeDocument/2006/relationships/hyperlink" Target="https://investimenti.bnpparibas.it/isin/nl0011834148" TargetMode="External"/><Relationship Id="rId9497" Type="http://schemas.openxmlformats.org/officeDocument/2006/relationships/hyperlink" Target="https://investimenti.bnpparibas.it/isin/nl0012663231" TargetMode="External"/><Relationship Id="rId10720" Type="http://schemas.openxmlformats.org/officeDocument/2006/relationships/hyperlink" Target="https://investimenti.bnpparibas.it/isin/nl0012663231" TargetMode="External"/><Relationship Id="rId856" Type="http://schemas.openxmlformats.org/officeDocument/2006/relationships/hyperlink" Target="https://investimenti.bnpparibas.it/isin/nl0011949367" TargetMode="External"/><Relationship Id="rId1486" Type="http://schemas.openxmlformats.org/officeDocument/2006/relationships/hyperlink" Target="https://investimenti.bnpparibas.it/isin/nl0011949367" TargetMode="External"/><Relationship Id="rId2537" Type="http://schemas.openxmlformats.org/officeDocument/2006/relationships/hyperlink" Target="https://investimenti.bnpparibas.it/isin/nl0011949367" TargetMode="External"/><Relationship Id="rId3935" Type="http://schemas.openxmlformats.org/officeDocument/2006/relationships/hyperlink" Target="https://investimenti.bnpparibas.it/isin/nl0011949367" TargetMode="External"/><Relationship Id="rId8099" Type="http://schemas.openxmlformats.org/officeDocument/2006/relationships/hyperlink" Target="https://investimenti.bnpparibas.it/isin/nl0011834148" TargetMode="External"/><Relationship Id="rId9564" Type="http://schemas.openxmlformats.org/officeDocument/2006/relationships/hyperlink" Target="https://investimenti.bnpparibas.it/isin/nl0012663231" TargetMode="External"/><Relationship Id="rId12478" Type="http://schemas.openxmlformats.org/officeDocument/2006/relationships/hyperlink" Target="https://investimenti.bnpparibas.it/isin/nl0012663231" TargetMode="External"/><Relationship Id="rId509" Type="http://schemas.openxmlformats.org/officeDocument/2006/relationships/hyperlink" Target="https://investimenti.bnpparibas.it/isin/nl0011949367" TargetMode="External"/><Relationship Id="rId1139" Type="http://schemas.openxmlformats.org/officeDocument/2006/relationships/hyperlink" Target="https://investimenti.bnpparibas.it/isin/nl0011949367" TargetMode="External"/><Relationship Id="rId2951" Type="http://schemas.openxmlformats.org/officeDocument/2006/relationships/hyperlink" Target="https://investimenti.bnpparibas.it/isin/nl0011949367" TargetMode="External"/><Relationship Id="rId5010" Type="http://schemas.openxmlformats.org/officeDocument/2006/relationships/hyperlink" Target="https://investimenti.bnpparibas.it/isin/nl0011834148" TargetMode="External"/><Relationship Id="rId8166" Type="http://schemas.openxmlformats.org/officeDocument/2006/relationships/hyperlink" Target="https://investimenti.bnpparibas.it/isin/nl0011834148" TargetMode="External"/><Relationship Id="rId9217" Type="http://schemas.openxmlformats.org/officeDocument/2006/relationships/hyperlink" Target="https://investimenti.bnpparibas.it/isin/nl0012663231" TargetMode="External"/><Relationship Id="rId11494" Type="http://schemas.openxmlformats.org/officeDocument/2006/relationships/hyperlink" Target="https://investimenti.bnpparibas.it/isin/nl0012663231" TargetMode="External"/><Relationship Id="rId923" Type="http://schemas.openxmlformats.org/officeDocument/2006/relationships/hyperlink" Target="https://investimenti.bnpparibas.it/isin/nl0011949367" TargetMode="External"/><Relationship Id="rId1553" Type="http://schemas.openxmlformats.org/officeDocument/2006/relationships/hyperlink" Target="https://investimenti.bnpparibas.it/isin/nl0011949367" TargetMode="External"/><Relationship Id="rId2604" Type="http://schemas.openxmlformats.org/officeDocument/2006/relationships/hyperlink" Target="https://investimenti.bnpparibas.it/isin/nl0011949367" TargetMode="External"/><Relationship Id="rId8580" Type="http://schemas.openxmlformats.org/officeDocument/2006/relationships/hyperlink" Target="https://investimenti.bnpparibas.it/isin/nl0012663231" TargetMode="External"/><Relationship Id="rId9631" Type="http://schemas.openxmlformats.org/officeDocument/2006/relationships/hyperlink" Target="https://investimenti.bnpparibas.it/isin/nl0012663231" TargetMode="External"/><Relationship Id="rId10096" Type="http://schemas.openxmlformats.org/officeDocument/2006/relationships/hyperlink" Target="https://investimenti.bnpparibas.it/isin/nl0012663231" TargetMode="External"/><Relationship Id="rId11147" Type="http://schemas.openxmlformats.org/officeDocument/2006/relationships/hyperlink" Target="https://investimenti.bnpparibas.it/isin/nl0012663231" TargetMode="External"/><Relationship Id="rId11561" Type="http://schemas.openxmlformats.org/officeDocument/2006/relationships/hyperlink" Target="https://investimenti.bnpparibas.it/isin/nl0012663231" TargetMode="External"/><Relationship Id="rId1206" Type="http://schemas.openxmlformats.org/officeDocument/2006/relationships/hyperlink" Target="https://investimenti.bnpparibas.it/isin/nl0011949367" TargetMode="External"/><Relationship Id="rId1620" Type="http://schemas.openxmlformats.org/officeDocument/2006/relationships/hyperlink" Target="https://investimenti.bnpparibas.it/isin/nl0011949367" TargetMode="External"/><Relationship Id="rId4776" Type="http://schemas.openxmlformats.org/officeDocument/2006/relationships/hyperlink" Target="https://investimenti.bnpparibas.it/isin/nl0011834148" TargetMode="External"/><Relationship Id="rId5827" Type="http://schemas.openxmlformats.org/officeDocument/2006/relationships/hyperlink" Target="https://investimenti.bnpparibas.it/isin/nl0011834148" TargetMode="External"/><Relationship Id="rId7182" Type="http://schemas.openxmlformats.org/officeDocument/2006/relationships/hyperlink" Target="https://investimenti.bnpparibas.it/isin/nl0011834148" TargetMode="External"/><Relationship Id="rId8233" Type="http://schemas.openxmlformats.org/officeDocument/2006/relationships/hyperlink" Target="https://investimenti.bnpparibas.it/isin/nl0011834148" TargetMode="External"/><Relationship Id="rId10163" Type="http://schemas.openxmlformats.org/officeDocument/2006/relationships/hyperlink" Target="https://investimenti.bnpparibas.it/isin/nl0012663231" TargetMode="External"/><Relationship Id="rId11214" Type="http://schemas.openxmlformats.org/officeDocument/2006/relationships/hyperlink" Target="https://investimenti.bnpparibas.it/isin/nl0012663231" TargetMode="External"/><Relationship Id="rId3378" Type="http://schemas.openxmlformats.org/officeDocument/2006/relationships/hyperlink" Target="https://investimenti.bnpparibas.it/isin/nl0011949367" TargetMode="External"/><Relationship Id="rId3792" Type="http://schemas.openxmlformats.org/officeDocument/2006/relationships/hyperlink" Target="https://investimenti.bnpparibas.it/isin/nl0011949367" TargetMode="External"/><Relationship Id="rId4429" Type="http://schemas.openxmlformats.org/officeDocument/2006/relationships/hyperlink" Target="https://investimenti.bnpparibas.it/isin/nl0011834148" TargetMode="External"/><Relationship Id="rId4843" Type="http://schemas.openxmlformats.org/officeDocument/2006/relationships/hyperlink" Target="https://investimenti.bnpparibas.it/isin/nl0011834148" TargetMode="External"/><Relationship Id="rId7999" Type="http://schemas.openxmlformats.org/officeDocument/2006/relationships/hyperlink" Target="https://investimenti.bnpparibas.it/isin/nl0011834148" TargetMode="External"/><Relationship Id="rId8300" Type="http://schemas.openxmlformats.org/officeDocument/2006/relationships/hyperlink" Target="https://investimenti.bnpparibas.it/isin/nl0011834148" TargetMode="External"/><Relationship Id="rId10230" Type="http://schemas.openxmlformats.org/officeDocument/2006/relationships/hyperlink" Target="https://investimenti.bnpparibas.it/isin/nl0012663231" TargetMode="External"/><Relationship Id="rId299" Type="http://schemas.openxmlformats.org/officeDocument/2006/relationships/hyperlink" Target="https://investimenti.bnpparibas.it/isin/nl0011949367" TargetMode="External"/><Relationship Id="rId2394" Type="http://schemas.openxmlformats.org/officeDocument/2006/relationships/hyperlink" Target="https://investimenti.bnpparibas.it/isin/nl0011949367" TargetMode="External"/><Relationship Id="rId3445" Type="http://schemas.openxmlformats.org/officeDocument/2006/relationships/hyperlink" Target="https://investimenti.bnpparibas.it/isin/nl0011949367" TargetMode="External"/><Relationship Id="rId366" Type="http://schemas.openxmlformats.org/officeDocument/2006/relationships/hyperlink" Target="https://investimenti.bnpparibas.it/isin/nl0011949367" TargetMode="External"/><Relationship Id="rId780" Type="http://schemas.openxmlformats.org/officeDocument/2006/relationships/hyperlink" Target="https://investimenti.bnpparibas.it/isin/nl0011949367" TargetMode="External"/><Relationship Id="rId2047" Type="http://schemas.openxmlformats.org/officeDocument/2006/relationships/hyperlink" Target="https://investimenti.bnpparibas.it/isin/nl0011949367" TargetMode="External"/><Relationship Id="rId2461" Type="http://schemas.openxmlformats.org/officeDocument/2006/relationships/hyperlink" Target="https://investimenti.bnpparibas.it/isin/nl0011949367" TargetMode="External"/><Relationship Id="rId3512" Type="http://schemas.openxmlformats.org/officeDocument/2006/relationships/hyperlink" Target="https://investimenti.bnpparibas.it/isin/nl0011949367" TargetMode="External"/><Relationship Id="rId4910" Type="http://schemas.openxmlformats.org/officeDocument/2006/relationships/hyperlink" Target="https://investimenti.bnpparibas.it/isin/nl0011834148" TargetMode="External"/><Relationship Id="rId6668" Type="http://schemas.openxmlformats.org/officeDocument/2006/relationships/hyperlink" Target="https://investimenti.bnpparibas.it/isin/nl0011834148" TargetMode="External"/><Relationship Id="rId9074" Type="http://schemas.openxmlformats.org/officeDocument/2006/relationships/hyperlink" Target="https://investimenti.bnpparibas.it/isin/nl0012663231" TargetMode="External"/><Relationship Id="rId12055" Type="http://schemas.openxmlformats.org/officeDocument/2006/relationships/hyperlink" Target="https://investimenti.bnpparibas.it/isin/nl0012663231" TargetMode="External"/><Relationship Id="rId433" Type="http://schemas.openxmlformats.org/officeDocument/2006/relationships/hyperlink" Target="https://investimenti.bnpparibas.it/isin/nl0011949367" TargetMode="External"/><Relationship Id="rId1063" Type="http://schemas.openxmlformats.org/officeDocument/2006/relationships/hyperlink" Target="https://investimenti.bnpparibas.it/isin/nl0011949367" TargetMode="External"/><Relationship Id="rId2114" Type="http://schemas.openxmlformats.org/officeDocument/2006/relationships/hyperlink" Target="https://investimenti.bnpparibas.it/isin/nl0011949367" TargetMode="External"/><Relationship Id="rId7719" Type="http://schemas.openxmlformats.org/officeDocument/2006/relationships/hyperlink" Target="https://investimenti.bnpparibas.it/isin/nl0011834148" TargetMode="External"/><Relationship Id="rId8090" Type="http://schemas.openxmlformats.org/officeDocument/2006/relationships/hyperlink" Target="https://investimenti.bnpparibas.it/isin/nl0011834148" TargetMode="External"/><Relationship Id="rId9141" Type="http://schemas.openxmlformats.org/officeDocument/2006/relationships/hyperlink" Target="https://investimenti.bnpparibas.it/isin/nl0012663231" TargetMode="External"/><Relationship Id="rId4286" Type="http://schemas.openxmlformats.org/officeDocument/2006/relationships/hyperlink" Target="https://investimenti.bnpparibas.it/isin/nl0011949367" TargetMode="External"/><Relationship Id="rId5684" Type="http://schemas.openxmlformats.org/officeDocument/2006/relationships/hyperlink" Target="https://investimenti.bnpparibas.it/isin/nl0011834148" TargetMode="External"/><Relationship Id="rId6735" Type="http://schemas.openxmlformats.org/officeDocument/2006/relationships/hyperlink" Target="https://investimenti.bnpparibas.it/isin/nl0011834148" TargetMode="External"/><Relationship Id="rId11071" Type="http://schemas.openxmlformats.org/officeDocument/2006/relationships/hyperlink" Target="https://investimenti.bnpparibas.it/isin/nl0012663231" TargetMode="External"/><Relationship Id="rId12122" Type="http://schemas.openxmlformats.org/officeDocument/2006/relationships/hyperlink" Target="https://investimenti.bnpparibas.it/isin/nl0012663231" TargetMode="External"/><Relationship Id="rId500" Type="http://schemas.openxmlformats.org/officeDocument/2006/relationships/hyperlink" Target="https://investimenti.bnpparibas.it/isin/nl0011949367" TargetMode="External"/><Relationship Id="rId1130" Type="http://schemas.openxmlformats.org/officeDocument/2006/relationships/hyperlink" Target="https://investimenti.bnpparibas.it/isin/nl0011949367" TargetMode="External"/><Relationship Id="rId5337" Type="http://schemas.openxmlformats.org/officeDocument/2006/relationships/hyperlink" Target="https://investimenti.bnpparibas.it/isin/nl0011834148" TargetMode="External"/><Relationship Id="rId5751" Type="http://schemas.openxmlformats.org/officeDocument/2006/relationships/hyperlink" Target="https://investimenti.bnpparibas.it/isin/nl0011834148" TargetMode="External"/><Relationship Id="rId6802" Type="http://schemas.openxmlformats.org/officeDocument/2006/relationships/hyperlink" Target="https://investimenti.bnpparibas.it/isin/nl0011834148" TargetMode="External"/><Relationship Id="rId9958" Type="http://schemas.openxmlformats.org/officeDocument/2006/relationships/hyperlink" Target="https://investimenti.bnpparibas.it/isin/nl0012663231" TargetMode="External"/><Relationship Id="rId11888" Type="http://schemas.openxmlformats.org/officeDocument/2006/relationships/hyperlink" Target="https://investimenti.bnpparibas.it/isin/nl0012663231" TargetMode="External"/><Relationship Id="rId1947" Type="http://schemas.openxmlformats.org/officeDocument/2006/relationships/hyperlink" Target="https://investimenti.bnpparibas.it/isin/nl0011949367" TargetMode="External"/><Relationship Id="rId4353" Type="http://schemas.openxmlformats.org/officeDocument/2006/relationships/hyperlink" Target="https://investimenti.bnpparibas.it/isin/nl0011834148" TargetMode="External"/><Relationship Id="rId5404" Type="http://schemas.openxmlformats.org/officeDocument/2006/relationships/hyperlink" Target="https://investimenti.bnpparibas.it/isin/nl0011834148" TargetMode="External"/><Relationship Id="rId8974" Type="http://schemas.openxmlformats.org/officeDocument/2006/relationships/hyperlink" Target="https://investimenti.bnpparibas.it/isin/nl0012663231" TargetMode="External"/><Relationship Id="rId4006" Type="http://schemas.openxmlformats.org/officeDocument/2006/relationships/hyperlink" Target="https://investimenti.bnpparibas.it/isin/nl0011949367" TargetMode="External"/><Relationship Id="rId4420" Type="http://schemas.openxmlformats.org/officeDocument/2006/relationships/hyperlink" Target="https://investimenti.bnpparibas.it/isin/nl0011834148" TargetMode="External"/><Relationship Id="rId7576" Type="http://schemas.openxmlformats.org/officeDocument/2006/relationships/hyperlink" Target="https://investimenti.bnpparibas.it/isin/nl0011834148" TargetMode="External"/><Relationship Id="rId7990" Type="http://schemas.openxmlformats.org/officeDocument/2006/relationships/hyperlink" Target="https://investimenti.bnpparibas.it/isin/nl0011834148" TargetMode="External"/><Relationship Id="rId8627" Type="http://schemas.openxmlformats.org/officeDocument/2006/relationships/hyperlink" Target="https://investimenti.bnpparibas.it/isin/nl0012663231" TargetMode="External"/><Relationship Id="rId11955" Type="http://schemas.openxmlformats.org/officeDocument/2006/relationships/hyperlink" Target="https://investimenti.bnpparibas.it/isin/nl0012663231" TargetMode="External"/><Relationship Id="rId290" Type="http://schemas.openxmlformats.org/officeDocument/2006/relationships/hyperlink" Target="https://investimenti.bnpparibas.it/isin/nl0011949367" TargetMode="External"/><Relationship Id="rId3022" Type="http://schemas.openxmlformats.org/officeDocument/2006/relationships/hyperlink" Target="https://investimenti.bnpparibas.it/isin/nl0011949367" TargetMode="External"/><Relationship Id="rId6178" Type="http://schemas.openxmlformats.org/officeDocument/2006/relationships/hyperlink" Target="https://investimenti.bnpparibas.it/isin/nl0011834148" TargetMode="External"/><Relationship Id="rId6592" Type="http://schemas.openxmlformats.org/officeDocument/2006/relationships/hyperlink" Target="https://investimenti.bnpparibas.it/isin/nl0011834148" TargetMode="External"/><Relationship Id="rId7229" Type="http://schemas.openxmlformats.org/officeDocument/2006/relationships/hyperlink" Target="https://investimenti.bnpparibas.it/isin/nl0011834148" TargetMode="External"/><Relationship Id="rId7643" Type="http://schemas.openxmlformats.org/officeDocument/2006/relationships/hyperlink" Target="https://investimenti.bnpparibas.it/isin/nl0011834148" TargetMode="External"/><Relationship Id="rId10557" Type="http://schemas.openxmlformats.org/officeDocument/2006/relationships/hyperlink" Target="https://investimenti.bnpparibas.it/isin/nl0012663231" TargetMode="External"/><Relationship Id="rId10971" Type="http://schemas.openxmlformats.org/officeDocument/2006/relationships/hyperlink" Target="https://investimenti.bnpparibas.it/isin/nl0012663231" TargetMode="External"/><Relationship Id="rId11608" Type="http://schemas.openxmlformats.org/officeDocument/2006/relationships/hyperlink" Target="https://investimenti.bnpparibas.it/isin/nl0012663231" TargetMode="External"/><Relationship Id="rId5194" Type="http://schemas.openxmlformats.org/officeDocument/2006/relationships/hyperlink" Target="https://investimenti.bnpparibas.it/isin/nl0011834148" TargetMode="External"/><Relationship Id="rId6245" Type="http://schemas.openxmlformats.org/officeDocument/2006/relationships/hyperlink" Target="https://investimenti.bnpparibas.it/isin/nl0011834148" TargetMode="External"/><Relationship Id="rId10624" Type="http://schemas.openxmlformats.org/officeDocument/2006/relationships/hyperlink" Target="https://investimenti.bnpparibas.it/isin/nl0012663231" TargetMode="External"/><Relationship Id="rId2788" Type="http://schemas.openxmlformats.org/officeDocument/2006/relationships/hyperlink" Target="https://investimenti.bnpparibas.it/isin/nl0011949367" TargetMode="External"/><Relationship Id="rId3839" Type="http://schemas.openxmlformats.org/officeDocument/2006/relationships/hyperlink" Target="https://investimenti.bnpparibas.it/isin/nl0011949367" TargetMode="External"/><Relationship Id="rId7710" Type="http://schemas.openxmlformats.org/officeDocument/2006/relationships/hyperlink" Target="https://investimenti.bnpparibas.it/isin/nl0011834148" TargetMode="External"/><Relationship Id="rId2855" Type="http://schemas.openxmlformats.org/officeDocument/2006/relationships/hyperlink" Target="https://investimenti.bnpparibas.it/isin/nl0011949367" TargetMode="External"/><Relationship Id="rId3906" Type="http://schemas.openxmlformats.org/officeDocument/2006/relationships/hyperlink" Target="https://investimenti.bnpparibas.it/isin/nl0011949367" TargetMode="External"/><Relationship Id="rId5261" Type="http://schemas.openxmlformats.org/officeDocument/2006/relationships/hyperlink" Target="https://investimenti.bnpparibas.it/isin/nl0011834148" TargetMode="External"/><Relationship Id="rId6312" Type="http://schemas.openxmlformats.org/officeDocument/2006/relationships/hyperlink" Target="https://investimenti.bnpparibas.it/isin/nl0011834148" TargetMode="External"/><Relationship Id="rId9468" Type="http://schemas.openxmlformats.org/officeDocument/2006/relationships/hyperlink" Target="https://investimenti.bnpparibas.it/isin/nl0012663231" TargetMode="External"/><Relationship Id="rId9882" Type="http://schemas.openxmlformats.org/officeDocument/2006/relationships/hyperlink" Target="https://investimenti.bnpparibas.it/isin/nl0012663231" TargetMode="External"/><Relationship Id="rId11398" Type="http://schemas.openxmlformats.org/officeDocument/2006/relationships/hyperlink" Target="https://investimenti.bnpparibas.it/isin/nl0012663231" TargetMode="External"/><Relationship Id="rId12449" Type="http://schemas.openxmlformats.org/officeDocument/2006/relationships/hyperlink" Target="https://investimenti.bnpparibas.it/isin/nl0012663231" TargetMode="External"/><Relationship Id="rId96" Type="http://schemas.openxmlformats.org/officeDocument/2006/relationships/hyperlink" Target="https://investimenti.bnpparibas.it/isin/nl0012164537" TargetMode="External"/><Relationship Id="rId827" Type="http://schemas.openxmlformats.org/officeDocument/2006/relationships/hyperlink" Target="https://investimenti.bnpparibas.it/isin/nl0011949367" TargetMode="External"/><Relationship Id="rId1457" Type="http://schemas.openxmlformats.org/officeDocument/2006/relationships/hyperlink" Target="https://investimenti.bnpparibas.it/isin/nl0011949367" TargetMode="External"/><Relationship Id="rId1871" Type="http://schemas.openxmlformats.org/officeDocument/2006/relationships/hyperlink" Target="https://investimenti.bnpparibas.it/isin/nl0011949367" TargetMode="External"/><Relationship Id="rId2508" Type="http://schemas.openxmlformats.org/officeDocument/2006/relationships/hyperlink" Target="https://investimenti.bnpparibas.it/isin/nl0011949367" TargetMode="External"/><Relationship Id="rId2922" Type="http://schemas.openxmlformats.org/officeDocument/2006/relationships/hyperlink" Target="https://investimenti.bnpparibas.it/isin/nl0011949367" TargetMode="External"/><Relationship Id="rId8484" Type="http://schemas.openxmlformats.org/officeDocument/2006/relationships/hyperlink" Target="https://investimenti.bnpparibas.it/isin/nl0012663231" TargetMode="External"/><Relationship Id="rId9535" Type="http://schemas.openxmlformats.org/officeDocument/2006/relationships/hyperlink" Target="https://investimenti.bnpparibas.it/isin/nl0012663231" TargetMode="External"/><Relationship Id="rId11465" Type="http://schemas.openxmlformats.org/officeDocument/2006/relationships/hyperlink" Target="https://investimenti.bnpparibas.it/isin/nl0012663231" TargetMode="External"/><Relationship Id="rId1524" Type="http://schemas.openxmlformats.org/officeDocument/2006/relationships/hyperlink" Target="https://investimenti.bnpparibas.it/isin/nl0011949367" TargetMode="External"/><Relationship Id="rId7086" Type="http://schemas.openxmlformats.org/officeDocument/2006/relationships/hyperlink" Target="https://investimenti.bnpparibas.it/isin/nl0011834148" TargetMode="External"/><Relationship Id="rId8137" Type="http://schemas.openxmlformats.org/officeDocument/2006/relationships/hyperlink" Target="https://investimenti.bnpparibas.it/isin/nl0011834148" TargetMode="External"/><Relationship Id="rId8551" Type="http://schemas.openxmlformats.org/officeDocument/2006/relationships/hyperlink" Target="https://investimenti.bnpparibas.it/isin/nl0012663231" TargetMode="External"/><Relationship Id="rId9602" Type="http://schemas.openxmlformats.org/officeDocument/2006/relationships/hyperlink" Target="https://investimenti.bnpparibas.it/isin/nl0012663231" TargetMode="External"/><Relationship Id="rId10067" Type="http://schemas.openxmlformats.org/officeDocument/2006/relationships/hyperlink" Target="https://investimenti.bnpparibas.it/isin/nl0012663231" TargetMode="External"/><Relationship Id="rId10481" Type="http://schemas.openxmlformats.org/officeDocument/2006/relationships/hyperlink" Target="https://investimenti.bnpparibas.it/isin/nl0012663231" TargetMode="External"/><Relationship Id="rId11118" Type="http://schemas.openxmlformats.org/officeDocument/2006/relationships/hyperlink" Target="https://investimenti.bnpparibas.it/isin/nl0012663231" TargetMode="External"/><Relationship Id="rId3696" Type="http://schemas.openxmlformats.org/officeDocument/2006/relationships/hyperlink" Target="https://investimenti.bnpparibas.it/isin/nl0011949367" TargetMode="External"/><Relationship Id="rId4747" Type="http://schemas.openxmlformats.org/officeDocument/2006/relationships/hyperlink" Target="https://investimenti.bnpparibas.it/isin/nl0011834148" TargetMode="External"/><Relationship Id="rId7153" Type="http://schemas.openxmlformats.org/officeDocument/2006/relationships/hyperlink" Target="https://investimenti.bnpparibas.it/isin/nl0011834148" TargetMode="External"/><Relationship Id="rId8204" Type="http://schemas.openxmlformats.org/officeDocument/2006/relationships/hyperlink" Target="https://investimenti.bnpparibas.it/isin/nl0011834148" TargetMode="External"/><Relationship Id="rId10134" Type="http://schemas.openxmlformats.org/officeDocument/2006/relationships/hyperlink" Target="https://investimenti.bnpparibas.it/isin/nl0012663231" TargetMode="External"/><Relationship Id="rId11532" Type="http://schemas.openxmlformats.org/officeDocument/2006/relationships/hyperlink" Target="https://investimenti.bnpparibas.it/isin/nl0012663231" TargetMode="External"/><Relationship Id="rId2298" Type="http://schemas.openxmlformats.org/officeDocument/2006/relationships/hyperlink" Target="https://investimenti.bnpparibas.it/isin/nl0011949367" TargetMode="External"/><Relationship Id="rId3349" Type="http://schemas.openxmlformats.org/officeDocument/2006/relationships/hyperlink" Target="https://investimenti.bnpparibas.it/isin/nl0011949367" TargetMode="External"/><Relationship Id="rId7220" Type="http://schemas.openxmlformats.org/officeDocument/2006/relationships/hyperlink" Target="https://investimenti.bnpparibas.it/isin/nl0011834148" TargetMode="External"/><Relationship Id="rId684" Type="http://schemas.openxmlformats.org/officeDocument/2006/relationships/hyperlink" Target="https://investimenti.bnpparibas.it/isin/nl0011949367" TargetMode="External"/><Relationship Id="rId2365" Type="http://schemas.openxmlformats.org/officeDocument/2006/relationships/hyperlink" Target="https://investimenti.bnpparibas.it/isin/nl0011949367" TargetMode="External"/><Relationship Id="rId3763" Type="http://schemas.openxmlformats.org/officeDocument/2006/relationships/hyperlink" Target="https://investimenti.bnpparibas.it/isin/nl0011949367" TargetMode="External"/><Relationship Id="rId4814" Type="http://schemas.openxmlformats.org/officeDocument/2006/relationships/hyperlink" Target="https://investimenti.bnpparibas.it/isin/nl0011834148" TargetMode="External"/><Relationship Id="rId9392" Type="http://schemas.openxmlformats.org/officeDocument/2006/relationships/hyperlink" Target="https://investimenti.bnpparibas.it/isin/nl0012663231" TargetMode="External"/><Relationship Id="rId10201" Type="http://schemas.openxmlformats.org/officeDocument/2006/relationships/hyperlink" Target="https://investimenti.bnpparibas.it/isin/nl0012663231" TargetMode="External"/><Relationship Id="rId337" Type="http://schemas.openxmlformats.org/officeDocument/2006/relationships/hyperlink" Target="https://investimenti.bnpparibas.it/isin/nl0011949367" TargetMode="External"/><Relationship Id="rId2018" Type="http://schemas.openxmlformats.org/officeDocument/2006/relationships/hyperlink" Target="https://investimenti.bnpparibas.it/isin/nl0011949367" TargetMode="External"/><Relationship Id="rId3416" Type="http://schemas.openxmlformats.org/officeDocument/2006/relationships/hyperlink" Target="https://investimenti.bnpparibas.it/isin/nl0011949367" TargetMode="External"/><Relationship Id="rId3830" Type="http://schemas.openxmlformats.org/officeDocument/2006/relationships/hyperlink" Target="https://investimenti.bnpparibas.it/isin/nl0011949367" TargetMode="External"/><Relationship Id="rId6986" Type="http://schemas.openxmlformats.org/officeDocument/2006/relationships/hyperlink" Target="https://investimenti.bnpparibas.it/isin/nl0011834148" TargetMode="External"/><Relationship Id="rId9045" Type="http://schemas.openxmlformats.org/officeDocument/2006/relationships/hyperlink" Target="https://investimenti.bnpparibas.it/isin/nl0012663231" TargetMode="External"/><Relationship Id="rId12373" Type="http://schemas.openxmlformats.org/officeDocument/2006/relationships/hyperlink" Target="https://investimenti.bnpparibas.it/isin/nl0012663231" TargetMode="External"/><Relationship Id="rId751" Type="http://schemas.openxmlformats.org/officeDocument/2006/relationships/hyperlink" Target="https://investimenti.bnpparibas.it/isin/nl0011949367" TargetMode="External"/><Relationship Id="rId1381" Type="http://schemas.openxmlformats.org/officeDocument/2006/relationships/hyperlink" Target="https://investimenti.bnpparibas.it/isin/nl0011949367" TargetMode="External"/><Relationship Id="rId2432" Type="http://schemas.openxmlformats.org/officeDocument/2006/relationships/hyperlink" Target="https://investimenti.bnpparibas.it/isin/nl0011949367" TargetMode="External"/><Relationship Id="rId5588" Type="http://schemas.openxmlformats.org/officeDocument/2006/relationships/hyperlink" Target="https://investimenti.bnpparibas.it/isin/nl0011834148" TargetMode="External"/><Relationship Id="rId6639" Type="http://schemas.openxmlformats.org/officeDocument/2006/relationships/hyperlink" Target="https://investimenti.bnpparibas.it/isin/nl0011834148" TargetMode="External"/><Relationship Id="rId12026" Type="http://schemas.openxmlformats.org/officeDocument/2006/relationships/hyperlink" Target="https://investimenti.bnpparibas.it/isin/nl0012663231" TargetMode="External"/><Relationship Id="rId12440" Type="http://schemas.openxmlformats.org/officeDocument/2006/relationships/hyperlink" Target="https://investimenti.bnpparibas.it/isin/nl0012663231" TargetMode="External"/><Relationship Id="rId404" Type="http://schemas.openxmlformats.org/officeDocument/2006/relationships/hyperlink" Target="https://investimenti.bnpparibas.it/isin/nl0011949367" TargetMode="External"/><Relationship Id="rId1034" Type="http://schemas.openxmlformats.org/officeDocument/2006/relationships/hyperlink" Target="https://investimenti.bnpparibas.it/isin/nl0011949367" TargetMode="External"/><Relationship Id="rId5655" Type="http://schemas.openxmlformats.org/officeDocument/2006/relationships/hyperlink" Target="https://investimenti.bnpparibas.it/isin/nl0011834148" TargetMode="External"/><Relationship Id="rId6706" Type="http://schemas.openxmlformats.org/officeDocument/2006/relationships/hyperlink" Target="https://investimenti.bnpparibas.it/isin/nl0011834148" TargetMode="External"/><Relationship Id="rId8061" Type="http://schemas.openxmlformats.org/officeDocument/2006/relationships/hyperlink" Target="https://investimenti.bnpparibas.it/isin/nl0011834148" TargetMode="External"/><Relationship Id="rId9112" Type="http://schemas.openxmlformats.org/officeDocument/2006/relationships/hyperlink" Target="https://investimenti.bnpparibas.it/isin/nl0012663231" TargetMode="External"/><Relationship Id="rId11042" Type="http://schemas.openxmlformats.org/officeDocument/2006/relationships/hyperlink" Target="https://investimenti.bnpparibas.it/isin/nl0012663231" TargetMode="External"/><Relationship Id="rId1101" Type="http://schemas.openxmlformats.org/officeDocument/2006/relationships/hyperlink" Target="https://investimenti.bnpparibas.it/isin/nl0011949367" TargetMode="External"/><Relationship Id="rId4257" Type="http://schemas.openxmlformats.org/officeDocument/2006/relationships/hyperlink" Target="https://investimenti.bnpparibas.it/isin/nl0011949367" TargetMode="External"/><Relationship Id="rId4671" Type="http://schemas.openxmlformats.org/officeDocument/2006/relationships/hyperlink" Target="https://investimenti.bnpparibas.it/isin/nl0011834148" TargetMode="External"/><Relationship Id="rId5308" Type="http://schemas.openxmlformats.org/officeDocument/2006/relationships/hyperlink" Target="https://investimenti.bnpparibas.it/isin/nl0011834148" TargetMode="External"/><Relationship Id="rId5722" Type="http://schemas.openxmlformats.org/officeDocument/2006/relationships/hyperlink" Target="https://investimenti.bnpparibas.it/isin/nl0011834148" TargetMode="External"/><Relationship Id="rId8878" Type="http://schemas.openxmlformats.org/officeDocument/2006/relationships/hyperlink" Target="https://investimenti.bnpparibas.it/isin/nl0012663231" TargetMode="External"/><Relationship Id="rId3273" Type="http://schemas.openxmlformats.org/officeDocument/2006/relationships/hyperlink" Target="https://investimenti.bnpparibas.it/isin/nl0011949367" TargetMode="External"/><Relationship Id="rId4324" Type="http://schemas.openxmlformats.org/officeDocument/2006/relationships/hyperlink" Target="https://investimenti.bnpparibas.it/isin/nl0011834148" TargetMode="External"/><Relationship Id="rId9929" Type="http://schemas.openxmlformats.org/officeDocument/2006/relationships/hyperlink" Target="https://investimenti.bnpparibas.it/isin/nl0012663231" TargetMode="External"/><Relationship Id="rId11859" Type="http://schemas.openxmlformats.org/officeDocument/2006/relationships/hyperlink" Target="https://investimenti.bnpparibas.it/isin/nl0012663231" TargetMode="External"/><Relationship Id="rId194" Type="http://schemas.openxmlformats.org/officeDocument/2006/relationships/hyperlink" Target="https://investimenti.bnpparibas.it/isin/nl0012323265" TargetMode="External"/><Relationship Id="rId1918" Type="http://schemas.openxmlformats.org/officeDocument/2006/relationships/hyperlink" Target="https://investimenti.bnpparibas.it/isin/nl0011949367" TargetMode="External"/><Relationship Id="rId6496" Type="http://schemas.openxmlformats.org/officeDocument/2006/relationships/hyperlink" Target="https://investimenti.bnpparibas.it/isin/nl0011834148" TargetMode="External"/><Relationship Id="rId7894" Type="http://schemas.openxmlformats.org/officeDocument/2006/relationships/hyperlink" Target="https://investimenti.bnpparibas.it/isin/nl0011834148" TargetMode="External"/><Relationship Id="rId8945" Type="http://schemas.openxmlformats.org/officeDocument/2006/relationships/hyperlink" Target="https://investimenti.bnpparibas.it/isin/nl0012663231" TargetMode="External"/><Relationship Id="rId10875" Type="http://schemas.openxmlformats.org/officeDocument/2006/relationships/hyperlink" Target="https://investimenti.bnpparibas.it/isin/nl0012663231" TargetMode="External"/><Relationship Id="rId11926" Type="http://schemas.openxmlformats.org/officeDocument/2006/relationships/hyperlink" Target="https://investimenti.bnpparibas.it/isin/nl0012663231" TargetMode="External"/><Relationship Id="rId261" Type="http://schemas.openxmlformats.org/officeDocument/2006/relationships/hyperlink" Target="https://investimenti.bnpparibas.it/isin/nl0011947445" TargetMode="External"/><Relationship Id="rId3340" Type="http://schemas.openxmlformats.org/officeDocument/2006/relationships/hyperlink" Target="https://investimenti.bnpparibas.it/isin/nl0011949367" TargetMode="External"/><Relationship Id="rId5098" Type="http://schemas.openxmlformats.org/officeDocument/2006/relationships/hyperlink" Target="https://investimenti.bnpparibas.it/isin/nl0011834148" TargetMode="External"/><Relationship Id="rId6149" Type="http://schemas.openxmlformats.org/officeDocument/2006/relationships/hyperlink" Target="https://investimenti.bnpparibas.it/isin/nl0011834148" TargetMode="External"/><Relationship Id="rId7547" Type="http://schemas.openxmlformats.org/officeDocument/2006/relationships/hyperlink" Target="https://investimenti.bnpparibas.it/isin/nl0011834148" TargetMode="External"/><Relationship Id="rId7961" Type="http://schemas.openxmlformats.org/officeDocument/2006/relationships/hyperlink" Target="https://investimenti.bnpparibas.it/isin/nl0011834148" TargetMode="External"/><Relationship Id="rId10528" Type="http://schemas.openxmlformats.org/officeDocument/2006/relationships/hyperlink" Target="https://investimenti.bnpparibas.it/isin/nl0012663231" TargetMode="External"/><Relationship Id="rId10942" Type="http://schemas.openxmlformats.org/officeDocument/2006/relationships/hyperlink" Target="https://investimenti.bnpparibas.it/isin/nl0012663231" TargetMode="External"/><Relationship Id="rId6563" Type="http://schemas.openxmlformats.org/officeDocument/2006/relationships/hyperlink" Target="https://investimenti.bnpparibas.it/isin/nl0011834148" TargetMode="External"/><Relationship Id="rId7614" Type="http://schemas.openxmlformats.org/officeDocument/2006/relationships/hyperlink" Target="https://investimenti.bnpparibas.it/isin/nl0011834148" TargetMode="External"/><Relationship Id="rId2759" Type="http://schemas.openxmlformats.org/officeDocument/2006/relationships/hyperlink" Target="https://investimenti.bnpparibas.it/isin/nl0011949367" TargetMode="External"/><Relationship Id="rId5165" Type="http://schemas.openxmlformats.org/officeDocument/2006/relationships/hyperlink" Target="https://investimenti.bnpparibas.it/isin/nl0011834148" TargetMode="External"/><Relationship Id="rId6216" Type="http://schemas.openxmlformats.org/officeDocument/2006/relationships/hyperlink" Target="https://investimenti.bnpparibas.it/isin/nl0011834148" TargetMode="External"/><Relationship Id="rId6630" Type="http://schemas.openxmlformats.org/officeDocument/2006/relationships/hyperlink" Target="https://investimenti.bnpparibas.it/isin/nl0011834148" TargetMode="External"/><Relationship Id="rId9786" Type="http://schemas.openxmlformats.org/officeDocument/2006/relationships/hyperlink" Target="https://investimenti.bnpparibas.it/isin/nl0012663231" TargetMode="External"/><Relationship Id="rId1775" Type="http://schemas.openxmlformats.org/officeDocument/2006/relationships/hyperlink" Target="https://investimenti.bnpparibas.it/isin/nl0011949367" TargetMode="External"/><Relationship Id="rId2826" Type="http://schemas.openxmlformats.org/officeDocument/2006/relationships/hyperlink" Target="https://investimenti.bnpparibas.it/isin/nl0011949367" TargetMode="External"/><Relationship Id="rId4181" Type="http://schemas.openxmlformats.org/officeDocument/2006/relationships/hyperlink" Target="https://investimenti.bnpparibas.it/isin/nl0011949367" TargetMode="External"/><Relationship Id="rId5232" Type="http://schemas.openxmlformats.org/officeDocument/2006/relationships/hyperlink" Target="https://investimenti.bnpparibas.it/isin/nl0011834148" TargetMode="External"/><Relationship Id="rId8388" Type="http://schemas.openxmlformats.org/officeDocument/2006/relationships/hyperlink" Target="https://investimenti.bnpparibas.it/isin/nl0011834148" TargetMode="External"/><Relationship Id="rId9439" Type="http://schemas.openxmlformats.org/officeDocument/2006/relationships/hyperlink" Target="https://investimenti.bnpparibas.it/isin/nl0012663231" TargetMode="External"/><Relationship Id="rId9853" Type="http://schemas.openxmlformats.org/officeDocument/2006/relationships/hyperlink" Target="https://investimenti.bnpparibas.it/isin/nl0012663231" TargetMode="External"/><Relationship Id="rId11369" Type="http://schemas.openxmlformats.org/officeDocument/2006/relationships/hyperlink" Target="https://investimenti.bnpparibas.it/isin/nl0012663231" TargetMode="External"/><Relationship Id="rId67" Type="http://schemas.openxmlformats.org/officeDocument/2006/relationships/hyperlink" Target="https://investimenti.bnpparibas.it/isin/nl0011947163" TargetMode="External"/><Relationship Id="rId1428" Type="http://schemas.openxmlformats.org/officeDocument/2006/relationships/hyperlink" Target="https://investimenti.bnpparibas.it/isin/nl0011949367" TargetMode="External"/><Relationship Id="rId8455" Type="http://schemas.openxmlformats.org/officeDocument/2006/relationships/hyperlink" Target="https://investimenti.bnpparibas.it/isin/nl0012663231" TargetMode="External"/><Relationship Id="rId9506" Type="http://schemas.openxmlformats.org/officeDocument/2006/relationships/hyperlink" Target="https://investimenti.bnpparibas.it/isin/nl0012663231" TargetMode="External"/><Relationship Id="rId11783" Type="http://schemas.openxmlformats.org/officeDocument/2006/relationships/hyperlink" Target="https://investimenti.bnpparibas.it/isin/nl0012663231" TargetMode="External"/><Relationship Id="rId1842" Type="http://schemas.openxmlformats.org/officeDocument/2006/relationships/hyperlink" Target="https://investimenti.bnpparibas.it/isin/nl0011949367" TargetMode="External"/><Relationship Id="rId4998" Type="http://schemas.openxmlformats.org/officeDocument/2006/relationships/hyperlink" Target="https://investimenti.bnpparibas.it/isin/nl0011834148" TargetMode="External"/><Relationship Id="rId7057" Type="http://schemas.openxmlformats.org/officeDocument/2006/relationships/hyperlink" Target="https://investimenti.bnpparibas.it/isin/nl0011834148" TargetMode="External"/><Relationship Id="rId8108" Type="http://schemas.openxmlformats.org/officeDocument/2006/relationships/hyperlink" Target="https://investimenti.bnpparibas.it/isin/nl0011834148" TargetMode="External"/><Relationship Id="rId9920" Type="http://schemas.openxmlformats.org/officeDocument/2006/relationships/hyperlink" Target="https://investimenti.bnpparibas.it/isin/nl0012663231" TargetMode="External"/><Relationship Id="rId10385" Type="http://schemas.openxmlformats.org/officeDocument/2006/relationships/hyperlink" Target="https://investimenti.bnpparibas.it/isin/nl0012663231" TargetMode="External"/><Relationship Id="rId11436" Type="http://schemas.openxmlformats.org/officeDocument/2006/relationships/hyperlink" Target="https://investimenti.bnpparibas.it/isin/nl0012663231" TargetMode="External"/><Relationship Id="rId11850" Type="http://schemas.openxmlformats.org/officeDocument/2006/relationships/hyperlink" Target="https://investimenti.bnpparibas.it/isin/nl0012663231" TargetMode="External"/><Relationship Id="rId6073" Type="http://schemas.openxmlformats.org/officeDocument/2006/relationships/hyperlink" Target="https://investimenti.bnpparibas.it/isin/nl0011834148" TargetMode="External"/><Relationship Id="rId7124" Type="http://schemas.openxmlformats.org/officeDocument/2006/relationships/hyperlink" Target="https://investimenti.bnpparibas.it/isin/nl0011834148" TargetMode="External"/><Relationship Id="rId7471" Type="http://schemas.openxmlformats.org/officeDocument/2006/relationships/hyperlink" Target="https://investimenti.bnpparibas.it/isin/nl0011834148" TargetMode="External"/><Relationship Id="rId8522" Type="http://schemas.openxmlformats.org/officeDocument/2006/relationships/hyperlink" Target="https://investimenti.bnpparibas.it/isin/nl0012663231" TargetMode="External"/><Relationship Id="rId10038" Type="http://schemas.openxmlformats.org/officeDocument/2006/relationships/hyperlink" Target="https://investimenti.bnpparibas.it/isin/nl0012663231" TargetMode="External"/><Relationship Id="rId10452" Type="http://schemas.openxmlformats.org/officeDocument/2006/relationships/hyperlink" Target="https://investimenti.bnpparibas.it/isin/nl0012663231" TargetMode="External"/><Relationship Id="rId11503" Type="http://schemas.openxmlformats.org/officeDocument/2006/relationships/hyperlink" Target="https://investimenti.bnpparibas.it/isin/nl0012663231" TargetMode="External"/><Relationship Id="rId3667" Type="http://schemas.openxmlformats.org/officeDocument/2006/relationships/hyperlink" Target="https://investimenti.bnpparibas.it/isin/nl0011949367" TargetMode="External"/><Relationship Id="rId4718" Type="http://schemas.openxmlformats.org/officeDocument/2006/relationships/hyperlink" Target="https://investimenti.bnpparibas.it/isin/nl0011834148" TargetMode="External"/><Relationship Id="rId10105" Type="http://schemas.openxmlformats.org/officeDocument/2006/relationships/hyperlink" Target="https://investimenti.bnpparibas.it/isin/nl0012663231" TargetMode="External"/><Relationship Id="rId588" Type="http://schemas.openxmlformats.org/officeDocument/2006/relationships/hyperlink" Target="https://investimenti.bnpparibas.it/isin/nl0011949367" TargetMode="External"/><Relationship Id="rId2269" Type="http://schemas.openxmlformats.org/officeDocument/2006/relationships/hyperlink" Target="https://investimenti.bnpparibas.it/isin/nl0011949367" TargetMode="External"/><Relationship Id="rId2683" Type="http://schemas.openxmlformats.org/officeDocument/2006/relationships/hyperlink" Target="https://investimenti.bnpparibas.it/isin/nl0011949367" TargetMode="External"/><Relationship Id="rId3734" Type="http://schemas.openxmlformats.org/officeDocument/2006/relationships/hyperlink" Target="https://investimenti.bnpparibas.it/isin/nl0011949367" TargetMode="External"/><Relationship Id="rId6140" Type="http://schemas.openxmlformats.org/officeDocument/2006/relationships/hyperlink" Target="https://investimenti.bnpparibas.it/isin/nl0011834148" TargetMode="External"/><Relationship Id="rId9296" Type="http://schemas.openxmlformats.org/officeDocument/2006/relationships/hyperlink" Target="https://investimenti.bnpparibas.it/isin/nl0012663231" TargetMode="External"/><Relationship Id="rId12277" Type="http://schemas.openxmlformats.org/officeDocument/2006/relationships/hyperlink" Target="https://investimenti.bnpparibas.it/isin/nl0012663231" TargetMode="External"/><Relationship Id="rId655" Type="http://schemas.openxmlformats.org/officeDocument/2006/relationships/hyperlink" Target="https://investimenti.bnpparibas.it/isin/nl0011949367" TargetMode="External"/><Relationship Id="rId1285" Type="http://schemas.openxmlformats.org/officeDocument/2006/relationships/hyperlink" Target="https://investimenti.bnpparibas.it/isin/nl0011949367" TargetMode="External"/><Relationship Id="rId2336" Type="http://schemas.openxmlformats.org/officeDocument/2006/relationships/hyperlink" Target="https://investimenti.bnpparibas.it/isin/nl0011949367" TargetMode="External"/><Relationship Id="rId2750" Type="http://schemas.openxmlformats.org/officeDocument/2006/relationships/hyperlink" Target="https://investimenti.bnpparibas.it/isin/nl0011949367" TargetMode="External"/><Relationship Id="rId3801" Type="http://schemas.openxmlformats.org/officeDocument/2006/relationships/hyperlink" Target="https://investimenti.bnpparibas.it/isin/nl0011949367" TargetMode="External"/><Relationship Id="rId6957" Type="http://schemas.openxmlformats.org/officeDocument/2006/relationships/hyperlink" Target="https://investimenti.bnpparibas.it/isin/nl0011834148" TargetMode="External"/><Relationship Id="rId9363" Type="http://schemas.openxmlformats.org/officeDocument/2006/relationships/hyperlink" Target="https://investimenti.bnpparibas.it/isin/nl0012663231" TargetMode="External"/><Relationship Id="rId11293" Type="http://schemas.openxmlformats.org/officeDocument/2006/relationships/hyperlink" Target="https://investimenti.bnpparibas.it/isin/nl0012663231" TargetMode="External"/><Relationship Id="rId12344" Type="http://schemas.openxmlformats.org/officeDocument/2006/relationships/hyperlink" Target="https://investimenti.bnpparibas.it/isin/nl0012663231" TargetMode="External"/><Relationship Id="rId308" Type="http://schemas.openxmlformats.org/officeDocument/2006/relationships/hyperlink" Target="https://investimenti.bnpparibas.it/isin/nl0011949367" TargetMode="External"/><Relationship Id="rId722" Type="http://schemas.openxmlformats.org/officeDocument/2006/relationships/hyperlink" Target="https://investimenti.bnpparibas.it/isin/nl0011949367" TargetMode="External"/><Relationship Id="rId1352" Type="http://schemas.openxmlformats.org/officeDocument/2006/relationships/hyperlink" Target="https://investimenti.bnpparibas.it/isin/nl0011949367" TargetMode="External"/><Relationship Id="rId2403" Type="http://schemas.openxmlformats.org/officeDocument/2006/relationships/hyperlink" Target="https://investimenti.bnpparibas.it/isin/nl0011949367" TargetMode="External"/><Relationship Id="rId5559" Type="http://schemas.openxmlformats.org/officeDocument/2006/relationships/hyperlink" Target="https://investimenti.bnpparibas.it/isin/nl0011834148" TargetMode="External"/><Relationship Id="rId9016" Type="http://schemas.openxmlformats.org/officeDocument/2006/relationships/hyperlink" Target="https://investimenti.bnpparibas.it/isin/nl0012663231" TargetMode="External"/><Relationship Id="rId9430" Type="http://schemas.openxmlformats.org/officeDocument/2006/relationships/hyperlink" Target="https://investimenti.bnpparibas.it/isin/nl0012663231" TargetMode="External"/><Relationship Id="rId1005" Type="http://schemas.openxmlformats.org/officeDocument/2006/relationships/hyperlink" Target="https://investimenti.bnpparibas.it/isin/nl0011949367" TargetMode="External"/><Relationship Id="rId4575" Type="http://schemas.openxmlformats.org/officeDocument/2006/relationships/hyperlink" Target="https://investimenti.bnpparibas.it/isin/nl0011834148" TargetMode="External"/><Relationship Id="rId5973" Type="http://schemas.openxmlformats.org/officeDocument/2006/relationships/hyperlink" Target="https://investimenti.bnpparibas.it/isin/nl0011834148" TargetMode="External"/><Relationship Id="rId8032" Type="http://schemas.openxmlformats.org/officeDocument/2006/relationships/hyperlink" Target="https://investimenti.bnpparibas.it/isin/nl0011834148" TargetMode="External"/><Relationship Id="rId11360" Type="http://schemas.openxmlformats.org/officeDocument/2006/relationships/hyperlink" Target="https://investimenti.bnpparibas.it/isin/nl0012663231" TargetMode="External"/><Relationship Id="rId12411" Type="http://schemas.openxmlformats.org/officeDocument/2006/relationships/hyperlink" Target="https://investimenti.bnpparibas.it/isin/nl0012663231" TargetMode="External"/><Relationship Id="rId3177" Type="http://schemas.openxmlformats.org/officeDocument/2006/relationships/hyperlink" Target="https://investimenti.bnpparibas.it/isin/nl0011949367" TargetMode="External"/><Relationship Id="rId4228" Type="http://schemas.openxmlformats.org/officeDocument/2006/relationships/hyperlink" Target="https://investimenti.bnpparibas.it/isin/nl0011949367" TargetMode="External"/><Relationship Id="rId5626" Type="http://schemas.openxmlformats.org/officeDocument/2006/relationships/hyperlink" Target="https://investimenti.bnpparibas.it/isin/nl0011834148" TargetMode="External"/><Relationship Id="rId11013" Type="http://schemas.openxmlformats.org/officeDocument/2006/relationships/hyperlink" Target="https://investimenti.bnpparibas.it/isin/nl0012663231" TargetMode="External"/><Relationship Id="rId3591" Type="http://schemas.openxmlformats.org/officeDocument/2006/relationships/hyperlink" Target="https://investimenti.bnpparibas.it/isin/nl0011949367" TargetMode="External"/><Relationship Id="rId4642" Type="http://schemas.openxmlformats.org/officeDocument/2006/relationships/hyperlink" Target="https://investimenti.bnpparibas.it/isin/nl0011834148" TargetMode="External"/><Relationship Id="rId7798" Type="http://schemas.openxmlformats.org/officeDocument/2006/relationships/hyperlink" Target="https://investimenti.bnpparibas.it/isin/nl0011834148" TargetMode="External"/><Relationship Id="rId8849" Type="http://schemas.openxmlformats.org/officeDocument/2006/relationships/hyperlink" Target="https://investimenti.bnpparibas.it/isin/nl0012663231" TargetMode="External"/><Relationship Id="rId10779" Type="http://schemas.openxmlformats.org/officeDocument/2006/relationships/hyperlink" Target="https://investimenti.bnpparibas.it/isin/nl0012663231" TargetMode="External"/><Relationship Id="rId2193" Type="http://schemas.openxmlformats.org/officeDocument/2006/relationships/hyperlink" Target="https://investimenti.bnpparibas.it/isin/nl0011949367" TargetMode="External"/><Relationship Id="rId3244" Type="http://schemas.openxmlformats.org/officeDocument/2006/relationships/hyperlink" Target="https://investimenti.bnpparibas.it/isin/nl0011949367" TargetMode="External"/><Relationship Id="rId7865" Type="http://schemas.openxmlformats.org/officeDocument/2006/relationships/hyperlink" Target="https://investimenti.bnpparibas.it/isin/nl0011834148" TargetMode="External"/><Relationship Id="rId8916" Type="http://schemas.openxmlformats.org/officeDocument/2006/relationships/hyperlink" Target="https://investimenti.bnpparibas.it/isin/nl0012663231" TargetMode="External"/><Relationship Id="rId165" Type="http://schemas.openxmlformats.org/officeDocument/2006/relationships/hyperlink" Target="https://investimenti.bnpparibas.it/isin/nl0011005640" TargetMode="External"/><Relationship Id="rId2260" Type="http://schemas.openxmlformats.org/officeDocument/2006/relationships/hyperlink" Target="https://investimenti.bnpparibas.it/isin/nl0011949367" TargetMode="External"/><Relationship Id="rId3311" Type="http://schemas.openxmlformats.org/officeDocument/2006/relationships/hyperlink" Target="https://investimenti.bnpparibas.it/isin/nl0011949367" TargetMode="External"/><Relationship Id="rId6467" Type="http://schemas.openxmlformats.org/officeDocument/2006/relationships/hyperlink" Target="https://investimenti.bnpparibas.it/isin/nl0011834148" TargetMode="External"/><Relationship Id="rId6881" Type="http://schemas.openxmlformats.org/officeDocument/2006/relationships/hyperlink" Target="https://investimenti.bnpparibas.it/isin/nl0011834148" TargetMode="External"/><Relationship Id="rId7518" Type="http://schemas.openxmlformats.org/officeDocument/2006/relationships/hyperlink" Target="https://investimenti.bnpparibas.it/isin/nl0011834148" TargetMode="External"/><Relationship Id="rId7932" Type="http://schemas.openxmlformats.org/officeDocument/2006/relationships/hyperlink" Target="https://investimenti.bnpparibas.it/isin/nl0011834148" TargetMode="External"/><Relationship Id="rId10846" Type="http://schemas.openxmlformats.org/officeDocument/2006/relationships/hyperlink" Target="https://investimenti.bnpparibas.it/isin/nl0012663231" TargetMode="External"/><Relationship Id="rId232" Type="http://schemas.openxmlformats.org/officeDocument/2006/relationships/hyperlink" Target="https://investimenti.bnpparibas.it/isin/nl0012321889" TargetMode="External"/><Relationship Id="rId5069" Type="http://schemas.openxmlformats.org/officeDocument/2006/relationships/hyperlink" Target="https://investimenti.bnpparibas.it/isin/nl0011834148" TargetMode="External"/><Relationship Id="rId5483" Type="http://schemas.openxmlformats.org/officeDocument/2006/relationships/hyperlink" Target="https://investimenti.bnpparibas.it/isin/nl0011834148" TargetMode="External"/><Relationship Id="rId6534" Type="http://schemas.openxmlformats.org/officeDocument/2006/relationships/hyperlink" Target="https://investimenti.bnpparibas.it/isin/nl0011834148" TargetMode="External"/><Relationship Id="rId10913" Type="http://schemas.openxmlformats.org/officeDocument/2006/relationships/hyperlink" Target="https://investimenti.bnpparibas.it/isin/nl0012663231" TargetMode="External"/><Relationship Id="rId1679" Type="http://schemas.openxmlformats.org/officeDocument/2006/relationships/hyperlink" Target="https://investimenti.bnpparibas.it/isin/nl0011949367" TargetMode="External"/><Relationship Id="rId4085" Type="http://schemas.openxmlformats.org/officeDocument/2006/relationships/hyperlink" Target="https://investimenti.bnpparibas.it/isin/nl0011949367" TargetMode="External"/><Relationship Id="rId5136" Type="http://schemas.openxmlformats.org/officeDocument/2006/relationships/hyperlink" Target="https://investimenti.bnpparibas.it/isin/nl0011834148" TargetMode="External"/><Relationship Id="rId4152" Type="http://schemas.openxmlformats.org/officeDocument/2006/relationships/hyperlink" Target="https://investimenti.bnpparibas.it/isin/nl0011949367" TargetMode="External"/><Relationship Id="rId5203" Type="http://schemas.openxmlformats.org/officeDocument/2006/relationships/hyperlink" Target="https://investimenti.bnpparibas.it/isin/nl0011834148" TargetMode="External"/><Relationship Id="rId5550" Type="http://schemas.openxmlformats.org/officeDocument/2006/relationships/hyperlink" Target="https://investimenti.bnpparibas.it/isin/nl0011834148" TargetMode="External"/><Relationship Id="rId6601" Type="http://schemas.openxmlformats.org/officeDocument/2006/relationships/hyperlink" Target="https://investimenti.bnpparibas.it/isin/nl0011834148" TargetMode="External"/><Relationship Id="rId8359" Type="http://schemas.openxmlformats.org/officeDocument/2006/relationships/hyperlink" Target="https://investimenti.bnpparibas.it/isin/nl0011834148" TargetMode="External"/><Relationship Id="rId9757" Type="http://schemas.openxmlformats.org/officeDocument/2006/relationships/hyperlink" Target="https://investimenti.bnpparibas.it/isin/nl0012663231" TargetMode="External"/><Relationship Id="rId11687" Type="http://schemas.openxmlformats.org/officeDocument/2006/relationships/hyperlink" Target="https://investimenti.bnpparibas.it/isin/nl0012663231" TargetMode="External"/><Relationship Id="rId1746" Type="http://schemas.openxmlformats.org/officeDocument/2006/relationships/hyperlink" Target="https://investimenti.bnpparibas.it/isin/nl0011949367" TargetMode="External"/><Relationship Id="rId8773" Type="http://schemas.openxmlformats.org/officeDocument/2006/relationships/hyperlink" Target="https://investimenti.bnpparibas.it/isin/nl0012663231" TargetMode="External"/><Relationship Id="rId9824" Type="http://schemas.openxmlformats.org/officeDocument/2006/relationships/hyperlink" Target="https://investimenti.bnpparibas.it/isin/nl0012663231" TargetMode="External"/><Relationship Id="rId10289" Type="http://schemas.openxmlformats.org/officeDocument/2006/relationships/hyperlink" Target="https://investimenti.bnpparibas.it/isin/nl0012663231" TargetMode="External"/><Relationship Id="rId11754" Type="http://schemas.openxmlformats.org/officeDocument/2006/relationships/hyperlink" Target="https://investimenti.bnpparibas.it/isin/nl0012663231" TargetMode="External"/><Relationship Id="rId38" Type="http://schemas.openxmlformats.org/officeDocument/2006/relationships/hyperlink" Target="https://investimenti.bnpparibas.it/isin/nl0011947445" TargetMode="External"/><Relationship Id="rId1813" Type="http://schemas.openxmlformats.org/officeDocument/2006/relationships/hyperlink" Target="https://investimenti.bnpparibas.it/isin/nl0011949367" TargetMode="External"/><Relationship Id="rId4969" Type="http://schemas.openxmlformats.org/officeDocument/2006/relationships/hyperlink" Target="https://investimenti.bnpparibas.it/isin/nl0011834148" TargetMode="External"/><Relationship Id="rId7375" Type="http://schemas.openxmlformats.org/officeDocument/2006/relationships/hyperlink" Target="https://investimenti.bnpparibas.it/isin/nl0011834148" TargetMode="External"/><Relationship Id="rId8426" Type="http://schemas.openxmlformats.org/officeDocument/2006/relationships/hyperlink" Target="https://investimenti.bnpparibas.it/isin/nl0012663231" TargetMode="External"/><Relationship Id="rId8840" Type="http://schemas.openxmlformats.org/officeDocument/2006/relationships/hyperlink" Target="https://investimenti.bnpparibas.it/isin/nl0012663231" TargetMode="External"/><Relationship Id="rId10356" Type="http://schemas.openxmlformats.org/officeDocument/2006/relationships/hyperlink" Target="https://investimenti.bnpparibas.it/isin/nl0012663231" TargetMode="External"/><Relationship Id="rId10770" Type="http://schemas.openxmlformats.org/officeDocument/2006/relationships/hyperlink" Target="https://investimenti.bnpparibas.it/isin/nl0012663231" TargetMode="External"/><Relationship Id="rId11407" Type="http://schemas.openxmlformats.org/officeDocument/2006/relationships/hyperlink" Target="https://investimenti.bnpparibas.it/isin/nl0012663231" TargetMode="External"/><Relationship Id="rId3985" Type="http://schemas.openxmlformats.org/officeDocument/2006/relationships/hyperlink" Target="https://investimenti.bnpparibas.it/isin/nl0011949367" TargetMode="External"/><Relationship Id="rId6391" Type="http://schemas.openxmlformats.org/officeDocument/2006/relationships/hyperlink" Target="https://investimenti.bnpparibas.it/isin/nl0011834148" TargetMode="External"/><Relationship Id="rId7028" Type="http://schemas.openxmlformats.org/officeDocument/2006/relationships/hyperlink" Target="https://investimenti.bnpparibas.it/isin/nl0011834148" TargetMode="External"/><Relationship Id="rId7442" Type="http://schemas.openxmlformats.org/officeDocument/2006/relationships/hyperlink" Target="https://investimenti.bnpparibas.it/isin/nl0011834148" TargetMode="External"/><Relationship Id="rId10009" Type="http://schemas.openxmlformats.org/officeDocument/2006/relationships/hyperlink" Target="https://investimenti.bnpparibas.it/isin/nl0012663231" TargetMode="External"/><Relationship Id="rId10423" Type="http://schemas.openxmlformats.org/officeDocument/2006/relationships/hyperlink" Target="https://investimenti.bnpparibas.it/isin/nl0012663231" TargetMode="External"/><Relationship Id="rId11821" Type="http://schemas.openxmlformats.org/officeDocument/2006/relationships/hyperlink" Target="https://investimenti.bnpparibas.it/isin/nl0012663231" TargetMode="External"/><Relationship Id="rId2587" Type="http://schemas.openxmlformats.org/officeDocument/2006/relationships/hyperlink" Target="https://investimenti.bnpparibas.it/isin/nl0011949367" TargetMode="External"/><Relationship Id="rId3638" Type="http://schemas.openxmlformats.org/officeDocument/2006/relationships/hyperlink" Target="https://investimenti.bnpparibas.it/isin/nl0011949367" TargetMode="External"/><Relationship Id="rId6044" Type="http://schemas.openxmlformats.org/officeDocument/2006/relationships/hyperlink" Target="https://investimenti.bnpparibas.it/isin/nl0011834148" TargetMode="External"/><Relationship Id="rId559" Type="http://schemas.openxmlformats.org/officeDocument/2006/relationships/hyperlink" Target="https://investimenti.bnpparibas.it/isin/nl0011949367" TargetMode="External"/><Relationship Id="rId1189" Type="http://schemas.openxmlformats.org/officeDocument/2006/relationships/hyperlink" Target="https://investimenti.bnpparibas.it/isin/nl0011949367" TargetMode="External"/><Relationship Id="rId5060" Type="http://schemas.openxmlformats.org/officeDocument/2006/relationships/hyperlink" Target="https://investimenti.bnpparibas.it/isin/nl0011834148" TargetMode="External"/><Relationship Id="rId6111" Type="http://schemas.openxmlformats.org/officeDocument/2006/relationships/hyperlink" Target="https://investimenti.bnpparibas.it/isin/nl0011834148" TargetMode="External"/><Relationship Id="rId9267" Type="http://schemas.openxmlformats.org/officeDocument/2006/relationships/hyperlink" Target="https://investimenti.bnpparibas.it/isin/nl0012663231" TargetMode="External"/><Relationship Id="rId9681" Type="http://schemas.openxmlformats.org/officeDocument/2006/relationships/hyperlink" Target="https://investimenti.bnpparibas.it/isin/nl0012663231" TargetMode="External"/><Relationship Id="rId11197" Type="http://schemas.openxmlformats.org/officeDocument/2006/relationships/hyperlink" Target="https://investimenti.bnpparibas.it/isin/nl0012663231" TargetMode="External"/><Relationship Id="rId626" Type="http://schemas.openxmlformats.org/officeDocument/2006/relationships/hyperlink" Target="https://investimenti.bnpparibas.it/isin/nl0011949367" TargetMode="External"/><Relationship Id="rId973" Type="http://schemas.openxmlformats.org/officeDocument/2006/relationships/hyperlink" Target="https://investimenti.bnpparibas.it/isin/nl0011949367" TargetMode="External"/><Relationship Id="rId1256" Type="http://schemas.openxmlformats.org/officeDocument/2006/relationships/hyperlink" Target="https://investimenti.bnpparibas.it/isin/nl0011949367" TargetMode="External"/><Relationship Id="rId2307" Type="http://schemas.openxmlformats.org/officeDocument/2006/relationships/hyperlink" Target="https://investimenti.bnpparibas.it/isin/nl0011949367" TargetMode="External"/><Relationship Id="rId2654" Type="http://schemas.openxmlformats.org/officeDocument/2006/relationships/hyperlink" Target="https://investimenti.bnpparibas.it/isin/nl0011949367" TargetMode="External"/><Relationship Id="rId3705" Type="http://schemas.openxmlformats.org/officeDocument/2006/relationships/hyperlink" Target="https://investimenti.bnpparibas.it/isin/nl0011949367" TargetMode="External"/><Relationship Id="rId8283" Type="http://schemas.openxmlformats.org/officeDocument/2006/relationships/hyperlink" Target="https://investimenti.bnpparibas.it/isin/nl0011834148" TargetMode="External"/><Relationship Id="rId9334" Type="http://schemas.openxmlformats.org/officeDocument/2006/relationships/hyperlink" Target="https://investimenti.bnpparibas.it/isin/nl0012663231" TargetMode="External"/><Relationship Id="rId12248" Type="http://schemas.openxmlformats.org/officeDocument/2006/relationships/hyperlink" Target="https://investimenti.bnpparibas.it/isin/nl0012663231" TargetMode="External"/><Relationship Id="rId1670" Type="http://schemas.openxmlformats.org/officeDocument/2006/relationships/hyperlink" Target="https://investimenti.bnpparibas.it/isin/nl0011949367" TargetMode="External"/><Relationship Id="rId2721" Type="http://schemas.openxmlformats.org/officeDocument/2006/relationships/hyperlink" Target="https://investimenti.bnpparibas.it/isin/nl0011949367" TargetMode="External"/><Relationship Id="rId5877" Type="http://schemas.openxmlformats.org/officeDocument/2006/relationships/hyperlink" Target="https://investimenti.bnpparibas.it/isin/nl0011834148" TargetMode="External"/><Relationship Id="rId6928" Type="http://schemas.openxmlformats.org/officeDocument/2006/relationships/hyperlink" Target="https://investimenti.bnpparibas.it/isin/nl0011834148" TargetMode="External"/><Relationship Id="rId11264" Type="http://schemas.openxmlformats.org/officeDocument/2006/relationships/hyperlink" Target="https://investimenti.bnpparibas.it/isin/nl0012663231" TargetMode="External"/><Relationship Id="rId12315" Type="http://schemas.openxmlformats.org/officeDocument/2006/relationships/hyperlink" Target="https://investimenti.bnpparibas.it/isin/nl0012663231" TargetMode="External"/><Relationship Id="rId1323" Type="http://schemas.openxmlformats.org/officeDocument/2006/relationships/hyperlink" Target="https://investimenti.bnpparibas.it/isin/nl0011949367" TargetMode="External"/><Relationship Id="rId4479" Type="http://schemas.openxmlformats.org/officeDocument/2006/relationships/hyperlink" Target="https://investimenti.bnpparibas.it/isin/nl0011834148" TargetMode="External"/><Relationship Id="rId4893" Type="http://schemas.openxmlformats.org/officeDocument/2006/relationships/hyperlink" Target="https://investimenti.bnpparibas.it/isin/nl0011834148" TargetMode="External"/><Relationship Id="rId5944" Type="http://schemas.openxmlformats.org/officeDocument/2006/relationships/hyperlink" Target="https://investimenti.bnpparibas.it/isin/nl0011834148" TargetMode="External"/><Relationship Id="rId8350" Type="http://schemas.openxmlformats.org/officeDocument/2006/relationships/hyperlink" Target="https://investimenti.bnpparibas.it/isin/nl0011834148" TargetMode="External"/><Relationship Id="rId9401" Type="http://schemas.openxmlformats.org/officeDocument/2006/relationships/hyperlink" Target="https://investimenti.bnpparibas.it/isin/nl0012663231" TargetMode="External"/><Relationship Id="rId10280" Type="http://schemas.openxmlformats.org/officeDocument/2006/relationships/hyperlink" Target="https://investimenti.bnpparibas.it/isin/nl0012663231" TargetMode="External"/><Relationship Id="rId11331" Type="http://schemas.openxmlformats.org/officeDocument/2006/relationships/hyperlink" Target="https://investimenti.bnpparibas.it/isin/nl0012663231" TargetMode="External"/><Relationship Id="rId3495" Type="http://schemas.openxmlformats.org/officeDocument/2006/relationships/hyperlink" Target="https://investimenti.bnpparibas.it/isin/nl0011949367" TargetMode="External"/><Relationship Id="rId4546" Type="http://schemas.openxmlformats.org/officeDocument/2006/relationships/hyperlink" Target="https://investimenti.bnpparibas.it/isin/nl0011834148" TargetMode="External"/><Relationship Id="rId4960" Type="http://schemas.openxmlformats.org/officeDocument/2006/relationships/hyperlink" Target="https://investimenti.bnpparibas.it/isin/nl0011834148" TargetMode="External"/><Relationship Id="rId8003" Type="http://schemas.openxmlformats.org/officeDocument/2006/relationships/hyperlink" Target="https://investimenti.bnpparibas.it/isin/nl0011834148" TargetMode="External"/><Relationship Id="rId2097" Type="http://schemas.openxmlformats.org/officeDocument/2006/relationships/hyperlink" Target="https://investimenti.bnpparibas.it/isin/nl0011949367" TargetMode="External"/><Relationship Id="rId3148" Type="http://schemas.openxmlformats.org/officeDocument/2006/relationships/hyperlink" Target="https://investimenti.bnpparibas.it/isin/nl0011949367" TargetMode="External"/><Relationship Id="rId3562" Type="http://schemas.openxmlformats.org/officeDocument/2006/relationships/hyperlink" Target="https://investimenti.bnpparibas.it/isin/nl0011949367" TargetMode="External"/><Relationship Id="rId4613" Type="http://schemas.openxmlformats.org/officeDocument/2006/relationships/hyperlink" Target="https://investimenti.bnpparibas.it/isin/nl0011834148" TargetMode="External"/><Relationship Id="rId7769" Type="http://schemas.openxmlformats.org/officeDocument/2006/relationships/hyperlink" Target="https://investimenti.bnpparibas.it/isin/nl0011834148" TargetMode="External"/><Relationship Id="rId10000" Type="http://schemas.openxmlformats.org/officeDocument/2006/relationships/hyperlink" Target="https://investimenti.bnpparibas.it/isin/nl0012663231" TargetMode="External"/><Relationship Id="rId483" Type="http://schemas.openxmlformats.org/officeDocument/2006/relationships/hyperlink" Target="https://investimenti.bnpparibas.it/isin/nl0011949367" TargetMode="External"/><Relationship Id="rId2164" Type="http://schemas.openxmlformats.org/officeDocument/2006/relationships/hyperlink" Target="https://investimenti.bnpparibas.it/isin/nl0011949367" TargetMode="External"/><Relationship Id="rId3215" Type="http://schemas.openxmlformats.org/officeDocument/2006/relationships/hyperlink" Target="https://investimenti.bnpparibas.it/isin/nl0011949367" TargetMode="External"/><Relationship Id="rId6785" Type="http://schemas.openxmlformats.org/officeDocument/2006/relationships/hyperlink" Target="https://investimenti.bnpparibas.it/isin/nl0011834148" TargetMode="External"/><Relationship Id="rId9191" Type="http://schemas.openxmlformats.org/officeDocument/2006/relationships/hyperlink" Target="https://investimenti.bnpparibas.it/isin/nl0012663231" TargetMode="External"/><Relationship Id="rId12172" Type="http://schemas.openxmlformats.org/officeDocument/2006/relationships/hyperlink" Target="https://investimenti.bnpparibas.it/isin/nl0012663231" TargetMode="External"/><Relationship Id="rId136" Type="http://schemas.openxmlformats.org/officeDocument/2006/relationships/hyperlink" Target="https://investimenti.bnpparibas.it/isin/nl0012164388" TargetMode="External"/><Relationship Id="rId550" Type="http://schemas.openxmlformats.org/officeDocument/2006/relationships/hyperlink" Target="https://investimenti.bnpparibas.it/isin/nl0011949367" TargetMode="External"/><Relationship Id="rId1180" Type="http://schemas.openxmlformats.org/officeDocument/2006/relationships/hyperlink" Target="https://investimenti.bnpparibas.it/isin/nl0011949367" TargetMode="External"/><Relationship Id="rId2231" Type="http://schemas.openxmlformats.org/officeDocument/2006/relationships/hyperlink" Target="https://investimenti.bnpparibas.it/isin/nl0011949367" TargetMode="External"/><Relationship Id="rId5387" Type="http://schemas.openxmlformats.org/officeDocument/2006/relationships/hyperlink" Target="https://investimenti.bnpparibas.it/isin/nl0011834148" TargetMode="External"/><Relationship Id="rId6438" Type="http://schemas.openxmlformats.org/officeDocument/2006/relationships/hyperlink" Target="https://investimenti.bnpparibas.it/isin/nl0011834148" TargetMode="External"/><Relationship Id="rId7836" Type="http://schemas.openxmlformats.org/officeDocument/2006/relationships/hyperlink" Target="https://investimenti.bnpparibas.it/isin/nl0011834148" TargetMode="External"/><Relationship Id="rId10817" Type="http://schemas.openxmlformats.org/officeDocument/2006/relationships/hyperlink" Target="https://investimenti.bnpparibas.it/isin/nl0012663231" TargetMode="External"/><Relationship Id="rId203" Type="http://schemas.openxmlformats.org/officeDocument/2006/relationships/hyperlink" Target="https://investimenti.bnpparibas.it/isin/nl0011947338" TargetMode="External"/><Relationship Id="rId6852" Type="http://schemas.openxmlformats.org/officeDocument/2006/relationships/hyperlink" Target="https://investimenti.bnpparibas.it/isin/nl0011834148" TargetMode="External"/><Relationship Id="rId7903" Type="http://schemas.openxmlformats.org/officeDocument/2006/relationships/hyperlink" Target="https://investimenti.bnpparibas.it/isin/nl0011834148" TargetMode="External"/><Relationship Id="rId1997" Type="http://schemas.openxmlformats.org/officeDocument/2006/relationships/hyperlink" Target="https://investimenti.bnpparibas.it/isin/nl0011949367" TargetMode="External"/><Relationship Id="rId4056" Type="http://schemas.openxmlformats.org/officeDocument/2006/relationships/hyperlink" Target="https://investimenti.bnpparibas.it/isin/nl0011949367" TargetMode="External"/><Relationship Id="rId5454" Type="http://schemas.openxmlformats.org/officeDocument/2006/relationships/hyperlink" Target="https://investimenti.bnpparibas.it/isin/nl0011834148" TargetMode="External"/><Relationship Id="rId6505" Type="http://schemas.openxmlformats.org/officeDocument/2006/relationships/hyperlink" Target="https://investimenti.bnpparibas.it/isin/nl0011834148" TargetMode="External"/><Relationship Id="rId4470" Type="http://schemas.openxmlformats.org/officeDocument/2006/relationships/hyperlink" Target="https://investimenti.bnpparibas.it/isin/nl0011834148" TargetMode="External"/><Relationship Id="rId5107" Type="http://schemas.openxmlformats.org/officeDocument/2006/relationships/hyperlink" Target="https://investimenti.bnpparibas.it/isin/nl0011834148" TargetMode="External"/><Relationship Id="rId5521" Type="http://schemas.openxmlformats.org/officeDocument/2006/relationships/hyperlink" Target="https://investimenti.bnpparibas.it/isin/nl0011834148" TargetMode="External"/><Relationship Id="rId8677" Type="http://schemas.openxmlformats.org/officeDocument/2006/relationships/hyperlink" Target="https://investimenti.bnpparibas.it/isin/nl0012663231" TargetMode="External"/><Relationship Id="rId9728" Type="http://schemas.openxmlformats.org/officeDocument/2006/relationships/hyperlink" Target="https://investimenti.bnpparibas.it/isin/nl0012663231" TargetMode="External"/><Relationship Id="rId11658" Type="http://schemas.openxmlformats.org/officeDocument/2006/relationships/hyperlink" Target="https://investimenti.bnpparibas.it/isin/nl0012663231" TargetMode="External"/><Relationship Id="rId1717" Type="http://schemas.openxmlformats.org/officeDocument/2006/relationships/hyperlink" Target="https://investimenti.bnpparibas.it/isin/nl0011949367" TargetMode="External"/><Relationship Id="rId3072" Type="http://schemas.openxmlformats.org/officeDocument/2006/relationships/hyperlink" Target="https://investimenti.bnpparibas.it/isin/nl0011949367" TargetMode="External"/><Relationship Id="rId4123" Type="http://schemas.openxmlformats.org/officeDocument/2006/relationships/hyperlink" Target="https://investimenti.bnpparibas.it/isin/nl0011949367" TargetMode="External"/><Relationship Id="rId7279" Type="http://schemas.openxmlformats.org/officeDocument/2006/relationships/hyperlink" Target="https://investimenti.bnpparibas.it/isin/nl0011834148" TargetMode="External"/><Relationship Id="rId7693" Type="http://schemas.openxmlformats.org/officeDocument/2006/relationships/hyperlink" Target="https://investimenti.bnpparibas.it/isin/nl0011834148" TargetMode="External"/><Relationship Id="rId8744" Type="http://schemas.openxmlformats.org/officeDocument/2006/relationships/hyperlink" Target="https://investimenti.bnpparibas.it/isin/nl0012663231" TargetMode="External"/><Relationship Id="rId3889" Type="http://schemas.openxmlformats.org/officeDocument/2006/relationships/hyperlink" Target="https://investimenti.bnpparibas.it/isin/nl0011949367" TargetMode="External"/><Relationship Id="rId6295" Type="http://schemas.openxmlformats.org/officeDocument/2006/relationships/hyperlink" Target="https://investimenti.bnpparibas.it/isin/nl0011834148" TargetMode="External"/><Relationship Id="rId7346" Type="http://schemas.openxmlformats.org/officeDocument/2006/relationships/hyperlink" Target="https://investimenti.bnpparibas.it/isin/nl0011834148" TargetMode="External"/><Relationship Id="rId10674" Type="http://schemas.openxmlformats.org/officeDocument/2006/relationships/hyperlink" Target="https://investimenti.bnpparibas.it/isin/nl0012663231" TargetMode="External"/><Relationship Id="rId11725" Type="http://schemas.openxmlformats.org/officeDocument/2006/relationships/hyperlink" Target="https://investimenti.bnpparibas.it/isin/nl0012663231" TargetMode="External"/><Relationship Id="rId6362" Type="http://schemas.openxmlformats.org/officeDocument/2006/relationships/hyperlink" Target="https://investimenti.bnpparibas.it/isin/nl0011834148" TargetMode="External"/><Relationship Id="rId7413" Type="http://schemas.openxmlformats.org/officeDocument/2006/relationships/hyperlink" Target="https://investimenti.bnpparibas.it/isin/nl0011834148" TargetMode="External"/><Relationship Id="rId7760" Type="http://schemas.openxmlformats.org/officeDocument/2006/relationships/hyperlink" Target="https://investimenti.bnpparibas.it/isin/nl0011834148" TargetMode="External"/><Relationship Id="rId8811" Type="http://schemas.openxmlformats.org/officeDocument/2006/relationships/hyperlink" Target="https://investimenti.bnpparibas.it/isin/nl0012663231" TargetMode="External"/><Relationship Id="rId10327" Type="http://schemas.openxmlformats.org/officeDocument/2006/relationships/hyperlink" Target="https://investimenti.bnpparibas.it/isin/nl0012663231" TargetMode="External"/><Relationship Id="rId10741" Type="http://schemas.openxmlformats.org/officeDocument/2006/relationships/hyperlink" Target="https://investimenti.bnpparibas.it/isin/nl0012663231" TargetMode="External"/><Relationship Id="rId3956" Type="http://schemas.openxmlformats.org/officeDocument/2006/relationships/hyperlink" Target="https://investimenti.bnpparibas.it/isin/nl0011949367" TargetMode="External"/><Relationship Id="rId6015" Type="http://schemas.openxmlformats.org/officeDocument/2006/relationships/hyperlink" Target="https://investimenti.bnpparibas.it/isin/nl0011834148" TargetMode="External"/><Relationship Id="rId877" Type="http://schemas.openxmlformats.org/officeDocument/2006/relationships/hyperlink" Target="https://investimenti.bnpparibas.it/isin/nl0011949367" TargetMode="External"/><Relationship Id="rId2558" Type="http://schemas.openxmlformats.org/officeDocument/2006/relationships/hyperlink" Target="https://investimenti.bnpparibas.it/isin/nl0011949367" TargetMode="External"/><Relationship Id="rId2972" Type="http://schemas.openxmlformats.org/officeDocument/2006/relationships/hyperlink" Target="https://investimenti.bnpparibas.it/isin/nl0011949367" TargetMode="External"/><Relationship Id="rId3609" Type="http://schemas.openxmlformats.org/officeDocument/2006/relationships/hyperlink" Target="https://investimenti.bnpparibas.it/isin/nl0011949367" TargetMode="External"/><Relationship Id="rId8187" Type="http://schemas.openxmlformats.org/officeDocument/2006/relationships/hyperlink" Target="https://investimenti.bnpparibas.it/isin/nl0011834148" TargetMode="External"/><Relationship Id="rId9585" Type="http://schemas.openxmlformats.org/officeDocument/2006/relationships/hyperlink" Target="https://investimenti.bnpparibas.it/isin/nl0012663231" TargetMode="External"/><Relationship Id="rId944" Type="http://schemas.openxmlformats.org/officeDocument/2006/relationships/hyperlink" Target="https://investimenti.bnpparibas.it/isin/nl0011949367" TargetMode="External"/><Relationship Id="rId1574" Type="http://schemas.openxmlformats.org/officeDocument/2006/relationships/hyperlink" Target="https://investimenti.bnpparibas.it/isin/nl0011949367" TargetMode="External"/><Relationship Id="rId2625" Type="http://schemas.openxmlformats.org/officeDocument/2006/relationships/hyperlink" Target="https://investimenti.bnpparibas.it/isin/nl0011949367" TargetMode="External"/><Relationship Id="rId5031" Type="http://schemas.openxmlformats.org/officeDocument/2006/relationships/hyperlink" Target="https://investimenti.bnpparibas.it/isin/nl0011834148" TargetMode="External"/><Relationship Id="rId9238" Type="http://schemas.openxmlformats.org/officeDocument/2006/relationships/hyperlink" Target="https://investimenti.bnpparibas.it/isin/nl0012663231" TargetMode="External"/><Relationship Id="rId9652" Type="http://schemas.openxmlformats.org/officeDocument/2006/relationships/hyperlink" Target="https://investimenti.bnpparibas.it/isin/nl0012663231" TargetMode="External"/><Relationship Id="rId11168" Type="http://schemas.openxmlformats.org/officeDocument/2006/relationships/hyperlink" Target="https://investimenti.bnpparibas.it/isin/nl0012663231" TargetMode="External"/><Relationship Id="rId11582" Type="http://schemas.openxmlformats.org/officeDocument/2006/relationships/hyperlink" Target="https://investimenti.bnpparibas.it/isin/nl0012663231" TargetMode="External"/><Relationship Id="rId12219" Type="http://schemas.openxmlformats.org/officeDocument/2006/relationships/hyperlink" Target="https://investimenti.bnpparibas.it/isin/nl0012663231" TargetMode="External"/><Relationship Id="rId1227" Type="http://schemas.openxmlformats.org/officeDocument/2006/relationships/hyperlink" Target="https://investimenti.bnpparibas.it/isin/nl0011949367" TargetMode="External"/><Relationship Id="rId1641" Type="http://schemas.openxmlformats.org/officeDocument/2006/relationships/hyperlink" Target="https://investimenti.bnpparibas.it/isin/nl0011949367" TargetMode="External"/><Relationship Id="rId4797" Type="http://schemas.openxmlformats.org/officeDocument/2006/relationships/hyperlink" Target="https://investimenti.bnpparibas.it/isin/nl0011834148" TargetMode="External"/><Relationship Id="rId5848" Type="http://schemas.openxmlformats.org/officeDocument/2006/relationships/hyperlink" Target="https://investimenti.bnpparibas.it/isin/nl0011834148" TargetMode="External"/><Relationship Id="rId8254" Type="http://schemas.openxmlformats.org/officeDocument/2006/relationships/hyperlink" Target="https://investimenti.bnpparibas.it/isin/nl0011834148" TargetMode="External"/><Relationship Id="rId9305" Type="http://schemas.openxmlformats.org/officeDocument/2006/relationships/hyperlink" Target="https://investimenti.bnpparibas.it/isin/nl0012663231" TargetMode="External"/><Relationship Id="rId10184" Type="http://schemas.openxmlformats.org/officeDocument/2006/relationships/hyperlink" Target="https://investimenti.bnpparibas.it/isin/nl0012663231" TargetMode="External"/><Relationship Id="rId11235" Type="http://schemas.openxmlformats.org/officeDocument/2006/relationships/hyperlink" Target="https://investimenti.bnpparibas.it/isin/nl0012663231" TargetMode="External"/><Relationship Id="rId3399" Type="http://schemas.openxmlformats.org/officeDocument/2006/relationships/hyperlink" Target="https://investimenti.bnpparibas.it/isin/nl0011949367" TargetMode="External"/><Relationship Id="rId4864" Type="http://schemas.openxmlformats.org/officeDocument/2006/relationships/hyperlink" Target="https://investimenti.bnpparibas.it/isin/nl0011834148" TargetMode="External"/><Relationship Id="rId7270" Type="http://schemas.openxmlformats.org/officeDocument/2006/relationships/hyperlink" Target="https://investimenti.bnpparibas.it/isin/nl0011834148" TargetMode="External"/><Relationship Id="rId8321" Type="http://schemas.openxmlformats.org/officeDocument/2006/relationships/hyperlink" Target="https://investimenti.bnpparibas.it/isin/nl0011834148" TargetMode="External"/><Relationship Id="rId10251" Type="http://schemas.openxmlformats.org/officeDocument/2006/relationships/hyperlink" Target="https://investimenti.bnpparibas.it/isin/nl0012663231" TargetMode="External"/><Relationship Id="rId3466" Type="http://schemas.openxmlformats.org/officeDocument/2006/relationships/hyperlink" Target="https://investimenti.bnpparibas.it/isin/nl0011949367" TargetMode="External"/><Relationship Id="rId4517" Type="http://schemas.openxmlformats.org/officeDocument/2006/relationships/hyperlink" Target="https://investimenti.bnpparibas.it/isin/nl0011834148" TargetMode="External"/><Relationship Id="rId5915" Type="http://schemas.openxmlformats.org/officeDocument/2006/relationships/hyperlink" Target="https://investimenti.bnpparibas.it/isin/nl0011834148" TargetMode="External"/><Relationship Id="rId11302" Type="http://schemas.openxmlformats.org/officeDocument/2006/relationships/hyperlink" Target="https://investimenti.bnpparibas.it/isin/nl0012663231" TargetMode="External"/><Relationship Id="rId387" Type="http://schemas.openxmlformats.org/officeDocument/2006/relationships/hyperlink" Target="https://investimenti.bnpparibas.it/isin/nl0011949367" TargetMode="External"/><Relationship Id="rId2068" Type="http://schemas.openxmlformats.org/officeDocument/2006/relationships/hyperlink" Target="https://investimenti.bnpparibas.it/isin/nl0011949367" TargetMode="External"/><Relationship Id="rId3119" Type="http://schemas.openxmlformats.org/officeDocument/2006/relationships/hyperlink" Target="https://investimenti.bnpparibas.it/isin/nl0011949367" TargetMode="External"/><Relationship Id="rId3880" Type="http://schemas.openxmlformats.org/officeDocument/2006/relationships/hyperlink" Target="https://investimenti.bnpparibas.it/isin/nl0011949367" TargetMode="External"/><Relationship Id="rId4931" Type="http://schemas.openxmlformats.org/officeDocument/2006/relationships/hyperlink" Target="https://investimenti.bnpparibas.it/isin/nl0011834148" TargetMode="External"/><Relationship Id="rId9095" Type="http://schemas.openxmlformats.org/officeDocument/2006/relationships/hyperlink" Target="https://investimenti.bnpparibas.it/isin/nl0012663231" TargetMode="External"/><Relationship Id="rId1084" Type="http://schemas.openxmlformats.org/officeDocument/2006/relationships/hyperlink" Target="https://investimenti.bnpparibas.it/isin/nl0011949367" TargetMode="External"/><Relationship Id="rId2482" Type="http://schemas.openxmlformats.org/officeDocument/2006/relationships/hyperlink" Target="https://investimenti.bnpparibas.it/isin/nl0011949367" TargetMode="External"/><Relationship Id="rId3533" Type="http://schemas.openxmlformats.org/officeDocument/2006/relationships/hyperlink" Target="https://investimenti.bnpparibas.it/isin/nl0011949367" TargetMode="External"/><Relationship Id="rId6689" Type="http://schemas.openxmlformats.org/officeDocument/2006/relationships/hyperlink" Target="https://investimenti.bnpparibas.it/isin/nl0011834148" TargetMode="External"/><Relationship Id="rId9162" Type="http://schemas.openxmlformats.org/officeDocument/2006/relationships/hyperlink" Target="https://investimenti.bnpparibas.it/isin/nl0012663231" TargetMode="External"/><Relationship Id="rId12076" Type="http://schemas.openxmlformats.org/officeDocument/2006/relationships/hyperlink" Target="https://investimenti.bnpparibas.it/isin/nl0012663231" TargetMode="External"/><Relationship Id="rId107" Type="http://schemas.openxmlformats.org/officeDocument/2006/relationships/hyperlink" Target="https://investimenti.bnpparibas.it/isin/nl0012162846" TargetMode="External"/><Relationship Id="rId454" Type="http://schemas.openxmlformats.org/officeDocument/2006/relationships/hyperlink" Target="https://investimenti.bnpparibas.it/isin/nl0011949367" TargetMode="External"/><Relationship Id="rId2135" Type="http://schemas.openxmlformats.org/officeDocument/2006/relationships/hyperlink" Target="https://investimenti.bnpparibas.it/isin/nl0011949367" TargetMode="External"/><Relationship Id="rId3600" Type="http://schemas.openxmlformats.org/officeDocument/2006/relationships/hyperlink" Target="https://investimenti.bnpparibas.it/isin/nl0011949367" TargetMode="External"/><Relationship Id="rId6756" Type="http://schemas.openxmlformats.org/officeDocument/2006/relationships/hyperlink" Target="https://investimenti.bnpparibas.it/isin/nl0011834148" TargetMode="External"/><Relationship Id="rId7807" Type="http://schemas.openxmlformats.org/officeDocument/2006/relationships/hyperlink" Target="https://investimenti.bnpparibas.it/isin/nl0011834148" TargetMode="External"/><Relationship Id="rId11092" Type="http://schemas.openxmlformats.org/officeDocument/2006/relationships/hyperlink" Target="https://investimenti.bnpparibas.it/isin/nl0012663231" TargetMode="External"/><Relationship Id="rId12143" Type="http://schemas.openxmlformats.org/officeDocument/2006/relationships/hyperlink" Target="https://investimenti.bnpparibas.it/isin/nl0012663231" TargetMode="External"/><Relationship Id="rId521" Type="http://schemas.openxmlformats.org/officeDocument/2006/relationships/hyperlink" Target="https://investimenti.bnpparibas.it/isin/nl0011949367" TargetMode="External"/><Relationship Id="rId1151" Type="http://schemas.openxmlformats.org/officeDocument/2006/relationships/hyperlink" Target="https://investimenti.bnpparibas.it/isin/nl0011949367" TargetMode="External"/><Relationship Id="rId2202" Type="http://schemas.openxmlformats.org/officeDocument/2006/relationships/hyperlink" Target="https://investimenti.bnpparibas.it/isin/nl0011949367" TargetMode="External"/><Relationship Id="rId5358" Type="http://schemas.openxmlformats.org/officeDocument/2006/relationships/hyperlink" Target="https://investimenti.bnpparibas.it/isin/nl0011834148" TargetMode="External"/><Relationship Id="rId5772" Type="http://schemas.openxmlformats.org/officeDocument/2006/relationships/hyperlink" Target="https://investimenti.bnpparibas.it/isin/nl0011834148" TargetMode="External"/><Relationship Id="rId6409" Type="http://schemas.openxmlformats.org/officeDocument/2006/relationships/hyperlink" Target="https://investimenti.bnpparibas.it/isin/nl0011834148" TargetMode="External"/><Relationship Id="rId6823" Type="http://schemas.openxmlformats.org/officeDocument/2006/relationships/hyperlink" Target="https://investimenti.bnpparibas.it/isin/nl0011834148" TargetMode="External"/><Relationship Id="rId9979" Type="http://schemas.openxmlformats.org/officeDocument/2006/relationships/hyperlink" Target="https://investimenti.bnpparibas.it/isin/nl0012663231" TargetMode="External"/><Relationship Id="rId12210" Type="http://schemas.openxmlformats.org/officeDocument/2006/relationships/hyperlink" Target="https://investimenti.bnpparibas.it/isin/nl0012663231" TargetMode="External"/><Relationship Id="rId1968" Type="http://schemas.openxmlformats.org/officeDocument/2006/relationships/hyperlink" Target="https://investimenti.bnpparibas.it/isin/nl0011949367" TargetMode="External"/><Relationship Id="rId4374" Type="http://schemas.openxmlformats.org/officeDocument/2006/relationships/hyperlink" Target="https://investimenti.bnpparibas.it/isin/nl0011834148" TargetMode="External"/><Relationship Id="rId5425" Type="http://schemas.openxmlformats.org/officeDocument/2006/relationships/hyperlink" Target="https://investimenti.bnpparibas.it/isin/nl0011834148" TargetMode="External"/><Relationship Id="rId8995" Type="http://schemas.openxmlformats.org/officeDocument/2006/relationships/hyperlink" Target="https://investimenti.bnpparibas.it/isin/nl0012663231" TargetMode="External"/><Relationship Id="rId3390" Type="http://schemas.openxmlformats.org/officeDocument/2006/relationships/hyperlink" Target="https://investimenti.bnpparibas.it/isin/nl0011949367" TargetMode="External"/><Relationship Id="rId4027" Type="http://schemas.openxmlformats.org/officeDocument/2006/relationships/hyperlink" Target="https://investimenti.bnpparibas.it/isin/nl0011949367" TargetMode="External"/><Relationship Id="rId4441" Type="http://schemas.openxmlformats.org/officeDocument/2006/relationships/hyperlink" Target="https://investimenti.bnpparibas.it/isin/nl0011834148" TargetMode="External"/><Relationship Id="rId7597" Type="http://schemas.openxmlformats.org/officeDocument/2006/relationships/hyperlink" Target="https://investimenti.bnpparibas.it/isin/nl0011834148" TargetMode="External"/><Relationship Id="rId8648" Type="http://schemas.openxmlformats.org/officeDocument/2006/relationships/hyperlink" Target="https://investimenti.bnpparibas.it/isin/nl0012663231" TargetMode="External"/><Relationship Id="rId11976" Type="http://schemas.openxmlformats.org/officeDocument/2006/relationships/hyperlink" Target="https://investimenti.bnpparibas.it/isin/nl0012663231" TargetMode="External"/><Relationship Id="rId3043" Type="http://schemas.openxmlformats.org/officeDocument/2006/relationships/hyperlink" Target="https://investimenti.bnpparibas.it/isin/nl0011949367" TargetMode="External"/><Relationship Id="rId6199" Type="http://schemas.openxmlformats.org/officeDocument/2006/relationships/hyperlink" Target="https://investimenti.bnpparibas.it/isin/nl0011834148" TargetMode="External"/><Relationship Id="rId10578" Type="http://schemas.openxmlformats.org/officeDocument/2006/relationships/hyperlink" Target="https://investimenti.bnpparibas.it/isin/nl0012663231" TargetMode="External"/><Relationship Id="rId10992" Type="http://schemas.openxmlformats.org/officeDocument/2006/relationships/hyperlink" Target="https://investimenti.bnpparibas.it/isin/nl0012663231" TargetMode="External"/><Relationship Id="rId11629" Type="http://schemas.openxmlformats.org/officeDocument/2006/relationships/hyperlink" Target="https://investimenti.bnpparibas.it/isin/nl0012663231" TargetMode="External"/><Relationship Id="rId6266" Type="http://schemas.openxmlformats.org/officeDocument/2006/relationships/hyperlink" Target="https://investimenti.bnpparibas.it/isin/nl0011834148" TargetMode="External"/><Relationship Id="rId7664" Type="http://schemas.openxmlformats.org/officeDocument/2006/relationships/hyperlink" Target="https://investimenti.bnpparibas.it/isin/nl0011834148" TargetMode="External"/><Relationship Id="rId8715" Type="http://schemas.openxmlformats.org/officeDocument/2006/relationships/hyperlink" Target="https://investimenti.bnpparibas.it/isin/nl0012663231" TargetMode="External"/><Relationship Id="rId10645" Type="http://schemas.openxmlformats.org/officeDocument/2006/relationships/hyperlink" Target="https://investimenti.bnpparibas.it/isin/nl0012663231" TargetMode="External"/><Relationship Id="rId3110" Type="http://schemas.openxmlformats.org/officeDocument/2006/relationships/hyperlink" Target="https://investimenti.bnpparibas.it/isin/nl0011949367" TargetMode="External"/><Relationship Id="rId6680" Type="http://schemas.openxmlformats.org/officeDocument/2006/relationships/hyperlink" Target="https://investimenti.bnpparibas.it/isin/nl0011834148" TargetMode="External"/><Relationship Id="rId7317" Type="http://schemas.openxmlformats.org/officeDocument/2006/relationships/hyperlink" Target="https://investimenti.bnpparibas.it/isin/nl0011834148" TargetMode="External"/><Relationship Id="rId7731" Type="http://schemas.openxmlformats.org/officeDocument/2006/relationships/hyperlink" Target="https://investimenti.bnpparibas.it/isin/nl0011834148" TargetMode="External"/><Relationship Id="rId10712" Type="http://schemas.openxmlformats.org/officeDocument/2006/relationships/hyperlink" Target="https://investimenti.bnpparibas.it/isin/nl0012663231" TargetMode="External"/><Relationship Id="rId2876" Type="http://schemas.openxmlformats.org/officeDocument/2006/relationships/hyperlink" Target="https://investimenti.bnpparibas.it/isin/nl0011949367" TargetMode="External"/><Relationship Id="rId3927" Type="http://schemas.openxmlformats.org/officeDocument/2006/relationships/hyperlink" Target="https://investimenti.bnpparibas.it/isin/nl0011949367" TargetMode="External"/><Relationship Id="rId5282" Type="http://schemas.openxmlformats.org/officeDocument/2006/relationships/hyperlink" Target="https://investimenti.bnpparibas.it/isin/nl0011834148" TargetMode="External"/><Relationship Id="rId6333" Type="http://schemas.openxmlformats.org/officeDocument/2006/relationships/hyperlink" Target="https://investimenti.bnpparibas.it/isin/nl0011834148" TargetMode="External"/><Relationship Id="rId9489" Type="http://schemas.openxmlformats.org/officeDocument/2006/relationships/hyperlink" Target="https://investimenti.bnpparibas.it/isin/nl0012663231" TargetMode="External"/><Relationship Id="rId848" Type="http://schemas.openxmlformats.org/officeDocument/2006/relationships/hyperlink" Target="https://investimenti.bnpparibas.it/isin/nl0011949367" TargetMode="External"/><Relationship Id="rId1478" Type="http://schemas.openxmlformats.org/officeDocument/2006/relationships/hyperlink" Target="https://investimenti.bnpparibas.it/isin/nl0011949367" TargetMode="External"/><Relationship Id="rId1892" Type="http://schemas.openxmlformats.org/officeDocument/2006/relationships/hyperlink" Target="https://investimenti.bnpparibas.it/isin/nl0011949367" TargetMode="External"/><Relationship Id="rId2529" Type="http://schemas.openxmlformats.org/officeDocument/2006/relationships/hyperlink" Target="https://investimenti.bnpparibas.it/isin/nl0011949367" TargetMode="External"/><Relationship Id="rId6400" Type="http://schemas.openxmlformats.org/officeDocument/2006/relationships/hyperlink" Target="https://investimenti.bnpparibas.it/isin/nl0011834148" TargetMode="External"/><Relationship Id="rId9556" Type="http://schemas.openxmlformats.org/officeDocument/2006/relationships/hyperlink" Target="https://investimenti.bnpparibas.it/isin/nl0012663231" TargetMode="External"/><Relationship Id="rId9970" Type="http://schemas.openxmlformats.org/officeDocument/2006/relationships/hyperlink" Target="https://investimenti.bnpparibas.it/isin/nl0012663231" TargetMode="External"/><Relationship Id="rId11486" Type="http://schemas.openxmlformats.org/officeDocument/2006/relationships/hyperlink" Target="https://investimenti.bnpparibas.it/isin/nl0012663231" TargetMode="External"/><Relationship Id="rId915" Type="http://schemas.openxmlformats.org/officeDocument/2006/relationships/hyperlink" Target="https://investimenti.bnpparibas.it/isin/nl0011949367" TargetMode="External"/><Relationship Id="rId1545" Type="http://schemas.openxmlformats.org/officeDocument/2006/relationships/hyperlink" Target="https://investimenti.bnpparibas.it/isin/nl0011949367" TargetMode="External"/><Relationship Id="rId2943" Type="http://schemas.openxmlformats.org/officeDocument/2006/relationships/hyperlink" Target="https://investimenti.bnpparibas.it/isin/nl0011949367" TargetMode="External"/><Relationship Id="rId5002" Type="http://schemas.openxmlformats.org/officeDocument/2006/relationships/hyperlink" Target="https://investimenti.bnpparibas.it/isin/nl0011834148" TargetMode="External"/><Relationship Id="rId8158" Type="http://schemas.openxmlformats.org/officeDocument/2006/relationships/hyperlink" Target="https://investimenti.bnpparibas.it/isin/nl0011834148" TargetMode="External"/><Relationship Id="rId8572" Type="http://schemas.openxmlformats.org/officeDocument/2006/relationships/hyperlink" Target="https://investimenti.bnpparibas.it/isin/nl0012663231" TargetMode="External"/><Relationship Id="rId9209" Type="http://schemas.openxmlformats.org/officeDocument/2006/relationships/hyperlink" Target="https://investimenti.bnpparibas.it/isin/nl0012663231" TargetMode="External"/><Relationship Id="rId9623" Type="http://schemas.openxmlformats.org/officeDocument/2006/relationships/hyperlink" Target="https://investimenti.bnpparibas.it/isin/nl0012663231" TargetMode="External"/><Relationship Id="rId10088" Type="http://schemas.openxmlformats.org/officeDocument/2006/relationships/hyperlink" Target="https://investimenti.bnpparibas.it/isin/nl0012663231" TargetMode="External"/><Relationship Id="rId11139" Type="http://schemas.openxmlformats.org/officeDocument/2006/relationships/hyperlink" Target="https://investimenti.bnpparibas.it/isin/nl0012663231" TargetMode="External"/><Relationship Id="rId7174" Type="http://schemas.openxmlformats.org/officeDocument/2006/relationships/hyperlink" Target="https://investimenti.bnpparibas.it/isin/nl0011834148" TargetMode="External"/><Relationship Id="rId8225" Type="http://schemas.openxmlformats.org/officeDocument/2006/relationships/hyperlink" Target="https://investimenti.bnpparibas.it/isin/nl0011834148" TargetMode="External"/><Relationship Id="rId11553" Type="http://schemas.openxmlformats.org/officeDocument/2006/relationships/hyperlink" Target="https://investimenti.bnpparibas.it/isin/nl0012663231" TargetMode="External"/><Relationship Id="rId1612" Type="http://schemas.openxmlformats.org/officeDocument/2006/relationships/hyperlink" Target="https://investimenti.bnpparibas.it/isin/nl0011949367" TargetMode="External"/><Relationship Id="rId4768" Type="http://schemas.openxmlformats.org/officeDocument/2006/relationships/hyperlink" Target="https://investimenti.bnpparibas.it/isin/nl0011834148" TargetMode="External"/><Relationship Id="rId5819" Type="http://schemas.openxmlformats.org/officeDocument/2006/relationships/hyperlink" Target="https://investimenti.bnpparibas.it/isin/nl0011834148" TargetMode="External"/><Relationship Id="rId6190" Type="http://schemas.openxmlformats.org/officeDocument/2006/relationships/hyperlink" Target="https://investimenti.bnpparibas.it/isin/nl0011834148" TargetMode="External"/><Relationship Id="rId10155" Type="http://schemas.openxmlformats.org/officeDocument/2006/relationships/hyperlink" Target="https://investimenti.bnpparibas.it/isin/nl0012663231" TargetMode="External"/><Relationship Id="rId11206" Type="http://schemas.openxmlformats.org/officeDocument/2006/relationships/hyperlink" Target="https://investimenti.bnpparibas.it/isin/nl0012663231" TargetMode="External"/><Relationship Id="rId11620" Type="http://schemas.openxmlformats.org/officeDocument/2006/relationships/hyperlink" Target="https://investimenti.bnpparibas.it/isin/nl0012663231" TargetMode="External"/><Relationship Id="rId3784" Type="http://schemas.openxmlformats.org/officeDocument/2006/relationships/hyperlink" Target="https://investimenti.bnpparibas.it/isin/nl0011949367" TargetMode="External"/><Relationship Id="rId4835" Type="http://schemas.openxmlformats.org/officeDocument/2006/relationships/hyperlink" Target="https://investimenti.bnpparibas.it/isin/nl0011834148" TargetMode="External"/><Relationship Id="rId7241" Type="http://schemas.openxmlformats.org/officeDocument/2006/relationships/hyperlink" Target="https://investimenti.bnpparibas.it/isin/nl0011834148" TargetMode="External"/><Relationship Id="rId10222" Type="http://schemas.openxmlformats.org/officeDocument/2006/relationships/hyperlink" Target="https://investimenti.bnpparibas.it/isin/nl0012663231" TargetMode="External"/><Relationship Id="rId2386" Type="http://schemas.openxmlformats.org/officeDocument/2006/relationships/hyperlink" Target="https://investimenti.bnpparibas.it/isin/nl0011949367" TargetMode="External"/><Relationship Id="rId3437" Type="http://schemas.openxmlformats.org/officeDocument/2006/relationships/hyperlink" Target="https://investimenti.bnpparibas.it/isin/nl0011949367" TargetMode="External"/><Relationship Id="rId3851" Type="http://schemas.openxmlformats.org/officeDocument/2006/relationships/hyperlink" Target="https://investimenti.bnpparibas.it/isin/nl0011949367" TargetMode="External"/><Relationship Id="rId4902" Type="http://schemas.openxmlformats.org/officeDocument/2006/relationships/hyperlink" Target="https://investimenti.bnpparibas.it/isin/nl0011834148" TargetMode="External"/><Relationship Id="rId12394" Type="http://schemas.openxmlformats.org/officeDocument/2006/relationships/hyperlink" Target="https://investimenti.bnpparibas.it/isin/nl0012663231" TargetMode="External"/><Relationship Id="rId358" Type="http://schemas.openxmlformats.org/officeDocument/2006/relationships/hyperlink" Target="https://investimenti.bnpparibas.it/isin/nl0011949367" TargetMode="External"/><Relationship Id="rId772" Type="http://schemas.openxmlformats.org/officeDocument/2006/relationships/hyperlink" Target="https://investimenti.bnpparibas.it/isin/nl0011949367" TargetMode="External"/><Relationship Id="rId2039" Type="http://schemas.openxmlformats.org/officeDocument/2006/relationships/hyperlink" Target="https://investimenti.bnpparibas.it/isin/nl0011949367" TargetMode="External"/><Relationship Id="rId2453" Type="http://schemas.openxmlformats.org/officeDocument/2006/relationships/hyperlink" Target="https://investimenti.bnpparibas.it/isin/nl0011949367" TargetMode="External"/><Relationship Id="rId3504" Type="http://schemas.openxmlformats.org/officeDocument/2006/relationships/hyperlink" Target="https://investimenti.bnpparibas.it/isin/nl0011949367" TargetMode="External"/><Relationship Id="rId9066" Type="http://schemas.openxmlformats.org/officeDocument/2006/relationships/hyperlink" Target="https://investimenti.bnpparibas.it/isin/nl0012663231" TargetMode="External"/><Relationship Id="rId9480" Type="http://schemas.openxmlformats.org/officeDocument/2006/relationships/hyperlink" Target="https://investimenti.bnpparibas.it/isin/nl0012663231" TargetMode="External"/><Relationship Id="rId12047" Type="http://schemas.openxmlformats.org/officeDocument/2006/relationships/hyperlink" Target="https://investimenti.bnpparibas.it/isin/nl0012663231" TargetMode="External"/><Relationship Id="rId12461" Type="http://schemas.openxmlformats.org/officeDocument/2006/relationships/hyperlink" Target="https://investimenti.bnpparibas.it/isin/nl0012663231" TargetMode="External"/><Relationship Id="rId425" Type="http://schemas.openxmlformats.org/officeDocument/2006/relationships/hyperlink" Target="https://investimenti.bnpparibas.it/isin/nl0011949367" TargetMode="External"/><Relationship Id="rId1055" Type="http://schemas.openxmlformats.org/officeDocument/2006/relationships/hyperlink" Target="https://investimenti.bnpparibas.it/isin/nl0011949367" TargetMode="External"/><Relationship Id="rId2106" Type="http://schemas.openxmlformats.org/officeDocument/2006/relationships/hyperlink" Target="https://investimenti.bnpparibas.it/isin/nl0011949367" TargetMode="External"/><Relationship Id="rId2520" Type="http://schemas.openxmlformats.org/officeDocument/2006/relationships/hyperlink" Target="https://investimenti.bnpparibas.it/isin/nl0011949367" TargetMode="External"/><Relationship Id="rId5676" Type="http://schemas.openxmlformats.org/officeDocument/2006/relationships/hyperlink" Target="https://investimenti.bnpparibas.it/isin/nl0011834148" TargetMode="External"/><Relationship Id="rId6727" Type="http://schemas.openxmlformats.org/officeDocument/2006/relationships/hyperlink" Target="https://investimenti.bnpparibas.it/isin/nl0011834148" TargetMode="External"/><Relationship Id="rId8082" Type="http://schemas.openxmlformats.org/officeDocument/2006/relationships/hyperlink" Target="https://investimenti.bnpparibas.it/isin/nl0011834148" TargetMode="External"/><Relationship Id="rId9133" Type="http://schemas.openxmlformats.org/officeDocument/2006/relationships/hyperlink" Target="https://investimenti.bnpparibas.it/isin/nl0012663231" TargetMode="External"/><Relationship Id="rId11063" Type="http://schemas.openxmlformats.org/officeDocument/2006/relationships/hyperlink" Target="https://investimenti.bnpparibas.it/isin/nl0012663231" TargetMode="External"/><Relationship Id="rId12114" Type="http://schemas.openxmlformats.org/officeDocument/2006/relationships/hyperlink" Target="https://investimenti.bnpparibas.it/isin/nl0012663231" TargetMode="External"/><Relationship Id="rId1122" Type="http://schemas.openxmlformats.org/officeDocument/2006/relationships/hyperlink" Target="https://investimenti.bnpparibas.it/isin/nl0011949367" TargetMode="External"/><Relationship Id="rId4278" Type="http://schemas.openxmlformats.org/officeDocument/2006/relationships/hyperlink" Target="https://investimenti.bnpparibas.it/isin/nl0011949367" TargetMode="External"/><Relationship Id="rId5329" Type="http://schemas.openxmlformats.org/officeDocument/2006/relationships/hyperlink" Target="https://investimenti.bnpparibas.it/isin/nl0011834148" TargetMode="External"/><Relationship Id="rId9200" Type="http://schemas.openxmlformats.org/officeDocument/2006/relationships/hyperlink" Target="https://investimenti.bnpparibas.it/isin/nl0012663231" TargetMode="External"/><Relationship Id="rId3294" Type="http://schemas.openxmlformats.org/officeDocument/2006/relationships/hyperlink" Target="https://investimenti.bnpparibas.it/isin/nl0011949367" TargetMode="External"/><Relationship Id="rId4345" Type="http://schemas.openxmlformats.org/officeDocument/2006/relationships/hyperlink" Target="https://investimenti.bnpparibas.it/isin/nl0011834148" TargetMode="External"/><Relationship Id="rId4692" Type="http://schemas.openxmlformats.org/officeDocument/2006/relationships/hyperlink" Target="https://investimenti.bnpparibas.it/isin/nl0011834148" TargetMode="External"/><Relationship Id="rId5743" Type="http://schemas.openxmlformats.org/officeDocument/2006/relationships/hyperlink" Target="https://investimenti.bnpparibas.it/isin/nl0011834148" TargetMode="External"/><Relationship Id="rId8899" Type="http://schemas.openxmlformats.org/officeDocument/2006/relationships/hyperlink" Target="https://investimenti.bnpparibas.it/isin/nl0012663231" TargetMode="External"/><Relationship Id="rId11130" Type="http://schemas.openxmlformats.org/officeDocument/2006/relationships/hyperlink" Target="https://investimenti.bnpparibas.it/isin/nl0012663231" TargetMode="External"/><Relationship Id="rId1939" Type="http://schemas.openxmlformats.org/officeDocument/2006/relationships/hyperlink" Target="https://investimenti.bnpparibas.it/isin/nl0011949367" TargetMode="External"/><Relationship Id="rId5810" Type="http://schemas.openxmlformats.org/officeDocument/2006/relationships/hyperlink" Target="https://investimenti.bnpparibas.it/isin/nl0011834148" TargetMode="External"/><Relationship Id="rId8966" Type="http://schemas.openxmlformats.org/officeDocument/2006/relationships/hyperlink" Target="https://investimenti.bnpparibas.it/isin/nl0012663231" TargetMode="External"/><Relationship Id="rId10896" Type="http://schemas.openxmlformats.org/officeDocument/2006/relationships/hyperlink" Target="https://investimenti.bnpparibas.it/isin/nl0012663231" TargetMode="External"/><Relationship Id="rId11947" Type="http://schemas.openxmlformats.org/officeDocument/2006/relationships/hyperlink" Target="https://investimenti.bnpparibas.it/isin/nl0012663231" TargetMode="External"/><Relationship Id="rId3361" Type="http://schemas.openxmlformats.org/officeDocument/2006/relationships/hyperlink" Target="https://investimenti.bnpparibas.it/isin/nl0011949367" TargetMode="External"/><Relationship Id="rId4412" Type="http://schemas.openxmlformats.org/officeDocument/2006/relationships/hyperlink" Target="https://investimenti.bnpparibas.it/isin/nl0011834148" TargetMode="External"/><Relationship Id="rId7568" Type="http://schemas.openxmlformats.org/officeDocument/2006/relationships/hyperlink" Target="https://investimenti.bnpparibas.it/isin/nl0011834148" TargetMode="External"/><Relationship Id="rId7982" Type="http://schemas.openxmlformats.org/officeDocument/2006/relationships/hyperlink" Target="https://investimenti.bnpparibas.it/isin/nl0011834148" TargetMode="External"/><Relationship Id="rId8619" Type="http://schemas.openxmlformats.org/officeDocument/2006/relationships/hyperlink" Target="https://investimenti.bnpparibas.it/isin/nl0012663231" TargetMode="External"/><Relationship Id="rId10549" Type="http://schemas.openxmlformats.org/officeDocument/2006/relationships/hyperlink" Target="https://investimenti.bnpparibas.it/isin/nl0012663231" TargetMode="External"/><Relationship Id="rId282" Type="http://schemas.openxmlformats.org/officeDocument/2006/relationships/hyperlink" Target="https://investimenti.bnpparibas.it/isin/nl0011949367" TargetMode="External"/><Relationship Id="rId3014" Type="http://schemas.openxmlformats.org/officeDocument/2006/relationships/hyperlink" Target="https://investimenti.bnpparibas.it/isin/nl0011949367" TargetMode="External"/><Relationship Id="rId6584" Type="http://schemas.openxmlformats.org/officeDocument/2006/relationships/hyperlink" Target="https://investimenti.bnpparibas.it/isin/nl0011834148" TargetMode="External"/><Relationship Id="rId7635" Type="http://schemas.openxmlformats.org/officeDocument/2006/relationships/hyperlink" Target="https://investimenti.bnpparibas.it/isin/nl0011834148" TargetMode="External"/><Relationship Id="rId10963" Type="http://schemas.openxmlformats.org/officeDocument/2006/relationships/hyperlink" Target="https://investimenti.bnpparibas.it/isin/nl0012663231" TargetMode="External"/><Relationship Id="rId2030" Type="http://schemas.openxmlformats.org/officeDocument/2006/relationships/hyperlink" Target="https://investimenti.bnpparibas.it/isin/nl0011949367" TargetMode="External"/><Relationship Id="rId5186" Type="http://schemas.openxmlformats.org/officeDocument/2006/relationships/hyperlink" Target="https://investimenti.bnpparibas.it/isin/nl0011834148" TargetMode="External"/><Relationship Id="rId6237" Type="http://schemas.openxmlformats.org/officeDocument/2006/relationships/hyperlink" Target="https://investimenti.bnpparibas.it/isin/nl0011834148" TargetMode="External"/><Relationship Id="rId6651" Type="http://schemas.openxmlformats.org/officeDocument/2006/relationships/hyperlink" Target="https://investimenti.bnpparibas.it/isin/nl0011834148" TargetMode="External"/><Relationship Id="rId7702" Type="http://schemas.openxmlformats.org/officeDocument/2006/relationships/hyperlink" Target="https://investimenti.bnpparibas.it/isin/nl0011834148" TargetMode="External"/><Relationship Id="rId10616" Type="http://schemas.openxmlformats.org/officeDocument/2006/relationships/hyperlink" Target="https://investimenti.bnpparibas.it/isin/nl0012663231" TargetMode="External"/><Relationship Id="rId5253" Type="http://schemas.openxmlformats.org/officeDocument/2006/relationships/hyperlink" Target="https://investimenti.bnpparibas.it/isin/nl0011834148" TargetMode="External"/><Relationship Id="rId6304" Type="http://schemas.openxmlformats.org/officeDocument/2006/relationships/hyperlink" Target="https://investimenti.bnpparibas.it/isin/nl0011834148" TargetMode="External"/><Relationship Id="rId1449" Type="http://schemas.openxmlformats.org/officeDocument/2006/relationships/hyperlink" Target="https://investimenti.bnpparibas.it/isin/nl0011949367" TargetMode="External"/><Relationship Id="rId1796" Type="http://schemas.openxmlformats.org/officeDocument/2006/relationships/hyperlink" Target="https://investimenti.bnpparibas.it/isin/nl0011949367" TargetMode="External"/><Relationship Id="rId2847" Type="http://schemas.openxmlformats.org/officeDocument/2006/relationships/hyperlink" Target="https://investimenti.bnpparibas.it/isin/nl0011949367" TargetMode="External"/><Relationship Id="rId8476" Type="http://schemas.openxmlformats.org/officeDocument/2006/relationships/hyperlink" Target="https://investimenti.bnpparibas.it/isin/nl0012663231" TargetMode="External"/><Relationship Id="rId9874" Type="http://schemas.openxmlformats.org/officeDocument/2006/relationships/hyperlink" Target="https://investimenti.bnpparibas.it/isin/nl0012663231" TargetMode="External"/><Relationship Id="rId88" Type="http://schemas.openxmlformats.org/officeDocument/2006/relationships/hyperlink" Target="https://investimenti.bnpparibas.it/isin/nl0012163109" TargetMode="External"/><Relationship Id="rId819" Type="http://schemas.openxmlformats.org/officeDocument/2006/relationships/hyperlink" Target="https://investimenti.bnpparibas.it/isin/nl0011949367" TargetMode="External"/><Relationship Id="rId1863" Type="http://schemas.openxmlformats.org/officeDocument/2006/relationships/hyperlink" Target="https://investimenti.bnpparibas.it/isin/nl0011949367" TargetMode="External"/><Relationship Id="rId2914" Type="http://schemas.openxmlformats.org/officeDocument/2006/relationships/hyperlink" Target="https://investimenti.bnpparibas.it/isin/nl0011949367" TargetMode="External"/><Relationship Id="rId5320" Type="http://schemas.openxmlformats.org/officeDocument/2006/relationships/hyperlink" Target="https://investimenti.bnpparibas.it/isin/nl0011834148" TargetMode="External"/><Relationship Id="rId7078" Type="http://schemas.openxmlformats.org/officeDocument/2006/relationships/hyperlink" Target="https://investimenti.bnpparibas.it/isin/nl0011834148" TargetMode="External"/><Relationship Id="rId8129" Type="http://schemas.openxmlformats.org/officeDocument/2006/relationships/hyperlink" Target="https://investimenti.bnpparibas.it/isin/nl0011834148" TargetMode="External"/><Relationship Id="rId8890" Type="http://schemas.openxmlformats.org/officeDocument/2006/relationships/hyperlink" Target="https://investimenti.bnpparibas.it/isin/nl0012663231" TargetMode="External"/><Relationship Id="rId9527" Type="http://schemas.openxmlformats.org/officeDocument/2006/relationships/hyperlink" Target="https://investimenti.bnpparibas.it/isin/nl0012663231" TargetMode="External"/><Relationship Id="rId9941" Type="http://schemas.openxmlformats.org/officeDocument/2006/relationships/hyperlink" Target="https://investimenti.bnpparibas.it/isin/nl0012663231" TargetMode="External"/><Relationship Id="rId11457" Type="http://schemas.openxmlformats.org/officeDocument/2006/relationships/hyperlink" Target="https://investimenti.bnpparibas.it/isin/nl0012663231" TargetMode="External"/><Relationship Id="rId11871" Type="http://schemas.openxmlformats.org/officeDocument/2006/relationships/hyperlink" Target="https://investimenti.bnpparibas.it/isin/nl0012663231" TargetMode="External"/><Relationship Id="rId1516" Type="http://schemas.openxmlformats.org/officeDocument/2006/relationships/hyperlink" Target="https://investimenti.bnpparibas.it/isin/nl0011949367" TargetMode="External"/><Relationship Id="rId1930" Type="http://schemas.openxmlformats.org/officeDocument/2006/relationships/hyperlink" Target="https://investimenti.bnpparibas.it/isin/nl0011949367" TargetMode="External"/><Relationship Id="rId7492" Type="http://schemas.openxmlformats.org/officeDocument/2006/relationships/hyperlink" Target="https://investimenti.bnpparibas.it/isin/nl0011834148" TargetMode="External"/><Relationship Id="rId8543" Type="http://schemas.openxmlformats.org/officeDocument/2006/relationships/hyperlink" Target="https://investimenti.bnpparibas.it/isin/nl0012663231" TargetMode="External"/><Relationship Id="rId10059" Type="http://schemas.openxmlformats.org/officeDocument/2006/relationships/hyperlink" Target="https://investimenti.bnpparibas.it/isin/nl0012663231" TargetMode="External"/><Relationship Id="rId10473" Type="http://schemas.openxmlformats.org/officeDocument/2006/relationships/hyperlink" Target="https://investimenti.bnpparibas.it/isin/nl0012663231" TargetMode="External"/><Relationship Id="rId11524" Type="http://schemas.openxmlformats.org/officeDocument/2006/relationships/hyperlink" Target="https://investimenti.bnpparibas.it/isin/nl0012663231" TargetMode="External"/><Relationship Id="rId3688" Type="http://schemas.openxmlformats.org/officeDocument/2006/relationships/hyperlink" Target="https://investimenti.bnpparibas.it/isin/nl0011949367" TargetMode="External"/><Relationship Id="rId4739" Type="http://schemas.openxmlformats.org/officeDocument/2006/relationships/hyperlink" Target="https://investimenti.bnpparibas.it/isin/nl0011834148" TargetMode="External"/><Relationship Id="rId6094" Type="http://schemas.openxmlformats.org/officeDocument/2006/relationships/hyperlink" Target="https://investimenti.bnpparibas.it/isin/nl0011834148" TargetMode="External"/><Relationship Id="rId7145" Type="http://schemas.openxmlformats.org/officeDocument/2006/relationships/hyperlink" Target="https://investimenti.bnpparibas.it/isin/nl0011834148" TargetMode="External"/><Relationship Id="rId8610" Type="http://schemas.openxmlformats.org/officeDocument/2006/relationships/hyperlink" Target="https://investimenti.bnpparibas.it/isin/nl0012663231" TargetMode="External"/><Relationship Id="rId10126" Type="http://schemas.openxmlformats.org/officeDocument/2006/relationships/hyperlink" Target="https://investimenti.bnpparibas.it/isin/nl0012663231" TargetMode="External"/><Relationship Id="rId10540" Type="http://schemas.openxmlformats.org/officeDocument/2006/relationships/hyperlink" Target="https://investimenti.bnpparibas.it/isin/nl0012663231" TargetMode="External"/><Relationship Id="rId3755" Type="http://schemas.openxmlformats.org/officeDocument/2006/relationships/hyperlink" Target="https://investimenti.bnpparibas.it/isin/nl0011949367" TargetMode="External"/><Relationship Id="rId4806" Type="http://schemas.openxmlformats.org/officeDocument/2006/relationships/hyperlink" Target="https://investimenti.bnpparibas.it/isin/nl0011834148" TargetMode="External"/><Relationship Id="rId6161" Type="http://schemas.openxmlformats.org/officeDocument/2006/relationships/hyperlink" Target="https://investimenti.bnpparibas.it/isin/nl0011834148" TargetMode="External"/><Relationship Id="rId7212" Type="http://schemas.openxmlformats.org/officeDocument/2006/relationships/hyperlink" Target="https://investimenti.bnpparibas.it/isin/nl0011834148" TargetMode="External"/><Relationship Id="rId12298" Type="http://schemas.openxmlformats.org/officeDocument/2006/relationships/hyperlink" Target="https://investimenti.bnpparibas.it/isin/nl0012663231" TargetMode="External"/><Relationship Id="rId676" Type="http://schemas.openxmlformats.org/officeDocument/2006/relationships/hyperlink" Target="https://investimenti.bnpparibas.it/isin/nl0011949367" TargetMode="External"/><Relationship Id="rId2357" Type="http://schemas.openxmlformats.org/officeDocument/2006/relationships/hyperlink" Target="https://investimenti.bnpparibas.it/isin/nl0011949367" TargetMode="External"/><Relationship Id="rId3408" Type="http://schemas.openxmlformats.org/officeDocument/2006/relationships/hyperlink" Target="https://investimenti.bnpparibas.it/isin/nl0011949367" TargetMode="External"/><Relationship Id="rId9384" Type="http://schemas.openxmlformats.org/officeDocument/2006/relationships/hyperlink" Target="https://investimenti.bnpparibas.it/isin/nl0012663231" TargetMode="External"/><Relationship Id="rId329" Type="http://schemas.openxmlformats.org/officeDocument/2006/relationships/hyperlink" Target="https://investimenti.bnpparibas.it/isin/nl0011949367" TargetMode="External"/><Relationship Id="rId1373" Type="http://schemas.openxmlformats.org/officeDocument/2006/relationships/hyperlink" Target="https://investimenti.bnpparibas.it/isin/nl0011949367" TargetMode="External"/><Relationship Id="rId2771" Type="http://schemas.openxmlformats.org/officeDocument/2006/relationships/hyperlink" Target="https://investimenti.bnpparibas.it/isin/nl0011949367" TargetMode="External"/><Relationship Id="rId3822" Type="http://schemas.openxmlformats.org/officeDocument/2006/relationships/hyperlink" Target="https://investimenti.bnpparibas.it/isin/nl0011949367" TargetMode="External"/><Relationship Id="rId6978" Type="http://schemas.openxmlformats.org/officeDocument/2006/relationships/hyperlink" Target="https://investimenti.bnpparibas.it/isin/nl0011834148" TargetMode="External"/><Relationship Id="rId9037" Type="http://schemas.openxmlformats.org/officeDocument/2006/relationships/hyperlink" Target="https://investimenti.bnpparibas.it/isin/nl0012663231" TargetMode="External"/><Relationship Id="rId12365" Type="http://schemas.openxmlformats.org/officeDocument/2006/relationships/hyperlink" Target="https://investimenti.bnpparibas.it/isin/nl0012663231" TargetMode="External"/><Relationship Id="rId743" Type="http://schemas.openxmlformats.org/officeDocument/2006/relationships/hyperlink" Target="https://investimenti.bnpparibas.it/isin/nl0011949367" TargetMode="External"/><Relationship Id="rId1026" Type="http://schemas.openxmlformats.org/officeDocument/2006/relationships/hyperlink" Target="https://investimenti.bnpparibas.it/isin/nl0011949367" TargetMode="External"/><Relationship Id="rId2424" Type="http://schemas.openxmlformats.org/officeDocument/2006/relationships/hyperlink" Target="https://investimenti.bnpparibas.it/isin/nl0011949367" TargetMode="External"/><Relationship Id="rId5994" Type="http://schemas.openxmlformats.org/officeDocument/2006/relationships/hyperlink" Target="https://investimenti.bnpparibas.it/isin/nl0011834148" TargetMode="External"/><Relationship Id="rId8053" Type="http://schemas.openxmlformats.org/officeDocument/2006/relationships/hyperlink" Target="https://investimenti.bnpparibas.it/isin/nl0011834148" TargetMode="External"/><Relationship Id="rId9104" Type="http://schemas.openxmlformats.org/officeDocument/2006/relationships/hyperlink" Target="https://investimenti.bnpparibas.it/isin/nl0012663231" TargetMode="External"/><Relationship Id="rId9451" Type="http://schemas.openxmlformats.org/officeDocument/2006/relationships/hyperlink" Target="https://investimenti.bnpparibas.it/isin/nl0012663231" TargetMode="External"/><Relationship Id="rId11381" Type="http://schemas.openxmlformats.org/officeDocument/2006/relationships/hyperlink" Target="https://investimenti.bnpparibas.it/isin/nl0012663231" TargetMode="External"/><Relationship Id="rId12018" Type="http://schemas.openxmlformats.org/officeDocument/2006/relationships/hyperlink" Target="https://investimenti.bnpparibas.it/isin/nl0012663231" TargetMode="External"/><Relationship Id="rId12432" Type="http://schemas.openxmlformats.org/officeDocument/2006/relationships/hyperlink" Target="https://investimenti.bnpparibas.it/isin/nl0012663231" TargetMode="External"/><Relationship Id="rId810" Type="http://schemas.openxmlformats.org/officeDocument/2006/relationships/hyperlink" Target="https://investimenti.bnpparibas.it/isin/nl0011949367" TargetMode="External"/><Relationship Id="rId1440" Type="http://schemas.openxmlformats.org/officeDocument/2006/relationships/hyperlink" Target="https://investimenti.bnpparibas.it/isin/nl0011949367" TargetMode="External"/><Relationship Id="rId4596" Type="http://schemas.openxmlformats.org/officeDocument/2006/relationships/hyperlink" Target="https://investimenti.bnpparibas.it/isin/nl0011834148" TargetMode="External"/><Relationship Id="rId5647" Type="http://schemas.openxmlformats.org/officeDocument/2006/relationships/hyperlink" Target="https://investimenti.bnpparibas.it/isin/nl0011834148" TargetMode="External"/><Relationship Id="rId11034" Type="http://schemas.openxmlformats.org/officeDocument/2006/relationships/hyperlink" Target="https://investimenti.bnpparibas.it/isin/nl0012663231" TargetMode="External"/><Relationship Id="rId3198" Type="http://schemas.openxmlformats.org/officeDocument/2006/relationships/hyperlink" Target="https://investimenti.bnpparibas.it/isin/nl0011949367" TargetMode="External"/><Relationship Id="rId4249" Type="http://schemas.openxmlformats.org/officeDocument/2006/relationships/hyperlink" Target="https://investimenti.bnpparibas.it/isin/nl0011949367" TargetMode="External"/><Relationship Id="rId4663" Type="http://schemas.openxmlformats.org/officeDocument/2006/relationships/hyperlink" Target="https://investimenti.bnpparibas.it/isin/nl0011834148" TargetMode="External"/><Relationship Id="rId5714" Type="http://schemas.openxmlformats.org/officeDocument/2006/relationships/hyperlink" Target="https://investimenti.bnpparibas.it/isin/nl0011834148" TargetMode="External"/><Relationship Id="rId8120" Type="http://schemas.openxmlformats.org/officeDocument/2006/relationships/hyperlink" Target="https://investimenti.bnpparibas.it/isin/nl0011834148" TargetMode="External"/><Relationship Id="rId10050" Type="http://schemas.openxmlformats.org/officeDocument/2006/relationships/hyperlink" Target="https://investimenti.bnpparibas.it/isin/nl0012663231" TargetMode="External"/><Relationship Id="rId11101" Type="http://schemas.openxmlformats.org/officeDocument/2006/relationships/hyperlink" Target="https://investimenti.bnpparibas.it/isin/nl0012663231" TargetMode="External"/><Relationship Id="rId3265" Type="http://schemas.openxmlformats.org/officeDocument/2006/relationships/hyperlink" Target="https://investimenti.bnpparibas.it/isin/nl0011949367" TargetMode="External"/><Relationship Id="rId4316" Type="http://schemas.openxmlformats.org/officeDocument/2006/relationships/hyperlink" Target="https://investimenti.bnpparibas.it/isin/nl0011834148" TargetMode="External"/><Relationship Id="rId4730" Type="http://schemas.openxmlformats.org/officeDocument/2006/relationships/hyperlink" Target="https://investimenti.bnpparibas.it/isin/nl0011834148" TargetMode="External"/><Relationship Id="rId7886" Type="http://schemas.openxmlformats.org/officeDocument/2006/relationships/hyperlink" Target="https://investimenti.bnpparibas.it/isin/nl0011834148" TargetMode="External"/><Relationship Id="rId8937" Type="http://schemas.openxmlformats.org/officeDocument/2006/relationships/hyperlink" Target="https://investimenti.bnpparibas.it/isin/nl0012663231" TargetMode="External"/><Relationship Id="rId186" Type="http://schemas.openxmlformats.org/officeDocument/2006/relationships/hyperlink" Target="https://investimenti.bnpparibas.it/isin/nl0012159933" TargetMode="External"/><Relationship Id="rId2281" Type="http://schemas.openxmlformats.org/officeDocument/2006/relationships/hyperlink" Target="https://investimenti.bnpparibas.it/isin/nl0011949367" TargetMode="External"/><Relationship Id="rId3332" Type="http://schemas.openxmlformats.org/officeDocument/2006/relationships/hyperlink" Target="https://investimenti.bnpparibas.it/isin/nl0011949367" TargetMode="External"/><Relationship Id="rId6488" Type="http://schemas.openxmlformats.org/officeDocument/2006/relationships/hyperlink" Target="https://investimenti.bnpparibas.it/isin/nl0011834148" TargetMode="External"/><Relationship Id="rId7539" Type="http://schemas.openxmlformats.org/officeDocument/2006/relationships/hyperlink" Target="https://investimenti.bnpparibas.it/isin/nl0011834148" TargetMode="External"/><Relationship Id="rId10867" Type="http://schemas.openxmlformats.org/officeDocument/2006/relationships/hyperlink" Target="https://investimenti.bnpparibas.it/isin/nl0012663231" TargetMode="External"/><Relationship Id="rId11918" Type="http://schemas.openxmlformats.org/officeDocument/2006/relationships/hyperlink" Target="https://investimenti.bnpparibas.it/isin/nl0012663231" TargetMode="External"/><Relationship Id="rId253" Type="http://schemas.openxmlformats.org/officeDocument/2006/relationships/hyperlink" Target="https://investimenti.bnpparibas.it/isin/nl0012322812" TargetMode="External"/><Relationship Id="rId6555" Type="http://schemas.openxmlformats.org/officeDocument/2006/relationships/hyperlink" Target="https://investimenti.bnpparibas.it/isin/nl0011834148" TargetMode="External"/><Relationship Id="rId7953" Type="http://schemas.openxmlformats.org/officeDocument/2006/relationships/hyperlink" Target="https://investimenti.bnpparibas.it/isin/nl0011834148" TargetMode="External"/><Relationship Id="rId10934" Type="http://schemas.openxmlformats.org/officeDocument/2006/relationships/hyperlink" Target="https://investimenti.bnpparibas.it/isin/nl0012663231" TargetMode="External"/><Relationship Id="rId320" Type="http://schemas.openxmlformats.org/officeDocument/2006/relationships/hyperlink" Target="https://investimenti.bnpparibas.it/isin/nl0011949367" TargetMode="External"/><Relationship Id="rId2001" Type="http://schemas.openxmlformats.org/officeDocument/2006/relationships/hyperlink" Target="https://investimenti.bnpparibas.it/isin/nl0011949367" TargetMode="External"/><Relationship Id="rId5157" Type="http://schemas.openxmlformats.org/officeDocument/2006/relationships/hyperlink" Target="https://investimenti.bnpparibas.it/isin/nl0011834148" TargetMode="External"/><Relationship Id="rId6208" Type="http://schemas.openxmlformats.org/officeDocument/2006/relationships/hyperlink" Target="https://investimenti.bnpparibas.it/isin/nl0011834148" TargetMode="External"/><Relationship Id="rId7606" Type="http://schemas.openxmlformats.org/officeDocument/2006/relationships/hyperlink" Target="https://investimenti.bnpparibas.it/isin/nl0011834148" TargetMode="External"/><Relationship Id="rId5571" Type="http://schemas.openxmlformats.org/officeDocument/2006/relationships/hyperlink" Target="https://investimenti.bnpparibas.it/isin/nl0011834148" TargetMode="External"/><Relationship Id="rId6622" Type="http://schemas.openxmlformats.org/officeDocument/2006/relationships/hyperlink" Target="https://investimenti.bnpparibas.it/isin/nl0011834148" TargetMode="External"/><Relationship Id="rId9778" Type="http://schemas.openxmlformats.org/officeDocument/2006/relationships/hyperlink" Target="https://investimenti.bnpparibas.it/isin/nl0012663231" TargetMode="External"/><Relationship Id="rId1767" Type="http://schemas.openxmlformats.org/officeDocument/2006/relationships/hyperlink" Target="https://investimenti.bnpparibas.it/isin/nl0011949367" TargetMode="External"/><Relationship Id="rId2818" Type="http://schemas.openxmlformats.org/officeDocument/2006/relationships/hyperlink" Target="https://investimenti.bnpparibas.it/isin/nl0011949367" TargetMode="External"/><Relationship Id="rId4173" Type="http://schemas.openxmlformats.org/officeDocument/2006/relationships/hyperlink" Target="https://investimenti.bnpparibas.it/isin/nl0011949367" TargetMode="External"/><Relationship Id="rId5224" Type="http://schemas.openxmlformats.org/officeDocument/2006/relationships/hyperlink" Target="https://investimenti.bnpparibas.it/isin/nl0011834148" TargetMode="External"/><Relationship Id="rId8794" Type="http://schemas.openxmlformats.org/officeDocument/2006/relationships/hyperlink" Target="https://investimenti.bnpparibas.it/isin/nl0012663231" TargetMode="External"/><Relationship Id="rId9845" Type="http://schemas.openxmlformats.org/officeDocument/2006/relationships/hyperlink" Target="https://investimenti.bnpparibas.it/isin/nl0012663231" TargetMode="External"/><Relationship Id="rId11775" Type="http://schemas.openxmlformats.org/officeDocument/2006/relationships/hyperlink" Target="https://investimenti.bnpparibas.it/isin/nl0012663231" TargetMode="External"/><Relationship Id="rId59" Type="http://schemas.openxmlformats.org/officeDocument/2006/relationships/hyperlink" Target="https://investimenti.bnpparibas.it/isin/nl0011609755" TargetMode="External"/><Relationship Id="rId1834" Type="http://schemas.openxmlformats.org/officeDocument/2006/relationships/hyperlink" Target="https://investimenti.bnpparibas.it/isin/nl0011949367" TargetMode="External"/><Relationship Id="rId4240" Type="http://schemas.openxmlformats.org/officeDocument/2006/relationships/hyperlink" Target="https://investimenti.bnpparibas.it/isin/nl0011949367" TargetMode="External"/><Relationship Id="rId7396" Type="http://schemas.openxmlformats.org/officeDocument/2006/relationships/hyperlink" Target="https://investimenti.bnpparibas.it/isin/nl0011834148" TargetMode="External"/><Relationship Id="rId8447" Type="http://schemas.openxmlformats.org/officeDocument/2006/relationships/hyperlink" Target="https://investimenti.bnpparibas.it/isin/nl0012663231" TargetMode="External"/><Relationship Id="rId8861" Type="http://schemas.openxmlformats.org/officeDocument/2006/relationships/hyperlink" Target="https://investimenti.bnpparibas.it/isin/nl0012663231" TargetMode="External"/><Relationship Id="rId9912" Type="http://schemas.openxmlformats.org/officeDocument/2006/relationships/hyperlink" Target="https://investimenti.bnpparibas.it/isin/nl0012663231" TargetMode="External"/><Relationship Id="rId10377" Type="http://schemas.openxmlformats.org/officeDocument/2006/relationships/hyperlink" Target="https://investimenti.bnpparibas.it/isin/nl0012663231" TargetMode="External"/><Relationship Id="rId11428" Type="http://schemas.openxmlformats.org/officeDocument/2006/relationships/hyperlink" Target="https://investimenti.bnpparibas.it/isin/nl0012663231" TargetMode="External"/><Relationship Id="rId7049" Type="http://schemas.openxmlformats.org/officeDocument/2006/relationships/hyperlink" Target="https://investimenti.bnpparibas.it/isin/nl0011834148" TargetMode="External"/><Relationship Id="rId7463" Type="http://schemas.openxmlformats.org/officeDocument/2006/relationships/hyperlink" Target="https://investimenti.bnpparibas.it/isin/nl0011834148" TargetMode="External"/><Relationship Id="rId8514" Type="http://schemas.openxmlformats.org/officeDocument/2006/relationships/hyperlink" Target="https://investimenti.bnpparibas.it/isin/nl0012663231" TargetMode="External"/><Relationship Id="rId10791" Type="http://schemas.openxmlformats.org/officeDocument/2006/relationships/hyperlink" Target="https://investimenti.bnpparibas.it/isin/nl0012663231" TargetMode="External"/><Relationship Id="rId11842" Type="http://schemas.openxmlformats.org/officeDocument/2006/relationships/hyperlink" Target="https://investimenti.bnpparibas.it/isin/nl0012663231" TargetMode="External"/><Relationship Id="rId1901" Type="http://schemas.openxmlformats.org/officeDocument/2006/relationships/hyperlink" Target="https://investimenti.bnpparibas.it/isin/nl0011949367" TargetMode="External"/><Relationship Id="rId3659" Type="http://schemas.openxmlformats.org/officeDocument/2006/relationships/hyperlink" Target="https://investimenti.bnpparibas.it/isin/nl0011949367" TargetMode="External"/><Relationship Id="rId6065" Type="http://schemas.openxmlformats.org/officeDocument/2006/relationships/hyperlink" Target="https://investimenti.bnpparibas.it/isin/nl0011834148" TargetMode="External"/><Relationship Id="rId7116" Type="http://schemas.openxmlformats.org/officeDocument/2006/relationships/hyperlink" Target="https://investimenti.bnpparibas.it/isin/nl0011834148" TargetMode="External"/><Relationship Id="rId10444" Type="http://schemas.openxmlformats.org/officeDocument/2006/relationships/hyperlink" Target="https://investimenti.bnpparibas.it/isin/nl0012663231" TargetMode="External"/><Relationship Id="rId5081" Type="http://schemas.openxmlformats.org/officeDocument/2006/relationships/hyperlink" Target="https://investimenti.bnpparibas.it/isin/nl0011834148" TargetMode="External"/><Relationship Id="rId6132" Type="http://schemas.openxmlformats.org/officeDocument/2006/relationships/hyperlink" Target="https://investimenti.bnpparibas.it/isin/nl0011834148" TargetMode="External"/><Relationship Id="rId7530" Type="http://schemas.openxmlformats.org/officeDocument/2006/relationships/hyperlink" Target="https://investimenti.bnpparibas.it/isin/nl0011834148" TargetMode="External"/><Relationship Id="rId9288" Type="http://schemas.openxmlformats.org/officeDocument/2006/relationships/hyperlink" Target="https://investimenti.bnpparibas.it/isin/nl0012663231" TargetMode="External"/><Relationship Id="rId10511" Type="http://schemas.openxmlformats.org/officeDocument/2006/relationships/hyperlink" Target="https://investimenti.bnpparibas.it/isin/nl0012663231" TargetMode="External"/><Relationship Id="rId994" Type="http://schemas.openxmlformats.org/officeDocument/2006/relationships/hyperlink" Target="https://investimenti.bnpparibas.it/isin/nl0011949367" TargetMode="External"/><Relationship Id="rId2675" Type="http://schemas.openxmlformats.org/officeDocument/2006/relationships/hyperlink" Target="https://investimenti.bnpparibas.it/isin/nl0011949367" TargetMode="External"/><Relationship Id="rId3726" Type="http://schemas.openxmlformats.org/officeDocument/2006/relationships/hyperlink" Target="https://investimenti.bnpparibas.it/isin/nl0011949367" TargetMode="External"/><Relationship Id="rId12269" Type="http://schemas.openxmlformats.org/officeDocument/2006/relationships/hyperlink" Target="https://investimenti.bnpparibas.it/isin/nl0012663231" TargetMode="External"/><Relationship Id="rId647" Type="http://schemas.openxmlformats.org/officeDocument/2006/relationships/hyperlink" Target="https://investimenti.bnpparibas.it/isin/nl0011949367" TargetMode="External"/><Relationship Id="rId1277" Type="http://schemas.openxmlformats.org/officeDocument/2006/relationships/hyperlink" Target="https://investimenti.bnpparibas.it/isin/nl0011949367" TargetMode="External"/><Relationship Id="rId1691" Type="http://schemas.openxmlformats.org/officeDocument/2006/relationships/hyperlink" Target="https://investimenti.bnpparibas.it/isin/nl0011949367" TargetMode="External"/><Relationship Id="rId2328" Type="http://schemas.openxmlformats.org/officeDocument/2006/relationships/hyperlink" Target="https://investimenti.bnpparibas.it/isin/nl0011949367" TargetMode="External"/><Relationship Id="rId2742" Type="http://schemas.openxmlformats.org/officeDocument/2006/relationships/hyperlink" Target="https://investimenti.bnpparibas.it/isin/nl0011949367" TargetMode="External"/><Relationship Id="rId5898" Type="http://schemas.openxmlformats.org/officeDocument/2006/relationships/hyperlink" Target="https://investimenti.bnpparibas.it/isin/nl0011834148" TargetMode="External"/><Relationship Id="rId6949" Type="http://schemas.openxmlformats.org/officeDocument/2006/relationships/hyperlink" Target="https://investimenti.bnpparibas.it/isin/nl0011834148" TargetMode="External"/><Relationship Id="rId9355" Type="http://schemas.openxmlformats.org/officeDocument/2006/relationships/hyperlink" Target="https://investimenti.bnpparibas.it/isin/nl0012663231" TargetMode="External"/><Relationship Id="rId11285" Type="http://schemas.openxmlformats.org/officeDocument/2006/relationships/hyperlink" Target="https://investimenti.bnpparibas.it/isin/nl0012663231" TargetMode="External"/><Relationship Id="rId12336" Type="http://schemas.openxmlformats.org/officeDocument/2006/relationships/hyperlink" Target="https://investimenti.bnpparibas.it/isin/nl0012663231" TargetMode="External"/><Relationship Id="rId714" Type="http://schemas.openxmlformats.org/officeDocument/2006/relationships/hyperlink" Target="https://investimenti.bnpparibas.it/isin/nl0011949367" TargetMode="External"/><Relationship Id="rId1344" Type="http://schemas.openxmlformats.org/officeDocument/2006/relationships/hyperlink" Target="https://investimenti.bnpparibas.it/isin/nl0011949367" TargetMode="External"/><Relationship Id="rId5965" Type="http://schemas.openxmlformats.org/officeDocument/2006/relationships/hyperlink" Target="https://investimenti.bnpparibas.it/isin/nl0011834148" TargetMode="External"/><Relationship Id="rId8371" Type="http://schemas.openxmlformats.org/officeDocument/2006/relationships/hyperlink" Target="https://investimenti.bnpparibas.it/isin/nl0011834148" TargetMode="External"/><Relationship Id="rId9008" Type="http://schemas.openxmlformats.org/officeDocument/2006/relationships/hyperlink" Target="https://investimenti.bnpparibas.it/isin/nl0012663231" TargetMode="External"/><Relationship Id="rId9422" Type="http://schemas.openxmlformats.org/officeDocument/2006/relationships/hyperlink" Target="https://investimenti.bnpparibas.it/isin/nl0012663231" TargetMode="External"/><Relationship Id="rId11352" Type="http://schemas.openxmlformats.org/officeDocument/2006/relationships/hyperlink" Target="https://investimenti.bnpparibas.it/isin/nl0012663231" TargetMode="External"/><Relationship Id="rId12403" Type="http://schemas.openxmlformats.org/officeDocument/2006/relationships/hyperlink" Target="https://investimenti.bnpparibas.it/isin/nl0012663231" TargetMode="External"/><Relationship Id="rId50" Type="http://schemas.openxmlformats.org/officeDocument/2006/relationships/hyperlink" Target="https://investimenti.bnpparibas.it/isin/nl0011609383" TargetMode="External"/><Relationship Id="rId1411" Type="http://schemas.openxmlformats.org/officeDocument/2006/relationships/hyperlink" Target="https://investimenti.bnpparibas.it/isin/nl0011949367" TargetMode="External"/><Relationship Id="rId4567" Type="http://schemas.openxmlformats.org/officeDocument/2006/relationships/hyperlink" Target="https://investimenti.bnpparibas.it/isin/nl0011834148" TargetMode="External"/><Relationship Id="rId5618" Type="http://schemas.openxmlformats.org/officeDocument/2006/relationships/hyperlink" Target="https://investimenti.bnpparibas.it/isin/nl0011834148" TargetMode="External"/><Relationship Id="rId8024" Type="http://schemas.openxmlformats.org/officeDocument/2006/relationships/hyperlink" Target="https://investimenti.bnpparibas.it/isin/nl0011834148" TargetMode="External"/><Relationship Id="rId11005" Type="http://schemas.openxmlformats.org/officeDocument/2006/relationships/hyperlink" Target="https://investimenti.bnpparibas.it/isin/nl0012663231" TargetMode="External"/><Relationship Id="rId3169" Type="http://schemas.openxmlformats.org/officeDocument/2006/relationships/hyperlink" Target="https://investimenti.bnpparibas.it/isin/nl0011949367" TargetMode="External"/><Relationship Id="rId3583" Type="http://schemas.openxmlformats.org/officeDocument/2006/relationships/hyperlink" Target="https://investimenti.bnpparibas.it/isin/nl0011949367" TargetMode="External"/><Relationship Id="rId4981" Type="http://schemas.openxmlformats.org/officeDocument/2006/relationships/hyperlink" Target="https://investimenti.bnpparibas.it/isin/nl0011834148" TargetMode="External"/><Relationship Id="rId7040" Type="http://schemas.openxmlformats.org/officeDocument/2006/relationships/hyperlink" Target="https://investimenti.bnpparibas.it/isin/nl0011834148" TargetMode="External"/><Relationship Id="rId10021" Type="http://schemas.openxmlformats.org/officeDocument/2006/relationships/hyperlink" Target="https://investimenti.bnpparibas.it/isin/nl0012663231" TargetMode="External"/><Relationship Id="rId2185" Type="http://schemas.openxmlformats.org/officeDocument/2006/relationships/hyperlink" Target="https://investimenti.bnpparibas.it/isin/nl0011949367" TargetMode="External"/><Relationship Id="rId3236" Type="http://schemas.openxmlformats.org/officeDocument/2006/relationships/hyperlink" Target="https://investimenti.bnpparibas.it/isin/nl0011949367" TargetMode="External"/><Relationship Id="rId4634" Type="http://schemas.openxmlformats.org/officeDocument/2006/relationships/hyperlink" Target="https://investimenti.bnpparibas.it/isin/nl0011834148" TargetMode="External"/><Relationship Id="rId157" Type="http://schemas.openxmlformats.org/officeDocument/2006/relationships/hyperlink" Target="https://investimenti.bnpparibas.it/isin/nl0012164537" TargetMode="External"/><Relationship Id="rId3650" Type="http://schemas.openxmlformats.org/officeDocument/2006/relationships/hyperlink" Target="https://investimenti.bnpparibas.it/isin/nl0011949367" TargetMode="External"/><Relationship Id="rId4701" Type="http://schemas.openxmlformats.org/officeDocument/2006/relationships/hyperlink" Target="https://investimenti.bnpparibas.it/isin/nl0011834148" TargetMode="External"/><Relationship Id="rId7857" Type="http://schemas.openxmlformats.org/officeDocument/2006/relationships/hyperlink" Target="https://investimenti.bnpparibas.it/isin/nl0011834148" TargetMode="External"/><Relationship Id="rId8908" Type="http://schemas.openxmlformats.org/officeDocument/2006/relationships/hyperlink" Target="https://investimenti.bnpparibas.it/isin/nl0012663231" TargetMode="External"/><Relationship Id="rId10838" Type="http://schemas.openxmlformats.org/officeDocument/2006/relationships/hyperlink" Target="https://investimenti.bnpparibas.it/isin/nl0012663231" TargetMode="External"/><Relationship Id="rId12193" Type="http://schemas.openxmlformats.org/officeDocument/2006/relationships/hyperlink" Target="https://investimenti.bnpparibas.it/isin/nl0012663231" TargetMode="External"/><Relationship Id="rId571" Type="http://schemas.openxmlformats.org/officeDocument/2006/relationships/hyperlink" Target="https://investimenti.bnpparibas.it/isin/nl0011949367" TargetMode="External"/><Relationship Id="rId2252" Type="http://schemas.openxmlformats.org/officeDocument/2006/relationships/hyperlink" Target="https://investimenti.bnpparibas.it/isin/nl0011949367" TargetMode="External"/><Relationship Id="rId3303" Type="http://schemas.openxmlformats.org/officeDocument/2006/relationships/hyperlink" Target="https://investimenti.bnpparibas.it/isin/nl0011949367" TargetMode="External"/><Relationship Id="rId6459" Type="http://schemas.openxmlformats.org/officeDocument/2006/relationships/hyperlink" Target="https://investimenti.bnpparibas.it/isin/nl0011834148" TargetMode="External"/><Relationship Id="rId6873" Type="http://schemas.openxmlformats.org/officeDocument/2006/relationships/hyperlink" Target="https://investimenti.bnpparibas.it/isin/nl0011834148" TargetMode="External"/><Relationship Id="rId7924" Type="http://schemas.openxmlformats.org/officeDocument/2006/relationships/hyperlink" Target="https://investimenti.bnpparibas.it/isin/nl0011834148" TargetMode="External"/><Relationship Id="rId12260" Type="http://schemas.openxmlformats.org/officeDocument/2006/relationships/hyperlink" Target="https://investimenti.bnpparibas.it/isin/nl0012663231" TargetMode="External"/><Relationship Id="rId224" Type="http://schemas.openxmlformats.org/officeDocument/2006/relationships/hyperlink" Target="https://investimenti.bnpparibas.it/isin/nl0012159933" TargetMode="External"/><Relationship Id="rId5475" Type="http://schemas.openxmlformats.org/officeDocument/2006/relationships/hyperlink" Target="https://investimenti.bnpparibas.it/isin/nl0011834148" TargetMode="External"/><Relationship Id="rId6526" Type="http://schemas.openxmlformats.org/officeDocument/2006/relationships/hyperlink" Target="https://investimenti.bnpparibas.it/isin/nl0011834148" TargetMode="External"/><Relationship Id="rId6940" Type="http://schemas.openxmlformats.org/officeDocument/2006/relationships/hyperlink" Target="https://investimenti.bnpparibas.it/isin/nl0011834148" TargetMode="External"/><Relationship Id="rId10905" Type="http://schemas.openxmlformats.org/officeDocument/2006/relationships/hyperlink" Target="https://investimenti.bnpparibas.it/isin/nl0012663231" TargetMode="External"/><Relationship Id="rId4077" Type="http://schemas.openxmlformats.org/officeDocument/2006/relationships/hyperlink" Target="https://investimenti.bnpparibas.it/isin/nl0011949367" TargetMode="External"/><Relationship Id="rId4491" Type="http://schemas.openxmlformats.org/officeDocument/2006/relationships/hyperlink" Target="https://investimenti.bnpparibas.it/isin/nl0011834148" TargetMode="External"/><Relationship Id="rId5128" Type="http://schemas.openxmlformats.org/officeDocument/2006/relationships/hyperlink" Target="https://investimenti.bnpparibas.it/isin/nl0011834148" TargetMode="External"/><Relationship Id="rId5542" Type="http://schemas.openxmlformats.org/officeDocument/2006/relationships/hyperlink" Target="https://investimenti.bnpparibas.it/isin/nl0011834148" TargetMode="External"/><Relationship Id="rId8698" Type="http://schemas.openxmlformats.org/officeDocument/2006/relationships/hyperlink" Target="https://investimenti.bnpparibas.it/isin/nl0012663231" TargetMode="External"/><Relationship Id="rId9749" Type="http://schemas.openxmlformats.org/officeDocument/2006/relationships/hyperlink" Target="https://investimenti.bnpparibas.it/isin/nl0012663231" TargetMode="External"/><Relationship Id="rId1738" Type="http://schemas.openxmlformats.org/officeDocument/2006/relationships/hyperlink" Target="https://investimenti.bnpparibas.it/isin/nl0011949367" TargetMode="External"/><Relationship Id="rId3093" Type="http://schemas.openxmlformats.org/officeDocument/2006/relationships/hyperlink" Target="https://investimenti.bnpparibas.it/isin/nl0011949367" TargetMode="External"/><Relationship Id="rId4144" Type="http://schemas.openxmlformats.org/officeDocument/2006/relationships/hyperlink" Target="https://investimenti.bnpparibas.it/isin/nl0011949367" TargetMode="External"/><Relationship Id="rId8765" Type="http://schemas.openxmlformats.org/officeDocument/2006/relationships/hyperlink" Target="https://investimenti.bnpparibas.it/isin/nl0012663231" TargetMode="External"/><Relationship Id="rId11679" Type="http://schemas.openxmlformats.org/officeDocument/2006/relationships/hyperlink" Target="https://investimenti.bnpparibas.it/isin/nl0012663231" TargetMode="External"/><Relationship Id="rId3160" Type="http://schemas.openxmlformats.org/officeDocument/2006/relationships/hyperlink" Target="https://investimenti.bnpparibas.it/isin/nl0011949367" TargetMode="External"/><Relationship Id="rId4211" Type="http://schemas.openxmlformats.org/officeDocument/2006/relationships/hyperlink" Target="https://investimenti.bnpparibas.it/isin/nl0011949367" TargetMode="External"/><Relationship Id="rId7367" Type="http://schemas.openxmlformats.org/officeDocument/2006/relationships/hyperlink" Target="https://investimenti.bnpparibas.it/isin/nl0011834148" TargetMode="External"/><Relationship Id="rId8418" Type="http://schemas.openxmlformats.org/officeDocument/2006/relationships/hyperlink" Target="https://investimenti.bnpparibas.it/isin/nl0012663231" TargetMode="External"/><Relationship Id="rId9816" Type="http://schemas.openxmlformats.org/officeDocument/2006/relationships/hyperlink" Target="https://investimenti.bnpparibas.it/isin/nl0012663231" TargetMode="External"/><Relationship Id="rId10695" Type="http://schemas.openxmlformats.org/officeDocument/2006/relationships/hyperlink" Target="https://investimenti.bnpparibas.it/isin/nl0012663231" TargetMode="External"/><Relationship Id="rId11746" Type="http://schemas.openxmlformats.org/officeDocument/2006/relationships/hyperlink" Target="https://investimenti.bnpparibas.it/isin/nl0012663231" TargetMode="External"/><Relationship Id="rId1805" Type="http://schemas.openxmlformats.org/officeDocument/2006/relationships/hyperlink" Target="https://investimenti.bnpparibas.it/isin/nl0011949367" TargetMode="External"/><Relationship Id="rId7781" Type="http://schemas.openxmlformats.org/officeDocument/2006/relationships/hyperlink" Target="https://investimenti.bnpparibas.it/isin/nl0011834148" TargetMode="External"/><Relationship Id="rId8832" Type="http://schemas.openxmlformats.org/officeDocument/2006/relationships/hyperlink" Target="https://investimenti.bnpparibas.it/isin/nl0012663231" TargetMode="External"/><Relationship Id="rId10348" Type="http://schemas.openxmlformats.org/officeDocument/2006/relationships/hyperlink" Target="https://investimenti.bnpparibas.it/isin/nl0012663231" TargetMode="External"/><Relationship Id="rId10762" Type="http://schemas.openxmlformats.org/officeDocument/2006/relationships/hyperlink" Target="https://investimenti.bnpparibas.it/isin/nl0012663231" TargetMode="External"/><Relationship Id="rId11813" Type="http://schemas.openxmlformats.org/officeDocument/2006/relationships/hyperlink" Target="https://investimenti.bnpparibas.it/isin/nl0012663231" TargetMode="External"/><Relationship Id="rId3977" Type="http://schemas.openxmlformats.org/officeDocument/2006/relationships/hyperlink" Target="https://investimenti.bnpparibas.it/isin/nl0011949367" TargetMode="External"/><Relationship Id="rId6036" Type="http://schemas.openxmlformats.org/officeDocument/2006/relationships/hyperlink" Target="https://investimenti.bnpparibas.it/isin/nl0011834148" TargetMode="External"/><Relationship Id="rId6383" Type="http://schemas.openxmlformats.org/officeDocument/2006/relationships/hyperlink" Target="https://investimenti.bnpparibas.it/isin/nl0011834148" TargetMode="External"/><Relationship Id="rId7434" Type="http://schemas.openxmlformats.org/officeDocument/2006/relationships/hyperlink" Target="https://investimenti.bnpparibas.it/isin/nl0011834148" TargetMode="External"/><Relationship Id="rId10415" Type="http://schemas.openxmlformats.org/officeDocument/2006/relationships/hyperlink" Target="https://investimenti.bnpparibas.it/isin/nl0012663231" TargetMode="External"/><Relationship Id="rId898" Type="http://schemas.openxmlformats.org/officeDocument/2006/relationships/hyperlink" Target="https://investimenti.bnpparibas.it/isin/nl0011949367" TargetMode="External"/><Relationship Id="rId2579" Type="http://schemas.openxmlformats.org/officeDocument/2006/relationships/hyperlink" Target="https://investimenti.bnpparibas.it/isin/nl0011949367" TargetMode="External"/><Relationship Id="rId2993" Type="http://schemas.openxmlformats.org/officeDocument/2006/relationships/hyperlink" Target="https://investimenti.bnpparibas.it/isin/nl0011949367" TargetMode="External"/><Relationship Id="rId6450" Type="http://schemas.openxmlformats.org/officeDocument/2006/relationships/hyperlink" Target="https://investimenti.bnpparibas.it/isin/nl0011834148" TargetMode="External"/><Relationship Id="rId7501" Type="http://schemas.openxmlformats.org/officeDocument/2006/relationships/hyperlink" Target="https://investimenti.bnpparibas.it/isin/nl0011834148" TargetMode="External"/><Relationship Id="rId965" Type="http://schemas.openxmlformats.org/officeDocument/2006/relationships/hyperlink" Target="https://investimenti.bnpparibas.it/isin/nl0011949367" TargetMode="External"/><Relationship Id="rId1595" Type="http://schemas.openxmlformats.org/officeDocument/2006/relationships/hyperlink" Target="https://investimenti.bnpparibas.it/isin/nl0011949367" TargetMode="External"/><Relationship Id="rId2646" Type="http://schemas.openxmlformats.org/officeDocument/2006/relationships/hyperlink" Target="https://investimenti.bnpparibas.it/isin/nl0011949367" TargetMode="External"/><Relationship Id="rId5052" Type="http://schemas.openxmlformats.org/officeDocument/2006/relationships/hyperlink" Target="https://investimenti.bnpparibas.it/isin/nl0011834148" TargetMode="External"/><Relationship Id="rId6103" Type="http://schemas.openxmlformats.org/officeDocument/2006/relationships/hyperlink" Target="https://investimenti.bnpparibas.it/isin/nl0011834148" TargetMode="External"/><Relationship Id="rId9259" Type="http://schemas.openxmlformats.org/officeDocument/2006/relationships/hyperlink" Target="https://investimenti.bnpparibas.it/isin/nl0012663231" TargetMode="External"/><Relationship Id="rId9673" Type="http://schemas.openxmlformats.org/officeDocument/2006/relationships/hyperlink" Target="https://investimenti.bnpparibas.it/isin/nl0012663231" TargetMode="External"/><Relationship Id="rId11189" Type="http://schemas.openxmlformats.org/officeDocument/2006/relationships/hyperlink" Target="https://investimenti.bnpparibas.it/isin/nl0012663231" TargetMode="External"/><Relationship Id="rId618" Type="http://schemas.openxmlformats.org/officeDocument/2006/relationships/hyperlink" Target="https://investimenti.bnpparibas.it/isin/nl0011949367" TargetMode="External"/><Relationship Id="rId1248" Type="http://schemas.openxmlformats.org/officeDocument/2006/relationships/hyperlink" Target="https://investimenti.bnpparibas.it/isin/nl0011949367" TargetMode="External"/><Relationship Id="rId1662" Type="http://schemas.openxmlformats.org/officeDocument/2006/relationships/hyperlink" Target="https://investimenti.bnpparibas.it/isin/nl0011949367" TargetMode="External"/><Relationship Id="rId5869" Type="http://schemas.openxmlformats.org/officeDocument/2006/relationships/hyperlink" Target="https://investimenti.bnpparibas.it/isin/nl0011834148" TargetMode="External"/><Relationship Id="rId8275" Type="http://schemas.openxmlformats.org/officeDocument/2006/relationships/hyperlink" Target="https://investimenti.bnpparibas.it/isin/nl0011834148" TargetMode="External"/><Relationship Id="rId9326" Type="http://schemas.openxmlformats.org/officeDocument/2006/relationships/hyperlink" Target="https://investimenti.bnpparibas.it/isin/nl0012663231" TargetMode="External"/><Relationship Id="rId11256" Type="http://schemas.openxmlformats.org/officeDocument/2006/relationships/hyperlink" Target="https://investimenti.bnpparibas.it/isin/nl0012663231" TargetMode="External"/><Relationship Id="rId1315" Type="http://schemas.openxmlformats.org/officeDocument/2006/relationships/hyperlink" Target="https://investimenti.bnpparibas.it/isin/nl0011949367" TargetMode="External"/><Relationship Id="rId2713" Type="http://schemas.openxmlformats.org/officeDocument/2006/relationships/hyperlink" Target="https://investimenti.bnpparibas.it/isin/nl0011949367" TargetMode="External"/><Relationship Id="rId7291" Type="http://schemas.openxmlformats.org/officeDocument/2006/relationships/hyperlink" Target="https://investimenti.bnpparibas.it/isin/nl0011834148" TargetMode="External"/><Relationship Id="rId8342" Type="http://schemas.openxmlformats.org/officeDocument/2006/relationships/hyperlink" Target="https://investimenti.bnpparibas.it/isin/nl0011834148" TargetMode="External"/><Relationship Id="rId9740" Type="http://schemas.openxmlformats.org/officeDocument/2006/relationships/hyperlink" Target="https://investimenti.bnpparibas.it/isin/nl0012663231" TargetMode="External"/><Relationship Id="rId11670" Type="http://schemas.openxmlformats.org/officeDocument/2006/relationships/hyperlink" Target="https://investimenti.bnpparibas.it/isin/nl0012663231" TargetMode="External"/><Relationship Id="rId12307" Type="http://schemas.openxmlformats.org/officeDocument/2006/relationships/hyperlink" Target="https://investimenti.bnpparibas.it/isin/nl0012663231" TargetMode="External"/><Relationship Id="rId4885" Type="http://schemas.openxmlformats.org/officeDocument/2006/relationships/hyperlink" Target="https://investimenti.bnpparibas.it/isin/nl0011834148" TargetMode="External"/><Relationship Id="rId5936" Type="http://schemas.openxmlformats.org/officeDocument/2006/relationships/hyperlink" Target="https://investimenti.bnpparibas.it/isin/nl0011834148" TargetMode="External"/><Relationship Id="rId10272" Type="http://schemas.openxmlformats.org/officeDocument/2006/relationships/hyperlink" Target="https://investimenti.bnpparibas.it/isin/nl0012663231" TargetMode="External"/><Relationship Id="rId11323" Type="http://schemas.openxmlformats.org/officeDocument/2006/relationships/hyperlink" Target="https://investimenti.bnpparibas.it/isin/nl0012663231" TargetMode="External"/><Relationship Id="rId21" Type="http://schemas.openxmlformats.org/officeDocument/2006/relationships/hyperlink" Target="https://investimenti.bnpparibas.it/isin/nl0011948641" TargetMode="External"/><Relationship Id="rId2089" Type="http://schemas.openxmlformats.org/officeDocument/2006/relationships/hyperlink" Target="https://investimenti.bnpparibas.it/isin/nl0011949367" TargetMode="External"/><Relationship Id="rId3487" Type="http://schemas.openxmlformats.org/officeDocument/2006/relationships/hyperlink" Target="https://investimenti.bnpparibas.it/isin/nl0011949367" TargetMode="External"/><Relationship Id="rId4538" Type="http://schemas.openxmlformats.org/officeDocument/2006/relationships/hyperlink" Target="https://investimenti.bnpparibas.it/isin/nl0011834148" TargetMode="External"/><Relationship Id="rId4952" Type="http://schemas.openxmlformats.org/officeDocument/2006/relationships/hyperlink" Target="https://investimenti.bnpparibas.it/isin/nl0011834148" TargetMode="External"/><Relationship Id="rId3554" Type="http://schemas.openxmlformats.org/officeDocument/2006/relationships/hyperlink" Target="https://investimenti.bnpparibas.it/isin/nl0011949367" TargetMode="External"/><Relationship Id="rId4605" Type="http://schemas.openxmlformats.org/officeDocument/2006/relationships/hyperlink" Target="https://investimenti.bnpparibas.it/isin/nl0011834148" TargetMode="External"/><Relationship Id="rId7011" Type="http://schemas.openxmlformats.org/officeDocument/2006/relationships/hyperlink" Target="https://investimenti.bnpparibas.it/isin/nl0011834148" TargetMode="External"/><Relationship Id="rId12097" Type="http://schemas.openxmlformats.org/officeDocument/2006/relationships/hyperlink" Target="https://investimenti.bnpparibas.it/isin/nl0012663231" TargetMode="External"/><Relationship Id="rId475" Type="http://schemas.openxmlformats.org/officeDocument/2006/relationships/hyperlink" Target="https://investimenti.bnpparibas.it/isin/nl0011949367" TargetMode="External"/><Relationship Id="rId2156" Type="http://schemas.openxmlformats.org/officeDocument/2006/relationships/hyperlink" Target="https://investimenti.bnpparibas.it/isin/nl0011949367" TargetMode="External"/><Relationship Id="rId2570" Type="http://schemas.openxmlformats.org/officeDocument/2006/relationships/hyperlink" Target="https://investimenti.bnpparibas.it/isin/nl0011949367" TargetMode="External"/><Relationship Id="rId3207" Type="http://schemas.openxmlformats.org/officeDocument/2006/relationships/hyperlink" Target="https://investimenti.bnpparibas.it/isin/nl0011949367" TargetMode="External"/><Relationship Id="rId3621" Type="http://schemas.openxmlformats.org/officeDocument/2006/relationships/hyperlink" Target="https://investimenti.bnpparibas.it/isin/nl0011949367" TargetMode="External"/><Relationship Id="rId6777" Type="http://schemas.openxmlformats.org/officeDocument/2006/relationships/hyperlink" Target="https://investimenti.bnpparibas.it/isin/nl0011834148" TargetMode="External"/><Relationship Id="rId7828" Type="http://schemas.openxmlformats.org/officeDocument/2006/relationships/hyperlink" Target="https://investimenti.bnpparibas.it/isin/nl0011834148" TargetMode="External"/><Relationship Id="rId9183" Type="http://schemas.openxmlformats.org/officeDocument/2006/relationships/hyperlink" Target="https://investimenti.bnpparibas.it/isin/nl0012663231" TargetMode="External"/><Relationship Id="rId12164" Type="http://schemas.openxmlformats.org/officeDocument/2006/relationships/hyperlink" Target="https://investimenti.bnpparibas.it/isin/nl0012663231" TargetMode="External"/><Relationship Id="rId128" Type="http://schemas.openxmlformats.org/officeDocument/2006/relationships/hyperlink" Target="https://investimenti.bnpparibas.it/isin/nl0012164776" TargetMode="External"/><Relationship Id="rId542" Type="http://schemas.openxmlformats.org/officeDocument/2006/relationships/hyperlink" Target="https://investimenti.bnpparibas.it/isin/nl0011949367" TargetMode="External"/><Relationship Id="rId1172" Type="http://schemas.openxmlformats.org/officeDocument/2006/relationships/hyperlink" Target="https://investimenti.bnpparibas.it/isin/nl0011949367" TargetMode="External"/><Relationship Id="rId2223" Type="http://schemas.openxmlformats.org/officeDocument/2006/relationships/hyperlink" Target="https://investimenti.bnpparibas.it/isin/nl0011949367" TargetMode="External"/><Relationship Id="rId5379" Type="http://schemas.openxmlformats.org/officeDocument/2006/relationships/hyperlink" Target="https://investimenti.bnpparibas.it/isin/nl0011834148" TargetMode="External"/><Relationship Id="rId5793" Type="http://schemas.openxmlformats.org/officeDocument/2006/relationships/hyperlink" Target="https://investimenti.bnpparibas.it/isin/nl0011834148" TargetMode="External"/><Relationship Id="rId6844" Type="http://schemas.openxmlformats.org/officeDocument/2006/relationships/hyperlink" Target="https://investimenti.bnpparibas.it/isin/nl0011834148" TargetMode="External"/><Relationship Id="rId9250" Type="http://schemas.openxmlformats.org/officeDocument/2006/relationships/hyperlink" Target="https://investimenti.bnpparibas.it/isin/nl0012663231" TargetMode="External"/><Relationship Id="rId10809" Type="http://schemas.openxmlformats.org/officeDocument/2006/relationships/hyperlink" Target="https://investimenti.bnpparibas.it/isin/nl0012663231" TargetMode="External"/><Relationship Id="rId11180" Type="http://schemas.openxmlformats.org/officeDocument/2006/relationships/hyperlink" Target="https://investimenti.bnpparibas.it/isin/nl0012663231" TargetMode="External"/><Relationship Id="rId12231" Type="http://schemas.openxmlformats.org/officeDocument/2006/relationships/hyperlink" Target="https://investimenti.bnpparibas.it/isin/nl0012663231" TargetMode="External"/><Relationship Id="rId4395" Type="http://schemas.openxmlformats.org/officeDocument/2006/relationships/hyperlink" Target="https://investimenti.bnpparibas.it/isin/nl0011834148" TargetMode="External"/><Relationship Id="rId5446" Type="http://schemas.openxmlformats.org/officeDocument/2006/relationships/hyperlink" Target="https://investimenti.bnpparibas.it/isin/nl0011834148" TargetMode="External"/><Relationship Id="rId1989" Type="http://schemas.openxmlformats.org/officeDocument/2006/relationships/hyperlink" Target="https://investimenti.bnpparibas.it/isin/nl0011949367" TargetMode="External"/><Relationship Id="rId4048" Type="http://schemas.openxmlformats.org/officeDocument/2006/relationships/hyperlink" Target="https://investimenti.bnpparibas.it/isin/nl0011949367" TargetMode="External"/><Relationship Id="rId5860" Type="http://schemas.openxmlformats.org/officeDocument/2006/relationships/hyperlink" Target="https://investimenti.bnpparibas.it/isin/nl0011834148" TargetMode="External"/><Relationship Id="rId6911" Type="http://schemas.openxmlformats.org/officeDocument/2006/relationships/hyperlink" Target="https://investimenti.bnpparibas.it/isin/nl0011834148" TargetMode="External"/><Relationship Id="rId11997" Type="http://schemas.openxmlformats.org/officeDocument/2006/relationships/hyperlink" Target="https://investimenti.bnpparibas.it/isin/nl0012663231" TargetMode="External"/><Relationship Id="rId3064" Type="http://schemas.openxmlformats.org/officeDocument/2006/relationships/hyperlink" Target="https://investimenti.bnpparibas.it/isin/nl0011949367" TargetMode="External"/><Relationship Id="rId4462" Type="http://schemas.openxmlformats.org/officeDocument/2006/relationships/hyperlink" Target="https://investimenti.bnpparibas.it/isin/nl0011834148" TargetMode="External"/><Relationship Id="rId5513" Type="http://schemas.openxmlformats.org/officeDocument/2006/relationships/hyperlink" Target="https://investimenti.bnpparibas.it/isin/nl0011834148" TargetMode="External"/><Relationship Id="rId8669" Type="http://schemas.openxmlformats.org/officeDocument/2006/relationships/hyperlink" Target="https://investimenti.bnpparibas.it/isin/nl0012663231" TargetMode="External"/><Relationship Id="rId10599" Type="http://schemas.openxmlformats.org/officeDocument/2006/relationships/hyperlink" Target="https://investimenti.bnpparibas.it/isin/nl0012663231" TargetMode="External"/><Relationship Id="rId1709" Type="http://schemas.openxmlformats.org/officeDocument/2006/relationships/hyperlink" Target="https://investimenti.bnpparibas.it/isin/nl0011949367" TargetMode="External"/><Relationship Id="rId4115" Type="http://schemas.openxmlformats.org/officeDocument/2006/relationships/hyperlink" Target="https://investimenti.bnpparibas.it/isin/nl0011949367" TargetMode="External"/><Relationship Id="rId7685" Type="http://schemas.openxmlformats.org/officeDocument/2006/relationships/hyperlink" Target="https://investimenti.bnpparibas.it/isin/nl0011834148" TargetMode="External"/><Relationship Id="rId8736" Type="http://schemas.openxmlformats.org/officeDocument/2006/relationships/hyperlink" Target="https://investimenti.bnpparibas.it/isin/nl0012663231" TargetMode="External"/><Relationship Id="rId10666" Type="http://schemas.openxmlformats.org/officeDocument/2006/relationships/hyperlink" Target="https://investimenti.bnpparibas.it/isin/nl0012663231" TargetMode="External"/><Relationship Id="rId11717" Type="http://schemas.openxmlformats.org/officeDocument/2006/relationships/hyperlink" Target="https://investimenti.bnpparibas.it/isin/nl0012663231" TargetMode="External"/><Relationship Id="rId2080" Type="http://schemas.openxmlformats.org/officeDocument/2006/relationships/hyperlink" Target="https://investimenti.bnpparibas.it/isin/nl0011949367" TargetMode="External"/><Relationship Id="rId3131" Type="http://schemas.openxmlformats.org/officeDocument/2006/relationships/hyperlink" Target="https://investimenti.bnpparibas.it/isin/nl0011949367" TargetMode="External"/><Relationship Id="rId6287" Type="http://schemas.openxmlformats.org/officeDocument/2006/relationships/hyperlink" Target="https://investimenti.bnpparibas.it/isin/nl0011834148" TargetMode="External"/><Relationship Id="rId7338" Type="http://schemas.openxmlformats.org/officeDocument/2006/relationships/hyperlink" Target="https://investimenti.bnpparibas.it/isin/nl0011834148" TargetMode="External"/><Relationship Id="rId7752" Type="http://schemas.openxmlformats.org/officeDocument/2006/relationships/hyperlink" Target="https://investimenti.bnpparibas.it/isin/nl0011834148" TargetMode="External"/><Relationship Id="rId8803" Type="http://schemas.openxmlformats.org/officeDocument/2006/relationships/hyperlink" Target="https://investimenti.bnpparibas.it/isin/nl0012663231" TargetMode="External"/><Relationship Id="rId10319" Type="http://schemas.openxmlformats.org/officeDocument/2006/relationships/hyperlink" Target="https://investimenti.bnpparibas.it/isin/nl0012663231" TargetMode="External"/><Relationship Id="rId2897" Type="http://schemas.openxmlformats.org/officeDocument/2006/relationships/hyperlink" Target="https://investimenti.bnpparibas.it/isin/nl0011949367" TargetMode="External"/><Relationship Id="rId3948" Type="http://schemas.openxmlformats.org/officeDocument/2006/relationships/hyperlink" Target="https://investimenti.bnpparibas.it/isin/nl0011949367" TargetMode="External"/><Relationship Id="rId6354" Type="http://schemas.openxmlformats.org/officeDocument/2006/relationships/hyperlink" Target="https://investimenti.bnpparibas.it/isin/nl0011834148" TargetMode="External"/><Relationship Id="rId7405" Type="http://schemas.openxmlformats.org/officeDocument/2006/relationships/hyperlink" Target="https://investimenti.bnpparibas.it/isin/nl0011834148" TargetMode="External"/><Relationship Id="rId10733" Type="http://schemas.openxmlformats.org/officeDocument/2006/relationships/hyperlink" Target="https://investimenti.bnpparibas.it/isin/nl0012663231" TargetMode="External"/><Relationship Id="rId869" Type="http://schemas.openxmlformats.org/officeDocument/2006/relationships/hyperlink" Target="https://investimenti.bnpparibas.it/isin/nl0011949367" TargetMode="External"/><Relationship Id="rId1499" Type="http://schemas.openxmlformats.org/officeDocument/2006/relationships/hyperlink" Target="https://investimenti.bnpparibas.it/isin/nl0011949367" TargetMode="External"/><Relationship Id="rId5370" Type="http://schemas.openxmlformats.org/officeDocument/2006/relationships/hyperlink" Target="https://investimenti.bnpparibas.it/isin/nl0011834148" TargetMode="External"/><Relationship Id="rId6007" Type="http://schemas.openxmlformats.org/officeDocument/2006/relationships/hyperlink" Target="https://investimenti.bnpparibas.it/isin/nl0011834148" TargetMode="External"/><Relationship Id="rId6421" Type="http://schemas.openxmlformats.org/officeDocument/2006/relationships/hyperlink" Target="https://investimenti.bnpparibas.it/isin/nl0011834148" TargetMode="External"/><Relationship Id="rId9577" Type="http://schemas.openxmlformats.org/officeDocument/2006/relationships/hyperlink" Target="https://investimenti.bnpparibas.it/isin/nl0012663231" TargetMode="External"/><Relationship Id="rId10800" Type="http://schemas.openxmlformats.org/officeDocument/2006/relationships/hyperlink" Target="https://investimenti.bnpparibas.it/isin/nl0012663231" TargetMode="External"/><Relationship Id="rId2964" Type="http://schemas.openxmlformats.org/officeDocument/2006/relationships/hyperlink" Target="https://investimenti.bnpparibas.it/isin/nl0011949367" TargetMode="External"/><Relationship Id="rId5023" Type="http://schemas.openxmlformats.org/officeDocument/2006/relationships/hyperlink" Target="https://investimenti.bnpparibas.it/isin/nl0011834148" TargetMode="External"/><Relationship Id="rId8179" Type="http://schemas.openxmlformats.org/officeDocument/2006/relationships/hyperlink" Target="https://investimenti.bnpparibas.it/isin/nl0011834148" TargetMode="External"/><Relationship Id="rId9991" Type="http://schemas.openxmlformats.org/officeDocument/2006/relationships/hyperlink" Target="https://investimenti.bnpparibas.it/isin/nl0012663231" TargetMode="External"/><Relationship Id="rId936" Type="http://schemas.openxmlformats.org/officeDocument/2006/relationships/hyperlink" Target="https://investimenti.bnpparibas.it/isin/nl0011949367" TargetMode="External"/><Relationship Id="rId1219" Type="http://schemas.openxmlformats.org/officeDocument/2006/relationships/hyperlink" Target="https://investimenti.bnpparibas.it/isin/nl0011949367" TargetMode="External"/><Relationship Id="rId1566" Type="http://schemas.openxmlformats.org/officeDocument/2006/relationships/hyperlink" Target="https://investimenti.bnpparibas.it/isin/nl0011949367" TargetMode="External"/><Relationship Id="rId1980" Type="http://schemas.openxmlformats.org/officeDocument/2006/relationships/hyperlink" Target="https://investimenti.bnpparibas.it/isin/nl0011949367" TargetMode="External"/><Relationship Id="rId2617" Type="http://schemas.openxmlformats.org/officeDocument/2006/relationships/hyperlink" Target="https://investimenti.bnpparibas.it/isin/nl0011949367" TargetMode="External"/><Relationship Id="rId7195" Type="http://schemas.openxmlformats.org/officeDocument/2006/relationships/hyperlink" Target="https://investimenti.bnpparibas.it/isin/nl0011834148" TargetMode="External"/><Relationship Id="rId8246" Type="http://schemas.openxmlformats.org/officeDocument/2006/relationships/hyperlink" Target="https://investimenti.bnpparibas.it/isin/nl0011834148" TargetMode="External"/><Relationship Id="rId8593" Type="http://schemas.openxmlformats.org/officeDocument/2006/relationships/hyperlink" Target="https://investimenti.bnpparibas.it/isin/nl0012663231" TargetMode="External"/><Relationship Id="rId9644" Type="http://schemas.openxmlformats.org/officeDocument/2006/relationships/hyperlink" Target="https://investimenti.bnpparibas.it/isin/nl0012663231" TargetMode="External"/><Relationship Id="rId11574" Type="http://schemas.openxmlformats.org/officeDocument/2006/relationships/hyperlink" Target="https://investimenti.bnpparibas.it/isin/nl0012663231" TargetMode="External"/><Relationship Id="rId1633" Type="http://schemas.openxmlformats.org/officeDocument/2006/relationships/hyperlink" Target="https://investimenti.bnpparibas.it/isin/nl0011949367" TargetMode="External"/><Relationship Id="rId4789" Type="http://schemas.openxmlformats.org/officeDocument/2006/relationships/hyperlink" Target="https://investimenti.bnpparibas.it/isin/nl0011834148" TargetMode="External"/><Relationship Id="rId8660" Type="http://schemas.openxmlformats.org/officeDocument/2006/relationships/hyperlink" Target="https://investimenti.bnpparibas.it/isin/nl0012663231" TargetMode="External"/><Relationship Id="rId9711" Type="http://schemas.openxmlformats.org/officeDocument/2006/relationships/hyperlink" Target="https://investimenti.bnpparibas.it/isin/nl0012663231" TargetMode="External"/><Relationship Id="rId10176" Type="http://schemas.openxmlformats.org/officeDocument/2006/relationships/hyperlink" Target="https://investimenti.bnpparibas.it/isin/nl0012663231" TargetMode="External"/><Relationship Id="rId10590" Type="http://schemas.openxmlformats.org/officeDocument/2006/relationships/hyperlink" Target="https://investimenti.bnpparibas.it/isin/nl0012663231" TargetMode="External"/><Relationship Id="rId11227" Type="http://schemas.openxmlformats.org/officeDocument/2006/relationships/hyperlink" Target="https://investimenti.bnpparibas.it/isin/nl0012663231" TargetMode="External"/><Relationship Id="rId11641" Type="http://schemas.openxmlformats.org/officeDocument/2006/relationships/hyperlink" Target="https://investimenti.bnpparibas.it/isin/nl0012663231" TargetMode="External"/><Relationship Id="rId1700" Type="http://schemas.openxmlformats.org/officeDocument/2006/relationships/hyperlink" Target="https://investimenti.bnpparibas.it/isin/nl0011949367" TargetMode="External"/><Relationship Id="rId4856" Type="http://schemas.openxmlformats.org/officeDocument/2006/relationships/hyperlink" Target="https://investimenti.bnpparibas.it/isin/nl0011834148" TargetMode="External"/><Relationship Id="rId5907" Type="http://schemas.openxmlformats.org/officeDocument/2006/relationships/hyperlink" Target="https://investimenti.bnpparibas.it/isin/nl0011834148" TargetMode="External"/><Relationship Id="rId7262" Type="http://schemas.openxmlformats.org/officeDocument/2006/relationships/hyperlink" Target="https://investimenti.bnpparibas.it/isin/nl0011834148" TargetMode="External"/><Relationship Id="rId8313" Type="http://schemas.openxmlformats.org/officeDocument/2006/relationships/hyperlink" Target="https://investimenti.bnpparibas.it/isin/nl0011834148" TargetMode="External"/><Relationship Id="rId10243" Type="http://schemas.openxmlformats.org/officeDocument/2006/relationships/hyperlink" Target="https://investimenti.bnpparibas.it/isin/nl0012663231" TargetMode="External"/><Relationship Id="rId3458" Type="http://schemas.openxmlformats.org/officeDocument/2006/relationships/hyperlink" Target="https://investimenti.bnpparibas.it/isin/nl0011949367" TargetMode="External"/><Relationship Id="rId3872" Type="http://schemas.openxmlformats.org/officeDocument/2006/relationships/hyperlink" Target="https://investimenti.bnpparibas.it/isin/nl0011949367" TargetMode="External"/><Relationship Id="rId4509" Type="http://schemas.openxmlformats.org/officeDocument/2006/relationships/hyperlink" Target="https://investimenti.bnpparibas.it/isin/nl0011834148" TargetMode="External"/><Relationship Id="rId10310" Type="http://schemas.openxmlformats.org/officeDocument/2006/relationships/hyperlink" Target="https://investimenti.bnpparibas.it/isin/nl0012663231" TargetMode="External"/><Relationship Id="rId379" Type="http://schemas.openxmlformats.org/officeDocument/2006/relationships/hyperlink" Target="https://investimenti.bnpparibas.it/isin/nl0011949367" TargetMode="External"/><Relationship Id="rId793" Type="http://schemas.openxmlformats.org/officeDocument/2006/relationships/hyperlink" Target="https://investimenti.bnpparibas.it/isin/nl0011949367" TargetMode="External"/><Relationship Id="rId2474" Type="http://schemas.openxmlformats.org/officeDocument/2006/relationships/hyperlink" Target="https://investimenti.bnpparibas.it/isin/nl0011949367" TargetMode="External"/><Relationship Id="rId3525" Type="http://schemas.openxmlformats.org/officeDocument/2006/relationships/hyperlink" Target="https://investimenti.bnpparibas.it/isin/nl0011949367" TargetMode="External"/><Relationship Id="rId4923" Type="http://schemas.openxmlformats.org/officeDocument/2006/relationships/hyperlink" Target="https://investimenti.bnpparibas.it/isin/nl0011834148" TargetMode="External"/><Relationship Id="rId9087" Type="http://schemas.openxmlformats.org/officeDocument/2006/relationships/hyperlink" Target="https://investimenti.bnpparibas.it/isin/nl0012663231" TargetMode="External"/><Relationship Id="rId12068" Type="http://schemas.openxmlformats.org/officeDocument/2006/relationships/hyperlink" Target="https://investimenti.bnpparibas.it/isin/nl0012663231" TargetMode="External"/><Relationship Id="rId446" Type="http://schemas.openxmlformats.org/officeDocument/2006/relationships/hyperlink" Target="https://investimenti.bnpparibas.it/isin/nl0011949367" TargetMode="External"/><Relationship Id="rId1076" Type="http://schemas.openxmlformats.org/officeDocument/2006/relationships/hyperlink" Target="https://investimenti.bnpparibas.it/isin/nl0011949367" TargetMode="External"/><Relationship Id="rId1490" Type="http://schemas.openxmlformats.org/officeDocument/2006/relationships/hyperlink" Target="https://investimenti.bnpparibas.it/isin/nl0011949367" TargetMode="External"/><Relationship Id="rId2127" Type="http://schemas.openxmlformats.org/officeDocument/2006/relationships/hyperlink" Target="https://investimenti.bnpparibas.it/isin/nl0011949367" TargetMode="External"/><Relationship Id="rId9154" Type="http://schemas.openxmlformats.org/officeDocument/2006/relationships/hyperlink" Target="https://investimenti.bnpparibas.it/isin/nl0012663231" TargetMode="External"/><Relationship Id="rId11084" Type="http://schemas.openxmlformats.org/officeDocument/2006/relationships/hyperlink" Target="https://investimenti.bnpparibas.it/isin/nl0012663231" TargetMode="External"/><Relationship Id="rId12482" Type="http://schemas.openxmlformats.org/officeDocument/2006/relationships/hyperlink" Target="https://investimenti.bnpparibas.it/isin/nl0012663231" TargetMode="External"/><Relationship Id="rId860" Type="http://schemas.openxmlformats.org/officeDocument/2006/relationships/hyperlink" Target="https://investimenti.bnpparibas.it/isin/nl0011949367" TargetMode="External"/><Relationship Id="rId1143" Type="http://schemas.openxmlformats.org/officeDocument/2006/relationships/hyperlink" Target="https://investimenti.bnpparibas.it/isin/nl0011949367" TargetMode="External"/><Relationship Id="rId2541" Type="http://schemas.openxmlformats.org/officeDocument/2006/relationships/hyperlink" Target="https://investimenti.bnpparibas.it/isin/nl0011949367" TargetMode="External"/><Relationship Id="rId4299" Type="http://schemas.openxmlformats.org/officeDocument/2006/relationships/hyperlink" Target="https://investimenti.bnpparibas.it/isin/nl0011949367" TargetMode="External"/><Relationship Id="rId5697" Type="http://schemas.openxmlformats.org/officeDocument/2006/relationships/hyperlink" Target="https://investimenti.bnpparibas.it/isin/nl0011834148" TargetMode="External"/><Relationship Id="rId6748" Type="http://schemas.openxmlformats.org/officeDocument/2006/relationships/hyperlink" Target="https://investimenti.bnpparibas.it/isin/nl0011834148" TargetMode="External"/><Relationship Id="rId8170" Type="http://schemas.openxmlformats.org/officeDocument/2006/relationships/hyperlink" Target="https://investimenti.bnpparibas.it/isin/nl0011834148" TargetMode="External"/><Relationship Id="rId12135" Type="http://schemas.openxmlformats.org/officeDocument/2006/relationships/hyperlink" Target="https://investimenti.bnpparibas.it/isin/nl0012663231" TargetMode="External"/><Relationship Id="rId513" Type="http://schemas.openxmlformats.org/officeDocument/2006/relationships/hyperlink" Target="https://investimenti.bnpparibas.it/isin/nl0011949367" TargetMode="External"/><Relationship Id="rId5764" Type="http://schemas.openxmlformats.org/officeDocument/2006/relationships/hyperlink" Target="https://investimenti.bnpparibas.it/isin/nl0011834148" TargetMode="External"/><Relationship Id="rId6815" Type="http://schemas.openxmlformats.org/officeDocument/2006/relationships/hyperlink" Target="https://investimenti.bnpparibas.it/isin/nl0011834148" TargetMode="External"/><Relationship Id="rId9221" Type="http://schemas.openxmlformats.org/officeDocument/2006/relationships/hyperlink" Target="https://investimenti.bnpparibas.it/isin/nl0012663231" TargetMode="External"/><Relationship Id="rId11151" Type="http://schemas.openxmlformats.org/officeDocument/2006/relationships/hyperlink" Target="https://investimenti.bnpparibas.it/isin/nl0012663231" TargetMode="External"/><Relationship Id="rId12202" Type="http://schemas.openxmlformats.org/officeDocument/2006/relationships/hyperlink" Target="https://investimenti.bnpparibas.it/isin/nl0012663231" TargetMode="External"/><Relationship Id="rId1210" Type="http://schemas.openxmlformats.org/officeDocument/2006/relationships/hyperlink" Target="https://investimenti.bnpparibas.it/isin/nl0011949367" TargetMode="External"/><Relationship Id="rId4366" Type="http://schemas.openxmlformats.org/officeDocument/2006/relationships/hyperlink" Target="https://investimenti.bnpparibas.it/isin/nl0011834148" TargetMode="External"/><Relationship Id="rId4780" Type="http://schemas.openxmlformats.org/officeDocument/2006/relationships/hyperlink" Target="https://investimenti.bnpparibas.it/isin/nl0011834148" TargetMode="External"/><Relationship Id="rId5417" Type="http://schemas.openxmlformats.org/officeDocument/2006/relationships/hyperlink" Target="https://investimenti.bnpparibas.it/isin/nl0011834148" TargetMode="External"/><Relationship Id="rId5831" Type="http://schemas.openxmlformats.org/officeDocument/2006/relationships/hyperlink" Target="https://investimenti.bnpparibas.it/isin/nl0011834148" TargetMode="External"/><Relationship Id="rId8987" Type="http://schemas.openxmlformats.org/officeDocument/2006/relationships/hyperlink" Target="https://investimenti.bnpparibas.it/isin/nl0012663231" TargetMode="External"/><Relationship Id="rId3382" Type="http://schemas.openxmlformats.org/officeDocument/2006/relationships/hyperlink" Target="https://investimenti.bnpparibas.it/isin/nl0011949367" TargetMode="External"/><Relationship Id="rId4019" Type="http://schemas.openxmlformats.org/officeDocument/2006/relationships/hyperlink" Target="https://investimenti.bnpparibas.it/isin/nl0011949367" TargetMode="External"/><Relationship Id="rId4433" Type="http://schemas.openxmlformats.org/officeDocument/2006/relationships/hyperlink" Target="https://investimenti.bnpparibas.it/isin/nl0011834148" TargetMode="External"/><Relationship Id="rId7589" Type="http://schemas.openxmlformats.org/officeDocument/2006/relationships/hyperlink" Target="https://investimenti.bnpparibas.it/isin/nl0011834148" TargetMode="External"/><Relationship Id="rId11968" Type="http://schemas.openxmlformats.org/officeDocument/2006/relationships/hyperlink" Target="https://investimenti.bnpparibas.it/isin/nl0012663231" TargetMode="External"/><Relationship Id="rId3035" Type="http://schemas.openxmlformats.org/officeDocument/2006/relationships/hyperlink" Target="https://investimenti.bnpparibas.it/isin/nl0011949367" TargetMode="External"/><Relationship Id="rId4500" Type="http://schemas.openxmlformats.org/officeDocument/2006/relationships/hyperlink" Target="https://investimenti.bnpparibas.it/isin/nl0011834148" TargetMode="External"/><Relationship Id="rId7656" Type="http://schemas.openxmlformats.org/officeDocument/2006/relationships/hyperlink" Target="https://investimenti.bnpparibas.it/isin/nl0011834148" TargetMode="External"/><Relationship Id="rId8707" Type="http://schemas.openxmlformats.org/officeDocument/2006/relationships/hyperlink" Target="https://investimenti.bnpparibas.it/isin/nl0012663231" TargetMode="External"/><Relationship Id="rId10984" Type="http://schemas.openxmlformats.org/officeDocument/2006/relationships/hyperlink" Target="https://investimenti.bnpparibas.it/isin/nl0012663231" TargetMode="External"/><Relationship Id="rId370" Type="http://schemas.openxmlformats.org/officeDocument/2006/relationships/hyperlink" Target="https://investimenti.bnpparibas.it/isin/nl0011949367" TargetMode="External"/><Relationship Id="rId2051" Type="http://schemas.openxmlformats.org/officeDocument/2006/relationships/hyperlink" Target="https://investimenti.bnpparibas.it/isin/nl0011949367" TargetMode="External"/><Relationship Id="rId3102" Type="http://schemas.openxmlformats.org/officeDocument/2006/relationships/hyperlink" Target="https://investimenti.bnpparibas.it/isin/nl0011949367" TargetMode="External"/><Relationship Id="rId6258" Type="http://schemas.openxmlformats.org/officeDocument/2006/relationships/hyperlink" Target="https://investimenti.bnpparibas.it/isin/nl0011834148" TargetMode="External"/><Relationship Id="rId7309" Type="http://schemas.openxmlformats.org/officeDocument/2006/relationships/hyperlink" Target="https://investimenti.bnpparibas.it/isin/nl0011834148" TargetMode="External"/><Relationship Id="rId10637" Type="http://schemas.openxmlformats.org/officeDocument/2006/relationships/hyperlink" Target="https://investimenti.bnpparibas.it/isin/nl0012663231" TargetMode="External"/><Relationship Id="rId5274" Type="http://schemas.openxmlformats.org/officeDocument/2006/relationships/hyperlink" Target="https://investimenti.bnpparibas.it/isin/nl0011834148" TargetMode="External"/><Relationship Id="rId6325" Type="http://schemas.openxmlformats.org/officeDocument/2006/relationships/hyperlink" Target="https://investimenti.bnpparibas.it/isin/nl0011834148" TargetMode="External"/><Relationship Id="rId6672" Type="http://schemas.openxmlformats.org/officeDocument/2006/relationships/hyperlink" Target="https://investimenti.bnpparibas.it/isin/nl0011834148" TargetMode="External"/><Relationship Id="rId7723" Type="http://schemas.openxmlformats.org/officeDocument/2006/relationships/hyperlink" Target="https://investimenti.bnpparibas.it/isin/nl0011834148" TargetMode="External"/><Relationship Id="rId10704" Type="http://schemas.openxmlformats.org/officeDocument/2006/relationships/hyperlink" Target="https://investimenti.bnpparibas.it/isin/nl0012663231" TargetMode="External"/><Relationship Id="rId2868" Type="http://schemas.openxmlformats.org/officeDocument/2006/relationships/hyperlink" Target="https://investimenti.bnpparibas.it/isin/nl0011949367" TargetMode="External"/><Relationship Id="rId3919" Type="http://schemas.openxmlformats.org/officeDocument/2006/relationships/hyperlink" Target="https://investimenti.bnpparibas.it/isin/nl0011949367" TargetMode="External"/><Relationship Id="rId9895" Type="http://schemas.openxmlformats.org/officeDocument/2006/relationships/hyperlink" Target="https://investimenti.bnpparibas.it/isin/nl0012663231" TargetMode="External"/><Relationship Id="rId1884" Type="http://schemas.openxmlformats.org/officeDocument/2006/relationships/hyperlink" Target="https://investimenti.bnpparibas.it/isin/nl0011949367" TargetMode="External"/><Relationship Id="rId2935" Type="http://schemas.openxmlformats.org/officeDocument/2006/relationships/hyperlink" Target="https://investimenti.bnpparibas.it/isin/nl0011949367" TargetMode="External"/><Relationship Id="rId4290" Type="http://schemas.openxmlformats.org/officeDocument/2006/relationships/hyperlink" Target="https://investimenti.bnpparibas.it/isin/nl0011949367" TargetMode="External"/><Relationship Id="rId5341" Type="http://schemas.openxmlformats.org/officeDocument/2006/relationships/hyperlink" Target="https://investimenti.bnpparibas.it/isin/nl0011834148" TargetMode="External"/><Relationship Id="rId8497" Type="http://schemas.openxmlformats.org/officeDocument/2006/relationships/hyperlink" Target="https://investimenti.bnpparibas.it/isin/nl0012663231" TargetMode="External"/><Relationship Id="rId9548" Type="http://schemas.openxmlformats.org/officeDocument/2006/relationships/hyperlink" Target="https://investimenti.bnpparibas.it/isin/nl0012663231" TargetMode="External"/><Relationship Id="rId9962" Type="http://schemas.openxmlformats.org/officeDocument/2006/relationships/hyperlink" Target="https://investimenti.bnpparibas.it/isin/nl0012663231" TargetMode="External"/><Relationship Id="rId11478" Type="http://schemas.openxmlformats.org/officeDocument/2006/relationships/hyperlink" Target="https://investimenti.bnpparibas.it/isin/nl0012663231" TargetMode="External"/><Relationship Id="rId11892" Type="http://schemas.openxmlformats.org/officeDocument/2006/relationships/hyperlink" Target="https://investimenti.bnpparibas.it/isin/nl0012663231" TargetMode="External"/><Relationship Id="rId907" Type="http://schemas.openxmlformats.org/officeDocument/2006/relationships/hyperlink" Target="https://investimenti.bnpparibas.it/isin/nl0011949367" TargetMode="External"/><Relationship Id="rId1537" Type="http://schemas.openxmlformats.org/officeDocument/2006/relationships/hyperlink" Target="https://investimenti.bnpparibas.it/isin/nl0011949367" TargetMode="External"/><Relationship Id="rId1951" Type="http://schemas.openxmlformats.org/officeDocument/2006/relationships/hyperlink" Target="https://investimenti.bnpparibas.it/isin/nl0011949367" TargetMode="External"/><Relationship Id="rId7099" Type="http://schemas.openxmlformats.org/officeDocument/2006/relationships/hyperlink" Target="https://investimenti.bnpparibas.it/isin/nl0011834148" TargetMode="External"/><Relationship Id="rId8564" Type="http://schemas.openxmlformats.org/officeDocument/2006/relationships/hyperlink" Target="https://investimenti.bnpparibas.it/isin/nl0012663231" TargetMode="External"/><Relationship Id="rId9615" Type="http://schemas.openxmlformats.org/officeDocument/2006/relationships/hyperlink" Target="https://investimenti.bnpparibas.it/isin/nl0012663231" TargetMode="External"/><Relationship Id="rId10494" Type="http://schemas.openxmlformats.org/officeDocument/2006/relationships/hyperlink" Target="https://investimenti.bnpparibas.it/isin/nl0012663231" TargetMode="External"/><Relationship Id="rId11545" Type="http://schemas.openxmlformats.org/officeDocument/2006/relationships/hyperlink" Target="https://investimenti.bnpparibas.it/isin/nl0012663231" TargetMode="External"/><Relationship Id="rId1604" Type="http://schemas.openxmlformats.org/officeDocument/2006/relationships/hyperlink" Target="https://investimenti.bnpparibas.it/isin/nl0011949367" TargetMode="External"/><Relationship Id="rId4010" Type="http://schemas.openxmlformats.org/officeDocument/2006/relationships/hyperlink" Target="https://investimenti.bnpparibas.it/isin/nl0011949367" TargetMode="External"/><Relationship Id="rId7166" Type="http://schemas.openxmlformats.org/officeDocument/2006/relationships/hyperlink" Target="https://investimenti.bnpparibas.it/isin/nl0011834148" TargetMode="External"/><Relationship Id="rId7580" Type="http://schemas.openxmlformats.org/officeDocument/2006/relationships/hyperlink" Target="https://investimenti.bnpparibas.it/isin/nl0011834148" TargetMode="External"/><Relationship Id="rId8217" Type="http://schemas.openxmlformats.org/officeDocument/2006/relationships/hyperlink" Target="https://investimenti.bnpparibas.it/isin/nl0011834148" TargetMode="External"/><Relationship Id="rId8631" Type="http://schemas.openxmlformats.org/officeDocument/2006/relationships/hyperlink" Target="https://investimenti.bnpparibas.it/isin/nl0012663231" TargetMode="External"/><Relationship Id="rId10147" Type="http://schemas.openxmlformats.org/officeDocument/2006/relationships/hyperlink" Target="https://investimenti.bnpparibas.it/isin/nl0012663231" TargetMode="External"/><Relationship Id="rId6182" Type="http://schemas.openxmlformats.org/officeDocument/2006/relationships/hyperlink" Target="https://investimenti.bnpparibas.it/isin/nl0011834148" TargetMode="External"/><Relationship Id="rId7233" Type="http://schemas.openxmlformats.org/officeDocument/2006/relationships/hyperlink" Target="https://investimenti.bnpparibas.it/isin/nl0011834148" TargetMode="External"/><Relationship Id="rId10561" Type="http://schemas.openxmlformats.org/officeDocument/2006/relationships/hyperlink" Target="https://investimenti.bnpparibas.it/isin/nl0012663231" TargetMode="External"/><Relationship Id="rId11612" Type="http://schemas.openxmlformats.org/officeDocument/2006/relationships/hyperlink" Target="https://investimenti.bnpparibas.it/isin/nl0012663231" TargetMode="External"/><Relationship Id="rId697" Type="http://schemas.openxmlformats.org/officeDocument/2006/relationships/hyperlink" Target="https://investimenti.bnpparibas.it/isin/nl0011949367" TargetMode="External"/><Relationship Id="rId2378" Type="http://schemas.openxmlformats.org/officeDocument/2006/relationships/hyperlink" Target="https://investimenti.bnpparibas.it/isin/nl0011949367" TargetMode="External"/><Relationship Id="rId3429" Type="http://schemas.openxmlformats.org/officeDocument/2006/relationships/hyperlink" Target="https://investimenti.bnpparibas.it/isin/nl0011949367" TargetMode="External"/><Relationship Id="rId3776" Type="http://schemas.openxmlformats.org/officeDocument/2006/relationships/hyperlink" Target="https://investimenti.bnpparibas.it/isin/nl0011949367" TargetMode="External"/><Relationship Id="rId4827" Type="http://schemas.openxmlformats.org/officeDocument/2006/relationships/hyperlink" Target="https://investimenti.bnpparibas.it/isin/nl0011834148" TargetMode="External"/><Relationship Id="rId10214" Type="http://schemas.openxmlformats.org/officeDocument/2006/relationships/hyperlink" Target="https://investimenti.bnpparibas.it/isin/nl0012663231" TargetMode="External"/><Relationship Id="rId2792" Type="http://schemas.openxmlformats.org/officeDocument/2006/relationships/hyperlink" Target="https://investimenti.bnpparibas.it/isin/nl0011949367" TargetMode="External"/><Relationship Id="rId3843" Type="http://schemas.openxmlformats.org/officeDocument/2006/relationships/hyperlink" Target="https://investimenti.bnpparibas.it/isin/nl0011949367" TargetMode="External"/><Relationship Id="rId6999" Type="http://schemas.openxmlformats.org/officeDocument/2006/relationships/hyperlink" Target="https://investimenti.bnpparibas.it/isin/nl0011834148" TargetMode="External"/><Relationship Id="rId7300" Type="http://schemas.openxmlformats.org/officeDocument/2006/relationships/hyperlink" Target="https://investimenti.bnpparibas.it/isin/nl0011834148" TargetMode="External"/><Relationship Id="rId9058" Type="http://schemas.openxmlformats.org/officeDocument/2006/relationships/hyperlink" Target="https://investimenti.bnpparibas.it/isin/nl0012663231" TargetMode="External"/><Relationship Id="rId12386" Type="http://schemas.openxmlformats.org/officeDocument/2006/relationships/hyperlink" Target="https://investimenti.bnpparibas.it/isin/nl0012663231" TargetMode="External"/><Relationship Id="rId764" Type="http://schemas.openxmlformats.org/officeDocument/2006/relationships/hyperlink" Target="https://investimenti.bnpparibas.it/isin/nl0011949367" TargetMode="External"/><Relationship Id="rId1394" Type="http://schemas.openxmlformats.org/officeDocument/2006/relationships/hyperlink" Target="https://investimenti.bnpparibas.it/isin/nl0011949367" TargetMode="External"/><Relationship Id="rId2445" Type="http://schemas.openxmlformats.org/officeDocument/2006/relationships/hyperlink" Target="https://investimenti.bnpparibas.it/isin/nl0011949367" TargetMode="External"/><Relationship Id="rId3910" Type="http://schemas.openxmlformats.org/officeDocument/2006/relationships/hyperlink" Target="https://investimenti.bnpparibas.it/isin/nl0011949367" TargetMode="External"/><Relationship Id="rId9472" Type="http://schemas.openxmlformats.org/officeDocument/2006/relationships/hyperlink" Target="https://investimenti.bnpparibas.it/isin/nl0012663231" TargetMode="External"/><Relationship Id="rId12039" Type="http://schemas.openxmlformats.org/officeDocument/2006/relationships/hyperlink" Target="https://investimenti.bnpparibas.it/isin/nl0012663231" TargetMode="External"/><Relationship Id="rId12453" Type="http://schemas.openxmlformats.org/officeDocument/2006/relationships/hyperlink" Target="https://investimenti.bnpparibas.it/isin/nl0012663231" TargetMode="External"/><Relationship Id="rId417" Type="http://schemas.openxmlformats.org/officeDocument/2006/relationships/hyperlink" Target="https://investimenti.bnpparibas.it/isin/nl0011949367" TargetMode="External"/><Relationship Id="rId831" Type="http://schemas.openxmlformats.org/officeDocument/2006/relationships/hyperlink" Target="https://investimenti.bnpparibas.it/isin/nl0011949367" TargetMode="External"/><Relationship Id="rId1047" Type="http://schemas.openxmlformats.org/officeDocument/2006/relationships/hyperlink" Target="https://investimenti.bnpparibas.it/isin/nl0011949367" TargetMode="External"/><Relationship Id="rId1461" Type="http://schemas.openxmlformats.org/officeDocument/2006/relationships/hyperlink" Target="https://investimenti.bnpparibas.it/isin/nl0011949367" TargetMode="External"/><Relationship Id="rId2512" Type="http://schemas.openxmlformats.org/officeDocument/2006/relationships/hyperlink" Target="https://investimenti.bnpparibas.it/isin/nl0011949367" TargetMode="External"/><Relationship Id="rId5668" Type="http://schemas.openxmlformats.org/officeDocument/2006/relationships/hyperlink" Target="https://investimenti.bnpparibas.it/isin/nl0011834148" TargetMode="External"/><Relationship Id="rId6719" Type="http://schemas.openxmlformats.org/officeDocument/2006/relationships/hyperlink" Target="https://investimenti.bnpparibas.it/isin/nl0011834148" TargetMode="External"/><Relationship Id="rId8074" Type="http://schemas.openxmlformats.org/officeDocument/2006/relationships/hyperlink" Target="https://investimenti.bnpparibas.it/isin/nl0011834148" TargetMode="External"/><Relationship Id="rId9125" Type="http://schemas.openxmlformats.org/officeDocument/2006/relationships/hyperlink" Target="https://investimenti.bnpparibas.it/isin/nl0012663231" TargetMode="External"/><Relationship Id="rId11055" Type="http://schemas.openxmlformats.org/officeDocument/2006/relationships/hyperlink" Target="https://investimenti.bnpparibas.it/isin/nl0012663231" TargetMode="External"/><Relationship Id="rId12106" Type="http://schemas.openxmlformats.org/officeDocument/2006/relationships/hyperlink" Target="https://investimenti.bnpparibas.it/isin/nl0012663231" TargetMode="External"/><Relationship Id="rId1114" Type="http://schemas.openxmlformats.org/officeDocument/2006/relationships/hyperlink" Target="https://investimenti.bnpparibas.it/isin/nl0011949367" TargetMode="External"/><Relationship Id="rId4684" Type="http://schemas.openxmlformats.org/officeDocument/2006/relationships/hyperlink" Target="https://investimenti.bnpparibas.it/isin/nl0011834148" TargetMode="External"/><Relationship Id="rId5735" Type="http://schemas.openxmlformats.org/officeDocument/2006/relationships/hyperlink" Target="https://investimenti.bnpparibas.it/isin/nl0011834148" TargetMode="External"/><Relationship Id="rId7090" Type="http://schemas.openxmlformats.org/officeDocument/2006/relationships/hyperlink" Target="https://investimenti.bnpparibas.it/isin/nl0011834148" TargetMode="External"/><Relationship Id="rId8141" Type="http://schemas.openxmlformats.org/officeDocument/2006/relationships/hyperlink" Target="https://investimenti.bnpparibas.it/isin/nl0011834148" TargetMode="External"/><Relationship Id="rId10071" Type="http://schemas.openxmlformats.org/officeDocument/2006/relationships/hyperlink" Target="https://investimenti.bnpparibas.it/isin/nl0012663231" TargetMode="External"/><Relationship Id="rId11122" Type="http://schemas.openxmlformats.org/officeDocument/2006/relationships/hyperlink" Target="https://investimenti.bnpparibas.it/isin/nl0012663231" TargetMode="External"/><Relationship Id="rId3286" Type="http://schemas.openxmlformats.org/officeDocument/2006/relationships/hyperlink" Target="https://investimenti.bnpparibas.it/isin/nl0011949367" TargetMode="External"/><Relationship Id="rId4337" Type="http://schemas.openxmlformats.org/officeDocument/2006/relationships/hyperlink" Target="https://investimenti.bnpparibas.it/isin/nl0011834148" TargetMode="External"/><Relationship Id="rId3353" Type="http://schemas.openxmlformats.org/officeDocument/2006/relationships/hyperlink" Target="https://investimenti.bnpparibas.it/isin/nl0011949367" TargetMode="External"/><Relationship Id="rId4751" Type="http://schemas.openxmlformats.org/officeDocument/2006/relationships/hyperlink" Target="https://investimenti.bnpparibas.it/isin/nl0011834148" TargetMode="External"/><Relationship Id="rId5802" Type="http://schemas.openxmlformats.org/officeDocument/2006/relationships/hyperlink" Target="https://investimenti.bnpparibas.it/isin/nl0011834148" TargetMode="External"/><Relationship Id="rId8958" Type="http://schemas.openxmlformats.org/officeDocument/2006/relationships/hyperlink" Target="https://investimenti.bnpparibas.it/isin/nl0012663231" TargetMode="External"/><Relationship Id="rId10888" Type="http://schemas.openxmlformats.org/officeDocument/2006/relationships/hyperlink" Target="https://investimenti.bnpparibas.it/isin/nl0012663231" TargetMode="External"/><Relationship Id="rId11939" Type="http://schemas.openxmlformats.org/officeDocument/2006/relationships/hyperlink" Target="https://investimenti.bnpparibas.it/isin/nl0012663231" TargetMode="External"/><Relationship Id="rId274" Type="http://schemas.openxmlformats.org/officeDocument/2006/relationships/hyperlink" Target="https://investimenti.bnpparibas.it/isin/nl0012323299" TargetMode="External"/><Relationship Id="rId3006" Type="http://schemas.openxmlformats.org/officeDocument/2006/relationships/hyperlink" Target="https://investimenti.bnpparibas.it/isin/nl0011949367" TargetMode="External"/><Relationship Id="rId4404" Type="http://schemas.openxmlformats.org/officeDocument/2006/relationships/hyperlink" Target="https://investimenti.bnpparibas.it/isin/nl0011834148" TargetMode="External"/><Relationship Id="rId7974" Type="http://schemas.openxmlformats.org/officeDocument/2006/relationships/hyperlink" Target="https://investimenti.bnpparibas.it/isin/nl0011834148" TargetMode="External"/><Relationship Id="rId10955" Type="http://schemas.openxmlformats.org/officeDocument/2006/relationships/hyperlink" Target="https://investimenti.bnpparibas.it/isin/nl0012663231" TargetMode="External"/><Relationship Id="rId3420" Type="http://schemas.openxmlformats.org/officeDocument/2006/relationships/hyperlink" Target="https://investimenti.bnpparibas.it/isin/nl0011949367" TargetMode="External"/><Relationship Id="rId6576" Type="http://schemas.openxmlformats.org/officeDocument/2006/relationships/hyperlink" Target="https://investimenti.bnpparibas.it/isin/nl0011834148" TargetMode="External"/><Relationship Id="rId6990" Type="http://schemas.openxmlformats.org/officeDocument/2006/relationships/hyperlink" Target="https://investimenti.bnpparibas.it/isin/nl0011834148" TargetMode="External"/><Relationship Id="rId7627" Type="http://schemas.openxmlformats.org/officeDocument/2006/relationships/hyperlink" Target="https://investimenti.bnpparibas.it/isin/nl0011834148" TargetMode="External"/><Relationship Id="rId10608" Type="http://schemas.openxmlformats.org/officeDocument/2006/relationships/hyperlink" Target="https://investimenti.bnpparibas.it/isin/nl0012663231" TargetMode="External"/><Relationship Id="rId341" Type="http://schemas.openxmlformats.org/officeDocument/2006/relationships/hyperlink" Target="https://investimenti.bnpparibas.it/isin/nl0011949367" TargetMode="External"/><Relationship Id="rId2022" Type="http://schemas.openxmlformats.org/officeDocument/2006/relationships/hyperlink" Target="https://investimenti.bnpparibas.it/isin/nl0011949367" TargetMode="External"/><Relationship Id="rId5178" Type="http://schemas.openxmlformats.org/officeDocument/2006/relationships/hyperlink" Target="https://investimenti.bnpparibas.it/isin/nl0011834148" TargetMode="External"/><Relationship Id="rId5592" Type="http://schemas.openxmlformats.org/officeDocument/2006/relationships/hyperlink" Target="https://investimenti.bnpparibas.it/isin/nl0011834148" TargetMode="External"/><Relationship Id="rId6229" Type="http://schemas.openxmlformats.org/officeDocument/2006/relationships/hyperlink" Target="https://investimenti.bnpparibas.it/isin/nl0011834148" TargetMode="External"/><Relationship Id="rId6643" Type="http://schemas.openxmlformats.org/officeDocument/2006/relationships/hyperlink" Target="https://investimenti.bnpparibas.it/isin/nl0011834148" TargetMode="External"/><Relationship Id="rId9799" Type="http://schemas.openxmlformats.org/officeDocument/2006/relationships/hyperlink" Target="https://investimenti.bnpparibas.it/isin/nl0012663231" TargetMode="External"/><Relationship Id="rId12030" Type="http://schemas.openxmlformats.org/officeDocument/2006/relationships/hyperlink" Target="https://investimenti.bnpparibas.it/isin/nl0012663231" TargetMode="External"/><Relationship Id="rId1788" Type="http://schemas.openxmlformats.org/officeDocument/2006/relationships/hyperlink" Target="https://investimenti.bnpparibas.it/isin/nl0011949367" TargetMode="External"/><Relationship Id="rId2839" Type="http://schemas.openxmlformats.org/officeDocument/2006/relationships/hyperlink" Target="https://investimenti.bnpparibas.it/isin/nl0011949367" TargetMode="External"/><Relationship Id="rId4194" Type="http://schemas.openxmlformats.org/officeDocument/2006/relationships/hyperlink" Target="https://investimenti.bnpparibas.it/isin/nl0011949367" TargetMode="External"/><Relationship Id="rId5245" Type="http://schemas.openxmlformats.org/officeDocument/2006/relationships/hyperlink" Target="https://investimenti.bnpparibas.it/isin/nl0011834148" TargetMode="External"/><Relationship Id="rId6710" Type="http://schemas.openxmlformats.org/officeDocument/2006/relationships/hyperlink" Target="https://investimenti.bnpparibas.it/isin/nl0011834148" TargetMode="External"/><Relationship Id="rId9866" Type="http://schemas.openxmlformats.org/officeDocument/2006/relationships/hyperlink" Target="https://investimenti.bnpparibas.it/isin/nl0012663231" TargetMode="External"/><Relationship Id="rId4261" Type="http://schemas.openxmlformats.org/officeDocument/2006/relationships/hyperlink" Target="https://investimenti.bnpparibas.it/isin/nl0011949367" TargetMode="External"/><Relationship Id="rId5312" Type="http://schemas.openxmlformats.org/officeDocument/2006/relationships/hyperlink" Target="https://investimenti.bnpparibas.it/isin/nl0011834148" TargetMode="External"/><Relationship Id="rId8468" Type="http://schemas.openxmlformats.org/officeDocument/2006/relationships/hyperlink" Target="https://investimenti.bnpparibas.it/isin/nl0012663231" TargetMode="External"/><Relationship Id="rId9519" Type="http://schemas.openxmlformats.org/officeDocument/2006/relationships/hyperlink" Target="https://investimenti.bnpparibas.it/isin/nl0012663231" TargetMode="External"/><Relationship Id="rId10398" Type="http://schemas.openxmlformats.org/officeDocument/2006/relationships/hyperlink" Target="https://investimenti.bnpparibas.it/isin/nl0012663231" TargetMode="External"/><Relationship Id="rId11796" Type="http://schemas.openxmlformats.org/officeDocument/2006/relationships/hyperlink" Target="https://investimenti.bnpparibas.it/isin/nl0012663231" TargetMode="External"/><Relationship Id="rId1508" Type="http://schemas.openxmlformats.org/officeDocument/2006/relationships/hyperlink" Target="https://investimenti.bnpparibas.it/isin/nl0011949367" TargetMode="External"/><Relationship Id="rId1855" Type="http://schemas.openxmlformats.org/officeDocument/2006/relationships/hyperlink" Target="https://investimenti.bnpparibas.it/isin/nl0011949367" TargetMode="External"/><Relationship Id="rId2906" Type="http://schemas.openxmlformats.org/officeDocument/2006/relationships/hyperlink" Target="https://investimenti.bnpparibas.it/isin/nl0011949367" TargetMode="External"/><Relationship Id="rId7484" Type="http://schemas.openxmlformats.org/officeDocument/2006/relationships/hyperlink" Target="https://investimenti.bnpparibas.it/isin/nl0011834148" TargetMode="External"/><Relationship Id="rId8535" Type="http://schemas.openxmlformats.org/officeDocument/2006/relationships/hyperlink" Target="https://investimenti.bnpparibas.it/isin/nl0012663231" TargetMode="External"/><Relationship Id="rId8882" Type="http://schemas.openxmlformats.org/officeDocument/2006/relationships/hyperlink" Target="https://investimenti.bnpparibas.it/isin/nl0012663231" TargetMode="External"/><Relationship Id="rId9933" Type="http://schemas.openxmlformats.org/officeDocument/2006/relationships/hyperlink" Target="https://investimenti.bnpparibas.it/isin/nl0012663231" TargetMode="External"/><Relationship Id="rId11449" Type="http://schemas.openxmlformats.org/officeDocument/2006/relationships/hyperlink" Target="https://investimenti.bnpparibas.it/isin/nl0012663231" TargetMode="External"/><Relationship Id="rId11863" Type="http://schemas.openxmlformats.org/officeDocument/2006/relationships/hyperlink" Target="https://investimenti.bnpparibas.it/isin/nl0012663231" TargetMode="External"/><Relationship Id="rId1922" Type="http://schemas.openxmlformats.org/officeDocument/2006/relationships/hyperlink" Target="https://investimenti.bnpparibas.it/isin/nl0011949367" TargetMode="External"/><Relationship Id="rId6086" Type="http://schemas.openxmlformats.org/officeDocument/2006/relationships/hyperlink" Target="https://investimenti.bnpparibas.it/isin/nl0011834148" TargetMode="External"/><Relationship Id="rId7137" Type="http://schemas.openxmlformats.org/officeDocument/2006/relationships/hyperlink" Target="https://investimenti.bnpparibas.it/isin/nl0011834148" TargetMode="External"/><Relationship Id="rId10465" Type="http://schemas.openxmlformats.org/officeDocument/2006/relationships/hyperlink" Target="https://investimenti.bnpparibas.it/isin/nl0012663231" TargetMode="External"/><Relationship Id="rId11516" Type="http://schemas.openxmlformats.org/officeDocument/2006/relationships/hyperlink" Target="https://investimenti.bnpparibas.it/isin/nl0012663231" TargetMode="External"/><Relationship Id="rId11930" Type="http://schemas.openxmlformats.org/officeDocument/2006/relationships/hyperlink" Target="https://investimenti.bnpparibas.it/isin/nl0012663231" TargetMode="External"/><Relationship Id="rId7551" Type="http://schemas.openxmlformats.org/officeDocument/2006/relationships/hyperlink" Target="https://investimenti.bnpparibas.it/isin/nl0011834148" TargetMode="External"/><Relationship Id="rId8602" Type="http://schemas.openxmlformats.org/officeDocument/2006/relationships/hyperlink" Target="https://investimenti.bnpparibas.it/isin/nl0012663231" TargetMode="External"/><Relationship Id="rId10118" Type="http://schemas.openxmlformats.org/officeDocument/2006/relationships/hyperlink" Target="https://investimenti.bnpparibas.it/isin/nl0012663231" TargetMode="External"/><Relationship Id="rId10532" Type="http://schemas.openxmlformats.org/officeDocument/2006/relationships/hyperlink" Target="https://investimenti.bnpparibas.it/isin/nl0012663231" TargetMode="External"/><Relationship Id="rId2696" Type="http://schemas.openxmlformats.org/officeDocument/2006/relationships/hyperlink" Target="https://investimenti.bnpparibas.it/isin/nl0011949367" TargetMode="External"/><Relationship Id="rId3747" Type="http://schemas.openxmlformats.org/officeDocument/2006/relationships/hyperlink" Target="https://investimenti.bnpparibas.it/isin/nl0011949367" TargetMode="External"/><Relationship Id="rId6153" Type="http://schemas.openxmlformats.org/officeDocument/2006/relationships/hyperlink" Target="https://investimenti.bnpparibas.it/isin/nl0011834148" TargetMode="External"/><Relationship Id="rId7204" Type="http://schemas.openxmlformats.org/officeDocument/2006/relationships/hyperlink" Target="https://investimenti.bnpparibas.it/isin/nl0011834148" TargetMode="External"/><Relationship Id="rId668" Type="http://schemas.openxmlformats.org/officeDocument/2006/relationships/hyperlink" Target="https://investimenti.bnpparibas.it/isin/nl0011949367" TargetMode="External"/><Relationship Id="rId1298" Type="http://schemas.openxmlformats.org/officeDocument/2006/relationships/hyperlink" Target="https://investimenti.bnpparibas.it/isin/nl0011949367" TargetMode="External"/><Relationship Id="rId2349" Type="http://schemas.openxmlformats.org/officeDocument/2006/relationships/hyperlink" Target="https://investimenti.bnpparibas.it/isin/nl0011949367" TargetMode="External"/><Relationship Id="rId2763" Type="http://schemas.openxmlformats.org/officeDocument/2006/relationships/hyperlink" Target="https://investimenti.bnpparibas.it/isin/nl0011949367" TargetMode="External"/><Relationship Id="rId3814" Type="http://schemas.openxmlformats.org/officeDocument/2006/relationships/hyperlink" Target="https://investimenti.bnpparibas.it/isin/nl0011949367" TargetMode="External"/><Relationship Id="rId6220" Type="http://schemas.openxmlformats.org/officeDocument/2006/relationships/hyperlink" Target="https://investimenti.bnpparibas.it/isin/nl0011834148" TargetMode="External"/><Relationship Id="rId9376" Type="http://schemas.openxmlformats.org/officeDocument/2006/relationships/hyperlink" Target="https://investimenti.bnpparibas.it/isin/nl0012663231" TargetMode="External"/><Relationship Id="rId9790" Type="http://schemas.openxmlformats.org/officeDocument/2006/relationships/hyperlink" Target="https://investimenti.bnpparibas.it/isin/nl0012663231" TargetMode="External"/><Relationship Id="rId12357" Type="http://schemas.openxmlformats.org/officeDocument/2006/relationships/hyperlink" Target="https://investimenti.bnpparibas.it/isin/nl0012663231" TargetMode="External"/><Relationship Id="rId735" Type="http://schemas.openxmlformats.org/officeDocument/2006/relationships/hyperlink" Target="https://investimenti.bnpparibas.it/isin/nl0011949367" TargetMode="External"/><Relationship Id="rId1365" Type="http://schemas.openxmlformats.org/officeDocument/2006/relationships/hyperlink" Target="https://investimenti.bnpparibas.it/isin/nl0011949367" TargetMode="External"/><Relationship Id="rId2416" Type="http://schemas.openxmlformats.org/officeDocument/2006/relationships/hyperlink" Target="https://investimenti.bnpparibas.it/isin/nl0011949367" TargetMode="External"/><Relationship Id="rId8392" Type="http://schemas.openxmlformats.org/officeDocument/2006/relationships/hyperlink" Target="https://investimenti.bnpparibas.it/isin/nl0011834148" TargetMode="External"/><Relationship Id="rId9029" Type="http://schemas.openxmlformats.org/officeDocument/2006/relationships/hyperlink" Target="https://investimenti.bnpparibas.it/isin/nl0012663231" TargetMode="External"/><Relationship Id="rId9443" Type="http://schemas.openxmlformats.org/officeDocument/2006/relationships/hyperlink" Target="https://investimenti.bnpparibas.it/isin/nl0012663231" TargetMode="External"/><Relationship Id="rId11373" Type="http://schemas.openxmlformats.org/officeDocument/2006/relationships/hyperlink" Target="https://investimenti.bnpparibas.it/isin/nl0012663231" TargetMode="External"/><Relationship Id="rId1018" Type="http://schemas.openxmlformats.org/officeDocument/2006/relationships/hyperlink" Target="https://investimenti.bnpparibas.it/isin/nl0011949367" TargetMode="External"/><Relationship Id="rId1432" Type="http://schemas.openxmlformats.org/officeDocument/2006/relationships/hyperlink" Target="https://investimenti.bnpparibas.it/isin/nl0011949367" TargetMode="External"/><Relationship Id="rId2830" Type="http://schemas.openxmlformats.org/officeDocument/2006/relationships/hyperlink" Target="https://investimenti.bnpparibas.it/isin/nl0011949367" TargetMode="External"/><Relationship Id="rId4588" Type="http://schemas.openxmlformats.org/officeDocument/2006/relationships/hyperlink" Target="https://investimenti.bnpparibas.it/isin/nl0011834148" TargetMode="External"/><Relationship Id="rId5639" Type="http://schemas.openxmlformats.org/officeDocument/2006/relationships/hyperlink" Target="https://investimenti.bnpparibas.it/isin/nl0011834148" TargetMode="External"/><Relationship Id="rId5986" Type="http://schemas.openxmlformats.org/officeDocument/2006/relationships/hyperlink" Target="https://investimenti.bnpparibas.it/isin/nl0011834148" TargetMode="External"/><Relationship Id="rId8045" Type="http://schemas.openxmlformats.org/officeDocument/2006/relationships/hyperlink" Target="https://investimenti.bnpparibas.it/isin/nl0011834148" TargetMode="External"/><Relationship Id="rId11026" Type="http://schemas.openxmlformats.org/officeDocument/2006/relationships/hyperlink" Target="https://investimenti.bnpparibas.it/isin/nl0012663231" TargetMode="External"/><Relationship Id="rId12424" Type="http://schemas.openxmlformats.org/officeDocument/2006/relationships/hyperlink" Target="https://investimenti.bnpparibas.it/isin/nl0012663231" TargetMode="External"/><Relationship Id="rId71" Type="http://schemas.openxmlformats.org/officeDocument/2006/relationships/hyperlink" Target="https://investimenti.bnpparibas.it/isin/nl0012157994" TargetMode="External"/><Relationship Id="rId802" Type="http://schemas.openxmlformats.org/officeDocument/2006/relationships/hyperlink" Target="https://investimenti.bnpparibas.it/isin/nl0011949367" TargetMode="External"/><Relationship Id="rId7061" Type="http://schemas.openxmlformats.org/officeDocument/2006/relationships/hyperlink" Target="https://investimenti.bnpparibas.it/isin/nl0011834148" TargetMode="External"/><Relationship Id="rId8112" Type="http://schemas.openxmlformats.org/officeDocument/2006/relationships/hyperlink" Target="https://investimenti.bnpparibas.it/isin/nl0011834148" TargetMode="External"/><Relationship Id="rId9510" Type="http://schemas.openxmlformats.org/officeDocument/2006/relationships/hyperlink" Target="https://investimenti.bnpparibas.it/isin/nl0012663231" TargetMode="External"/><Relationship Id="rId11440" Type="http://schemas.openxmlformats.org/officeDocument/2006/relationships/hyperlink" Target="https://investimenti.bnpparibas.it/isin/nl0012663231" TargetMode="External"/><Relationship Id="rId4655" Type="http://schemas.openxmlformats.org/officeDocument/2006/relationships/hyperlink" Target="https://investimenti.bnpparibas.it/isin/nl0011834148" TargetMode="External"/><Relationship Id="rId5706" Type="http://schemas.openxmlformats.org/officeDocument/2006/relationships/hyperlink" Target="https://investimenti.bnpparibas.it/isin/nl0011834148" TargetMode="External"/><Relationship Id="rId10042" Type="http://schemas.openxmlformats.org/officeDocument/2006/relationships/hyperlink" Target="https://investimenti.bnpparibas.it/isin/nl0012663231" TargetMode="External"/><Relationship Id="rId178" Type="http://schemas.openxmlformats.org/officeDocument/2006/relationships/hyperlink" Target="https://investimenti.bnpparibas.it/isin/nl0011946223" TargetMode="External"/><Relationship Id="rId3257" Type="http://schemas.openxmlformats.org/officeDocument/2006/relationships/hyperlink" Target="https://investimenti.bnpparibas.it/isin/nl0011949367" TargetMode="External"/><Relationship Id="rId3671" Type="http://schemas.openxmlformats.org/officeDocument/2006/relationships/hyperlink" Target="https://investimenti.bnpparibas.it/isin/nl0011949367" TargetMode="External"/><Relationship Id="rId4308" Type="http://schemas.openxmlformats.org/officeDocument/2006/relationships/hyperlink" Target="https://investimenti.bnpparibas.it/isin/nl0011946884" TargetMode="External"/><Relationship Id="rId4722" Type="http://schemas.openxmlformats.org/officeDocument/2006/relationships/hyperlink" Target="https://investimenti.bnpparibas.it/isin/nl0011834148" TargetMode="External"/><Relationship Id="rId7878" Type="http://schemas.openxmlformats.org/officeDocument/2006/relationships/hyperlink" Target="https://investimenti.bnpparibas.it/isin/nl0011834148" TargetMode="External"/><Relationship Id="rId8929" Type="http://schemas.openxmlformats.org/officeDocument/2006/relationships/hyperlink" Target="https://investimenti.bnpparibas.it/isin/nl0012663231" TargetMode="External"/><Relationship Id="rId10859" Type="http://schemas.openxmlformats.org/officeDocument/2006/relationships/hyperlink" Target="https://investimenti.bnpparibas.it/isin/nl0012663231" TargetMode="External"/><Relationship Id="rId592" Type="http://schemas.openxmlformats.org/officeDocument/2006/relationships/hyperlink" Target="https://investimenti.bnpparibas.it/isin/nl0011949367" TargetMode="External"/><Relationship Id="rId2273" Type="http://schemas.openxmlformats.org/officeDocument/2006/relationships/hyperlink" Target="https://investimenti.bnpparibas.it/isin/nl0011949367" TargetMode="External"/><Relationship Id="rId3324" Type="http://schemas.openxmlformats.org/officeDocument/2006/relationships/hyperlink" Target="https://investimenti.bnpparibas.it/isin/nl0011949367" TargetMode="External"/><Relationship Id="rId6894" Type="http://schemas.openxmlformats.org/officeDocument/2006/relationships/hyperlink" Target="https://investimenti.bnpparibas.it/isin/nl0011834148" TargetMode="External"/><Relationship Id="rId7945" Type="http://schemas.openxmlformats.org/officeDocument/2006/relationships/hyperlink" Target="https://investimenti.bnpparibas.it/isin/nl0011834148" TargetMode="External"/><Relationship Id="rId12281" Type="http://schemas.openxmlformats.org/officeDocument/2006/relationships/hyperlink" Target="https://investimenti.bnpparibas.it/isin/nl0012663231" TargetMode="External"/><Relationship Id="rId245" Type="http://schemas.openxmlformats.org/officeDocument/2006/relationships/hyperlink" Target="https://investimenti.bnpparibas.it/isin/nl0012662902" TargetMode="External"/><Relationship Id="rId2340" Type="http://schemas.openxmlformats.org/officeDocument/2006/relationships/hyperlink" Target="https://investimenti.bnpparibas.it/isin/nl0011949367" TargetMode="External"/><Relationship Id="rId5496" Type="http://schemas.openxmlformats.org/officeDocument/2006/relationships/hyperlink" Target="https://investimenti.bnpparibas.it/isin/nl0011834148" TargetMode="External"/><Relationship Id="rId6547" Type="http://schemas.openxmlformats.org/officeDocument/2006/relationships/hyperlink" Target="https://investimenti.bnpparibas.it/isin/nl0011834148" TargetMode="External"/><Relationship Id="rId10926" Type="http://schemas.openxmlformats.org/officeDocument/2006/relationships/hyperlink" Target="https://investimenti.bnpparibas.it/isin/nl0012663231" TargetMode="External"/><Relationship Id="rId312" Type="http://schemas.openxmlformats.org/officeDocument/2006/relationships/hyperlink" Target="https://investimenti.bnpparibas.it/isin/nl0011949367" TargetMode="External"/><Relationship Id="rId4098" Type="http://schemas.openxmlformats.org/officeDocument/2006/relationships/hyperlink" Target="https://investimenti.bnpparibas.it/isin/nl0011949367" TargetMode="External"/><Relationship Id="rId5149" Type="http://schemas.openxmlformats.org/officeDocument/2006/relationships/hyperlink" Target="https://investimenti.bnpparibas.it/isin/nl0011834148" TargetMode="External"/><Relationship Id="rId5563" Type="http://schemas.openxmlformats.org/officeDocument/2006/relationships/hyperlink" Target="https://investimenti.bnpparibas.it/isin/nl0011834148" TargetMode="External"/><Relationship Id="rId6961" Type="http://schemas.openxmlformats.org/officeDocument/2006/relationships/hyperlink" Target="https://investimenti.bnpparibas.it/isin/nl0011834148" TargetMode="External"/><Relationship Id="rId9020" Type="http://schemas.openxmlformats.org/officeDocument/2006/relationships/hyperlink" Target="https://investimenti.bnpparibas.it/isin/nl0012663231" TargetMode="External"/><Relationship Id="rId12001" Type="http://schemas.openxmlformats.org/officeDocument/2006/relationships/hyperlink" Target="https://investimenti.bnpparibas.it/isin/nl0012663231" TargetMode="External"/><Relationship Id="rId4165" Type="http://schemas.openxmlformats.org/officeDocument/2006/relationships/hyperlink" Target="https://investimenti.bnpparibas.it/isin/nl0011949367" TargetMode="External"/><Relationship Id="rId5216" Type="http://schemas.openxmlformats.org/officeDocument/2006/relationships/hyperlink" Target="https://investimenti.bnpparibas.it/isin/nl0011834148" TargetMode="External"/><Relationship Id="rId6614" Type="http://schemas.openxmlformats.org/officeDocument/2006/relationships/hyperlink" Target="https://investimenti.bnpparibas.it/isin/nl0011834148" TargetMode="External"/><Relationship Id="rId1759" Type="http://schemas.openxmlformats.org/officeDocument/2006/relationships/hyperlink" Target="https://investimenti.bnpparibas.it/isin/nl0011949367" TargetMode="External"/><Relationship Id="rId3181" Type="http://schemas.openxmlformats.org/officeDocument/2006/relationships/hyperlink" Target="https://investimenti.bnpparibas.it/isin/nl0011949367" TargetMode="External"/><Relationship Id="rId5630" Type="http://schemas.openxmlformats.org/officeDocument/2006/relationships/hyperlink" Target="https://investimenti.bnpparibas.it/isin/nl0011834148" TargetMode="External"/><Relationship Id="rId8786" Type="http://schemas.openxmlformats.org/officeDocument/2006/relationships/hyperlink" Target="https://investimenti.bnpparibas.it/isin/nl0012663231" TargetMode="External"/><Relationship Id="rId9837" Type="http://schemas.openxmlformats.org/officeDocument/2006/relationships/hyperlink" Target="https://investimenti.bnpparibas.it/isin/nl0012663231" TargetMode="External"/><Relationship Id="rId11767" Type="http://schemas.openxmlformats.org/officeDocument/2006/relationships/hyperlink" Target="https://investimenti.bnpparibas.it/isin/nl0012663231" TargetMode="External"/><Relationship Id="rId1826" Type="http://schemas.openxmlformats.org/officeDocument/2006/relationships/hyperlink" Target="https://investimenti.bnpparibas.it/isin/nl0011949367" TargetMode="External"/><Relationship Id="rId4232" Type="http://schemas.openxmlformats.org/officeDocument/2006/relationships/hyperlink" Target="https://investimenti.bnpparibas.it/isin/nl0011949367" TargetMode="External"/><Relationship Id="rId7388" Type="http://schemas.openxmlformats.org/officeDocument/2006/relationships/hyperlink" Target="https://investimenti.bnpparibas.it/isin/nl0011834148" TargetMode="External"/><Relationship Id="rId8439" Type="http://schemas.openxmlformats.org/officeDocument/2006/relationships/hyperlink" Target="https://investimenti.bnpparibas.it/isin/nl0012663231" TargetMode="External"/><Relationship Id="rId8853" Type="http://schemas.openxmlformats.org/officeDocument/2006/relationships/hyperlink" Target="https://investimenti.bnpparibas.it/isin/nl0012663231" TargetMode="External"/><Relationship Id="rId9904" Type="http://schemas.openxmlformats.org/officeDocument/2006/relationships/hyperlink" Target="https://investimenti.bnpparibas.it/isin/nl0012663231" TargetMode="External"/><Relationship Id="rId10369" Type="http://schemas.openxmlformats.org/officeDocument/2006/relationships/hyperlink" Target="https://investimenti.bnpparibas.it/isin/nl0012663231" TargetMode="External"/><Relationship Id="rId10783" Type="http://schemas.openxmlformats.org/officeDocument/2006/relationships/hyperlink" Target="https://investimenti.bnpparibas.it/isin/nl0012663231" TargetMode="External"/><Relationship Id="rId11834" Type="http://schemas.openxmlformats.org/officeDocument/2006/relationships/hyperlink" Target="https://investimenti.bnpparibas.it/isin/nl0012663231" TargetMode="External"/><Relationship Id="rId3998" Type="http://schemas.openxmlformats.org/officeDocument/2006/relationships/hyperlink" Target="https://investimenti.bnpparibas.it/isin/nl0011949367" TargetMode="External"/><Relationship Id="rId7455" Type="http://schemas.openxmlformats.org/officeDocument/2006/relationships/hyperlink" Target="https://investimenti.bnpparibas.it/isin/nl0011834148" TargetMode="External"/><Relationship Id="rId8506" Type="http://schemas.openxmlformats.org/officeDocument/2006/relationships/hyperlink" Target="https://investimenti.bnpparibas.it/isin/nl0012663231" TargetMode="External"/><Relationship Id="rId8920" Type="http://schemas.openxmlformats.org/officeDocument/2006/relationships/hyperlink" Target="https://investimenti.bnpparibas.it/isin/nl0012663231" TargetMode="External"/><Relationship Id="rId10436" Type="http://schemas.openxmlformats.org/officeDocument/2006/relationships/hyperlink" Target="https://investimenti.bnpparibas.it/isin/nl0012663231" TargetMode="External"/><Relationship Id="rId6057" Type="http://schemas.openxmlformats.org/officeDocument/2006/relationships/hyperlink" Target="https://investimenti.bnpparibas.it/isin/nl0011834148" TargetMode="External"/><Relationship Id="rId6471" Type="http://schemas.openxmlformats.org/officeDocument/2006/relationships/hyperlink" Target="https://investimenti.bnpparibas.it/isin/nl0011834148" TargetMode="External"/><Relationship Id="rId7108" Type="http://schemas.openxmlformats.org/officeDocument/2006/relationships/hyperlink" Target="https://investimenti.bnpparibas.it/isin/nl0011834148" TargetMode="External"/><Relationship Id="rId7522" Type="http://schemas.openxmlformats.org/officeDocument/2006/relationships/hyperlink" Target="https://investimenti.bnpparibas.it/isin/nl0011834148" TargetMode="External"/><Relationship Id="rId10850" Type="http://schemas.openxmlformats.org/officeDocument/2006/relationships/hyperlink" Target="https://investimenti.bnpparibas.it/isin/nl0012663231" TargetMode="External"/><Relationship Id="rId11901" Type="http://schemas.openxmlformats.org/officeDocument/2006/relationships/hyperlink" Target="https://investimenti.bnpparibas.it/isin/nl0012663231" TargetMode="External"/><Relationship Id="rId986" Type="http://schemas.openxmlformats.org/officeDocument/2006/relationships/hyperlink" Target="https://investimenti.bnpparibas.it/isin/nl0011949367" TargetMode="External"/><Relationship Id="rId2667" Type="http://schemas.openxmlformats.org/officeDocument/2006/relationships/hyperlink" Target="https://investimenti.bnpparibas.it/isin/nl0011949367" TargetMode="External"/><Relationship Id="rId3718" Type="http://schemas.openxmlformats.org/officeDocument/2006/relationships/hyperlink" Target="https://investimenti.bnpparibas.it/isin/nl0011949367" TargetMode="External"/><Relationship Id="rId5073" Type="http://schemas.openxmlformats.org/officeDocument/2006/relationships/hyperlink" Target="https://investimenti.bnpparibas.it/isin/nl0011834148" TargetMode="External"/><Relationship Id="rId6124" Type="http://schemas.openxmlformats.org/officeDocument/2006/relationships/hyperlink" Target="https://investimenti.bnpparibas.it/isin/nl0011834148" TargetMode="External"/><Relationship Id="rId9694" Type="http://schemas.openxmlformats.org/officeDocument/2006/relationships/hyperlink" Target="https://investimenti.bnpparibas.it/isin/nl0012663231" TargetMode="External"/><Relationship Id="rId10503" Type="http://schemas.openxmlformats.org/officeDocument/2006/relationships/hyperlink" Target="https://investimenti.bnpparibas.it/isin/nl0012663231" TargetMode="External"/><Relationship Id="rId639" Type="http://schemas.openxmlformats.org/officeDocument/2006/relationships/hyperlink" Target="https://investimenti.bnpparibas.it/isin/nl0011949367" TargetMode="External"/><Relationship Id="rId1269" Type="http://schemas.openxmlformats.org/officeDocument/2006/relationships/hyperlink" Target="https://investimenti.bnpparibas.it/isin/nl0011949367" TargetMode="External"/><Relationship Id="rId5140" Type="http://schemas.openxmlformats.org/officeDocument/2006/relationships/hyperlink" Target="https://investimenti.bnpparibas.it/isin/nl0011834148" TargetMode="External"/><Relationship Id="rId8296" Type="http://schemas.openxmlformats.org/officeDocument/2006/relationships/hyperlink" Target="https://investimenti.bnpparibas.it/isin/nl0011834148" TargetMode="External"/><Relationship Id="rId9347" Type="http://schemas.openxmlformats.org/officeDocument/2006/relationships/hyperlink" Target="https://investimenti.bnpparibas.it/isin/nl0012663231" TargetMode="External"/><Relationship Id="rId1683" Type="http://schemas.openxmlformats.org/officeDocument/2006/relationships/hyperlink" Target="https://investimenti.bnpparibas.it/isin/nl0011949367" TargetMode="External"/><Relationship Id="rId2734" Type="http://schemas.openxmlformats.org/officeDocument/2006/relationships/hyperlink" Target="https://investimenti.bnpparibas.it/isin/nl0011949367" TargetMode="External"/><Relationship Id="rId9761" Type="http://schemas.openxmlformats.org/officeDocument/2006/relationships/hyperlink" Target="https://investimenti.bnpparibas.it/isin/nl0012663231" TargetMode="External"/><Relationship Id="rId11277" Type="http://schemas.openxmlformats.org/officeDocument/2006/relationships/hyperlink" Target="https://investimenti.bnpparibas.it/isin/nl0012663231" TargetMode="External"/><Relationship Id="rId11691" Type="http://schemas.openxmlformats.org/officeDocument/2006/relationships/hyperlink" Target="https://investimenti.bnpparibas.it/isin/nl0012663231" TargetMode="External"/><Relationship Id="rId12328" Type="http://schemas.openxmlformats.org/officeDocument/2006/relationships/hyperlink" Target="https://investimenti.bnpparibas.it/isin/nl0012663231" TargetMode="External"/><Relationship Id="rId706" Type="http://schemas.openxmlformats.org/officeDocument/2006/relationships/hyperlink" Target="https://investimenti.bnpparibas.it/isin/nl0011949367" TargetMode="External"/><Relationship Id="rId1336" Type="http://schemas.openxmlformats.org/officeDocument/2006/relationships/hyperlink" Target="https://investimenti.bnpparibas.it/isin/nl0011949367" TargetMode="External"/><Relationship Id="rId1750" Type="http://schemas.openxmlformats.org/officeDocument/2006/relationships/hyperlink" Target="https://investimenti.bnpparibas.it/isin/nl0011949367" TargetMode="External"/><Relationship Id="rId2801" Type="http://schemas.openxmlformats.org/officeDocument/2006/relationships/hyperlink" Target="https://investimenti.bnpparibas.it/isin/nl0011949367" TargetMode="External"/><Relationship Id="rId5957" Type="http://schemas.openxmlformats.org/officeDocument/2006/relationships/hyperlink" Target="https://investimenti.bnpparibas.it/isin/nl0011834148" TargetMode="External"/><Relationship Id="rId8016" Type="http://schemas.openxmlformats.org/officeDocument/2006/relationships/hyperlink" Target="https://investimenti.bnpparibas.it/isin/nl0011834148" TargetMode="External"/><Relationship Id="rId8363" Type="http://schemas.openxmlformats.org/officeDocument/2006/relationships/hyperlink" Target="https://investimenti.bnpparibas.it/isin/nl0011834148" TargetMode="External"/><Relationship Id="rId9414" Type="http://schemas.openxmlformats.org/officeDocument/2006/relationships/hyperlink" Target="https://investimenti.bnpparibas.it/isin/nl0012663231" TargetMode="External"/><Relationship Id="rId10293" Type="http://schemas.openxmlformats.org/officeDocument/2006/relationships/hyperlink" Target="https://investimenti.bnpparibas.it/isin/nl0012663231" TargetMode="External"/><Relationship Id="rId11344" Type="http://schemas.openxmlformats.org/officeDocument/2006/relationships/hyperlink" Target="https://investimenti.bnpparibas.it/isin/nl0012663231" TargetMode="External"/><Relationship Id="rId42" Type="http://schemas.openxmlformats.org/officeDocument/2006/relationships/hyperlink" Target="https://investimenti.bnpparibas.it/isin/nl0011946629" TargetMode="External"/><Relationship Id="rId1403" Type="http://schemas.openxmlformats.org/officeDocument/2006/relationships/hyperlink" Target="https://investimenti.bnpparibas.it/isin/nl0011949367" TargetMode="External"/><Relationship Id="rId4559" Type="http://schemas.openxmlformats.org/officeDocument/2006/relationships/hyperlink" Target="https://investimenti.bnpparibas.it/isin/nl0011834148" TargetMode="External"/><Relationship Id="rId4973" Type="http://schemas.openxmlformats.org/officeDocument/2006/relationships/hyperlink" Target="https://investimenti.bnpparibas.it/isin/nl0011834148" TargetMode="External"/><Relationship Id="rId8430" Type="http://schemas.openxmlformats.org/officeDocument/2006/relationships/hyperlink" Target="https://investimenti.bnpparibas.it/isin/nl0012663231" TargetMode="External"/><Relationship Id="rId10360" Type="http://schemas.openxmlformats.org/officeDocument/2006/relationships/hyperlink" Target="https://investimenti.bnpparibas.it/isin/nl0012663231" TargetMode="External"/><Relationship Id="rId11411" Type="http://schemas.openxmlformats.org/officeDocument/2006/relationships/hyperlink" Target="https://investimenti.bnpparibas.it/isin/nl0012663231" TargetMode="External"/><Relationship Id="rId3575" Type="http://schemas.openxmlformats.org/officeDocument/2006/relationships/hyperlink" Target="https://investimenti.bnpparibas.it/isin/nl0011949367" TargetMode="External"/><Relationship Id="rId4626" Type="http://schemas.openxmlformats.org/officeDocument/2006/relationships/hyperlink" Target="https://investimenti.bnpparibas.it/isin/nl0011834148" TargetMode="External"/><Relationship Id="rId7032" Type="http://schemas.openxmlformats.org/officeDocument/2006/relationships/hyperlink" Target="https://investimenti.bnpparibas.it/isin/nl0011834148" TargetMode="External"/><Relationship Id="rId10013" Type="http://schemas.openxmlformats.org/officeDocument/2006/relationships/hyperlink" Target="https://investimenti.bnpparibas.it/isin/nl0012663231" TargetMode="External"/><Relationship Id="rId496" Type="http://schemas.openxmlformats.org/officeDocument/2006/relationships/hyperlink" Target="https://investimenti.bnpparibas.it/isin/nl0011949367" TargetMode="External"/><Relationship Id="rId2177" Type="http://schemas.openxmlformats.org/officeDocument/2006/relationships/hyperlink" Target="https://investimenti.bnpparibas.it/isin/nl0011949367" TargetMode="External"/><Relationship Id="rId2591" Type="http://schemas.openxmlformats.org/officeDocument/2006/relationships/hyperlink" Target="https://investimenti.bnpparibas.it/isin/nl0011949367" TargetMode="External"/><Relationship Id="rId3228" Type="http://schemas.openxmlformats.org/officeDocument/2006/relationships/hyperlink" Target="https://investimenti.bnpparibas.it/isin/nl0011949367" TargetMode="External"/><Relationship Id="rId3642" Type="http://schemas.openxmlformats.org/officeDocument/2006/relationships/hyperlink" Target="https://investimenti.bnpparibas.it/isin/nl0011949367" TargetMode="External"/><Relationship Id="rId6798" Type="http://schemas.openxmlformats.org/officeDocument/2006/relationships/hyperlink" Target="https://investimenti.bnpparibas.it/isin/nl0011834148" TargetMode="External"/><Relationship Id="rId7849" Type="http://schemas.openxmlformats.org/officeDocument/2006/relationships/hyperlink" Target="https://investimenti.bnpparibas.it/isin/nl0011834148" TargetMode="External"/><Relationship Id="rId12185" Type="http://schemas.openxmlformats.org/officeDocument/2006/relationships/hyperlink" Target="https://investimenti.bnpparibas.it/isin/nl0012663231" TargetMode="External"/><Relationship Id="rId149" Type="http://schemas.openxmlformats.org/officeDocument/2006/relationships/hyperlink" Target="https://investimenti.bnpparibas.it/isin/nl0012164388" TargetMode="External"/><Relationship Id="rId563" Type="http://schemas.openxmlformats.org/officeDocument/2006/relationships/hyperlink" Target="https://investimenti.bnpparibas.it/isin/nl0011949367" TargetMode="External"/><Relationship Id="rId1193" Type="http://schemas.openxmlformats.org/officeDocument/2006/relationships/hyperlink" Target="https://investimenti.bnpparibas.it/isin/nl0011949367" TargetMode="External"/><Relationship Id="rId2244" Type="http://schemas.openxmlformats.org/officeDocument/2006/relationships/hyperlink" Target="https://investimenti.bnpparibas.it/isin/nl0011949367" TargetMode="External"/><Relationship Id="rId9271" Type="http://schemas.openxmlformats.org/officeDocument/2006/relationships/hyperlink" Target="https://investimenti.bnpparibas.it/isin/nl0012663231" TargetMode="External"/><Relationship Id="rId216" Type="http://schemas.openxmlformats.org/officeDocument/2006/relationships/hyperlink" Target="https://investimenti.bnpparibas.it/isin/nl0011946884" TargetMode="External"/><Relationship Id="rId1260" Type="http://schemas.openxmlformats.org/officeDocument/2006/relationships/hyperlink" Target="https://investimenti.bnpparibas.it/isin/nl0011949367" TargetMode="External"/><Relationship Id="rId6865" Type="http://schemas.openxmlformats.org/officeDocument/2006/relationships/hyperlink" Target="https://investimenti.bnpparibas.it/isin/nl0011834148" TargetMode="External"/><Relationship Id="rId7916" Type="http://schemas.openxmlformats.org/officeDocument/2006/relationships/hyperlink" Target="https://investimenti.bnpparibas.it/isin/nl0011834148" TargetMode="External"/><Relationship Id="rId12252" Type="http://schemas.openxmlformats.org/officeDocument/2006/relationships/hyperlink" Target="https://investimenti.bnpparibas.it/isin/nl0012663231" TargetMode="External"/><Relationship Id="rId630" Type="http://schemas.openxmlformats.org/officeDocument/2006/relationships/hyperlink" Target="https://investimenti.bnpparibas.it/isin/nl0011949367" TargetMode="External"/><Relationship Id="rId2311" Type="http://schemas.openxmlformats.org/officeDocument/2006/relationships/hyperlink" Target="https://investimenti.bnpparibas.it/isin/nl0011949367" TargetMode="External"/><Relationship Id="rId4069" Type="http://schemas.openxmlformats.org/officeDocument/2006/relationships/hyperlink" Target="https://investimenti.bnpparibas.it/isin/nl0011949367" TargetMode="External"/><Relationship Id="rId5467" Type="http://schemas.openxmlformats.org/officeDocument/2006/relationships/hyperlink" Target="https://investimenti.bnpparibas.it/isin/nl0011834148" TargetMode="External"/><Relationship Id="rId5881" Type="http://schemas.openxmlformats.org/officeDocument/2006/relationships/hyperlink" Target="https://investimenti.bnpparibas.it/isin/nl0011834148" TargetMode="External"/><Relationship Id="rId6518" Type="http://schemas.openxmlformats.org/officeDocument/2006/relationships/hyperlink" Target="https://investimenti.bnpparibas.it/isin/nl0011834148" TargetMode="External"/><Relationship Id="rId6932" Type="http://schemas.openxmlformats.org/officeDocument/2006/relationships/hyperlink" Target="https://investimenti.bnpparibas.it/isin/nl0011834148" TargetMode="External"/><Relationship Id="rId4483" Type="http://schemas.openxmlformats.org/officeDocument/2006/relationships/hyperlink" Target="https://investimenti.bnpparibas.it/isin/nl0011834148" TargetMode="External"/><Relationship Id="rId5534" Type="http://schemas.openxmlformats.org/officeDocument/2006/relationships/hyperlink" Target="https://investimenti.bnpparibas.it/isin/nl0011834148" TargetMode="External"/><Relationship Id="rId3085" Type="http://schemas.openxmlformats.org/officeDocument/2006/relationships/hyperlink" Target="https://investimenti.bnpparibas.it/isin/nl0011949367" TargetMode="External"/><Relationship Id="rId4136" Type="http://schemas.openxmlformats.org/officeDocument/2006/relationships/hyperlink" Target="https://investimenti.bnpparibas.it/isin/nl0011949367" TargetMode="External"/><Relationship Id="rId4550" Type="http://schemas.openxmlformats.org/officeDocument/2006/relationships/hyperlink" Target="https://investimenti.bnpparibas.it/isin/nl0011834148" TargetMode="External"/><Relationship Id="rId5601" Type="http://schemas.openxmlformats.org/officeDocument/2006/relationships/hyperlink" Target="https://investimenti.bnpparibas.it/isin/nl0011834148" TargetMode="External"/><Relationship Id="rId8757" Type="http://schemas.openxmlformats.org/officeDocument/2006/relationships/hyperlink" Target="https://investimenti.bnpparibas.it/isin/nl0012663231" TargetMode="External"/><Relationship Id="rId9808" Type="http://schemas.openxmlformats.org/officeDocument/2006/relationships/hyperlink" Target="https://investimenti.bnpparibas.it/isin/nl0012663231" TargetMode="External"/><Relationship Id="rId10687" Type="http://schemas.openxmlformats.org/officeDocument/2006/relationships/hyperlink" Target="https://investimenti.bnpparibas.it/isin/nl0012663231" TargetMode="External"/><Relationship Id="rId3152" Type="http://schemas.openxmlformats.org/officeDocument/2006/relationships/hyperlink" Target="https://investimenti.bnpparibas.it/isin/nl0011949367" TargetMode="External"/><Relationship Id="rId4203" Type="http://schemas.openxmlformats.org/officeDocument/2006/relationships/hyperlink" Target="https://investimenti.bnpparibas.it/isin/nl0011949367" TargetMode="External"/><Relationship Id="rId7359" Type="http://schemas.openxmlformats.org/officeDocument/2006/relationships/hyperlink" Target="https://investimenti.bnpparibas.it/isin/nl0011834148" TargetMode="External"/><Relationship Id="rId7773" Type="http://schemas.openxmlformats.org/officeDocument/2006/relationships/hyperlink" Target="https://investimenti.bnpparibas.it/isin/nl0011834148" TargetMode="External"/><Relationship Id="rId8824" Type="http://schemas.openxmlformats.org/officeDocument/2006/relationships/hyperlink" Target="https://investimenti.bnpparibas.it/isin/nl0012663231" TargetMode="External"/><Relationship Id="rId11738" Type="http://schemas.openxmlformats.org/officeDocument/2006/relationships/hyperlink" Target="https://investimenti.bnpparibas.it/isin/nl0012663231" TargetMode="External"/><Relationship Id="rId6375" Type="http://schemas.openxmlformats.org/officeDocument/2006/relationships/hyperlink" Target="https://investimenti.bnpparibas.it/isin/nl0011834148" TargetMode="External"/><Relationship Id="rId7426" Type="http://schemas.openxmlformats.org/officeDocument/2006/relationships/hyperlink" Target="https://investimenti.bnpparibas.it/isin/nl0011834148" TargetMode="External"/><Relationship Id="rId10754" Type="http://schemas.openxmlformats.org/officeDocument/2006/relationships/hyperlink" Target="https://investimenti.bnpparibas.it/isin/nl0012663231" TargetMode="External"/><Relationship Id="rId11805" Type="http://schemas.openxmlformats.org/officeDocument/2006/relationships/hyperlink" Target="https://investimenti.bnpparibas.it/isin/nl0012663231" TargetMode="External"/><Relationship Id="rId140" Type="http://schemas.openxmlformats.org/officeDocument/2006/relationships/hyperlink" Target="https://investimenti.bnpparibas.it/isin/nl0012163521" TargetMode="External"/><Relationship Id="rId3969" Type="http://schemas.openxmlformats.org/officeDocument/2006/relationships/hyperlink" Target="https://investimenti.bnpparibas.it/isin/nl0011949367" TargetMode="External"/><Relationship Id="rId5391" Type="http://schemas.openxmlformats.org/officeDocument/2006/relationships/hyperlink" Target="https://investimenti.bnpparibas.it/isin/nl0011834148" TargetMode="External"/><Relationship Id="rId6028" Type="http://schemas.openxmlformats.org/officeDocument/2006/relationships/hyperlink" Target="https://investimenti.bnpparibas.it/isin/nl0011834148" TargetMode="External"/><Relationship Id="rId7840" Type="http://schemas.openxmlformats.org/officeDocument/2006/relationships/hyperlink" Target="https://investimenti.bnpparibas.it/isin/nl0011834148" TargetMode="External"/><Relationship Id="rId9598" Type="http://schemas.openxmlformats.org/officeDocument/2006/relationships/hyperlink" Target="https://investimenti.bnpparibas.it/isin/nl0012663231" TargetMode="External"/><Relationship Id="rId10407" Type="http://schemas.openxmlformats.org/officeDocument/2006/relationships/hyperlink" Target="https://investimenti.bnpparibas.it/isin/nl0012663231" TargetMode="External"/><Relationship Id="rId10821" Type="http://schemas.openxmlformats.org/officeDocument/2006/relationships/hyperlink" Target="https://investimenti.bnpparibas.it/isin/nl0012663231" TargetMode="External"/><Relationship Id="rId6" Type="http://schemas.openxmlformats.org/officeDocument/2006/relationships/hyperlink" Target="https://investimenti.bnpparibas.it/isin/nl0012315154" TargetMode="External"/><Relationship Id="rId2985" Type="http://schemas.openxmlformats.org/officeDocument/2006/relationships/hyperlink" Target="https://investimenti.bnpparibas.it/isin/nl0011949367" TargetMode="External"/><Relationship Id="rId5044" Type="http://schemas.openxmlformats.org/officeDocument/2006/relationships/hyperlink" Target="https://investimenti.bnpparibas.it/isin/nl0011834148" TargetMode="External"/><Relationship Id="rId6442" Type="http://schemas.openxmlformats.org/officeDocument/2006/relationships/hyperlink" Target="https://investimenti.bnpparibas.it/isin/nl0011834148" TargetMode="External"/><Relationship Id="rId957" Type="http://schemas.openxmlformats.org/officeDocument/2006/relationships/hyperlink" Target="https://investimenti.bnpparibas.it/isin/nl0011949367" TargetMode="External"/><Relationship Id="rId1587" Type="http://schemas.openxmlformats.org/officeDocument/2006/relationships/hyperlink" Target="https://investimenti.bnpparibas.it/isin/nl0011949367" TargetMode="External"/><Relationship Id="rId2638" Type="http://schemas.openxmlformats.org/officeDocument/2006/relationships/hyperlink" Target="https://investimenti.bnpparibas.it/isin/nl0011949367" TargetMode="External"/><Relationship Id="rId9665" Type="http://schemas.openxmlformats.org/officeDocument/2006/relationships/hyperlink" Target="https://investimenti.bnpparibas.it/isin/nl0012663231" TargetMode="External"/><Relationship Id="rId11595" Type="http://schemas.openxmlformats.org/officeDocument/2006/relationships/hyperlink" Target="https://investimenti.bnpparibas.it/isin/nl0012663231" TargetMode="External"/><Relationship Id="rId1654" Type="http://schemas.openxmlformats.org/officeDocument/2006/relationships/hyperlink" Target="https://investimenti.bnpparibas.it/isin/nl0011949367" TargetMode="External"/><Relationship Id="rId2705" Type="http://schemas.openxmlformats.org/officeDocument/2006/relationships/hyperlink" Target="https://investimenti.bnpparibas.it/isin/nl0011949367" TargetMode="External"/><Relationship Id="rId4060" Type="http://schemas.openxmlformats.org/officeDocument/2006/relationships/hyperlink" Target="https://investimenti.bnpparibas.it/isin/nl0011949367" TargetMode="External"/><Relationship Id="rId5111" Type="http://schemas.openxmlformats.org/officeDocument/2006/relationships/hyperlink" Target="https://investimenti.bnpparibas.it/isin/nl0011834148" TargetMode="External"/><Relationship Id="rId8267" Type="http://schemas.openxmlformats.org/officeDocument/2006/relationships/hyperlink" Target="https://investimenti.bnpparibas.it/isin/nl0011834148" TargetMode="External"/><Relationship Id="rId8681" Type="http://schemas.openxmlformats.org/officeDocument/2006/relationships/hyperlink" Target="https://investimenti.bnpparibas.it/isin/nl0012663231" TargetMode="External"/><Relationship Id="rId9318" Type="http://schemas.openxmlformats.org/officeDocument/2006/relationships/hyperlink" Target="https://investimenti.bnpparibas.it/isin/nl0012663231" TargetMode="External"/><Relationship Id="rId9732" Type="http://schemas.openxmlformats.org/officeDocument/2006/relationships/hyperlink" Target="https://investimenti.bnpparibas.it/isin/nl0012663231" TargetMode="External"/><Relationship Id="rId10197" Type="http://schemas.openxmlformats.org/officeDocument/2006/relationships/hyperlink" Target="https://investimenti.bnpparibas.it/isin/nl0012663231" TargetMode="External"/><Relationship Id="rId11248" Type="http://schemas.openxmlformats.org/officeDocument/2006/relationships/hyperlink" Target="https://investimenti.bnpparibas.it/isin/nl0012663231" TargetMode="External"/><Relationship Id="rId11662" Type="http://schemas.openxmlformats.org/officeDocument/2006/relationships/hyperlink" Target="https://investimenti.bnpparibas.it/isin/nl0012663231" TargetMode="External"/><Relationship Id="rId1307" Type="http://schemas.openxmlformats.org/officeDocument/2006/relationships/hyperlink" Target="https://investimenti.bnpparibas.it/isin/nl0011949367" TargetMode="External"/><Relationship Id="rId1721" Type="http://schemas.openxmlformats.org/officeDocument/2006/relationships/hyperlink" Target="https://investimenti.bnpparibas.it/isin/nl0011949367" TargetMode="External"/><Relationship Id="rId4877" Type="http://schemas.openxmlformats.org/officeDocument/2006/relationships/hyperlink" Target="https://investimenti.bnpparibas.it/isin/nl0011834148" TargetMode="External"/><Relationship Id="rId5928" Type="http://schemas.openxmlformats.org/officeDocument/2006/relationships/hyperlink" Target="https://investimenti.bnpparibas.it/isin/nl0011834148" TargetMode="External"/><Relationship Id="rId7283" Type="http://schemas.openxmlformats.org/officeDocument/2006/relationships/hyperlink" Target="https://investimenti.bnpparibas.it/isin/nl0011834148" TargetMode="External"/><Relationship Id="rId8334" Type="http://schemas.openxmlformats.org/officeDocument/2006/relationships/hyperlink" Target="https://investimenti.bnpparibas.it/isin/nl0011834148" TargetMode="External"/><Relationship Id="rId10264" Type="http://schemas.openxmlformats.org/officeDocument/2006/relationships/hyperlink" Target="https://investimenti.bnpparibas.it/isin/nl0012663231" TargetMode="External"/><Relationship Id="rId11315" Type="http://schemas.openxmlformats.org/officeDocument/2006/relationships/hyperlink" Target="https://investimenti.bnpparibas.it/isin/nl0012663231" TargetMode="External"/><Relationship Id="rId13" Type="http://schemas.openxmlformats.org/officeDocument/2006/relationships/hyperlink" Target="https://investimenti.bnpparibas.it/isin/nl0012159958" TargetMode="External"/><Relationship Id="rId3479" Type="http://schemas.openxmlformats.org/officeDocument/2006/relationships/hyperlink" Target="https://investimenti.bnpparibas.it/isin/nl0011949367" TargetMode="External"/><Relationship Id="rId7350" Type="http://schemas.openxmlformats.org/officeDocument/2006/relationships/hyperlink" Target="https://investimenti.bnpparibas.it/isin/nl0011834148" TargetMode="External"/><Relationship Id="rId8401" Type="http://schemas.openxmlformats.org/officeDocument/2006/relationships/hyperlink" Target="https://investimenti.bnpparibas.it/isin/nl0012663231" TargetMode="External"/><Relationship Id="rId2495" Type="http://schemas.openxmlformats.org/officeDocument/2006/relationships/hyperlink" Target="https://investimenti.bnpparibas.it/isin/nl0011949367" TargetMode="External"/><Relationship Id="rId3893" Type="http://schemas.openxmlformats.org/officeDocument/2006/relationships/hyperlink" Target="https://investimenti.bnpparibas.it/isin/nl0011949367" TargetMode="External"/><Relationship Id="rId4944" Type="http://schemas.openxmlformats.org/officeDocument/2006/relationships/hyperlink" Target="https://investimenti.bnpparibas.it/isin/nl0011834148" TargetMode="External"/><Relationship Id="rId7003" Type="http://schemas.openxmlformats.org/officeDocument/2006/relationships/hyperlink" Target="https://investimenti.bnpparibas.it/isin/nl0011834148" TargetMode="External"/><Relationship Id="rId10331" Type="http://schemas.openxmlformats.org/officeDocument/2006/relationships/hyperlink" Target="https://investimenti.bnpparibas.it/isin/nl0012663231" TargetMode="External"/><Relationship Id="rId12089" Type="http://schemas.openxmlformats.org/officeDocument/2006/relationships/hyperlink" Target="https://investimenti.bnpparibas.it/isin/nl0012663231" TargetMode="External"/><Relationship Id="rId467" Type="http://schemas.openxmlformats.org/officeDocument/2006/relationships/hyperlink" Target="https://investimenti.bnpparibas.it/isin/nl0011949367" TargetMode="External"/><Relationship Id="rId1097" Type="http://schemas.openxmlformats.org/officeDocument/2006/relationships/hyperlink" Target="https://investimenti.bnpparibas.it/isin/nl0011949367" TargetMode="External"/><Relationship Id="rId2148" Type="http://schemas.openxmlformats.org/officeDocument/2006/relationships/hyperlink" Target="https://investimenti.bnpparibas.it/isin/nl0011949367" TargetMode="External"/><Relationship Id="rId3546" Type="http://schemas.openxmlformats.org/officeDocument/2006/relationships/hyperlink" Target="https://investimenti.bnpparibas.it/isin/nl0011949367" TargetMode="External"/><Relationship Id="rId3960" Type="http://schemas.openxmlformats.org/officeDocument/2006/relationships/hyperlink" Target="https://investimenti.bnpparibas.it/isin/nl0011949367" TargetMode="External"/><Relationship Id="rId9175" Type="http://schemas.openxmlformats.org/officeDocument/2006/relationships/hyperlink" Target="https://investimenti.bnpparibas.it/isin/nl0012663231" TargetMode="External"/><Relationship Id="rId881" Type="http://schemas.openxmlformats.org/officeDocument/2006/relationships/hyperlink" Target="https://investimenti.bnpparibas.it/isin/nl0011949367" TargetMode="External"/><Relationship Id="rId2562" Type="http://schemas.openxmlformats.org/officeDocument/2006/relationships/hyperlink" Target="https://investimenti.bnpparibas.it/isin/nl0011949367" TargetMode="External"/><Relationship Id="rId3613" Type="http://schemas.openxmlformats.org/officeDocument/2006/relationships/hyperlink" Target="https://investimenti.bnpparibas.it/isin/nl0011949367" TargetMode="External"/><Relationship Id="rId6769" Type="http://schemas.openxmlformats.org/officeDocument/2006/relationships/hyperlink" Target="https://investimenti.bnpparibas.it/isin/nl0011834148" TargetMode="External"/><Relationship Id="rId12156" Type="http://schemas.openxmlformats.org/officeDocument/2006/relationships/hyperlink" Target="https://investimenti.bnpparibas.it/isin/nl0012663231" TargetMode="External"/><Relationship Id="rId534" Type="http://schemas.openxmlformats.org/officeDocument/2006/relationships/hyperlink" Target="https://investimenti.bnpparibas.it/isin/nl0011949367" TargetMode="External"/><Relationship Id="rId1164" Type="http://schemas.openxmlformats.org/officeDocument/2006/relationships/hyperlink" Target="https://investimenti.bnpparibas.it/isin/nl0011949367" TargetMode="External"/><Relationship Id="rId2215" Type="http://schemas.openxmlformats.org/officeDocument/2006/relationships/hyperlink" Target="https://investimenti.bnpparibas.it/isin/nl0011949367" TargetMode="External"/><Relationship Id="rId5785" Type="http://schemas.openxmlformats.org/officeDocument/2006/relationships/hyperlink" Target="https://investimenti.bnpparibas.it/isin/nl0011834148" TargetMode="External"/><Relationship Id="rId6836" Type="http://schemas.openxmlformats.org/officeDocument/2006/relationships/hyperlink" Target="https://investimenti.bnpparibas.it/isin/nl0011834148" TargetMode="External"/><Relationship Id="rId8191" Type="http://schemas.openxmlformats.org/officeDocument/2006/relationships/hyperlink" Target="https://investimenti.bnpparibas.it/isin/nl0011834148" TargetMode="External"/><Relationship Id="rId9242" Type="http://schemas.openxmlformats.org/officeDocument/2006/relationships/hyperlink" Target="https://investimenti.bnpparibas.it/isin/nl0012663231" TargetMode="External"/><Relationship Id="rId11172" Type="http://schemas.openxmlformats.org/officeDocument/2006/relationships/hyperlink" Target="https://investimenti.bnpparibas.it/isin/nl0012663231" TargetMode="External"/><Relationship Id="rId12223" Type="http://schemas.openxmlformats.org/officeDocument/2006/relationships/hyperlink" Target="https://investimenti.bnpparibas.it/isin/nl0012663231" TargetMode="External"/><Relationship Id="rId601" Type="http://schemas.openxmlformats.org/officeDocument/2006/relationships/hyperlink" Target="https://investimenti.bnpparibas.it/isin/nl0011949367" TargetMode="External"/><Relationship Id="rId1231" Type="http://schemas.openxmlformats.org/officeDocument/2006/relationships/hyperlink" Target="https://investimenti.bnpparibas.it/isin/nl0011949367" TargetMode="External"/><Relationship Id="rId4387" Type="http://schemas.openxmlformats.org/officeDocument/2006/relationships/hyperlink" Target="https://investimenti.bnpparibas.it/isin/nl0011834148" TargetMode="External"/><Relationship Id="rId5438" Type="http://schemas.openxmlformats.org/officeDocument/2006/relationships/hyperlink" Target="https://investimenti.bnpparibas.it/isin/nl0011834148" TargetMode="External"/><Relationship Id="rId5852" Type="http://schemas.openxmlformats.org/officeDocument/2006/relationships/hyperlink" Target="https://investimenti.bnpparibas.it/isin/nl0011834148" TargetMode="External"/><Relationship Id="rId4454" Type="http://schemas.openxmlformats.org/officeDocument/2006/relationships/hyperlink" Target="https://investimenti.bnpparibas.it/isin/nl0011834148" TargetMode="External"/><Relationship Id="rId5505" Type="http://schemas.openxmlformats.org/officeDocument/2006/relationships/hyperlink" Target="https://investimenti.bnpparibas.it/isin/nl0011834148" TargetMode="External"/><Relationship Id="rId6903" Type="http://schemas.openxmlformats.org/officeDocument/2006/relationships/hyperlink" Target="https://investimenti.bnpparibas.it/isin/nl0011834148" TargetMode="External"/><Relationship Id="rId11989" Type="http://schemas.openxmlformats.org/officeDocument/2006/relationships/hyperlink" Target="https://investimenti.bnpparibas.it/isin/nl0012663231" TargetMode="External"/><Relationship Id="rId3056" Type="http://schemas.openxmlformats.org/officeDocument/2006/relationships/hyperlink" Target="https://investimenti.bnpparibas.it/isin/nl0011949367" TargetMode="External"/><Relationship Id="rId3470" Type="http://schemas.openxmlformats.org/officeDocument/2006/relationships/hyperlink" Target="https://investimenti.bnpparibas.it/isin/nl0011949367" TargetMode="External"/><Relationship Id="rId4107" Type="http://schemas.openxmlformats.org/officeDocument/2006/relationships/hyperlink" Target="https://investimenti.bnpparibas.it/isin/nl0011949367" TargetMode="External"/><Relationship Id="rId391" Type="http://schemas.openxmlformats.org/officeDocument/2006/relationships/hyperlink" Target="https://investimenti.bnpparibas.it/isin/nl0011949367" TargetMode="External"/><Relationship Id="rId2072" Type="http://schemas.openxmlformats.org/officeDocument/2006/relationships/hyperlink" Target="https://investimenti.bnpparibas.it/isin/nl0011949367" TargetMode="External"/><Relationship Id="rId3123" Type="http://schemas.openxmlformats.org/officeDocument/2006/relationships/hyperlink" Target="https://investimenti.bnpparibas.it/isin/nl0011949367" TargetMode="External"/><Relationship Id="rId4521" Type="http://schemas.openxmlformats.org/officeDocument/2006/relationships/hyperlink" Target="https://investimenti.bnpparibas.it/isin/nl0011834148" TargetMode="External"/><Relationship Id="rId6279" Type="http://schemas.openxmlformats.org/officeDocument/2006/relationships/hyperlink" Target="https://investimenti.bnpparibas.it/isin/nl0011834148" TargetMode="External"/><Relationship Id="rId7677" Type="http://schemas.openxmlformats.org/officeDocument/2006/relationships/hyperlink" Target="https://investimenti.bnpparibas.it/isin/nl0011834148" TargetMode="External"/><Relationship Id="rId8728" Type="http://schemas.openxmlformats.org/officeDocument/2006/relationships/hyperlink" Target="https://investimenti.bnpparibas.it/isin/nl0012663231" TargetMode="External"/><Relationship Id="rId10658" Type="http://schemas.openxmlformats.org/officeDocument/2006/relationships/hyperlink" Target="https://investimenti.bnpparibas.it/isin/nl0012663231" TargetMode="External"/><Relationship Id="rId11709" Type="http://schemas.openxmlformats.org/officeDocument/2006/relationships/hyperlink" Target="https://investimenti.bnpparibas.it/isin/nl0012663231" TargetMode="External"/><Relationship Id="rId6693" Type="http://schemas.openxmlformats.org/officeDocument/2006/relationships/hyperlink" Target="https://investimenti.bnpparibas.it/isin/nl0011834148" TargetMode="External"/><Relationship Id="rId7744" Type="http://schemas.openxmlformats.org/officeDocument/2006/relationships/hyperlink" Target="https://investimenti.bnpparibas.it/isin/nl0011834148" TargetMode="External"/><Relationship Id="rId10725" Type="http://schemas.openxmlformats.org/officeDocument/2006/relationships/hyperlink" Target="https://investimenti.bnpparibas.it/isin/nl0012663231" TargetMode="External"/><Relationship Id="rId12080" Type="http://schemas.openxmlformats.org/officeDocument/2006/relationships/hyperlink" Target="https://investimenti.bnpparibas.it/isin/nl0012663231" TargetMode="External"/><Relationship Id="rId2889" Type="http://schemas.openxmlformats.org/officeDocument/2006/relationships/hyperlink" Target="https://investimenti.bnpparibas.it/isin/nl0011949367" TargetMode="External"/><Relationship Id="rId5295" Type="http://schemas.openxmlformats.org/officeDocument/2006/relationships/hyperlink" Target="https://investimenti.bnpparibas.it/isin/nl0011834148" TargetMode="External"/><Relationship Id="rId6346" Type="http://schemas.openxmlformats.org/officeDocument/2006/relationships/hyperlink" Target="https://investimenti.bnpparibas.it/isin/nl0011834148" TargetMode="External"/><Relationship Id="rId6760" Type="http://schemas.openxmlformats.org/officeDocument/2006/relationships/hyperlink" Target="https://investimenti.bnpparibas.it/isin/nl0011834148" TargetMode="External"/><Relationship Id="rId7811" Type="http://schemas.openxmlformats.org/officeDocument/2006/relationships/hyperlink" Target="https://investimenti.bnpparibas.it/isin/nl0011834148" TargetMode="External"/><Relationship Id="rId111" Type="http://schemas.openxmlformats.org/officeDocument/2006/relationships/hyperlink" Target="https://investimenti.bnpparibas.it/isin/nl0012162580" TargetMode="External"/><Relationship Id="rId2956" Type="http://schemas.openxmlformats.org/officeDocument/2006/relationships/hyperlink" Target="https://investimenti.bnpparibas.it/isin/nl0011949367" TargetMode="External"/><Relationship Id="rId5362" Type="http://schemas.openxmlformats.org/officeDocument/2006/relationships/hyperlink" Target="https://investimenti.bnpparibas.it/isin/nl0011834148" TargetMode="External"/><Relationship Id="rId6413" Type="http://schemas.openxmlformats.org/officeDocument/2006/relationships/hyperlink" Target="https://investimenti.bnpparibas.it/isin/nl0011834148" TargetMode="External"/><Relationship Id="rId9569" Type="http://schemas.openxmlformats.org/officeDocument/2006/relationships/hyperlink" Target="https://investimenti.bnpparibas.it/isin/nl0012663231" TargetMode="External"/><Relationship Id="rId9983" Type="http://schemas.openxmlformats.org/officeDocument/2006/relationships/hyperlink" Target="https://investimenti.bnpparibas.it/isin/nl0012663231" TargetMode="External"/><Relationship Id="rId11499" Type="http://schemas.openxmlformats.org/officeDocument/2006/relationships/hyperlink" Target="https://investimenti.bnpparibas.it/isin/nl0012663231" TargetMode="External"/><Relationship Id="rId928" Type="http://schemas.openxmlformats.org/officeDocument/2006/relationships/hyperlink" Target="https://investimenti.bnpparibas.it/isin/nl0011949367" TargetMode="External"/><Relationship Id="rId1558" Type="http://schemas.openxmlformats.org/officeDocument/2006/relationships/hyperlink" Target="https://investimenti.bnpparibas.it/isin/nl0011949367" TargetMode="External"/><Relationship Id="rId2609" Type="http://schemas.openxmlformats.org/officeDocument/2006/relationships/hyperlink" Target="https://investimenti.bnpparibas.it/isin/nl0011949367" TargetMode="External"/><Relationship Id="rId5015" Type="http://schemas.openxmlformats.org/officeDocument/2006/relationships/hyperlink" Target="https://investimenti.bnpparibas.it/isin/nl0011834148" TargetMode="External"/><Relationship Id="rId8585" Type="http://schemas.openxmlformats.org/officeDocument/2006/relationships/hyperlink" Target="https://investimenti.bnpparibas.it/isin/nl0012663231" TargetMode="External"/><Relationship Id="rId9636" Type="http://schemas.openxmlformats.org/officeDocument/2006/relationships/hyperlink" Target="https://investimenti.bnpparibas.it/isin/nl0012663231" TargetMode="External"/><Relationship Id="rId1972" Type="http://schemas.openxmlformats.org/officeDocument/2006/relationships/hyperlink" Target="https://investimenti.bnpparibas.it/isin/nl0011949367" TargetMode="External"/><Relationship Id="rId4031" Type="http://schemas.openxmlformats.org/officeDocument/2006/relationships/hyperlink" Target="https://investimenti.bnpparibas.it/isin/nl0011949367" TargetMode="External"/><Relationship Id="rId7187" Type="http://schemas.openxmlformats.org/officeDocument/2006/relationships/hyperlink" Target="https://investimenti.bnpparibas.it/isin/nl0011834148" TargetMode="External"/><Relationship Id="rId8238" Type="http://schemas.openxmlformats.org/officeDocument/2006/relationships/hyperlink" Target="https://investimenti.bnpparibas.it/isin/nl0011834148" TargetMode="External"/><Relationship Id="rId10168" Type="http://schemas.openxmlformats.org/officeDocument/2006/relationships/hyperlink" Target="https://investimenti.bnpparibas.it/isin/nl0012663231" TargetMode="External"/><Relationship Id="rId11566" Type="http://schemas.openxmlformats.org/officeDocument/2006/relationships/hyperlink" Target="https://investimenti.bnpparibas.it/isin/nl0012663231" TargetMode="External"/><Relationship Id="rId11980" Type="http://schemas.openxmlformats.org/officeDocument/2006/relationships/hyperlink" Target="https://investimenti.bnpparibas.it/isin/nl0012663231" TargetMode="External"/><Relationship Id="rId1625" Type="http://schemas.openxmlformats.org/officeDocument/2006/relationships/hyperlink" Target="https://investimenti.bnpparibas.it/isin/nl0011949367" TargetMode="External"/><Relationship Id="rId7254" Type="http://schemas.openxmlformats.org/officeDocument/2006/relationships/hyperlink" Target="https://investimenti.bnpparibas.it/isin/nl0011834148" TargetMode="External"/><Relationship Id="rId8305" Type="http://schemas.openxmlformats.org/officeDocument/2006/relationships/hyperlink" Target="https://investimenti.bnpparibas.it/isin/nl0011834148" TargetMode="External"/><Relationship Id="rId8652" Type="http://schemas.openxmlformats.org/officeDocument/2006/relationships/hyperlink" Target="https://investimenti.bnpparibas.it/isin/nl0012663231" TargetMode="External"/><Relationship Id="rId9703" Type="http://schemas.openxmlformats.org/officeDocument/2006/relationships/hyperlink" Target="https://investimenti.bnpparibas.it/isin/nl0012663231" TargetMode="External"/><Relationship Id="rId10582" Type="http://schemas.openxmlformats.org/officeDocument/2006/relationships/hyperlink" Target="https://investimenti.bnpparibas.it/isin/nl0012663231" TargetMode="External"/><Relationship Id="rId11219" Type="http://schemas.openxmlformats.org/officeDocument/2006/relationships/hyperlink" Target="https://investimenti.bnpparibas.it/isin/nl0012663231" TargetMode="External"/><Relationship Id="rId11633" Type="http://schemas.openxmlformats.org/officeDocument/2006/relationships/hyperlink" Target="https://investimenti.bnpparibas.it/isin/nl0012663231" TargetMode="External"/><Relationship Id="rId3797" Type="http://schemas.openxmlformats.org/officeDocument/2006/relationships/hyperlink" Target="https://investimenti.bnpparibas.it/isin/nl0011949367" TargetMode="External"/><Relationship Id="rId4848" Type="http://schemas.openxmlformats.org/officeDocument/2006/relationships/hyperlink" Target="https://investimenti.bnpparibas.it/isin/nl0011834148" TargetMode="External"/><Relationship Id="rId10235" Type="http://schemas.openxmlformats.org/officeDocument/2006/relationships/hyperlink" Target="https://investimenti.bnpparibas.it/isin/nl0012663231" TargetMode="External"/><Relationship Id="rId11700" Type="http://schemas.openxmlformats.org/officeDocument/2006/relationships/hyperlink" Target="https://investimenti.bnpparibas.it/isin/nl0012663231" TargetMode="External"/><Relationship Id="rId2399" Type="http://schemas.openxmlformats.org/officeDocument/2006/relationships/hyperlink" Target="https://investimenti.bnpparibas.it/isin/nl0011949367" TargetMode="External"/><Relationship Id="rId3864" Type="http://schemas.openxmlformats.org/officeDocument/2006/relationships/hyperlink" Target="https://investimenti.bnpparibas.it/isin/nl0011949367" TargetMode="External"/><Relationship Id="rId4915" Type="http://schemas.openxmlformats.org/officeDocument/2006/relationships/hyperlink" Target="https://investimenti.bnpparibas.it/isin/nl0011834148" TargetMode="External"/><Relationship Id="rId6270" Type="http://schemas.openxmlformats.org/officeDocument/2006/relationships/hyperlink" Target="https://investimenti.bnpparibas.it/isin/nl0011834148" TargetMode="External"/><Relationship Id="rId7321" Type="http://schemas.openxmlformats.org/officeDocument/2006/relationships/hyperlink" Target="https://investimenti.bnpparibas.it/isin/nl0011834148" TargetMode="External"/><Relationship Id="rId10302" Type="http://schemas.openxmlformats.org/officeDocument/2006/relationships/hyperlink" Target="https://investimenti.bnpparibas.it/isin/nl0012663231" TargetMode="External"/><Relationship Id="rId785" Type="http://schemas.openxmlformats.org/officeDocument/2006/relationships/hyperlink" Target="https://investimenti.bnpparibas.it/isin/nl0011949367" TargetMode="External"/><Relationship Id="rId2466" Type="http://schemas.openxmlformats.org/officeDocument/2006/relationships/hyperlink" Target="https://investimenti.bnpparibas.it/isin/nl0011949367" TargetMode="External"/><Relationship Id="rId2880" Type="http://schemas.openxmlformats.org/officeDocument/2006/relationships/hyperlink" Target="https://investimenti.bnpparibas.it/isin/nl0011949367" TargetMode="External"/><Relationship Id="rId3517" Type="http://schemas.openxmlformats.org/officeDocument/2006/relationships/hyperlink" Target="https://investimenti.bnpparibas.it/isin/nl0011949367" TargetMode="External"/><Relationship Id="rId3931" Type="http://schemas.openxmlformats.org/officeDocument/2006/relationships/hyperlink" Target="https://investimenti.bnpparibas.it/isin/nl0011949367" TargetMode="External"/><Relationship Id="rId9079" Type="http://schemas.openxmlformats.org/officeDocument/2006/relationships/hyperlink" Target="https://investimenti.bnpparibas.it/isin/nl0012663231" TargetMode="External"/><Relationship Id="rId9493" Type="http://schemas.openxmlformats.org/officeDocument/2006/relationships/hyperlink" Target="https://investimenti.bnpparibas.it/isin/nl0012663231" TargetMode="External"/><Relationship Id="rId12474" Type="http://schemas.openxmlformats.org/officeDocument/2006/relationships/hyperlink" Target="https://investimenti.bnpparibas.it/isin/nl0012663231" TargetMode="External"/><Relationship Id="rId438" Type="http://schemas.openxmlformats.org/officeDocument/2006/relationships/hyperlink" Target="https://investimenti.bnpparibas.it/isin/nl0011949367" TargetMode="External"/><Relationship Id="rId852" Type="http://schemas.openxmlformats.org/officeDocument/2006/relationships/hyperlink" Target="https://investimenti.bnpparibas.it/isin/nl0011949367" TargetMode="External"/><Relationship Id="rId1068" Type="http://schemas.openxmlformats.org/officeDocument/2006/relationships/hyperlink" Target="https://investimenti.bnpparibas.it/isin/nl0011949367" TargetMode="External"/><Relationship Id="rId1482" Type="http://schemas.openxmlformats.org/officeDocument/2006/relationships/hyperlink" Target="https://investimenti.bnpparibas.it/isin/nl0011949367" TargetMode="External"/><Relationship Id="rId2119" Type="http://schemas.openxmlformats.org/officeDocument/2006/relationships/hyperlink" Target="https://investimenti.bnpparibas.it/isin/nl0011949367" TargetMode="External"/><Relationship Id="rId2533" Type="http://schemas.openxmlformats.org/officeDocument/2006/relationships/hyperlink" Target="https://investimenti.bnpparibas.it/isin/nl0011949367" TargetMode="External"/><Relationship Id="rId5689" Type="http://schemas.openxmlformats.org/officeDocument/2006/relationships/hyperlink" Target="https://investimenti.bnpparibas.it/isin/nl0011834148" TargetMode="External"/><Relationship Id="rId8095" Type="http://schemas.openxmlformats.org/officeDocument/2006/relationships/hyperlink" Target="https://investimenti.bnpparibas.it/isin/nl0011834148" TargetMode="External"/><Relationship Id="rId9146" Type="http://schemas.openxmlformats.org/officeDocument/2006/relationships/hyperlink" Target="https://investimenti.bnpparibas.it/isin/nl0012663231" TargetMode="External"/><Relationship Id="rId9560" Type="http://schemas.openxmlformats.org/officeDocument/2006/relationships/hyperlink" Target="https://investimenti.bnpparibas.it/isin/nl0012663231" TargetMode="External"/><Relationship Id="rId11076" Type="http://schemas.openxmlformats.org/officeDocument/2006/relationships/hyperlink" Target="https://investimenti.bnpparibas.it/isin/nl0012663231" TargetMode="External"/><Relationship Id="rId12127" Type="http://schemas.openxmlformats.org/officeDocument/2006/relationships/hyperlink" Target="https://investimenti.bnpparibas.it/isin/nl0012663231" TargetMode="External"/><Relationship Id="rId505" Type="http://schemas.openxmlformats.org/officeDocument/2006/relationships/hyperlink" Target="https://investimenti.bnpparibas.it/isin/nl0011949367" TargetMode="External"/><Relationship Id="rId1135" Type="http://schemas.openxmlformats.org/officeDocument/2006/relationships/hyperlink" Target="https://investimenti.bnpparibas.it/isin/nl0011949367" TargetMode="External"/><Relationship Id="rId8162" Type="http://schemas.openxmlformats.org/officeDocument/2006/relationships/hyperlink" Target="https://investimenti.bnpparibas.it/isin/nl0011834148" TargetMode="External"/><Relationship Id="rId9213" Type="http://schemas.openxmlformats.org/officeDocument/2006/relationships/hyperlink" Target="https://investimenti.bnpparibas.it/isin/nl0012663231" TargetMode="External"/><Relationship Id="rId10092" Type="http://schemas.openxmlformats.org/officeDocument/2006/relationships/hyperlink" Target="https://investimenti.bnpparibas.it/isin/nl0012663231" TargetMode="External"/><Relationship Id="rId11143" Type="http://schemas.openxmlformats.org/officeDocument/2006/relationships/hyperlink" Target="https://investimenti.bnpparibas.it/isin/nl0012663231" TargetMode="External"/><Relationship Id="rId11490" Type="http://schemas.openxmlformats.org/officeDocument/2006/relationships/hyperlink" Target="https://investimenti.bnpparibas.it/isin/nl0012663231" TargetMode="External"/><Relationship Id="rId1202" Type="http://schemas.openxmlformats.org/officeDocument/2006/relationships/hyperlink" Target="https://investimenti.bnpparibas.it/isin/nl0011949367" TargetMode="External"/><Relationship Id="rId2600" Type="http://schemas.openxmlformats.org/officeDocument/2006/relationships/hyperlink" Target="https://investimenti.bnpparibas.it/isin/nl0011949367" TargetMode="External"/><Relationship Id="rId4358" Type="http://schemas.openxmlformats.org/officeDocument/2006/relationships/hyperlink" Target="https://investimenti.bnpparibas.it/isin/nl0011834148" TargetMode="External"/><Relationship Id="rId5409" Type="http://schemas.openxmlformats.org/officeDocument/2006/relationships/hyperlink" Target="https://investimenti.bnpparibas.it/isin/nl0011834148" TargetMode="External"/><Relationship Id="rId5756" Type="http://schemas.openxmlformats.org/officeDocument/2006/relationships/hyperlink" Target="https://investimenti.bnpparibas.it/isin/nl0011834148" TargetMode="External"/><Relationship Id="rId6807" Type="http://schemas.openxmlformats.org/officeDocument/2006/relationships/hyperlink" Target="https://investimenti.bnpparibas.it/isin/nl0011834148" TargetMode="External"/><Relationship Id="rId4772" Type="http://schemas.openxmlformats.org/officeDocument/2006/relationships/hyperlink" Target="https://investimenti.bnpparibas.it/isin/nl0011834148" TargetMode="External"/><Relationship Id="rId5823" Type="http://schemas.openxmlformats.org/officeDocument/2006/relationships/hyperlink" Target="https://investimenti.bnpparibas.it/isin/nl0011834148" TargetMode="External"/><Relationship Id="rId8979" Type="http://schemas.openxmlformats.org/officeDocument/2006/relationships/hyperlink" Target="https://investimenti.bnpparibas.it/isin/nl0012663231" TargetMode="External"/><Relationship Id="rId11210" Type="http://schemas.openxmlformats.org/officeDocument/2006/relationships/hyperlink" Target="https://investimenti.bnpparibas.it/isin/nl0012663231" TargetMode="External"/><Relationship Id="rId295" Type="http://schemas.openxmlformats.org/officeDocument/2006/relationships/hyperlink" Target="https://investimenti.bnpparibas.it/isin/nl0011949367" TargetMode="External"/><Relationship Id="rId3374" Type="http://schemas.openxmlformats.org/officeDocument/2006/relationships/hyperlink" Target="https://investimenti.bnpparibas.it/isin/nl0011949367" TargetMode="External"/><Relationship Id="rId4425" Type="http://schemas.openxmlformats.org/officeDocument/2006/relationships/hyperlink" Target="https://investimenti.bnpparibas.it/isin/nl0011834148" TargetMode="External"/><Relationship Id="rId7995" Type="http://schemas.openxmlformats.org/officeDocument/2006/relationships/hyperlink" Target="https://investimenti.bnpparibas.it/isin/nl0011834148" TargetMode="External"/><Relationship Id="rId10976" Type="http://schemas.openxmlformats.org/officeDocument/2006/relationships/hyperlink" Target="https://investimenti.bnpparibas.it/isin/nl0012663231" TargetMode="External"/><Relationship Id="rId2390" Type="http://schemas.openxmlformats.org/officeDocument/2006/relationships/hyperlink" Target="https://investimenti.bnpparibas.it/isin/nl0011949367" TargetMode="External"/><Relationship Id="rId3027" Type="http://schemas.openxmlformats.org/officeDocument/2006/relationships/hyperlink" Target="https://investimenti.bnpparibas.it/isin/nl0011949367" TargetMode="External"/><Relationship Id="rId3441" Type="http://schemas.openxmlformats.org/officeDocument/2006/relationships/hyperlink" Target="https://investimenti.bnpparibas.it/isin/nl0011949367" TargetMode="External"/><Relationship Id="rId6597" Type="http://schemas.openxmlformats.org/officeDocument/2006/relationships/hyperlink" Target="https://investimenti.bnpparibas.it/isin/nl0011834148" TargetMode="External"/><Relationship Id="rId7648" Type="http://schemas.openxmlformats.org/officeDocument/2006/relationships/hyperlink" Target="https://investimenti.bnpparibas.it/isin/nl0011834148" TargetMode="External"/><Relationship Id="rId10629" Type="http://schemas.openxmlformats.org/officeDocument/2006/relationships/hyperlink" Target="https://investimenti.bnpparibas.it/isin/nl0012663231" TargetMode="External"/><Relationship Id="rId362" Type="http://schemas.openxmlformats.org/officeDocument/2006/relationships/hyperlink" Target="https://investimenti.bnpparibas.it/isin/nl0011949367" TargetMode="External"/><Relationship Id="rId2043" Type="http://schemas.openxmlformats.org/officeDocument/2006/relationships/hyperlink" Target="https://investimenti.bnpparibas.it/isin/nl0011949367" TargetMode="External"/><Relationship Id="rId5199" Type="http://schemas.openxmlformats.org/officeDocument/2006/relationships/hyperlink" Target="https://investimenti.bnpparibas.it/isin/nl0011834148" TargetMode="External"/><Relationship Id="rId6664" Type="http://schemas.openxmlformats.org/officeDocument/2006/relationships/hyperlink" Target="https://investimenti.bnpparibas.it/isin/nl0011834148" TargetMode="External"/><Relationship Id="rId7715" Type="http://schemas.openxmlformats.org/officeDocument/2006/relationships/hyperlink" Target="https://investimenti.bnpparibas.it/isin/nl0011834148" TargetMode="External"/><Relationship Id="rId9070" Type="http://schemas.openxmlformats.org/officeDocument/2006/relationships/hyperlink" Target="https://investimenti.bnpparibas.it/isin/nl0012663231" TargetMode="External"/><Relationship Id="rId12051" Type="http://schemas.openxmlformats.org/officeDocument/2006/relationships/hyperlink" Target="https://investimenti.bnpparibas.it/isin/nl0012663231" TargetMode="External"/><Relationship Id="rId2110" Type="http://schemas.openxmlformats.org/officeDocument/2006/relationships/hyperlink" Target="https://investimenti.bnpparibas.it/isin/nl0011949367" TargetMode="External"/><Relationship Id="rId5266" Type="http://schemas.openxmlformats.org/officeDocument/2006/relationships/hyperlink" Target="https://investimenti.bnpparibas.it/isin/nl0011834148" TargetMode="External"/><Relationship Id="rId5680" Type="http://schemas.openxmlformats.org/officeDocument/2006/relationships/hyperlink" Target="https://investimenti.bnpparibas.it/isin/nl0011834148" TargetMode="External"/><Relationship Id="rId6317" Type="http://schemas.openxmlformats.org/officeDocument/2006/relationships/hyperlink" Target="https://investimenti.bnpparibas.it/isin/nl0011834148" TargetMode="External"/><Relationship Id="rId9887" Type="http://schemas.openxmlformats.org/officeDocument/2006/relationships/hyperlink" Target="https://investimenti.bnpparibas.it/isin/nl0012663231" TargetMode="External"/><Relationship Id="rId4282" Type="http://schemas.openxmlformats.org/officeDocument/2006/relationships/hyperlink" Target="https://investimenti.bnpparibas.it/isin/nl0011949367" TargetMode="External"/><Relationship Id="rId5333" Type="http://schemas.openxmlformats.org/officeDocument/2006/relationships/hyperlink" Target="https://investimenti.bnpparibas.it/isin/nl0011834148" TargetMode="External"/><Relationship Id="rId6731" Type="http://schemas.openxmlformats.org/officeDocument/2006/relationships/hyperlink" Target="https://investimenti.bnpparibas.it/isin/nl0011834148" TargetMode="External"/><Relationship Id="rId8489" Type="http://schemas.openxmlformats.org/officeDocument/2006/relationships/hyperlink" Target="https://investimenti.bnpparibas.it/isin/nl0012663231" TargetMode="External"/><Relationship Id="rId1876" Type="http://schemas.openxmlformats.org/officeDocument/2006/relationships/hyperlink" Target="https://investimenti.bnpparibas.it/isin/nl0011949367" TargetMode="External"/><Relationship Id="rId2927" Type="http://schemas.openxmlformats.org/officeDocument/2006/relationships/hyperlink" Target="https://investimenti.bnpparibas.it/isin/nl0011949367" TargetMode="External"/><Relationship Id="rId9954" Type="http://schemas.openxmlformats.org/officeDocument/2006/relationships/hyperlink" Target="https://investimenti.bnpparibas.it/isin/nl0012663231" TargetMode="External"/><Relationship Id="rId11884" Type="http://schemas.openxmlformats.org/officeDocument/2006/relationships/hyperlink" Target="https://investimenti.bnpparibas.it/isin/nl0012663231" TargetMode="External"/><Relationship Id="rId1529" Type="http://schemas.openxmlformats.org/officeDocument/2006/relationships/hyperlink" Target="https://investimenti.bnpparibas.it/isin/nl0011949367" TargetMode="External"/><Relationship Id="rId1943" Type="http://schemas.openxmlformats.org/officeDocument/2006/relationships/hyperlink" Target="https://investimenti.bnpparibas.it/isin/nl0011949367" TargetMode="External"/><Relationship Id="rId5400" Type="http://schemas.openxmlformats.org/officeDocument/2006/relationships/hyperlink" Target="https://investimenti.bnpparibas.it/isin/nl0011834148" TargetMode="External"/><Relationship Id="rId8556" Type="http://schemas.openxmlformats.org/officeDocument/2006/relationships/hyperlink" Target="https://investimenti.bnpparibas.it/isin/nl0012663231" TargetMode="External"/><Relationship Id="rId8970" Type="http://schemas.openxmlformats.org/officeDocument/2006/relationships/hyperlink" Target="https://investimenti.bnpparibas.it/isin/nl0012663231" TargetMode="External"/><Relationship Id="rId9607" Type="http://schemas.openxmlformats.org/officeDocument/2006/relationships/hyperlink" Target="https://investimenti.bnpparibas.it/isin/nl0012663231" TargetMode="External"/><Relationship Id="rId10486" Type="http://schemas.openxmlformats.org/officeDocument/2006/relationships/hyperlink" Target="https://investimenti.bnpparibas.it/isin/nl0012663231" TargetMode="External"/><Relationship Id="rId11537" Type="http://schemas.openxmlformats.org/officeDocument/2006/relationships/hyperlink" Target="https://investimenti.bnpparibas.it/isin/nl0012663231" TargetMode="External"/><Relationship Id="rId11951" Type="http://schemas.openxmlformats.org/officeDocument/2006/relationships/hyperlink" Target="https://investimenti.bnpparibas.it/isin/nl0012663231" TargetMode="External"/><Relationship Id="rId4002" Type="http://schemas.openxmlformats.org/officeDocument/2006/relationships/hyperlink" Target="https://investimenti.bnpparibas.it/isin/nl0011949367" TargetMode="External"/><Relationship Id="rId7158" Type="http://schemas.openxmlformats.org/officeDocument/2006/relationships/hyperlink" Target="https://investimenti.bnpparibas.it/isin/nl0011834148" TargetMode="External"/><Relationship Id="rId7572" Type="http://schemas.openxmlformats.org/officeDocument/2006/relationships/hyperlink" Target="https://investimenti.bnpparibas.it/isin/nl0011834148" TargetMode="External"/><Relationship Id="rId8209" Type="http://schemas.openxmlformats.org/officeDocument/2006/relationships/hyperlink" Target="https://investimenti.bnpparibas.it/isin/nl0011834148" TargetMode="External"/><Relationship Id="rId8623" Type="http://schemas.openxmlformats.org/officeDocument/2006/relationships/hyperlink" Target="https://investimenti.bnpparibas.it/isin/nl0012663231" TargetMode="External"/><Relationship Id="rId10139" Type="http://schemas.openxmlformats.org/officeDocument/2006/relationships/hyperlink" Target="https://investimenti.bnpparibas.it/isin/nl0012663231" TargetMode="External"/><Relationship Id="rId10553" Type="http://schemas.openxmlformats.org/officeDocument/2006/relationships/hyperlink" Target="https://investimenti.bnpparibas.it/isin/nl0012663231" TargetMode="External"/><Relationship Id="rId11604" Type="http://schemas.openxmlformats.org/officeDocument/2006/relationships/hyperlink" Target="https://investimenti.bnpparibas.it/isin/nl0012663231" TargetMode="External"/><Relationship Id="rId3768" Type="http://schemas.openxmlformats.org/officeDocument/2006/relationships/hyperlink" Target="https://investimenti.bnpparibas.it/isin/nl0011949367" TargetMode="External"/><Relationship Id="rId4819" Type="http://schemas.openxmlformats.org/officeDocument/2006/relationships/hyperlink" Target="https://investimenti.bnpparibas.it/isin/nl0011834148" TargetMode="External"/><Relationship Id="rId6174" Type="http://schemas.openxmlformats.org/officeDocument/2006/relationships/hyperlink" Target="https://investimenti.bnpparibas.it/isin/nl0011834148" TargetMode="External"/><Relationship Id="rId7225" Type="http://schemas.openxmlformats.org/officeDocument/2006/relationships/hyperlink" Target="https://investimenti.bnpparibas.it/isin/nl0011834148" TargetMode="External"/><Relationship Id="rId10206" Type="http://schemas.openxmlformats.org/officeDocument/2006/relationships/hyperlink" Target="https://investimenti.bnpparibas.it/isin/nl0012663231" TargetMode="External"/><Relationship Id="rId689" Type="http://schemas.openxmlformats.org/officeDocument/2006/relationships/hyperlink" Target="https://investimenti.bnpparibas.it/isin/nl0011949367" TargetMode="External"/><Relationship Id="rId2784" Type="http://schemas.openxmlformats.org/officeDocument/2006/relationships/hyperlink" Target="https://investimenti.bnpparibas.it/isin/nl0011949367" TargetMode="External"/><Relationship Id="rId5190" Type="http://schemas.openxmlformats.org/officeDocument/2006/relationships/hyperlink" Target="https://investimenti.bnpparibas.it/isin/nl0011834148" TargetMode="External"/><Relationship Id="rId6241" Type="http://schemas.openxmlformats.org/officeDocument/2006/relationships/hyperlink" Target="https://investimenti.bnpparibas.it/isin/nl0011834148" TargetMode="External"/><Relationship Id="rId9397" Type="http://schemas.openxmlformats.org/officeDocument/2006/relationships/hyperlink" Target="https://investimenti.bnpparibas.it/isin/nl0012663231" TargetMode="External"/><Relationship Id="rId10620" Type="http://schemas.openxmlformats.org/officeDocument/2006/relationships/hyperlink" Target="https://investimenti.bnpparibas.it/isin/nl0012663231" TargetMode="External"/><Relationship Id="rId12378" Type="http://schemas.openxmlformats.org/officeDocument/2006/relationships/hyperlink" Target="https://investimenti.bnpparibas.it/isin/nl0012663231" TargetMode="External"/><Relationship Id="rId756" Type="http://schemas.openxmlformats.org/officeDocument/2006/relationships/hyperlink" Target="https://investimenti.bnpparibas.it/isin/nl0011949367" TargetMode="External"/><Relationship Id="rId1386" Type="http://schemas.openxmlformats.org/officeDocument/2006/relationships/hyperlink" Target="https://investimenti.bnpparibas.it/isin/nl0011949367" TargetMode="External"/><Relationship Id="rId2437" Type="http://schemas.openxmlformats.org/officeDocument/2006/relationships/hyperlink" Target="https://investimenti.bnpparibas.it/isin/nl0011949367" TargetMode="External"/><Relationship Id="rId3835" Type="http://schemas.openxmlformats.org/officeDocument/2006/relationships/hyperlink" Target="https://investimenti.bnpparibas.it/isin/nl0011949367" TargetMode="External"/><Relationship Id="rId9464" Type="http://schemas.openxmlformats.org/officeDocument/2006/relationships/hyperlink" Target="https://investimenti.bnpparibas.it/isin/nl0012663231" TargetMode="External"/><Relationship Id="rId409" Type="http://schemas.openxmlformats.org/officeDocument/2006/relationships/hyperlink" Target="https://investimenti.bnpparibas.it/isin/nl0011949367" TargetMode="External"/><Relationship Id="rId1039" Type="http://schemas.openxmlformats.org/officeDocument/2006/relationships/hyperlink" Target="https://investimenti.bnpparibas.it/isin/nl0011949367" TargetMode="External"/><Relationship Id="rId2851" Type="http://schemas.openxmlformats.org/officeDocument/2006/relationships/hyperlink" Target="https://investimenti.bnpparibas.it/isin/nl0011949367" TargetMode="External"/><Relationship Id="rId3902" Type="http://schemas.openxmlformats.org/officeDocument/2006/relationships/hyperlink" Target="https://investimenti.bnpparibas.it/isin/nl0011949367" TargetMode="External"/><Relationship Id="rId8066" Type="http://schemas.openxmlformats.org/officeDocument/2006/relationships/hyperlink" Target="https://investimenti.bnpparibas.it/isin/nl0011834148" TargetMode="External"/><Relationship Id="rId9117" Type="http://schemas.openxmlformats.org/officeDocument/2006/relationships/hyperlink" Target="https://investimenti.bnpparibas.it/isin/nl0012663231" TargetMode="External"/><Relationship Id="rId11394" Type="http://schemas.openxmlformats.org/officeDocument/2006/relationships/hyperlink" Target="https://investimenti.bnpparibas.it/isin/nl0012663231" TargetMode="External"/><Relationship Id="rId12445" Type="http://schemas.openxmlformats.org/officeDocument/2006/relationships/hyperlink" Target="https://investimenti.bnpparibas.it/isin/nl0012663231" TargetMode="External"/><Relationship Id="rId92" Type="http://schemas.openxmlformats.org/officeDocument/2006/relationships/hyperlink" Target="https://investimenti.bnpparibas.it/isin/nl0012164388" TargetMode="External"/><Relationship Id="rId823" Type="http://schemas.openxmlformats.org/officeDocument/2006/relationships/hyperlink" Target="https://investimenti.bnpparibas.it/isin/nl0011949367" TargetMode="External"/><Relationship Id="rId1453" Type="http://schemas.openxmlformats.org/officeDocument/2006/relationships/hyperlink" Target="https://investimenti.bnpparibas.it/isin/nl0011949367" TargetMode="External"/><Relationship Id="rId2504" Type="http://schemas.openxmlformats.org/officeDocument/2006/relationships/hyperlink" Target="https://investimenti.bnpparibas.it/isin/nl0011949367" TargetMode="External"/><Relationship Id="rId7082" Type="http://schemas.openxmlformats.org/officeDocument/2006/relationships/hyperlink" Target="https://investimenti.bnpparibas.it/isin/nl0011834148" TargetMode="External"/><Relationship Id="rId8480" Type="http://schemas.openxmlformats.org/officeDocument/2006/relationships/hyperlink" Target="https://investimenti.bnpparibas.it/isin/nl0012663231" TargetMode="External"/><Relationship Id="rId9531" Type="http://schemas.openxmlformats.org/officeDocument/2006/relationships/hyperlink" Target="https://investimenti.bnpparibas.it/isin/nl0012663231" TargetMode="External"/><Relationship Id="rId11047" Type="http://schemas.openxmlformats.org/officeDocument/2006/relationships/hyperlink" Target="https://investimenti.bnpparibas.it/isin/nl0012663231" TargetMode="External"/><Relationship Id="rId11461" Type="http://schemas.openxmlformats.org/officeDocument/2006/relationships/hyperlink" Target="https://investimenti.bnpparibas.it/isin/nl0012663231" TargetMode="External"/><Relationship Id="rId1106" Type="http://schemas.openxmlformats.org/officeDocument/2006/relationships/hyperlink" Target="https://investimenti.bnpparibas.it/isin/nl0011949367" TargetMode="External"/><Relationship Id="rId1520" Type="http://schemas.openxmlformats.org/officeDocument/2006/relationships/hyperlink" Target="https://investimenti.bnpparibas.it/isin/nl0011949367" TargetMode="External"/><Relationship Id="rId4676" Type="http://schemas.openxmlformats.org/officeDocument/2006/relationships/hyperlink" Target="https://investimenti.bnpparibas.it/isin/nl0011834148" TargetMode="External"/><Relationship Id="rId5727" Type="http://schemas.openxmlformats.org/officeDocument/2006/relationships/hyperlink" Target="https://investimenti.bnpparibas.it/isin/nl0011834148" TargetMode="External"/><Relationship Id="rId8133" Type="http://schemas.openxmlformats.org/officeDocument/2006/relationships/hyperlink" Target="https://investimenti.bnpparibas.it/isin/nl0011834148" TargetMode="External"/><Relationship Id="rId10063" Type="http://schemas.openxmlformats.org/officeDocument/2006/relationships/hyperlink" Target="https://investimenti.bnpparibas.it/isin/nl0012663231" TargetMode="External"/><Relationship Id="rId11114" Type="http://schemas.openxmlformats.org/officeDocument/2006/relationships/hyperlink" Target="https://investimenti.bnpparibas.it/isin/nl0012663231" TargetMode="External"/><Relationship Id="rId3278" Type="http://schemas.openxmlformats.org/officeDocument/2006/relationships/hyperlink" Target="https://investimenti.bnpparibas.it/isin/nl0011949367" TargetMode="External"/><Relationship Id="rId3692" Type="http://schemas.openxmlformats.org/officeDocument/2006/relationships/hyperlink" Target="https://investimenti.bnpparibas.it/isin/nl0011949367" TargetMode="External"/><Relationship Id="rId4329" Type="http://schemas.openxmlformats.org/officeDocument/2006/relationships/hyperlink" Target="https://investimenti.bnpparibas.it/isin/nl0011834148" TargetMode="External"/><Relationship Id="rId4743" Type="http://schemas.openxmlformats.org/officeDocument/2006/relationships/hyperlink" Target="https://investimenti.bnpparibas.it/isin/nl0011834148" TargetMode="External"/><Relationship Id="rId7899" Type="http://schemas.openxmlformats.org/officeDocument/2006/relationships/hyperlink" Target="https://investimenti.bnpparibas.it/isin/nl0011834148" TargetMode="External"/><Relationship Id="rId8200" Type="http://schemas.openxmlformats.org/officeDocument/2006/relationships/hyperlink" Target="https://investimenti.bnpparibas.it/isin/nl0011834148" TargetMode="External"/><Relationship Id="rId10130" Type="http://schemas.openxmlformats.org/officeDocument/2006/relationships/hyperlink" Target="https://investimenti.bnpparibas.it/isin/nl0012663231" TargetMode="External"/><Relationship Id="rId199" Type="http://schemas.openxmlformats.org/officeDocument/2006/relationships/hyperlink" Target="https://investimenti.bnpparibas.it/isin/nl0011946769" TargetMode="External"/><Relationship Id="rId2294" Type="http://schemas.openxmlformats.org/officeDocument/2006/relationships/hyperlink" Target="https://investimenti.bnpparibas.it/isin/nl0011949367" TargetMode="External"/><Relationship Id="rId3345" Type="http://schemas.openxmlformats.org/officeDocument/2006/relationships/hyperlink" Target="https://investimenti.bnpparibas.it/isin/nl0011949367" TargetMode="External"/><Relationship Id="rId266" Type="http://schemas.openxmlformats.org/officeDocument/2006/relationships/hyperlink" Target="https://investimenti.bnpparibas.it/isin/nl0012321715" TargetMode="External"/><Relationship Id="rId680" Type="http://schemas.openxmlformats.org/officeDocument/2006/relationships/hyperlink" Target="https://investimenti.bnpparibas.it/isin/nl0011949367" TargetMode="External"/><Relationship Id="rId2361" Type="http://schemas.openxmlformats.org/officeDocument/2006/relationships/hyperlink" Target="https://investimenti.bnpparibas.it/isin/nl0011949367" TargetMode="External"/><Relationship Id="rId3412" Type="http://schemas.openxmlformats.org/officeDocument/2006/relationships/hyperlink" Target="https://investimenti.bnpparibas.it/isin/nl0011949367" TargetMode="External"/><Relationship Id="rId4810" Type="http://schemas.openxmlformats.org/officeDocument/2006/relationships/hyperlink" Target="https://investimenti.bnpparibas.it/isin/nl0011834148" TargetMode="External"/><Relationship Id="rId6568" Type="http://schemas.openxmlformats.org/officeDocument/2006/relationships/hyperlink" Target="https://investimenti.bnpparibas.it/isin/nl0011834148" TargetMode="External"/><Relationship Id="rId7619" Type="http://schemas.openxmlformats.org/officeDocument/2006/relationships/hyperlink" Target="https://investimenti.bnpparibas.it/isin/nl0011834148" TargetMode="External"/><Relationship Id="rId7966" Type="http://schemas.openxmlformats.org/officeDocument/2006/relationships/hyperlink" Target="https://investimenti.bnpparibas.it/isin/nl0011834148" TargetMode="External"/><Relationship Id="rId10947" Type="http://schemas.openxmlformats.org/officeDocument/2006/relationships/hyperlink" Target="https://investimenti.bnpparibas.it/isin/nl0012663231" TargetMode="External"/><Relationship Id="rId333" Type="http://schemas.openxmlformats.org/officeDocument/2006/relationships/hyperlink" Target="https://investimenti.bnpparibas.it/isin/nl0011949367" TargetMode="External"/><Relationship Id="rId2014" Type="http://schemas.openxmlformats.org/officeDocument/2006/relationships/hyperlink" Target="https://investimenti.bnpparibas.it/isin/nl0011949367" TargetMode="External"/><Relationship Id="rId6982" Type="http://schemas.openxmlformats.org/officeDocument/2006/relationships/hyperlink" Target="https://investimenti.bnpparibas.it/isin/nl0011834148" TargetMode="External"/><Relationship Id="rId9041" Type="http://schemas.openxmlformats.org/officeDocument/2006/relationships/hyperlink" Target="https://investimenti.bnpparibas.it/isin/nl0012663231" TargetMode="External"/><Relationship Id="rId1030" Type="http://schemas.openxmlformats.org/officeDocument/2006/relationships/hyperlink" Target="https://investimenti.bnpparibas.it/isin/nl0011949367" TargetMode="External"/><Relationship Id="rId4186" Type="http://schemas.openxmlformats.org/officeDocument/2006/relationships/hyperlink" Target="https://investimenti.bnpparibas.it/isin/nl0011949367" TargetMode="External"/><Relationship Id="rId5584" Type="http://schemas.openxmlformats.org/officeDocument/2006/relationships/hyperlink" Target="https://investimenti.bnpparibas.it/isin/nl0011834148" TargetMode="External"/><Relationship Id="rId6635" Type="http://schemas.openxmlformats.org/officeDocument/2006/relationships/hyperlink" Target="https://investimenti.bnpparibas.it/isin/nl0011834148" TargetMode="External"/><Relationship Id="rId12022" Type="http://schemas.openxmlformats.org/officeDocument/2006/relationships/hyperlink" Target="https://investimenti.bnpparibas.it/isin/nl0012663231" TargetMode="External"/><Relationship Id="rId400" Type="http://schemas.openxmlformats.org/officeDocument/2006/relationships/hyperlink" Target="https://investimenti.bnpparibas.it/isin/nl0011949367" TargetMode="External"/><Relationship Id="rId5237" Type="http://schemas.openxmlformats.org/officeDocument/2006/relationships/hyperlink" Target="https://investimenti.bnpparibas.it/isin/nl0011834148" TargetMode="External"/><Relationship Id="rId5651" Type="http://schemas.openxmlformats.org/officeDocument/2006/relationships/hyperlink" Target="https://investimenti.bnpparibas.it/isin/nl0011834148" TargetMode="External"/><Relationship Id="rId6702" Type="http://schemas.openxmlformats.org/officeDocument/2006/relationships/hyperlink" Target="https://investimenti.bnpparibas.it/isin/nl0011834148" TargetMode="External"/><Relationship Id="rId9858" Type="http://schemas.openxmlformats.org/officeDocument/2006/relationships/hyperlink" Target="https://investimenti.bnpparibas.it/isin/nl0012663231" TargetMode="External"/><Relationship Id="rId11788" Type="http://schemas.openxmlformats.org/officeDocument/2006/relationships/hyperlink" Target="https://investimenti.bnpparibas.it/isin/nl0012663231" TargetMode="External"/><Relationship Id="rId1847" Type="http://schemas.openxmlformats.org/officeDocument/2006/relationships/hyperlink" Target="https://investimenti.bnpparibas.it/isin/nl0011949367" TargetMode="External"/><Relationship Id="rId4253" Type="http://schemas.openxmlformats.org/officeDocument/2006/relationships/hyperlink" Target="https://investimenti.bnpparibas.it/isin/nl0011949367" TargetMode="External"/><Relationship Id="rId5304" Type="http://schemas.openxmlformats.org/officeDocument/2006/relationships/hyperlink" Target="https://investimenti.bnpparibas.it/isin/nl0011834148" TargetMode="External"/><Relationship Id="rId8874" Type="http://schemas.openxmlformats.org/officeDocument/2006/relationships/hyperlink" Target="https://investimenti.bnpparibas.it/isin/nl0012663231" TargetMode="External"/><Relationship Id="rId9925" Type="http://schemas.openxmlformats.org/officeDocument/2006/relationships/hyperlink" Target="https://investimenti.bnpparibas.it/isin/nl0012663231" TargetMode="External"/><Relationship Id="rId4320" Type="http://schemas.openxmlformats.org/officeDocument/2006/relationships/hyperlink" Target="https://investimenti.bnpparibas.it/isin/nl0011834148" TargetMode="External"/><Relationship Id="rId7476" Type="http://schemas.openxmlformats.org/officeDocument/2006/relationships/hyperlink" Target="https://investimenti.bnpparibas.it/isin/nl0011834148" TargetMode="External"/><Relationship Id="rId7890" Type="http://schemas.openxmlformats.org/officeDocument/2006/relationships/hyperlink" Target="https://investimenti.bnpparibas.it/isin/nl0011834148" TargetMode="External"/><Relationship Id="rId8527" Type="http://schemas.openxmlformats.org/officeDocument/2006/relationships/hyperlink" Target="https://investimenti.bnpparibas.it/isin/nl0012663231" TargetMode="External"/><Relationship Id="rId10457" Type="http://schemas.openxmlformats.org/officeDocument/2006/relationships/hyperlink" Target="https://investimenti.bnpparibas.it/isin/nl0012663231" TargetMode="External"/><Relationship Id="rId11855" Type="http://schemas.openxmlformats.org/officeDocument/2006/relationships/hyperlink" Target="https://investimenti.bnpparibas.it/isin/nl0012663231" TargetMode="External"/><Relationship Id="rId190" Type="http://schemas.openxmlformats.org/officeDocument/2006/relationships/hyperlink" Target="https://investimenti.bnpparibas.it/isin/nl0012314736" TargetMode="External"/><Relationship Id="rId1914" Type="http://schemas.openxmlformats.org/officeDocument/2006/relationships/hyperlink" Target="https://investimenti.bnpparibas.it/isin/nl0011949367" TargetMode="External"/><Relationship Id="rId6078" Type="http://schemas.openxmlformats.org/officeDocument/2006/relationships/hyperlink" Target="https://investimenti.bnpparibas.it/isin/nl0011834148" TargetMode="External"/><Relationship Id="rId6492" Type="http://schemas.openxmlformats.org/officeDocument/2006/relationships/hyperlink" Target="https://investimenti.bnpparibas.it/isin/nl0011834148" TargetMode="External"/><Relationship Id="rId7129" Type="http://schemas.openxmlformats.org/officeDocument/2006/relationships/hyperlink" Target="https://investimenti.bnpparibas.it/isin/nl0011834148" TargetMode="External"/><Relationship Id="rId7543" Type="http://schemas.openxmlformats.org/officeDocument/2006/relationships/hyperlink" Target="https://investimenti.bnpparibas.it/isin/nl0011834148" TargetMode="External"/><Relationship Id="rId8941" Type="http://schemas.openxmlformats.org/officeDocument/2006/relationships/hyperlink" Target="https://investimenti.bnpparibas.it/isin/nl0012663231" TargetMode="External"/><Relationship Id="rId10871" Type="http://schemas.openxmlformats.org/officeDocument/2006/relationships/hyperlink" Target="https://investimenti.bnpparibas.it/isin/nl0012663231" TargetMode="External"/><Relationship Id="rId11508" Type="http://schemas.openxmlformats.org/officeDocument/2006/relationships/hyperlink" Target="https://investimenti.bnpparibas.it/isin/nl0012663231" TargetMode="External"/><Relationship Id="rId11922" Type="http://schemas.openxmlformats.org/officeDocument/2006/relationships/hyperlink" Target="https://investimenti.bnpparibas.it/isin/nl0012663231" TargetMode="External"/><Relationship Id="rId5094" Type="http://schemas.openxmlformats.org/officeDocument/2006/relationships/hyperlink" Target="https://investimenti.bnpparibas.it/isin/nl0011834148" TargetMode="External"/><Relationship Id="rId6145" Type="http://schemas.openxmlformats.org/officeDocument/2006/relationships/hyperlink" Target="https://investimenti.bnpparibas.it/isin/nl0011834148" TargetMode="External"/><Relationship Id="rId10524" Type="http://schemas.openxmlformats.org/officeDocument/2006/relationships/hyperlink" Target="https://investimenti.bnpparibas.it/isin/nl0012663231" TargetMode="External"/><Relationship Id="rId2688" Type="http://schemas.openxmlformats.org/officeDocument/2006/relationships/hyperlink" Target="https://investimenti.bnpparibas.it/isin/nl0011949367" TargetMode="External"/><Relationship Id="rId3739" Type="http://schemas.openxmlformats.org/officeDocument/2006/relationships/hyperlink" Target="https://investimenti.bnpparibas.it/isin/nl0011949367" TargetMode="External"/><Relationship Id="rId5161" Type="http://schemas.openxmlformats.org/officeDocument/2006/relationships/hyperlink" Target="https://investimenti.bnpparibas.it/isin/nl0011834148" TargetMode="External"/><Relationship Id="rId7610" Type="http://schemas.openxmlformats.org/officeDocument/2006/relationships/hyperlink" Target="https://investimenti.bnpparibas.it/isin/nl0011834148" TargetMode="External"/><Relationship Id="rId2755" Type="http://schemas.openxmlformats.org/officeDocument/2006/relationships/hyperlink" Target="https://investimenti.bnpparibas.it/isin/nl0011949367" TargetMode="External"/><Relationship Id="rId3806" Type="http://schemas.openxmlformats.org/officeDocument/2006/relationships/hyperlink" Target="https://investimenti.bnpparibas.it/isin/nl0011949367" TargetMode="External"/><Relationship Id="rId6212" Type="http://schemas.openxmlformats.org/officeDocument/2006/relationships/hyperlink" Target="https://investimenti.bnpparibas.it/isin/nl0011834148" TargetMode="External"/><Relationship Id="rId9368" Type="http://schemas.openxmlformats.org/officeDocument/2006/relationships/hyperlink" Target="https://investimenti.bnpparibas.it/isin/nl0012663231" TargetMode="External"/><Relationship Id="rId9782" Type="http://schemas.openxmlformats.org/officeDocument/2006/relationships/hyperlink" Target="https://investimenti.bnpparibas.it/isin/nl0012663231" TargetMode="External"/><Relationship Id="rId11298" Type="http://schemas.openxmlformats.org/officeDocument/2006/relationships/hyperlink" Target="https://investimenti.bnpparibas.it/isin/nl0012663231" TargetMode="External"/><Relationship Id="rId12349" Type="http://schemas.openxmlformats.org/officeDocument/2006/relationships/hyperlink" Target="https://investimenti.bnpparibas.it/isin/nl0012663231" TargetMode="External"/><Relationship Id="rId727" Type="http://schemas.openxmlformats.org/officeDocument/2006/relationships/hyperlink" Target="https://investimenti.bnpparibas.it/isin/nl0011949367" TargetMode="External"/><Relationship Id="rId1357" Type="http://schemas.openxmlformats.org/officeDocument/2006/relationships/hyperlink" Target="https://investimenti.bnpparibas.it/isin/nl0011949367" TargetMode="External"/><Relationship Id="rId1771" Type="http://schemas.openxmlformats.org/officeDocument/2006/relationships/hyperlink" Target="https://investimenti.bnpparibas.it/isin/nl0011949367" TargetMode="External"/><Relationship Id="rId2408" Type="http://schemas.openxmlformats.org/officeDocument/2006/relationships/hyperlink" Target="https://investimenti.bnpparibas.it/isin/nl0011949367" TargetMode="External"/><Relationship Id="rId2822" Type="http://schemas.openxmlformats.org/officeDocument/2006/relationships/hyperlink" Target="https://investimenti.bnpparibas.it/isin/nl0011949367" TargetMode="External"/><Relationship Id="rId5978" Type="http://schemas.openxmlformats.org/officeDocument/2006/relationships/hyperlink" Target="https://investimenti.bnpparibas.it/isin/nl0011834148" TargetMode="External"/><Relationship Id="rId8384" Type="http://schemas.openxmlformats.org/officeDocument/2006/relationships/hyperlink" Target="https://investimenti.bnpparibas.it/isin/nl0011834148" TargetMode="External"/><Relationship Id="rId9435" Type="http://schemas.openxmlformats.org/officeDocument/2006/relationships/hyperlink" Target="https://investimenti.bnpparibas.it/isin/nl0012663231" TargetMode="External"/><Relationship Id="rId11365" Type="http://schemas.openxmlformats.org/officeDocument/2006/relationships/hyperlink" Target="https://investimenti.bnpparibas.it/isin/nl0012663231" TargetMode="External"/><Relationship Id="rId12416" Type="http://schemas.openxmlformats.org/officeDocument/2006/relationships/hyperlink" Target="https://investimenti.bnpparibas.it/isin/nl0012663231" TargetMode="External"/><Relationship Id="rId63" Type="http://schemas.openxmlformats.org/officeDocument/2006/relationships/hyperlink" Target="https://investimenti.bnpparibas.it/isin/nl0012319305" TargetMode="External"/><Relationship Id="rId1424" Type="http://schemas.openxmlformats.org/officeDocument/2006/relationships/hyperlink" Target="https://investimenti.bnpparibas.it/isin/nl0011949367" TargetMode="External"/><Relationship Id="rId4994" Type="http://schemas.openxmlformats.org/officeDocument/2006/relationships/hyperlink" Target="https://investimenti.bnpparibas.it/isin/nl0011834148" TargetMode="External"/><Relationship Id="rId8037" Type="http://schemas.openxmlformats.org/officeDocument/2006/relationships/hyperlink" Target="https://investimenti.bnpparibas.it/isin/nl0011834148" TargetMode="External"/><Relationship Id="rId8451" Type="http://schemas.openxmlformats.org/officeDocument/2006/relationships/hyperlink" Target="https://investimenti.bnpparibas.it/isin/nl0012663231" TargetMode="External"/><Relationship Id="rId9502" Type="http://schemas.openxmlformats.org/officeDocument/2006/relationships/hyperlink" Target="https://investimenti.bnpparibas.it/isin/nl0012663231" TargetMode="External"/><Relationship Id="rId10381" Type="http://schemas.openxmlformats.org/officeDocument/2006/relationships/hyperlink" Target="https://investimenti.bnpparibas.it/isin/nl0012663231" TargetMode="External"/><Relationship Id="rId11018" Type="http://schemas.openxmlformats.org/officeDocument/2006/relationships/hyperlink" Target="https://investimenti.bnpparibas.it/isin/nl0012663231" TargetMode="External"/><Relationship Id="rId11432" Type="http://schemas.openxmlformats.org/officeDocument/2006/relationships/hyperlink" Target="https://investimenti.bnpparibas.it/isin/nl0012663231" TargetMode="External"/><Relationship Id="rId3596" Type="http://schemas.openxmlformats.org/officeDocument/2006/relationships/hyperlink" Target="https://investimenti.bnpparibas.it/isin/nl0011949367" TargetMode="External"/><Relationship Id="rId4647" Type="http://schemas.openxmlformats.org/officeDocument/2006/relationships/hyperlink" Target="https://investimenti.bnpparibas.it/isin/nl0011834148" TargetMode="External"/><Relationship Id="rId7053" Type="http://schemas.openxmlformats.org/officeDocument/2006/relationships/hyperlink" Target="https://investimenti.bnpparibas.it/isin/nl0011834148" TargetMode="External"/><Relationship Id="rId8104" Type="http://schemas.openxmlformats.org/officeDocument/2006/relationships/hyperlink" Target="https://investimenti.bnpparibas.it/isin/nl0011834148" TargetMode="External"/><Relationship Id="rId10034" Type="http://schemas.openxmlformats.org/officeDocument/2006/relationships/hyperlink" Target="https://investimenti.bnpparibas.it/isin/nl0012663231" TargetMode="External"/><Relationship Id="rId2198" Type="http://schemas.openxmlformats.org/officeDocument/2006/relationships/hyperlink" Target="https://investimenti.bnpparibas.it/isin/nl0011949367" TargetMode="External"/><Relationship Id="rId3249" Type="http://schemas.openxmlformats.org/officeDocument/2006/relationships/hyperlink" Target="https://investimenti.bnpparibas.it/isin/nl0011949367" TargetMode="External"/><Relationship Id="rId7120" Type="http://schemas.openxmlformats.org/officeDocument/2006/relationships/hyperlink" Target="https://investimenti.bnpparibas.it/isin/nl0011834148" TargetMode="External"/><Relationship Id="rId584" Type="http://schemas.openxmlformats.org/officeDocument/2006/relationships/hyperlink" Target="https://investimenti.bnpparibas.it/isin/nl0011949367" TargetMode="External"/><Relationship Id="rId2265" Type="http://schemas.openxmlformats.org/officeDocument/2006/relationships/hyperlink" Target="https://investimenti.bnpparibas.it/isin/nl0011949367" TargetMode="External"/><Relationship Id="rId3663" Type="http://schemas.openxmlformats.org/officeDocument/2006/relationships/hyperlink" Target="https://investimenti.bnpparibas.it/isin/nl0011949367" TargetMode="External"/><Relationship Id="rId4714" Type="http://schemas.openxmlformats.org/officeDocument/2006/relationships/hyperlink" Target="https://investimenti.bnpparibas.it/isin/nl0011834148" TargetMode="External"/><Relationship Id="rId9292" Type="http://schemas.openxmlformats.org/officeDocument/2006/relationships/hyperlink" Target="https://investimenti.bnpparibas.it/isin/nl0012663231" TargetMode="External"/><Relationship Id="rId10101" Type="http://schemas.openxmlformats.org/officeDocument/2006/relationships/hyperlink" Target="https://investimenti.bnpparibas.it/isin/nl0012663231" TargetMode="External"/><Relationship Id="rId237" Type="http://schemas.openxmlformats.org/officeDocument/2006/relationships/hyperlink" Target="https://investimenti.bnpparibas.it/isin/nl0012165302" TargetMode="External"/><Relationship Id="rId3316" Type="http://schemas.openxmlformats.org/officeDocument/2006/relationships/hyperlink" Target="https://investimenti.bnpparibas.it/isin/nl0011949367" TargetMode="External"/><Relationship Id="rId3730" Type="http://schemas.openxmlformats.org/officeDocument/2006/relationships/hyperlink" Target="https://investimenti.bnpparibas.it/isin/nl0011949367" TargetMode="External"/><Relationship Id="rId6886" Type="http://schemas.openxmlformats.org/officeDocument/2006/relationships/hyperlink" Target="https://investimenti.bnpparibas.it/isin/nl0011834148" TargetMode="External"/><Relationship Id="rId7937" Type="http://schemas.openxmlformats.org/officeDocument/2006/relationships/hyperlink" Target="https://investimenti.bnpparibas.it/isin/nl0011834148" TargetMode="External"/><Relationship Id="rId10918" Type="http://schemas.openxmlformats.org/officeDocument/2006/relationships/hyperlink" Target="https://investimenti.bnpparibas.it/isin/nl0012663231" TargetMode="External"/><Relationship Id="rId12273" Type="http://schemas.openxmlformats.org/officeDocument/2006/relationships/hyperlink" Target="https://investimenti.bnpparibas.it/isin/nl0012663231" TargetMode="External"/><Relationship Id="rId651" Type="http://schemas.openxmlformats.org/officeDocument/2006/relationships/hyperlink" Target="https://investimenti.bnpparibas.it/isin/nl0011949367" TargetMode="External"/><Relationship Id="rId1281" Type="http://schemas.openxmlformats.org/officeDocument/2006/relationships/hyperlink" Target="https://investimenti.bnpparibas.it/isin/nl0011949367" TargetMode="External"/><Relationship Id="rId2332" Type="http://schemas.openxmlformats.org/officeDocument/2006/relationships/hyperlink" Target="https://investimenti.bnpparibas.it/isin/nl0011949367" TargetMode="External"/><Relationship Id="rId5488" Type="http://schemas.openxmlformats.org/officeDocument/2006/relationships/hyperlink" Target="https://investimenti.bnpparibas.it/isin/nl0011834148" TargetMode="External"/><Relationship Id="rId6539" Type="http://schemas.openxmlformats.org/officeDocument/2006/relationships/hyperlink" Target="https://investimenti.bnpparibas.it/isin/nl0011834148" TargetMode="External"/><Relationship Id="rId6953" Type="http://schemas.openxmlformats.org/officeDocument/2006/relationships/hyperlink" Target="https://investimenti.bnpparibas.it/isin/nl0011834148" TargetMode="External"/><Relationship Id="rId12340" Type="http://schemas.openxmlformats.org/officeDocument/2006/relationships/hyperlink" Target="https://investimenti.bnpparibas.it/isin/nl0012663231" TargetMode="External"/><Relationship Id="rId304" Type="http://schemas.openxmlformats.org/officeDocument/2006/relationships/hyperlink" Target="https://investimenti.bnpparibas.it/isin/nl0011949367" TargetMode="External"/><Relationship Id="rId5555" Type="http://schemas.openxmlformats.org/officeDocument/2006/relationships/hyperlink" Target="https://investimenti.bnpparibas.it/isin/nl0011834148" TargetMode="External"/><Relationship Id="rId6606" Type="http://schemas.openxmlformats.org/officeDocument/2006/relationships/hyperlink" Target="https://investimenti.bnpparibas.it/isin/nl0011834148" TargetMode="External"/><Relationship Id="rId9012" Type="http://schemas.openxmlformats.org/officeDocument/2006/relationships/hyperlink" Target="https://investimenti.bnpparibas.it/isin/nl0012663231" TargetMode="External"/><Relationship Id="rId1001" Type="http://schemas.openxmlformats.org/officeDocument/2006/relationships/hyperlink" Target="https://investimenti.bnpparibas.it/isin/nl0011949367" TargetMode="External"/><Relationship Id="rId4157" Type="http://schemas.openxmlformats.org/officeDocument/2006/relationships/hyperlink" Target="https://investimenti.bnpparibas.it/isin/nl0011949367" TargetMode="External"/><Relationship Id="rId4571" Type="http://schemas.openxmlformats.org/officeDocument/2006/relationships/hyperlink" Target="https://investimenti.bnpparibas.it/isin/nl0011834148" TargetMode="External"/><Relationship Id="rId5208" Type="http://schemas.openxmlformats.org/officeDocument/2006/relationships/hyperlink" Target="https://investimenti.bnpparibas.it/isin/nl0011834148" TargetMode="External"/><Relationship Id="rId5622" Type="http://schemas.openxmlformats.org/officeDocument/2006/relationships/hyperlink" Target="https://investimenti.bnpparibas.it/isin/nl0011834148" TargetMode="External"/><Relationship Id="rId8778" Type="http://schemas.openxmlformats.org/officeDocument/2006/relationships/hyperlink" Target="https://investimenti.bnpparibas.it/isin/nl0012663231" TargetMode="External"/><Relationship Id="rId9829" Type="http://schemas.openxmlformats.org/officeDocument/2006/relationships/hyperlink" Target="https://investimenti.bnpparibas.it/isin/nl0012663231" TargetMode="External"/><Relationship Id="rId3173" Type="http://schemas.openxmlformats.org/officeDocument/2006/relationships/hyperlink" Target="https://investimenti.bnpparibas.it/isin/nl0011949367" TargetMode="External"/><Relationship Id="rId4224" Type="http://schemas.openxmlformats.org/officeDocument/2006/relationships/hyperlink" Target="https://investimenti.bnpparibas.it/isin/nl0011949367" TargetMode="External"/><Relationship Id="rId11759" Type="http://schemas.openxmlformats.org/officeDocument/2006/relationships/hyperlink" Target="https://investimenti.bnpparibas.it/isin/nl0012663231" TargetMode="External"/><Relationship Id="rId1818" Type="http://schemas.openxmlformats.org/officeDocument/2006/relationships/hyperlink" Target="https://investimenti.bnpparibas.it/isin/nl0011949367" TargetMode="External"/><Relationship Id="rId3240" Type="http://schemas.openxmlformats.org/officeDocument/2006/relationships/hyperlink" Target="https://investimenti.bnpparibas.it/isin/nl0011949367" TargetMode="External"/><Relationship Id="rId6396" Type="http://schemas.openxmlformats.org/officeDocument/2006/relationships/hyperlink" Target="https://investimenti.bnpparibas.it/isin/nl0011834148" TargetMode="External"/><Relationship Id="rId7794" Type="http://schemas.openxmlformats.org/officeDocument/2006/relationships/hyperlink" Target="https://investimenti.bnpparibas.it/isin/nl0011834148" TargetMode="External"/><Relationship Id="rId8845" Type="http://schemas.openxmlformats.org/officeDocument/2006/relationships/hyperlink" Target="https://investimenti.bnpparibas.it/isin/nl0012663231" TargetMode="External"/><Relationship Id="rId10775" Type="http://schemas.openxmlformats.org/officeDocument/2006/relationships/hyperlink" Target="https://investimenti.bnpparibas.it/isin/nl0012663231" TargetMode="External"/><Relationship Id="rId11826" Type="http://schemas.openxmlformats.org/officeDocument/2006/relationships/hyperlink" Target="https://investimenti.bnpparibas.it/isin/nl0012663231" TargetMode="External"/><Relationship Id="rId161" Type="http://schemas.openxmlformats.org/officeDocument/2006/relationships/hyperlink" Target="https://investimenti.bnpparibas.it/isin/nl0011950308" TargetMode="External"/><Relationship Id="rId6049" Type="http://schemas.openxmlformats.org/officeDocument/2006/relationships/hyperlink" Target="https://investimenti.bnpparibas.it/isin/nl0011834148" TargetMode="External"/><Relationship Id="rId7447" Type="http://schemas.openxmlformats.org/officeDocument/2006/relationships/hyperlink" Target="https://investimenti.bnpparibas.it/isin/nl0011834148" TargetMode="External"/><Relationship Id="rId7861" Type="http://schemas.openxmlformats.org/officeDocument/2006/relationships/hyperlink" Target="https://investimenti.bnpparibas.it/isin/nl0011834148" TargetMode="External"/><Relationship Id="rId8912" Type="http://schemas.openxmlformats.org/officeDocument/2006/relationships/hyperlink" Target="https://investimenti.bnpparibas.it/isin/nl0012663231" TargetMode="External"/><Relationship Id="rId10428" Type="http://schemas.openxmlformats.org/officeDocument/2006/relationships/hyperlink" Target="https://investimenti.bnpparibas.it/isin/nl0012663231" TargetMode="External"/><Relationship Id="rId10842" Type="http://schemas.openxmlformats.org/officeDocument/2006/relationships/hyperlink" Target="https://investimenti.bnpparibas.it/isin/nl0012663231" TargetMode="External"/><Relationship Id="rId6463" Type="http://schemas.openxmlformats.org/officeDocument/2006/relationships/hyperlink" Target="https://investimenti.bnpparibas.it/isin/nl0011834148" TargetMode="External"/><Relationship Id="rId7514" Type="http://schemas.openxmlformats.org/officeDocument/2006/relationships/hyperlink" Target="https://investimenti.bnpparibas.it/isin/nl0011834148" TargetMode="External"/><Relationship Id="rId978" Type="http://schemas.openxmlformats.org/officeDocument/2006/relationships/hyperlink" Target="https://investimenti.bnpparibas.it/isin/nl0011949367" TargetMode="External"/><Relationship Id="rId2659" Type="http://schemas.openxmlformats.org/officeDocument/2006/relationships/hyperlink" Target="https://investimenti.bnpparibas.it/isin/nl0011949367" TargetMode="External"/><Relationship Id="rId5065" Type="http://schemas.openxmlformats.org/officeDocument/2006/relationships/hyperlink" Target="https://investimenti.bnpparibas.it/isin/nl0011834148" TargetMode="External"/><Relationship Id="rId6116" Type="http://schemas.openxmlformats.org/officeDocument/2006/relationships/hyperlink" Target="https://investimenti.bnpparibas.it/isin/nl0011834148" TargetMode="External"/><Relationship Id="rId6530" Type="http://schemas.openxmlformats.org/officeDocument/2006/relationships/hyperlink" Target="https://investimenti.bnpparibas.it/isin/nl0011834148" TargetMode="External"/><Relationship Id="rId9686" Type="http://schemas.openxmlformats.org/officeDocument/2006/relationships/hyperlink" Target="https://investimenti.bnpparibas.it/isin/nl0012663231" TargetMode="External"/><Relationship Id="rId1675" Type="http://schemas.openxmlformats.org/officeDocument/2006/relationships/hyperlink" Target="https://investimenti.bnpparibas.it/isin/nl0011949367" TargetMode="External"/><Relationship Id="rId2726" Type="http://schemas.openxmlformats.org/officeDocument/2006/relationships/hyperlink" Target="https://investimenti.bnpparibas.it/isin/nl0011949367" TargetMode="External"/><Relationship Id="rId4081" Type="http://schemas.openxmlformats.org/officeDocument/2006/relationships/hyperlink" Target="https://investimenti.bnpparibas.it/isin/nl0011949367" TargetMode="External"/><Relationship Id="rId5132" Type="http://schemas.openxmlformats.org/officeDocument/2006/relationships/hyperlink" Target="https://investimenti.bnpparibas.it/isin/nl0011834148" TargetMode="External"/><Relationship Id="rId8288" Type="http://schemas.openxmlformats.org/officeDocument/2006/relationships/hyperlink" Target="https://investimenti.bnpparibas.it/isin/nl0011834148" TargetMode="External"/><Relationship Id="rId9339" Type="http://schemas.openxmlformats.org/officeDocument/2006/relationships/hyperlink" Target="https://investimenti.bnpparibas.it/isin/nl0012663231" TargetMode="External"/><Relationship Id="rId9753" Type="http://schemas.openxmlformats.org/officeDocument/2006/relationships/hyperlink" Target="https://investimenti.bnpparibas.it/isin/nl0012663231" TargetMode="External"/><Relationship Id="rId11269" Type="http://schemas.openxmlformats.org/officeDocument/2006/relationships/hyperlink" Target="https://investimenti.bnpparibas.it/isin/nl0012663231" TargetMode="External"/><Relationship Id="rId1328" Type="http://schemas.openxmlformats.org/officeDocument/2006/relationships/hyperlink" Target="https://investimenti.bnpparibas.it/isin/nl0011949367" TargetMode="External"/><Relationship Id="rId8355" Type="http://schemas.openxmlformats.org/officeDocument/2006/relationships/hyperlink" Target="https://investimenti.bnpparibas.it/isin/nl0011834148" TargetMode="External"/><Relationship Id="rId9406" Type="http://schemas.openxmlformats.org/officeDocument/2006/relationships/hyperlink" Target="https://investimenti.bnpparibas.it/isin/nl0012663231" TargetMode="External"/><Relationship Id="rId11683" Type="http://schemas.openxmlformats.org/officeDocument/2006/relationships/hyperlink" Target="https://investimenti.bnpparibas.it/isin/nl0012663231" TargetMode="External"/><Relationship Id="rId1742" Type="http://schemas.openxmlformats.org/officeDocument/2006/relationships/hyperlink" Target="https://investimenti.bnpparibas.it/isin/nl0011949367" TargetMode="External"/><Relationship Id="rId4898" Type="http://schemas.openxmlformats.org/officeDocument/2006/relationships/hyperlink" Target="https://investimenti.bnpparibas.it/isin/nl0011834148" TargetMode="External"/><Relationship Id="rId5949" Type="http://schemas.openxmlformats.org/officeDocument/2006/relationships/hyperlink" Target="https://investimenti.bnpparibas.it/isin/nl0011834148" TargetMode="External"/><Relationship Id="rId7371" Type="http://schemas.openxmlformats.org/officeDocument/2006/relationships/hyperlink" Target="https://investimenti.bnpparibas.it/isin/nl0011834148" TargetMode="External"/><Relationship Id="rId8008" Type="http://schemas.openxmlformats.org/officeDocument/2006/relationships/hyperlink" Target="https://investimenti.bnpparibas.it/isin/nl0011834148" TargetMode="External"/><Relationship Id="rId9820" Type="http://schemas.openxmlformats.org/officeDocument/2006/relationships/hyperlink" Target="https://investimenti.bnpparibas.it/isin/nl0012663231" TargetMode="External"/><Relationship Id="rId10285" Type="http://schemas.openxmlformats.org/officeDocument/2006/relationships/hyperlink" Target="https://investimenti.bnpparibas.it/isin/nl0012663231" TargetMode="External"/><Relationship Id="rId11336" Type="http://schemas.openxmlformats.org/officeDocument/2006/relationships/hyperlink" Target="https://investimenti.bnpparibas.it/isin/nl0012663231" TargetMode="External"/><Relationship Id="rId11750" Type="http://schemas.openxmlformats.org/officeDocument/2006/relationships/hyperlink" Target="https://investimenti.bnpparibas.it/isin/nl0012663231" TargetMode="External"/><Relationship Id="rId34" Type="http://schemas.openxmlformats.org/officeDocument/2006/relationships/hyperlink" Target="https://investimenti.bnpparibas.it/isin/nl0012315600" TargetMode="External"/><Relationship Id="rId4965" Type="http://schemas.openxmlformats.org/officeDocument/2006/relationships/hyperlink" Target="https://investimenti.bnpparibas.it/isin/nl0011834148" TargetMode="External"/><Relationship Id="rId7024" Type="http://schemas.openxmlformats.org/officeDocument/2006/relationships/hyperlink" Target="https://investimenti.bnpparibas.it/isin/nl0011834148" TargetMode="External"/><Relationship Id="rId8422" Type="http://schemas.openxmlformats.org/officeDocument/2006/relationships/hyperlink" Target="https://investimenti.bnpparibas.it/isin/nl0012663231" TargetMode="External"/><Relationship Id="rId10352" Type="http://schemas.openxmlformats.org/officeDocument/2006/relationships/hyperlink" Target="https://investimenti.bnpparibas.it/isin/nl0012663231" TargetMode="External"/><Relationship Id="rId11403" Type="http://schemas.openxmlformats.org/officeDocument/2006/relationships/hyperlink" Target="https://investimenti.bnpparibas.it/isin/nl0012663231" TargetMode="External"/><Relationship Id="rId3567" Type="http://schemas.openxmlformats.org/officeDocument/2006/relationships/hyperlink" Target="https://investimenti.bnpparibas.it/isin/nl0011949367" TargetMode="External"/><Relationship Id="rId3981" Type="http://schemas.openxmlformats.org/officeDocument/2006/relationships/hyperlink" Target="https://investimenti.bnpparibas.it/isin/nl0011949367" TargetMode="External"/><Relationship Id="rId4618" Type="http://schemas.openxmlformats.org/officeDocument/2006/relationships/hyperlink" Target="https://investimenti.bnpparibas.it/isin/nl0011834148" TargetMode="External"/><Relationship Id="rId10005" Type="http://schemas.openxmlformats.org/officeDocument/2006/relationships/hyperlink" Target="https://investimenti.bnpparibas.it/isin/nl0012663231" TargetMode="External"/><Relationship Id="rId488" Type="http://schemas.openxmlformats.org/officeDocument/2006/relationships/hyperlink" Target="https://investimenti.bnpparibas.it/isin/nl0011949367" TargetMode="External"/><Relationship Id="rId2169" Type="http://schemas.openxmlformats.org/officeDocument/2006/relationships/hyperlink" Target="https://investimenti.bnpparibas.it/isin/nl0011949367" TargetMode="External"/><Relationship Id="rId2583" Type="http://schemas.openxmlformats.org/officeDocument/2006/relationships/hyperlink" Target="https://investimenti.bnpparibas.it/isin/nl0011949367" TargetMode="External"/><Relationship Id="rId3634" Type="http://schemas.openxmlformats.org/officeDocument/2006/relationships/hyperlink" Target="https://investimenti.bnpparibas.it/isin/nl0011949367" TargetMode="External"/><Relationship Id="rId6040" Type="http://schemas.openxmlformats.org/officeDocument/2006/relationships/hyperlink" Target="https://investimenti.bnpparibas.it/isin/nl0011834148" TargetMode="External"/><Relationship Id="rId9196" Type="http://schemas.openxmlformats.org/officeDocument/2006/relationships/hyperlink" Target="https://investimenti.bnpparibas.it/isin/nl0012663231" TargetMode="External"/><Relationship Id="rId12177" Type="http://schemas.openxmlformats.org/officeDocument/2006/relationships/hyperlink" Target="https://investimenti.bnpparibas.it/isin/nl0012663231" TargetMode="External"/><Relationship Id="rId555" Type="http://schemas.openxmlformats.org/officeDocument/2006/relationships/hyperlink" Target="https://investimenti.bnpparibas.it/isin/nl0011949367" TargetMode="External"/><Relationship Id="rId1185" Type="http://schemas.openxmlformats.org/officeDocument/2006/relationships/hyperlink" Target="https://investimenti.bnpparibas.it/isin/nl0011949367" TargetMode="External"/><Relationship Id="rId2236" Type="http://schemas.openxmlformats.org/officeDocument/2006/relationships/hyperlink" Target="https://investimenti.bnpparibas.it/isin/nl0011949367" TargetMode="External"/><Relationship Id="rId2650" Type="http://schemas.openxmlformats.org/officeDocument/2006/relationships/hyperlink" Target="https://investimenti.bnpparibas.it/isin/nl0011949367" TargetMode="External"/><Relationship Id="rId3701" Type="http://schemas.openxmlformats.org/officeDocument/2006/relationships/hyperlink" Target="https://investimenti.bnpparibas.it/isin/nl0011949367" TargetMode="External"/><Relationship Id="rId6857" Type="http://schemas.openxmlformats.org/officeDocument/2006/relationships/hyperlink" Target="https://investimenti.bnpparibas.it/isin/nl0011834148" TargetMode="External"/><Relationship Id="rId7908" Type="http://schemas.openxmlformats.org/officeDocument/2006/relationships/hyperlink" Target="https://investimenti.bnpparibas.it/isin/nl0011834148" TargetMode="External"/><Relationship Id="rId9263" Type="http://schemas.openxmlformats.org/officeDocument/2006/relationships/hyperlink" Target="https://investimenti.bnpparibas.it/isin/nl0012663231" TargetMode="External"/><Relationship Id="rId11193" Type="http://schemas.openxmlformats.org/officeDocument/2006/relationships/hyperlink" Target="https://investimenti.bnpparibas.it/isin/nl0012663231" TargetMode="External"/><Relationship Id="rId12244" Type="http://schemas.openxmlformats.org/officeDocument/2006/relationships/hyperlink" Target="https://investimenti.bnpparibas.it/isin/nl0012663231" TargetMode="External"/><Relationship Id="rId208" Type="http://schemas.openxmlformats.org/officeDocument/2006/relationships/hyperlink" Target="https://investimenti.bnpparibas.it/isin/nl0012323992" TargetMode="External"/><Relationship Id="rId622" Type="http://schemas.openxmlformats.org/officeDocument/2006/relationships/hyperlink" Target="https://investimenti.bnpparibas.it/isin/nl0011949367" TargetMode="External"/><Relationship Id="rId1252" Type="http://schemas.openxmlformats.org/officeDocument/2006/relationships/hyperlink" Target="https://investimenti.bnpparibas.it/isin/nl0011949367" TargetMode="External"/><Relationship Id="rId2303" Type="http://schemas.openxmlformats.org/officeDocument/2006/relationships/hyperlink" Target="https://investimenti.bnpparibas.it/isin/nl0011949367" TargetMode="External"/><Relationship Id="rId5459" Type="http://schemas.openxmlformats.org/officeDocument/2006/relationships/hyperlink" Target="https://investimenti.bnpparibas.it/isin/nl0011834148" TargetMode="External"/><Relationship Id="rId9330" Type="http://schemas.openxmlformats.org/officeDocument/2006/relationships/hyperlink" Target="https://investimenti.bnpparibas.it/isin/nl0012663231" TargetMode="External"/><Relationship Id="rId4475" Type="http://schemas.openxmlformats.org/officeDocument/2006/relationships/hyperlink" Target="https://investimenti.bnpparibas.it/isin/nl0011834148" TargetMode="External"/><Relationship Id="rId5873" Type="http://schemas.openxmlformats.org/officeDocument/2006/relationships/hyperlink" Target="https://investimenti.bnpparibas.it/isin/nl0011834148" TargetMode="External"/><Relationship Id="rId6924" Type="http://schemas.openxmlformats.org/officeDocument/2006/relationships/hyperlink" Target="https://investimenti.bnpparibas.it/isin/nl0011834148" TargetMode="External"/><Relationship Id="rId11260" Type="http://schemas.openxmlformats.org/officeDocument/2006/relationships/hyperlink" Target="https://investimenti.bnpparibas.it/isin/nl0012663231" TargetMode="External"/><Relationship Id="rId12311" Type="http://schemas.openxmlformats.org/officeDocument/2006/relationships/hyperlink" Target="https://investimenti.bnpparibas.it/isin/nl0012663231" TargetMode="External"/><Relationship Id="rId3077" Type="http://schemas.openxmlformats.org/officeDocument/2006/relationships/hyperlink" Target="https://investimenti.bnpparibas.it/isin/nl0011949367" TargetMode="External"/><Relationship Id="rId4128" Type="http://schemas.openxmlformats.org/officeDocument/2006/relationships/hyperlink" Target="https://investimenti.bnpparibas.it/isin/nl0011949367" TargetMode="External"/><Relationship Id="rId5526" Type="http://schemas.openxmlformats.org/officeDocument/2006/relationships/hyperlink" Target="https://investimenti.bnpparibas.it/isin/nl0011834148" TargetMode="External"/><Relationship Id="rId5940" Type="http://schemas.openxmlformats.org/officeDocument/2006/relationships/hyperlink" Target="https://investimenti.bnpparibas.it/isin/nl0011834148" TargetMode="External"/><Relationship Id="rId2093" Type="http://schemas.openxmlformats.org/officeDocument/2006/relationships/hyperlink" Target="https://investimenti.bnpparibas.it/isin/nl0011949367" TargetMode="External"/><Relationship Id="rId3491" Type="http://schemas.openxmlformats.org/officeDocument/2006/relationships/hyperlink" Target="https://investimenti.bnpparibas.it/isin/nl0011949367" TargetMode="External"/><Relationship Id="rId4542" Type="http://schemas.openxmlformats.org/officeDocument/2006/relationships/hyperlink" Target="https://investimenti.bnpparibas.it/isin/nl0011834148" TargetMode="External"/><Relationship Id="rId7698" Type="http://schemas.openxmlformats.org/officeDocument/2006/relationships/hyperlink" Target="https://investimenti.bnpparibas.it/isin/nl0011834148" TargetMode="External"/><Relationship Id="rId8749" Type="http://schemas.openxmlformats.org/officeDocument/2006/relationships/hyperlink" Target="https://investimenti.bnpparibas.it/isin/nl0012663231" TargetMode="External"/><Relationship Id="rId10679" Type="http://schemas.openxmlformats.org/officeDocument/2006/relationships/hyperlink" Target="https://investimenti.bnpparibas.it/isin/nl0012663231" TargetMode="External"/><Relationship Id="rId3144" Type="http://schemas.openxmlformats.org/officeDocument/2006/relationships/hyperlink" Target="https://investimenti.bnpparibas.it/isin/nl0011949367" TargetMode="External"/><Relationship Id="rId7765" Type="http://schemas.openxmlformats.org/officeDocument/2006/relationships/hyperlink" Target="https://investimenti.bnpparibas.it/isin/nl0011834148" TargetMode="External"/><Relationship Id="rId8816" Type="http://schemas.openxmlformats.org/officeDocument/2006/relationships/hyperlink" Target="https://investimenti.bnpparibas.it/isin/nl0012663231" TargetMode="External"/><Relationship Id="rId10746" Type="http://schemas.openxmlformats.org/officeDocument/2006/relationships/hyperlink" Target="https://investimenti.bnpparibas.it/isin/nl0012663231" TargetMode="External"/><Relationship Id="rId2160" Type="http://schemas.openxmlformats.org/officeDocument/2006/relationships/hyperlink" Target="https://investimenti.bnpparibas.it/isin/nl0011949367" TargetMode="External"/><Relationship Id="rId3211" Type="http://schemas.openxmlformats.org/officeDocument/2006/relationships/hyperlink" Target="https://investimenti.bnpparibas.it/isin/nl0011949367" TargetMode="External"/><Relationship Id="rId6367" Type="http://schemas.openxmlformats.org/officeDocument/2006/relationships/hyperlink" Target="https://investimenti.bnpparibas.it/isin/nl0011834148" TargetMode="External"/><Relationship Id="rId6781" Type="http://schemas.openxmlformats.org/officeDocument/2006/relationships/hyperlink" Target="https://investimenti.bnpparibas.it/isin/nl0011834148" TargetMode="External"/><Relationship Id="rId7418" Type="http://schemas.openxmlformats.org/officeDocument/2006/relationships/hyperlink" Target="https://investimenti.bnpparibas.it/isin/nl0011834148" TargetMode="External"/><Relationship Id="rId7832" Type="http://schemas.openxmlformats.org/officeDocument/2006/relationships/hyperlink" Target="https://investimenti.bnpparibas.it/isin/nl0011834148" TargetMode="External"/><Relationship Id="rId132" Type="http://schemas.openxmlformats.org/officeDocument/2006/relationships/hyperlink" Target="https://investimenti.bnpparibas.it/isin/nl0012163711" TargetMode="External"/><Relationship Id="rId5383" Type="http://schemas.openxmlformats.org/officeDocument/2006/relationships/hyperlink" Target="https://investimenti.bnpparibas.it/isin/nl0011834148" TargetMode="External"/><Relationship Id="rId6434" Type="http://schemas.openxmlformats.org/officeDocument/2006/relationships/hyperlink" Target="https://investimenti.bnpparibas.it/isin/nl0011834148" TargetMode="External"/><Relationship Id="rId10813" Type="http://schemas.openxmlformats.org/officeDocument/2006/relationships/hyperlink" Target="https://investimenti.bnpparibas.it/isin/nl0012663231" TargetMode="External"/><Relationship Id="rId1579" Type="http://schemas.openxmlformats.org/officeDocument/2006/relationships/hyperlink" Target="https://investimenti.bnpparibas.it/isin/nl0011949367" TargetMode="External"/><Relationship Id="rId2977" Type="http://schemas.openxmlformats.org/officeDocument/2006/relationships/hyperlink" Target="https://investimenti.bnpparibas.it/isin/nl0011949367" TargetMode="External"/><Relationship Id="rId5036" Type="http://schemas.openxmlformats.org/officeDocument/2006/relationships/hyperlink" Target="https://investimenti.bnpparibas.it/isin/nl0011834148" TargetMode="External"/><Relationship Id="rId5450" Type="http://schemas.openxmlformats.org/officeDocument/2006/relationships/hyperlink" Target="https://investimenti.bnpparibas.it/isin/nl0011834148" TargetMode="External"/><Relationship Id="rId949" Type="http://schemas.openxmlformats.org/officeDocument/2006/relationships/hyperlink" Target="https://investimenti.bnpparibas.it/isin/nl0011949367" TargetMode="External"/><Relationship Id="rId1993" Type="http://schemas.openxmlformats.org/officeDocument/2006/relationships/hyperlink" Target="https://investimenti.bnpparibas.it/isin/nl0011949367" TargetMode="External"/><Relationship Id="rId4052" Type="http://schemas.openxmlformats.org/officeDocument/2006/relationships/hyperlink" Target="https://investimenti.bnpparibas.it/isin/nl0011949367" TargetMode="External"/><Relationship Id="rId5103" Type="http://schemas.openxmlformats.org/officeDocument/2006/relationships/hyperlink" Target="https://investimenti.bnpparibas.it/isin/nl0011834148" TargetMode="External"/><Relationship Id="rId6501" Type="http://schemas.openxmlformats.org/officeDocument/2006/relationships/hyperlink" Target="https://investimenti.bnpparibas.it/isin/nl0011834148" TargetMode="External"/><Relationship Id="rId8259" Type="http://schemas.openxmlformats.org/officeDocument/2006/relationships/hyperlink" Target="https://investimenti.bnpparibas.it/isin/nl0011834148" TargetMode="External"/><Relationship Id="rId9657" Type="http://schemas.openxmlformats.org/officeDocument/2006/relationships/hyperlink" Target="https://investimenti.bnpparibas.it/isin/nl0012663231" TargetMode="External"/><Relationship Id="rId11587" Type="http://schemas.openxmlformats.org/officeDocument/2006/relationships/hyperlink" Target="https://investimenti.bnpparibas.it/isin/nl0012663231" TargetMode="External"/><Relationship Id="rId1646" Type="http://schemas.openxmlformats.org/officeDocument/2006/relationships/hyperlink" Target="https://investimenti.bnpparibas.it/isin/nl0011949367" TargetMode="External"/><Relationship Id="rId8673" Type="http://schemas.openxmlformats.org/officeDocument/2006/relationships/hyperlink" Target="https://investimenti.bnpparibas.it/isin/nl0012663231" TargetMode="External"/><Relationship Id="rId9724" Type="http://schemas.openxmlformats.org/officeDocument/2006/relationships/hyperlink" Target="https://investimenti.bnpparibas.it/isin/nl0012663231" TargetMode="External"/><Relationship Id="rId10189" Type="http://schemas.openxmlformats.org/officeDocument/2006/relationships/hyperlink" Target="https://investimenti.bnpparibas.it/isin/nl0012663231" TargetMode="External"/><Relationship Id="rId11654" Type="http://schemas.openxmlformats.org/officeDocument/2006/relationships/hyperlink" Target="https://investimenti.bnpparibas.it/isin/nl0012663231" TargetMode="External"/><Relationship Id="rId1713" Type="http://schemas.openxmlformats.org/officeDocument/2006/relationships/hyperlink" Target="https://investimenti.bnpparibas.it/isin/nl0011949367" TargetMode="External"/><Relationship Id="rId4869" Type="http://schemas.openxmlformats.org/officeDocument/2006/relationships/hyperlink" Target="https://investimenti.bnpparibas.it/isin/nl0011834148" TargetMode="External"/><Relationship Id="rId7275" Type="http://schemas.openxmlformats.org/officeDocument/2006/relationships/hyperlink" Target="https://investimenti.bnpparibas.it/isin/nl0011834148" TargetMode="External"/><Relationship Id="rId8326" Type="http://schemas.openxmlformats.org/officeDocument/2006/relationships/hyperlink" Target="https://investimenti.bnpparibas.it/isin/nl0011834148" TargetMode="External"/><Relationship Id="rId8740" Type="http://schemas.openxmlformats.org/officeDocument/2006/relationships/hyperlink" Target="https://investimenti.bnpparibas.it/isin/nl0012663231" TargetMode="External"/><Relationship Id="rId10256" Type="http://schemas.openxmlformats.org/officeDocument/2006/relationships/hyperlink" Target="https://investimenti.bnpparibas.it/isin/nl0012663231" TargetMode="External"/><Relationship Id="rId10670" Type="http://schemas.openxmlformats.org/officeDocument/2006/relationships/hyperlink" Target="https://investimenti.bnpparibas.it/isin/nl0012663231" TargetMode="External"/><Relationship Id="rId11307" Type="http://schemas.openxmlformats.org/officeDocument/2006/relationships/hyperlink" Target="https://investimenti.bnpparibas.it/isin/nl0012663231" TargetMode="External"/><Relationship Id="rId11721" Type="http://schemas.openxmlformats.org/officeDocument/2006/relationships/hyperlink" Target="https://investimenti.bnpparibas.it/isin/nl0012663231" TargetMode="External"/><Relationship Id="rId3885" Type="http://schemas.openxmlformats.org/officeDocument/2006/relationships/hyperlink" Target="https://investimenti.bnpparibas.it/isin/nl0011949367" TargetMode="External"/><Relationship Id="rId4936" Type="http://schemas.openxmlformats.org/officeDocument/2006/relationships/hyperlink" Target="https://investimenti.bnpparibas.it/isin/nl0011834148" TargetMode="External"/><Relationship Id="rId6291" Type="http://schemas.openxmlformats.org/officeDocument/2006/relationships/hyperlink" Target="https://investimenti.bnpparibas.it/isin/nl0011834148" TargetMode="External"/><Relationship Id="rId7342" Type="http://schemas.openxmlformats.org/officeDocument/2006/relationships/hyperlink" Target="https://investimenti.bnpparibas.it/isin/nl0011834148" TargetMode="External"/><Relationship Id="rId10323" Type="http://schemas.openxmlformats.org/officeDocument/2006/relationships/hyperlink" Target="https://investimenti.bnpparibas.it/isin/nl0012663231" TargetMode="External"/><Relationship Id="rId2487" Type="http://schemas.openxmlformats.org/officeDocument/2006/relationships/hyperlink" Target="https://investimenti.bnpparibas.it/isin/nl0011949367" TargetMode="External"/><Relationship Id="rId3538" Type="http://schemas.openxmlformats.org/officeDocument/2006/relationships/hyperlink" Target="https://investimenti.bnpparibas.it/isin/nl0011949367" TargetMode="External"/><Relationship Id="rId459" Type="http://schemas.openxmlformats.org/officeDocument/2006/relationships/hyperlink" Target="https://investimenti.bnpparibas.it/isin/nl0011949367" TargetMode="External"/><Relationship Id="rId873" Type="http://schemas.openxmlformats.org/officeDocument/2006/relationships/hyperlink" Target="https://investimenti.bnpparibas.it/isin/nl0011949367" TargetMode="External"/><Relationship Id="rId1089" Type="http://schemas.openxmlformats.org/officeDocument/2006/relationships/hyperlink" Target="https://investimenti.bnpparibas.it/isin/nl0011949367" TargetMode="External"/><Relationship Id="rId2554" Type="http://schemas.openxmlformats.org/officeDocument/2006/relationships/hyperlink" Target="https://investimenti.bnpparibas.it/isin/nl0011949367" TargetMode="External"/><Relationship Id="rId3952" Type="http://schemas.openxmlformats.org/officeDocument/2006/relationships/hyperlink" Target="https://investimenti.bnpparibas.it/isin/nl0011949367" TargetMode="External"/><Relationship Id="rId6011" Type="http://schemas.openxmlformats.org/officeDocument/2006/relationships/hyperlink" Target="https://investimenti.bnpparibas.it/isin/nl0011834148" TargetMode="External"/><Relationship Id="rId9167" Type="http://schemas.openxmlformats.org/officeDocument/2006/relationships/hyperlink" Target="https://investimenti.bnpparibas.it/isin/nl0012663231" TargetMode="External"/><Relationship Id="rId9581" Type="http://schemas.openxmlformats.org/officeDocument/2006/relationships/hyperlink" Target="https://investimenti.bnpparibas.it/isin/nl0012663231" TargetMode="External"/><Relationship Id="rId11097" Type="http://schemas.openxmlformats.org/officeDocument/2006/relationships/hyperlink" Target="https://investimenti.bnpparibas.it/isin/nl0012663231" TargetMode="External"/><Relationship Id="rId12148" Type="http://schemas.openxmlformats.org/officeDocument/2006/relationships/hyperlink" Target="https://investimenti.bnpparibas.it/isin/nl0012663231" TargetMode="External"/><Relationship Id="rId526" Type="http://schemas.openxmlformats.org/officeDocument/2006/relationships/hyperlink" Target="https://investimenti.bnpparibas.it/isin/nl0011949367" TargetMode="External"/><Relationship Id="rId1156" Type="http://schemas.openxmlformats.org/officeDocument/2006/relationships/hyperlink" Target="https://investimenti.bnpparibas.it/isin/nl0011949367" TargetMode="External"/><Relationship Id="rId2207" Type="http://schemas.openxmlformats.org/officeDocument/2006/relationships/hyperlink" Target="https://investimenti.bnpparibas.it/isin/nl0011949367" TargetMode="External"/><Relationship Id="rId3605" Type="http://schemas.openxmlformats.org/officeDocument/2006/relationships/hyperlink" Target="https://investimenti.bnpparibas.it/isin/nl0011949367" TargetMode="External"/><Relationship Id="rId8183" Type="http://schemas.openxmlformats.org/officeDocument/2006/relationships/hyperlink" Target="https://investimenti.bnpparibas.it/isin/nl0011834148" TargetMode="External"/><Relationship Id="rId9234" Type="http://schemas.openxmlformats.org/officeDocument/2006/relationships/hyperlink" Target="https://investimenti.bnpparibas.it/isin/nl0012663231" TargetMode="External"/><Relationship Id="rId940" Type="http://schemas.openxmlformats.org/officeDocument/2006/relationships/hyperlink" Target="https://investimenti.bnpparibas.it/isin/nl0011949367" TargetMode="External"/><Relationship Id="rId1570" Type="http://schemas.openxmlformats.org/officeDocument/2006/relationships/hyperlink" Target="https://investimenti.bnpparibas.it/isin/nl0011949367" TargetMode="External"/><Relationship Id="rId2621" Type="http://schemas.openxmlformats.org/officeDocument/2006/relationships/hyperlink" Target="https://investimenti.bnpparibas.it/isin/nl0011949367" TargetMode="External"/><Relationship Id="rId5777" Type="http://schemas.openxmlformats.org/officeDocument/2006/relationships/hyperlink" Target="https://investimenti.bnpparibas.it/isin/nl0011834148" TargetMode="External"/><Relationship Id="rId6828" Type="http://schemas.openxmlformats.org/officeDocument/2006/relationships/hyperlink" Target="https://investimenti.bnpparibas.it/isin/nl0011834148" TargetMode="External"/><Relationship Id="rId11164" Type="http://schemas.openxmlformats.org/officeDocument/2006/relationships/hyperlink" Target="https://investimenti.bnpparibas.it/isin/nl0012663231" TargetMode="External"/><Relationship Id="rId12215" Type="http://schemas.openxmlformats.org/officeDocument/2006/relationships/hyperlink" Target="https://investimenti.bnpparibas.it/isin/nl0012663231" TargetMode="External"/><Relationship Id="rId1223" Type="http://schemas.openxmlformats.org/officeDocument/2006/relationships/hyperlink" Target="https://investimenti.bnpparibas.it/isin/nl0011949367" TargetMode="External"/><Relationship Id="rId4379" Type="http://schemas.openxmlformats.org/officeDocument/2006/relationships/hyperlink" Target="https://investimenti.bnpparibas.it/isin/nl0011834148" TargetMode="External"/><Relationship Id="rId4793" Type="http://schemas.openxmlformats.org/officeDocument/2006/relationships/hyperlink" Target="https://investimenti.bnpparibas.it/isin/nl0011834148" TargetMode="External"/><Relationship Id="rId5844" Type="http://schemas.openxmlformats.org/officeDocument/2006/relationships/hyperlink" Target="https://investimenti.bnpparibas.it/isin/nl0011834148" TargetMode="External"/><Relationship Id="rId8250" Type="http://schemas.openxmlformats.org/officeDocument/2006/relationships/hyperlink" Target="https://investimenti.bnpparibas.it/isin/nl0011834148" TargetMode="External"/><Relationship Id="rId9301" Type="http://schemas.openxmlformats.org/officeDocument/2006/relationships/hyperlink" Target="https://investimenti.bnpparibas.it/isin/nl0012663231" TargetMode="External"/><Relationship Id="rId10180" Type="http://schemas.openxmlformats.org/officeDocument/2006/relationships/hyperlink" Target="https://investimenti.bnpparibas.it/isin/nl0012663231" TargetMode="External"/><Relationship Id="rId11231" Type="http://schemas.openxmlformats.org/officeDocument/2006/relationships/hyperlink" Target="https://investimenti.bnpparibas.it/isin/nl0012663231" TargetMode="External"/><Relationship Id="rId3395" Type="http://schemas.openxmlformats.org/officeDocument/2006/relationships/hyperlink" Target="https://investimenti.bnpparibas.it/isin/nl0011949367" TargetMode="External"/><Relationship Id="rId4446" Type="http://schemas.openxmlformats.org/officeDocument/2006/relationships/hyperlink" Target="https://investimenti.bnpparibas.it/isin/nl0011834148" TargetMode="External"/><Relationship Id="rId4860" Type="http://schemas.openxmlformats.org/officeDocument/2006/relationships/hyperlink" Target="https://investimenti.bnpparibas.it/isin/nl0011834148" TargetMode="External"/><Relationship Id="rId5911" Type="http://schemas.openxmlformats.org/officeDocument/2006/relationships/hyperlink" Target="https://investimenti.bnpparibas.it/isin/nl0011834148" TargetMode="External"/><Relationship Id="rId3048" Type="http://schemas.openxmlformats.org/officeDocument/2006/relationships/hyperlink" Target="https://investimenti.bnpparibas.it/isin/nl0011949367" TargetMode="External"/><Relationship Id="rId3462" Type="http://schemas.openxmlformats.org/officeDocument/2006/relationships/hyperlink" Target="https://investimenti.bnpparibas.it/isin/nl0011949367" TargetMode="External"/><Relationship Id="rId4513" Type="http://schemas.openxmlformats.org/officeDocument/2006/relationships/hyperlink" Target="https://investimenti.bnpparibas.it/isin/nl0011834148" TargetMode="External"/><Relationship Id="rId7669" Type="http://schemas.openxmlformats.org/officeDocument/2006/relationships/hyperlink" Target="https://investimenti.bnpparibas.it/isin/nl0011834148" TargetMode="External"/><Relationship Id="rId10997" Type="http://schemas.openxmlformats.org/officeDocument/2006/relationships/hyperlink" Target="https://investimenti.bnpparibas.it/isin/nl0012663231" TargetMode="External"/><Relationship Id="rId383" Type="http://schemas.openxmlformats.org/officeDocument/2006/relationships/hyperlink" Target="https://investimenti.bnpparibas.it/isin/nl0011949367" TargetMode="External"/><Relationship Id="rId2064" Type="http://schemas.openxmlformats.org/officeDocument/2006/relationships/hyperlink" Target="https://investimenti.bnpparibas.it/isin/nl0011949367" TargetMode="External"/><Relationship Id="rId3115" Type="http://schemas.openxmlformats.org/officeDocument/2006/relationships/hyperlink" Target="https://investimenti.bnpparibas.it/isin/nl0011949367" TargetMode="External"/><Relationship Id="rId6685" Type="http://schemas.openxmlformats.org/officeDocument/2006/relationships/hyperlink" Target="https://investimenti.bnpparibas.it/isin/nl0011834148" TargetMode="External"/><Relationship Id="rId9091" Type="http://schemas.openxmlformats.org/officeDocument/2006/relationships/hyperlink" Target="https://investimenti.bnpparibas.it/isin/nl0012663231" TargetMode="External"/><Relationship Id="rId12072" Type="http://schemas.openxmlformats.org/officeDocument/2006/relationships/hyperlink" Target="https://investimenti.bnpparibas.it/isin/nl0012663231" TargetMode="External"/><Relationship Id="rId450" Type="http://schemas.openxmlformats.org/officeDocument/2006/relationships/hyperlink" Target="https://investimenti.bnpparibas.it/isin/nl0011949367" TargetMode="External"/><Relationship Id="rId1080" Type="http://schemas.openxmlformats.org/officeDocument/2006/relationships/hyperlink" Target="https://investimenti.bnpparibas.it/isin/nl0011949367" TargetMode="External"/><Relationship Id="rId2131" Type="http://schemas.openxmlformats.org/officeDocument/2006/relationships/hyperlink" Target="https://investimenti.bnpparibas.it/isin/nl0011949367" TargetMode="External"/><Relationship Id="rId5287" Type="http://schemas.openxmlformats.org/officeDocument/2006/relationships/hyperlink" Target="https://investimenti.bnpparibas.it/isin/nl0011834148" TargetMode="External"/><Relationship Id="rId6338" Type="http://schemas.openxmlformats.org/officeDocument/2006/relationships/hyperlink" Target="https://investimenti.bnpparibas.it/isin/nl0011834148" TargetMode="External"/><Relationship Id="rId7736" Type="http://schemas.openxmlformats.org/officeDocument/2006/relationships/hyperlink" Target="https://investimenti.bnpparibas.it/isin/nl0011834148" TargetMode="External"/><Relationship Id="rId10717" Type="http://schemas.openxmlformats.org/officeDocument/2006/relationships/hyperlink" Target="https://investimenti.bnpparibas.it/isin/nl0012663231" TargetMode="External"/><Relationship Id="rId103" Type="http://schemas.openxmlformats.org/officeDocument/2006/relationships/hyperlink" Target="https://investimenti.bnpparibas.it/isin/nl0012163083" TargetMode="External"/><Relationship Id="rId6752" Type="http://schemas.openxmlformats.org/officeDocument/2006/relationships/hyperlink" Target="https://investimenti.bnpparibas.it/isin/nl0011834148" TargetMode="External"/><Relationship Id="rId7803" Type="http://schemas.openxmlformats.org/officeDocument/2006/relationships/hyperlink" Target="https://investimenti.bnpparibas.it/isin/nl0011834148" TargetMode="External"/><Relationship Id="rId1897" Type="http://schemas.openxmlformats.org/officeDocument/2006/relationships/hyperlink" Target="https://investimenti.bnpparibas.it/isin/nl0011949367" TargetMode="External"/><Relationship Id="rId2948" Type="http://schemas.openxmlformats.org/officeDocument/2006/relationships/hyperlink" Target="https://investimenti.bnpparibas.it/isin/nl0011949367" TargetMode="External"/><Relationship Id="rId5354" Type="http://schemas.openxmlformats.org/officeDocument/2006/relationships/hyperlink" Target="https://investimenti.bnpparibas.it/isin/nl0011834148" TargetMode="External"/><Relationship Id="rId6405" Type="http://schemas.openxmlformats.org/officeDocument/2006/relationships/hyperlink" Target="https://investimenti.bnpparibas.it/isin/nl0011834148" TargetMode="External"/><Relationship Id="rId9975" Type="http://schemas.openxmlformats.org/officeDocument/2006/relationships/hyperlink" Target="https://investimenti.bnpparibas.it/isin/nl0012663231" TargetMode="External"/><Relationship Id="rId1964" Type="http://schemas.openxmlformats.org/officeDocument/2006/relationships/hyperlink" Target="https://investimenti.bnpparibas.it/isin/nl0011949367" TargetMode="External"/><Relationship Id="rId4370" Type="http://schemas.openxmlformats.org/officeDocument/2006/relationships/hyperlink" Target="https://investimenti.bnpparibas.it/isin/nl0011834148" TargetMode="External"/><Relationship Id="rId5007" Type="http://schemas.openxmlformats.org/officeDocument/2006/relationships/hyperlink" Target="https://investimenti.bnpparibas.it/isin/nl0011834148" TargetMode="External"/><Relationship Id="rId5421" Type="http://schemas.openxmlformats.org/officeDocument/2006/relationships/hyperlink" Target="https://investimenti.bnpparibas.it/isin/nl0011834148" TargetMode="External"/><Relationship Id="rId8577" Type="http://schemas.openxmlformats.org/officeDocument/2006/relationships/hyperlink" Target="https://investimenti.bnpparibas.it/isin/nl0012663231" TargetMode="External"/><Relationship Id="rId8991" Type="http://schemas.openxmlformats.org/officeDocument/2006/relationships/hyperlink" Target="https://investimenti.bnpparibas.it/isin/nl0012663231" TargetMode="External"/><Relationship Id="rId9628" Type="http://schemas.openxmlformats.org/officeDocument/2006/relationships/hyperlink" Target="https://investimenti.bnpparibas.it/isin/nl0012663231" TargetMode="External"/><Relationship Id="rId11558" Type="http://schemas.openxmlformats.org/officeDocument/2006/relationships/hyperlink" Target="https://investimenti.bnpparibas.it/isin/nl0012663231" TargetMode="External"/><Relationship Id="rId1617" Type="http://schemas.openxmlformats.org/officeDocument/2006/relationships/hyperlink" Target="https://investimenti.bnpparibas.it/isin/nl0011949367" TargetMode="External"/><Relationship Id="rId4023" Type="http://schemas.openxmlformats.org/officeDocument/2006/relationships/hyperlink" Target="https://investimenti.bnpparibas.it/isin/nl0011949367" TargetMode="External"/><Relationship Id="rId7179" Type="http://schemas.openxmlformats.org/officeDocument/2006/relationships/hyperlink" Target="https://investimenti.bnpparibas.it/isin/nl0011834148" TargetMode="External"/><Relationship Id="rId7593" Type="http://schemas.openxmlformats.org/officeDocument/2006/relationships/hyperlink" Target="https://investimenti.bnpparibas.it/isin/nl0011834148" TargetMode="External"/><Relationship Id="rId8644" Type="http://schemas.openxmlformats.org/officeDocument/2006/relationships/hyperlink" Target="https://investimenti.bnpparibas.it/isin/nl0012663231" TargetMode="External"/><Relationship Id="rId11972" Type="http://schemas.openxmlformats.org/officeDocument/2006/relationships/hyperlink" Target="https://investimenti.bnpparibas.it/isin/nl0012663231" TargetMode="External"/><Relationship Id="rId3789" Type="http://schemas.openxmlformats.org/officeDocument/2006/relationships/hyperlink" Target="https://investimenti.bnpparibas.it/isin/nl0011949367" TargetMode="External"/><Relationship Id="rId6195" Type="http://schemas.openxmlformats.org/officeDocument/2006/relationships/hyperlink" Target="https://investimenti.bnpparibas.it/isin/nl0011834148" TargetMode="External"/><Relationship Id="rId7246" Type="http://schemas.openxmlformats.org/officeDocument/2006/relationships/hyperlink" Target="https://investimenti.bnpparibas.it/isin/nl0011834148" TargetMode="External"/><Relationship Id="rId7660" Type="http://schemas.openxmlformats.org/officeDocument/2006/relationships/hyperlink" Target="https://investimenti.bnpparibas.it/isin/nl0011834148" TargetMode="External"/><Relationship Id="rId10227" Type="http://schemas.openxmlformats.org/officeDocument/2006/relationships/hyperlink" Target="https://investimenti.bnpparibas.it/isin/nl0012663231" TargetMode="External"/><Relationship Id="rId10574" Type="http://schemas.openxmlformats.org/officeDocument/2006/relationships/hyperlink" Target="https://investimenti.bnpparibas.it/isin/nl0012663231" TargetMode="External"/><Relationship Id="rId11625" Type="http://schemas.openxmlformats.org/officeDocument/2006/relationships/hyperlink" Target="https://investimenti.bnpparibas.it/isin/nl0012663231" TargetMode="External"/><Relationship Id="rId6262" Type="http://schemas.openxmlformats.org/officeDocument/2006/relationships/hyperlink" Target="https://investimenti.bnpparibas.it/isin/nl0011834148" TargetMode="External"/><Relationship Id="rId7313" Type="http://schemas.openxmlformats.org/officeDocument/2006/relationships/hyperlink" Target="https://investimenti.bnpparibas.it/isin/nl0011834148" TargetMode="External"/><Relationship Id="rId8711" Type="http://schemas.openxmlformats.org/officeDocument/2006/relationships/hyperlink" Target="https://investimenti.bnpparibas.it/isin/nl0012663231" TargetMode="External"/><Relationship Id="rId10641" Type="http://schemas.openxmlformats.org/officeDocument/2006/relationships/hyperlink" Target="https://investimenti.bnpparibas.it/isin/nl0012663231" TargetMode="External"/><Relationship Id="rId3856" Type="http://schemas.openxmlformats.org/officeDocument/2006/relationships/hyperlink" Target="https://investimenti.bnpparibas.it/isin/nl0011949367" TargetMode="External"/><Relationship Id="rId4907" Type="http://schemas.openxmlformats.org/officeDocument/2006/relationships/hyperlink" Target="https://investimenti.bnpparibas.it/isin/nl0011834148" TargetMode="External"/><Relationship Id="rId12399" Type="http://schemas.openxmlformats.org/officeDocument/2006/relationships/hyperlink" Target="https://investimenti.bnpparibas.it/isin/nl0012663231" TargetMode="External"/><Relationship Id="rId777" Type="http://schemas.openxmlformats.org/officeDocument/2006/relationships/hyperlink" Target="https://investimenti.bnpparibas.it/isin/nl0011949367" TargetMode="External"/><Relationship Id="rId2458" Type="http://schemas.openxmlformats.org/officeDocument/2006/relationships/hyperlink" Target="https://investimenti.bnpparibas.it/isin/nl0011949367" TargetMode="External"/><Relationship Id="rId2872" Type="http://schemas.openxmlformats.org/officeDocument/2006/relationships/hyperlink" Target="https://investimenti.bnpparibas.it/isin/nl0011949367" TargetMode="External"/><Relationship Id="rId3509" Type="http://schemas.openxmlformats.org/officeDocument/2006/relationships/hyperlink" Target="https://investimenti.bnpparibas.it/isin/nl0011949367" TargetMode="External"/><Relationship Id="rId3923" Type="http://schemas.openxmlformats.org/officeDocument/2006/relationships/hyperlink" Target="https://investimenti.bnpparibas.it/isin/nl0011949367" TargetMode="External"/><Relationship Id="rId8087" Type="http://schemas.openxmlformats.org/officeDocument/2006/relationships/hyperlink" Target="https://investimenti.bnpparibas.it/isin/nl0011834148" TargetMode="External"/><Relationship Id="rId9485" Type="http://schemas.openxmlformats.org/officeDocument/2006/relationships/hyperlink" Target="https://investimenti.bnpparibas.it/isin/nl0012663231" TargetMode="External"/><Relationship Id="rId12466" Type="http://schemas.openxmlformats.org/officeDocument/2006/relationships/hyperlink" Target="https://investimenti.bnpparibas.it/isin/nl0012663231" TargetMode="External"/><Relationship Id="rId844" Type="http://schemas.openxmlformats.org/officeDocument/2006/relationships/hyperlink" Target="https://investimenti.bnpparibas.it/isin/nl0011949367" TargetMode="External"/><Relationship Id="rId1474" Type="http://schemas.openxmlformats.org/officeDocument/2006/relationships/hyperlink" Target="https://investimenti.bnpparibas.it/isin/nl0011949367" TargetMode="External"/><Relationship Id="rId2525" Type="http://schemas.openxmlformats.org/officeDocument/2006/relationships/hyperlink" Target="https://investimenti.bnpparibas.it/isin/nl0011949367" TargetMode="External"/><Relationship Id="rId9138" Type="http://schemas.openxmlformats.org/officeDocument/2006/relationships/hyperlink" Target="https://investimenti.bnpparibas.it/isin/nl0012663231" TargetMode="External"/><Relationship Id="rId9552" Type="http://schemas.openxmlformats.org/officeDocument/2006/relationships/hyperlink" Target="https://investimenti.bnpparibas.it/isin/nl0012663231" TargetMode="External"/><Relationship Id="rId11068" Type="http://schemas.openxmlformats.org/officeDocument/2006/relationships/hyperlink" Target="https://investimenti.bnpparibas.it/isin/nl0012663231" TargetMode="External"/><Relationship Id="rId11482" Type="http://schemas.openxmlformats.org/officeDocument/2006/relationships/hyperlink" Target="https://investimenti.bnpparibas.it/isin/nl0012663231" TargetMode="External"/><Relationship Id="rId12119" Type="http://schemas.openxmlformats.org/officeDocument/2006/relationships/hyperlink" Target="https://investimenti.bnpparibas.it/isin/nl0012663231" TargetMode="External"/><Relationship Id="rId911" Type="http://schemas.openxmlformats.org/officeDocument/2006/relationships/hyperlink" Target="https://investimenti.bnpparibas.it/isin/nl0011949367" TargetMode="External"/><Relationship Id="rId1127" Type="http://schemas.openxmlformats.org/officeDocument/2006/relationships/hyperlink" Target="https://investimenti.bnpparibas.it/isin/nl0011949367" TargetMode="External"/><Relationship Id="rId1541" Type="http://schemas.openxmlformats.org/officeDocument/2006/relationships/hyperlink" Target="https://investimenti.bnpparibas.it/isin/nl0011949367" TargetMode="External"/><Relationship Id="rId4697" Type="http://schemas.openxmlformats.org/officeDocument/2006/relationships/hyperlink" Target="https://investimenti.bnpparibas.it/isin/nl0011834148" TargetMode="External"/><Relationship Id="rId5748" Type="http://schemas.openxmlformats.org/officeDocument/2006/relationships/hyperlink" Target="https://investimenti.bnpparibas.it/isin/nl0011834148" TargetMode="External"/><Relationship Id="rId8154" Type="http://schemas.openxmlformats.org/officeDocument/2006/relationships/hyperlink" Target="https://investimenti.bnpparibas.it/isin/nl0011834148" TargetMode="External"/><Relationship Id="rId9205" Type="http://schemas.openxmlformats.org/officeDocument/2006/relationships/hyperlink" Target="https://investimenti.bnpparibas.it/isin/nl0012663231" TargetMode="External"/><Relationship Id="rId10084" Type="http://schemas.openxmlformats.org/officeDocument/2006/relationships/hyperlink" Target="https://investimenti.bnpparibas.it/isin/nl0012663231" TargetMode="External"/><Relationship Id="rId11135" Type="http://schemas.openxmlformats.org/officeDocument/2006/relationships/hyperlink" Target="https://investimenti.bnpparibas.it/isin/nl0012663231" TargetMode="External"/><Relationship Id="rId3299" Type="http://schemas.openxmlformats.org/officeDocument/2006/relationships/hyperlink" Target="https://investimenti.bnpparibas.it/isin/nl0011949367" TargetMode="External"/><Relationship Id="rId4764" Type="http://schemas.openxmlformats.org/officeDocument/2006/relationships/hyperlink" Target="https://investimenti.bnpparibas.it/isin/nl0011834148" TargetMode="External"/><Relationship Id="rId7170" Type="http://schemas.openxmlformats.org/officeDocument/2006/relationships/hyperlink" Target="https://investimenti.bnpparibas.it/isin/nl0011834148" TargetMode="External"/><Relationship Id="rId8221" Type="http://schemas.openxmlformats.org/officeDocument/2006/relationships/hyperlink" Target="https://investimenti.bnpparibas.it/isin/nl0011834148" TargetMode="External"/><Relationship Id="rId10151" Type="http://schemas.openxmlformats.org/officeDocument/2006/relationships/hyperlink" Target="https://investimenti.bnpparibas.it/isin/nl0012663231" TargetMode="External"/><Relationship Id="rId11202" Type="http://schemas.openxmlformats.org/officeDocument/2006/relationships/hyperlink" Target="https://investimenti.bnpparibas.it/isin/nl0012663231" TargetMode="External"/><Relationship Id="rId3366" Type="http://schemas.openxmlformats.org/officeDocument/2006/relationships/hyperlink" Target="https://investimenti.bnpparibas.it/isin/nl0011949367" TargetMode="External"/><Relationship Id="rId4417" Type="http://schemas.openxmlformats.org/officeDocument/2006/relationships/hyperlink" Target="https://investimenti.bnpparibas.it/isin/nl0011834148" TargetMode="External"/><Relationship Id="rId5815" Type="http://schemas.openxmlformats.org/officeDocument/2006/relationships/hyperlink" Target="https://investimenti.bnpparibas.it/isin/nl0011834148" TargetMode="External"/><Relationship Id="rId287" Type="http://schemas.openxmlformats.org/officeDocument/2006/relationships/hyperlink" Target="https://investimenti.bnpparibas.it/isin/nl0011949367" TargetMode="External"/><Relationship Id="rId2382" Type="http://schemas.openxmlformats.org/officeDocument/2006/relationships/hyperlink" Target="https://investimenti.bnpparibas.it/isin/nl0011949367" TargetMode="External"/><Relationship Id="rId3019" Type="http://schemas.openxmlformats.org/officeDocument/2006/relationships/hyperlink" Target="https://investimenti.bnpparibas.it/isin/nl0011949367" TargetMode="External"/><Relationship Id="rId3780" Type="http://schemas.openxmlformats.org/officeDocument/2006/relationships/hyperlink" Target="https://investimenti.bnpparibas.it/isin/nl0011949367" TargetMode="External"/><Relationship Id="rId4831" Type="http://schemas.openxmlformats.org/officeDocument/2006/relationships/hyperlink" Target="https://investimenti.bnpparibas.it/isin/nl0011834148" TargetMode="External"/><Relationship Id="rId7987" Type="http://schemas.openxmlformats.org/officeDocument/2006/relationships/hyperlink" Target="https://investimenti.bnpparibas.it/isin/nl0011834148" TargetMode="External"/><Relationship Id="rId10968" Type="http://schemas.openxmlformats.org/officeDocument/2006/relationships/hyperlink" Target="https://investimenti.bnpparibas.it/isin/nl0012663231" TargetMode="External"/><Relationship Id="rId354" Type="http://schemas.openxmlformats.org/officeDocument/2006/relationships/hyperlink" Target="https://investimenti.bnpparibas.it/isin/nl0011949367" TargetMode="External"/><Relationship Id="rId2035" Type="http://schemas.openxmlformats.org/officeDocument/2006/relationships/hyperlink" Target="https://investimenti.bnpparibas.it/isin/nl0011949367" TargetMode="External"/><Relationship Id="rId3433" Type="http://schemas.openxmlformats.org/officeDocument/2006/relationships/hyperlink" Target="https://investimenti.bnpparibas.it/isin/nl0011949367" TargetMode="External"/><Relationship Id="rId6589" Type="http://schemas.openxmlformats.org/officeDocument/2006/relationships/hyperlink" Target="https://investimenti.bnpparibas.it/isin/nl0011834148" TargetMode="External"/><Relationship Id="rId9062" Type="http://schemas.openxmlformats.org/officeDocument/2006/relationships/hyperlink" Target="https://investimenti.bnpparibas.it/isin/nl0012663231" TargetMode="External"/><Relationship Id="rId12390" Type="http://schemas.openxmlformats.org/officeDocument/2006/relationships/hyperlink" Target="https://investimenti.bnpparibas.it/isin/nl0012663231" TargetMode="External"/><Relationship Id="rId3500" Type="http://schemas.openxmlformats.org/officeDocument/2006/relationships/hyperlink" Target="https://investimenti.bnpparibas.it/isin/nl0011949367" TargetMode="External"/><Relationship Id="rId6656" Type="http://schemas.openxmlformats.org/officeDocument/2006/relationships/hyperlink" Target="https://investimenti.bnpparibas.it/isin/nl0011834148" TargetMode="External"/><Relationship Id="rId7707" Type="http://schemas.openxmlformats.org/officeDocument/2006/relationships/hyperlink" Target="https://investimenti.bnpparibas.it/isin/nl0011834148" TargetMode="External"/><Relationship Id="rId12043" Type="http://schemas.openxmlformats.org/officeDocument/2006/relationships/hyperlink" Target="https://investimenti.bnpparibas.it/isin/nl0012663231" TargetMode="External"/><Relationship Id="rId421" Type="http://schemas.openxmlformats.org/officeDocument/2006/relationships/hyperlink" Target="https://investimenti.bnpparibas.it/isin/nl0011949367" TargetMode="External"/><Relationship Id="rId1051" Type="http://schemas.openxmlformats.org/officeDocument/2006/relationships/hyperlink" Target="https://investimenti.bnpparibas.it/isin/nl0011949367" TargetMode="External"/><Relationship Id="rId2102" Type="http://schemas.openxmlformats.org/officeDocument/2006/relationships/hyperlink" Target="https://investimenti.bnpparibas.it/isin/nl0011949367" TargetMode="External"/><Relationship Id="rId5258" Type="http://schemas.openxmlformats.org/officeDocument/2006/relationships/hyperlink" Target="https://investimenti.bnpparibas.it/isin/nl0011834148" TargetMode="External"/><Relationship Id="rId5672" Type="http://schemas.openxmlformats.org/officeDocument/2006/relationships/hyperlink" Target="https://investimenti.bnpparibas.it/isin/nl0011834148" TargetMode="External"/><Relationship Id="rId6309" Type="http://schemas.openxmlformats.org/officeDocument/2006/relationships/hyperlink" Target="https://investimenti.bnpparibas.it/isin/nl0011834148" TargetMode="External"/><Relationship Id="rId6723" Type="http://schemas.openxmlformats.org/officeDocument/2006/relationships/hyperlink" Target="https://investimenti.bnpparibas.it/isin/nl0011834148" TargetMode="External"/><Relationship Id="rId9879" Type="http://schemas.openxmlformats.org/officeDocument/2006/relationships/hyperlink" Target="https://investimenti.bnpparibas.it/isin/nl0012663231" TargetMode="External"/><Relationship Id="rId12110" Type="http://schemas.openxmlformats.org/officeDocument/2006/relationships/hyperlink" Target="https://investimenti.bnpparibas.it/isin/nl0012663231" TargetMode="External"/><Relationship Id="rId1868" Type="http://schemas.openxmlformats.org/officeDocument/2006/relationships/hyperlink" Target="https://investimenti.bnpparibas.it/isin/nl0011949367" TargetMode="External"/><Relationship Id="rId4274" Type="http://schemas.openxmlformats.org/officeDocument/2006/relationships/hyperlink" Target="https://investimenti.bnpparibas.it/isin/nl0011949367" TargetMode="External"/><Relationship Id="rId5325" Type="http://schemas.openxmlformats.org/officeDocument/2006/relationships/hyperlink" Target="https://investimenti.bnpparibas.it/isin/nl0011834148" TargetMode="External"/><Relationship Id="rId8895" Type="http://schemas.openxmlformats.org/officeDocument/2006/relationships/hyperlink" Target="https://investimenti.bnpparibas.it/isin/nl0012663231" TargetMode="External"/><Relationship Id="rId2919" Type="http://schemas.openxmlformats.org/officeDocument/2006/relationships/hyperlink" Target="https://investimenti.bnpparibas.it/isin/nl0011949367" TargetMode="External"/><Relationship Id="rId3290" Type="http://schemas.openxmlformats.org/officeDocument/2006/relationships/hyperlink" Target="https://investimenti.bnpparibas.it/isin/nl0011949367" TargetMode="External"/><Relationship Id="rId4341" Type="http://schemas.openxmlformats.org/officeDocument/2006/relationships/hyperlink" Target="https://investimenti.bnpparibas.it/isin/nl0011834148" TargetMode="External"/><Relationship Id="rId7497" Type="http://schemas.openxmlformats.org/officeDocument/2006/relationships/hyperlink" Target="https://investimenti.bnpparibas.it/isin/nl0011834148" TargetMode="External"/><Relationship Id="rId8548" Type="http://schemas.openxmlformats.org/officeDocument/2006/relationships/hyperlink" Target="https://investimenti.bnpparibas.it/isin/nl0012663231" TargetMode="External"/><Relationship Id="rId9946" Type="http://schemas.openxmlformats.org/officeDocument/2006/relationships/hyperlink" Target="https://investimenti.bnpparibas.it/isin/nl0012663231" TargetMode="External"/><Relationship Id="rId11876" Type="http://schemas.openxmlformats.org/officeDocument/2006/relationships/hyperlink" Target="https://investimenti.bnpparibas.it/isin/nl0012663231" TargetMode="External"/><Relationship Id="rId1935" Type="http://schemas.openxmlformats.org/officeDocument/2006/relationships/hyperlink" Target="https://investimenti.bnpparibas.it/isin/nl0011949367" TargetMode="External"/><Relationship Id="rId6099" Type="http://schemas.openxmlformats.org/officeDocument/2006/relationships/hyperlink" Target="https://investimenti.bnpparibas.it/isin/nl0011834148" TargetMode="External"/><Relationship Id="rId8962" Type="http://schemas.openxmlformats.org/officeDocument/2006/relationships/hyperlink" Target="https://investimenti.bnpparibas.it/isin/nl0012663231" TargetMode="External"/><Relationship Id="rId10478" Type="http://schemas.openxmlformats.org/officeDocument/2006/relationships/hyperlink" Target="https://investimenti.bnpparibas.it/isin/nl0012663231" TargetMode="External"/><Relationship Id="rId10892" Type="http://schemas.openxmlformats.org/officeDocument/2006/relationships/hyperlink" Target="https://investimenti.bnpparibas.it/isin/nl0012663231" TargetMode="External"/><Relationship Id="rId11529" Type="http://schemas.openxmlformats.org/officeDocument/2006/relationships/hyperlink" Target="https://investimenti.bnpparibas.it/isin/nl0012663231" TargetMode="External"/><Relationship Id="rId11943" Type="http://schemas.openxmlformats.org/officeDocument/2006/relationships/hyperlink" Target="https://investimenti.bnpparibas.it/isin/nl0012663231" TargetMode="External"/><Relationship Id="rId3010" Type="http://schemas.openxmlformats.org/officeDocument/2006/relationships/hyperlink" Target="https://investimenti.bnpparibas.it/isin/nl0011949367" TargetMode="External"/><Relationship Id="rId6166" Type="http://schemas.openxmlformats.org/officeDocument/2006/relationships/hyperlink" Target="https://investimenti.bnpparibas.it/isin/nl0011834148" TargetMode="External"/><Relationship Id="rId7564" Type="http://schemas.openxmlformats.org/officeDocument/2006/relationships/hyperlink" Target="https://investimenti.bnpparibas.it/isin/nl0011834148" TargetMode="External"/><Relationship Id="rId8615" Type="http://schemas.openxmlformats.org/officeDocument/2006/relationships/hyperlink" Target="https://investimenti.bnpparibas.it/isin/nl0012663231" TargetMode="External"/><Relationship Id="rId10545" Type="http://schemas.openxmlformats.org/officeDocument/2006/relationships/hyperlink" Target="https://investimenti.bnpparibas.it/isin/nl0012663231" TargetMode="External"/><Relationship Id="rId6580" Type="http://schemas.openxmlformats.org/officeDocument/2006/relationships/hyperlink" Target="https://investimenti.bnpparibas.it/isin/nl0011834148" TargetMode="External"/><Relationship Id="rId7217" Type="http://schemas.openxmlformats.org/officeDocument/2006/relationships/hyperlink" Target="https://investimenti.bnpparibas.it/isin/nl0011834148" TargetMode="External"/><Relationship Id="rId7631" Type="http://schemas.openxmlformats.org/officeDocument/2006/relationships/hyperlink" Target="https://investimenti.bnpparibas.it/isin/nl0011834148" TargetMode="External"/><Relationship Id="rId10612" Type="http://schemas.openxmlformats.org/officeDocument/2006/relationships/hyperlink" Target="https://investimenti.bnpparibas.it/isin/nl0012663231" TargetMode="External"/><Relationship Id="rId2776" Type="http://schemas.openxmlformats.org/officeDocument/2006/relationships/hyperlink" Target="https://investimenti.bnpparibas.it/isin/nl0011949367" TargetMode="External"/><Relationship Id="rId3827" Type="http://schemas.openxmlformats.org/officeDocument/2006/relationships/hyperlink" Target="https://investimenti.bnpparibas.it/isin/nl0011949367" TargetMode="External"/><Relationship Id="rId5182" Type="http://schemas.openxmlformats.org/officeDocument/2006/relationships/hyperlink" Target="https://investimenti.bnpparibas.it/isin/nl0011834148" TargetMode="External"/><Relationship Id="rId6233" Type="http://schemas.openxmlformats.org/officeDocument/2006/relationships/hyperlink" Target="https://investimenti.bnpparibas.it/isin/nl0011834148" TargetMode="External"/><Relationship Id="rId9389" Type="http://schemas.openxmlformats.org/officeDocument/2006/relationships/hyperlink" Target="https://investimenti.bnpparibas.it/isin/nl0012663231" TargetMode="External"/><Relationship Id="rId748" Type="http://schemas.openxmlformats.org/officeDocument/2006/relationships/hyperlink" Target="https://investimenti.bnpparibas.it/isin/nl0011949367" TargetMode="External"/><Relationship Id="rId1378" Type="http://schemas.openxmlformats.org/officeDocument/2006/relationships/hyperlink" Target="https://investimenti.bnpparibas.it/isin/nl0011949367" TargetMode="External"/><Relationship Id="rId1792" Type="http://schemas.openxmlformats.org/officeDocument/2006/relationships/hyperlink" Target="https://investimenti.bnpparibas.it/isin/nl0011949367" TargetMode="External"/><Relationship Id="rId2429" Type="http://schemas.openxmlformats.org/officeDocument/2006/relationships/hyperlink" Target="https://investimenti.bnpparibas.it/isin/nl0011949367" TargetMode="External"/><Relationship Id="rId2843" Type="http://schemas.openxmlformats.org/officeDocument/2006/relationships/hyperlink" Target="https://investimenti.bnpparibas.it/isin/nl0011949367" TargetMode="External"/><Relationship Id="rId5999" Type="http://schemas.openxmlformats.org/officeDocument/2006/relationships/hyperlink" Target="https://investimenti.bnpparibas.it/isin/nl0011834148" TargetMode="External"/><Relationship Id="rId6300" Type="http://schemas.openxmlformats.org/officeDocument/2006/relationships/hyperlink" Target="https://investimenti.bnpparibas.it/isin/nl0011834148" TargetMode="External"/><Relationship Id="rId9456" Type="http://schemas.openxmlformats.org/officeDocument/2006/relationships/hyperlink" Target="https://investimenti.bnpparibas.it/isin/nl0012663231" TargetMode="External"/><Relationship Id="rId9870" Type="http://schemas.openxmlformats.org/officeDocument/2006/relationships/hyperlink" Target="https://investimenti.bnpparibas.it/isin/nl0012663231" TargetMode="External"/><Relationship Id="rId11386" Type="http://schemas.openxmlformats.org/officeDocument/2006/relationships/hyperlink" Target="https://investimenti.bnpparibas.it/isin/nl0012663231" TargetMode="External"/><Relationship Id="rId12437" Type="http://schemas.openxmlformats.org/officeDocument/2006/relationships/hyperlink" Target="https://investimenti.bnpparibas.it/isin/nl0012663231" TargetMode="External"/><Relationship Id="rId84" Type="http://schemas.openxmlformats.org/officeDocument/2006/relationships/hyperlink" Target="https://investimenti.bnpparibas.it/isin/nl0012166003" TargetMode="External"/><Relationship Id="rId815" Type="http://schemas.openxmlformats.org/officeDocument/2006/relationships/hyperlink" Target="https://investimenti.bnpparibas.it/isin/nl0011949367" TargetMode="External"/><Relationship Id="rId1445" Type="http://schemas.openxmlformats.org/officeDocument/2006/relationships/hyperlink" Target="https://investimenti.bnpparibas.it/isin/nl0011949367" TargetMode="External"/><Relationship Id="rId8058" Type="http://schemas.openxmlformats.org/officeDocument/2006/relationships/hyperlink" Target="https://investimenti.bnpparibas.it/isin/nl0011834148" TargetMode="External"/><Relationship Id="rId8472" Type="http://schemas.openxmlformats.org/officeDocument/2006/relationships/hyperlink" Target="https://investimenti.bnpparibas.it/isin/nl0012663231" TargetMode="External"/><Relationship Id="rId9109" Type="http://schemas.openxmlformats.org/officeDocument/2006/relationships/hyperlink" Target="https://investimenti.bnpparibas.it/isin/nl0012663231" TargetMode="External"/><Relationship Id="rId9523" Type="http://schemas.openxmlformats.org/officeDocument/2006/relationships/hyperlink" Target="https://investimenti.bnpparibas.it/isin/nl0012663231" TargetMode="External"/><Relationship Id="rId11039" Type="http://schemas.openxmlformats.org/officeDocument/2006/relationships/hyperlink" Target="https://investimenti.bnpparibas.it/isin/nl0012663231" TargetMode="External"/><Relationship Id="rId2910" Type="http://schemas.openxmlformats.org/officeDocument/2006/relationships/hyperlink" Target="https://investimenti.bnpparibas.it/isin/nl0011949367" TargetMode="External"/><Relationship Id="rId7074" Type="http://schemas.openxmlformats.org/officeDocument/2006/relationships/hyperlink" Target="https://investimenti.bnpparibas.it/isin/nl0011834148" TargetMode="External"/><Relationship Id="rId8125" Type="http://schemas.openxmlformats.org/officeDocument/2006/relationships/hyperlink" Target="https://investimenti.bnpparibas.it/isin/nl0011834148" TargetMode="External"/><Relationship Id="rId11453" Type="http://schemas.openxmlformats.org/officeDocument/2006/relationships/hyperlink" Target="https://investimenti.bnpparibas.it/isin/nl0012663231" TargetMode="External"/><Relationship Id="rId1512" Type="http://schemas.openxmlformats.org/officeDocument/2006/relationships/hyperlink" Target="https://investimenti.bnpparibas.it/isin/nl0011949367" TargetMode="External"/><Relationship Id="rId4668" Type="http://schemas.openxmlformats.org/officeDocument/2006/relationships/hyperlink" Target="https://investimenti.bnpparibas.it/isin/nl0011834148" TargetMode="External"/><Relationship Id="rId5719" Type="http://schemas.openxmlformats.org/officeDocument/2006/relationships/hyperlink" Target="https://investimenti.bnpparibas.it/isin/nl0011834148" TargetMode="External"/><Relationship Id="rId6090" Type="http://schemas.openxmlformats.org/officeDocument/2006/relationships/hyperlink" Target="https://investimenti.bnpparibas.it/isin/nl0011834148" TargetMode="External"/><Relationship Id="rId7141" Type="http://schemas.openxmlformats.org/officeDocument/2006/relationships/hyperlink" Target="https://investimenti.bnpparibas.it/isin/nl0011834148" TargetMode="External"/><Relationship Id="rId10055" Type="http://schemas.openxmlformats.org/officeDocument/2006/relationships/hyperlink" Target="https://investimenti.bnpparibas.it/isin/nl0012663231" TargetMode="External"/><Relationship Id="rId11106" Type="http://schemas.openxmlformats.org/officeDocument/2006/relationships/hyperlink" Target="https://investimenti.bnpparibas.it/isin/nl0012663231" TargetMode="External"/><Relationship Id="rId11520" Type="http://schemas.openxmlformats.org/officeDocument/2006/relationships/hyperlink" Target="https://investimenti.bnpparibas.it/isin/nl0012663231" TargetMode="External"/><Relationship Id="rId3684" Type="http://schemas.openxmlformats.org/officeDocument/2006/relationships/hyperlink" Target="https://investimenti.bnpparibas.it/isin/nl0011949367" TargetMode="External"/><Relationship Id="rId4735" Type="http://schemas.openxmlformats.org/officeDocument/2006/relationships/hyperlink" Target="https://investimenti.bnpparibas.it/isin/nl0011834148" TargetMode="External"/><Relationship Id="rId10122" Type="http://schemas.openxmlformats.org/officeDocument/2006/relationships/hyperlink" Target="https://investimenti.bnpparibas.it/isin/nl0012663231" TargetMode="External"/><Relationship Id="rId2286" Type="http://schemas.openxmlformats.org/officeDocument/2006/relationships/hyperlink" Target="https://investimenti.bnpparibas.it/isin/nl0011949367" TargetMode="External"/><Relationship Id="rId3337" Type="http://schemas.openxmlformats.org/officeDocument/2006/relationships/hyperlink" Target="https://investimenti.bnpparibas.it/isin/nl0011949367" TargetMode="External"/><Relationship Id="rId3751" Type="http://schemas.openxmlformats.org/officeDocument/2006/relationships/hyperlink" Target="https://investimenti.bnpparibas.it/isin/nl0011949367" TargetMode="External"/><Relationship Id="rId4802" Type="http://schemas.openxmlformats.org/officeDocument/2006/relationships/hyperlink" Target="https://investimenti.bnpparibas.it/isin/nl0011834148" TargetMode="External"/><Relationship Id="rId7958" Type="http://schemas.openxmlformats.org/officeDocument/2006/relationships/hyperlink" Target="https://investimenti.bnpparibas.it/isin/nl0011834148" TargetMode="External"/><Relationship Id="rId12294" Type="http://schemas.openxmlformats.org/officeDocument/2006/relationships/hyperlink" Target="https://investimenti.bnpparibas.it/isin/nl0012663231" TargetMode="External"/><Relationship Id="rId258" Type="http://schemas.openxmlformats.org/officeDocument/2006/relationships/hyperlink" Target="https://investimenti.bnpparibas.it/isin/nl0012158190" TargetMode="External"/><Relationship Id="rId672" Type="http://schemas.openxmlformats.org/officeDocument/2006/relationships/hyperlink" Target="https://investimenti.bnpparibas.it/isin/nl0011949367" TargetMode="External"/><Relationship Id="rId2353" Type="http://schemas.openxmlformats.org/officeDocument/2006/relationships/hyperlink" Target="https://investimenti.bnpparibas.it/isin/nl0011949367" TargetMode="External"/><Relationship Id="rId3404" Type="http://schemas.openxmlformats.org/officeDocument/2006/relationships/hyperlink" Target="https://investimenti.bnpparibas.it/isin/nl0011949367" TargetMode="External"/><Relationship Id="rId6974" Type="http://schemas.openxmlformats.org/officeDocument/2006/relationships/hyperlink" Target="https://investimenti.bnpparibas.it/isin/nl0011834148" TargetMode="External"/><Relationship Id="rId9380" Type="http://schemas.openxmlformats.org/officeDocument/2006/relationships/hyperlink" Target="https://investimenti.bnpparibas.it/isin/nl0012663231" TargetMode="External"/><Relationship Id="rId10939" Type="http://schemas.openxmlformats.org/officeDocument/2006/relationships/hyperlink" Target="https://investimenti.bnpparibas.it/isin/nl0012663231" TargetMode="External"/><Relationship Id="rId12361" Type="http://schemas.openxmlformats.org/officeDocument/2006/relationships/hyperlink" Target="https://investimenti.bnpparibas.it/isin/nl0012663231" TargetMode="External"/><Relationship Id="rId325" Type="http://schemas.openxmlformats.org/officeDocument/2006/relationships/hyperlink" Target="https://investimenti.bnpparibas.it/isin/nl0011949367" TargetMode="External"/><Relationship Id="rId2006" Type="http://schemas.openxmlformats.org/officeDocument/2006/relationships/hyperlink" Target="https://investimenti.bnpparibas.it/isin/nl0011949367" TargetMode="External"/><Relationship Id="rId2420" Type="http://schemas.openxmlformats.org/officeDocument/2006/relationships/hyperlink" Target="https://investimenti.bnpparibas.it/isin/nl0011949367" TargetMode="External"/><Relationship Id="rId5576" Type="http://schemas.openxmlformats.org/officeDocument/2006/relationships/hyperlink" Target="https://investimenti.bnpparibas.it/isin/nl0011834148" TargetMode="External"/><Relationship Id="rId6627" Type="http://schemas.openxmlformats.org/officeDocument/2006/relationships/hyperlink" Target="https://investimenti.bnpparibas.it/isin/nl0011834148" TargetMode="External"/><Relationship Id="rId9033" Type="http://schemas.openxmlformats.org/officeDocument/2006/relationships/hyperlink" Target="https://investimenti.bnpparibas.it/isin/nl0012663231" TargetMode="External"/><Relationship Id="rId12014" Type="http://schemas.openxmlformats.org/officeDocument/2006/relationships/hyperlink" Target="https://investimenti.bnpparibas.it/isin/nl0012663231" TargetMode="External"/><Relationship Id="rId1022" Type="http://schemas.openxmlformats.org/officeDocument/2006/relationships/hyperlink" Target="https://investimenti.bnpparibas.it/isin/nl0011949367" TargetMode="External"/><Relationship Id="rId4178" Type="http://schemas.openxmlformats.org/officeDocument/2006/relationships/hyperlink" Target="https://investimenti.bnpparibas.it/isin/nl0011949367" TargetMode="External"/><Relationship Id="rId4592" Type="http://schemas.openxmlformats.org/officeDocument/2006/relationships/hyperlink" Target="https://investimenti.bnpparibas.it/isin/nl0011834148" TargetMode="External"/><Relationship Id="rId5229" Type="http://schemas.openxmlformats.org/officeDocument/2006/relationships/hyperlink" Target="https://investimenti.bnpparibas.it/isin/nl0011834148" TargetMode="External"/><Relationship Id="rId5990" Type="http://schemas.openxmlformats.org/officeDocument/2006/relationships/hyperlink" Target="https://investimenti.bnpparibas.it/isin/nl0011834148" TargetMode="External"/><Relationship Id="rId9100" Type="http://schemas.openxmlformats.org/officeDocument/2006/relationships/hyperlink" Target="https://investimenti.bnpparibas.it/isin/nl0012663231" TargetMode="External"/><Relationship Id="rId3194" Type="http://schemas.openxmlformats.org/officeDocument/2006/relationships/hyperlink" Target="https://investimenti.bnpparibas.it/isin/nl0011949367" TargetMode="External"/><Relationship Id="rId4245" Type="http://schemas.openxmlformats.org/officeDocument/2006/relationships/hyperlink" Target="https://investimenti.bnpparibas.it/isin/nl0011949367" TargetMode="External"/><Relationship Id="rId5643" Type="http://schemas.openxmlformats.org/officeDocument/2006/relationships/hyperlink" Target="https://investimenti.bnpparibas.it/isin/nl0011834148" TargetMode="External"/><Relationship Id="rId8799" Type="http://schemas.openxmlformats.org/officeDocument/2006/relationships/hyperlink" Target="https://investimenti.bnpparibas.it/isin/nl0012663231" TargetMode="External"/><Relationship Id="rId11030" Type="http://schemas.openxmlformats.org/officeDocument/2006/relationships/hyperlink" Target="https://investimenti.bnpparibas.it/isin/nl0012663231" TargetMode="External"/><Relationship Id="rId1839" Type="http://schemas.openxmlformats.org/officeDocument/2006/relationships/hyperlink" Target="https://investimenti.bnpparibas.it/isin/nl0011949367" TargetMode="External"/><Relationship Id="rId5710" Type="http://schemas.openxmlformats.org/officeDocument/2006/relationships/hyperlink" Target="https://investimenti.bnpparibas.it/isin/nl0011834148" TargetMode="External"/><Relationship Id="rId8866" Type="http://schemas.openxmlformats.org/officeDocument/2006/relationships/hyperlink" Target="https://investimenti.bnpparibas.it/isin/nl0012663231" TargetMode="External"/><Relationship Id="rId9917" Type="http://schemas.openxmlformats.org/officeDocument/2006/relationships/hyperlink" Target="https://investimenti.bnpparibas.it/isin/nl0012663231" TargetMode="External"/><Relationship Id="rId10796" Type="http://schemas.openxmlformats.org/officeDocument/2006/relationships/hyperlink" Target="https://investimenti.bnpparibas.it/isin/nl0012663231" TargetMode="External"/><Relationship Id="rId11847" Type="http://schemas.openxmlformats.org/officeDocument/2006/relationships/hyperlink" Target="https://investimenti.bnpparibas.it/isin/nl0012663231" TargetMode="External"/><Relationship Id="rId182" Type="http://schemas.openxmlformats.org/officeDocument/2006/relationships/hyperlink" Target="https://investimenti.bnpparibas.it/isin/nl0012159933" TargetMode="External"/><Relationship Id="rId1906" Type="http://schemas.openxmlformats.org/officeDocument/2006/relationships/hyperlink" Target="https://investimenti.bnpparibas.it/isin/nl0011949367" TargetMode="External"/><Relationship Id="rId3261" Type="http://schemas.openxmlformats.org/officeDocument/2006/relationships/hyperlink" Target="https://investimenti.bnpparibas.it/isin/nl0011949367" TargetMode="External"/><Relationship Id="rId4312" Type="http://schemas.openxmlformats.org/officeDocument/2006/relationships/hyperlink" Target="https://investimenti.bnpparibas.it/isin/nl0011834148" TargetMode="External"/><Relationship Id="rId7468" Type="http://schemas.openxmlformats.org/officeDocument/2006/relationships/hyperlink" Target="https://investimenti.bnpparibas.it/isin/nl0011834148" TargetMode="External"/><Relationship Id="rId7882" Type="http://schemas.openxmlformats.org/officeDocument/2006/relationships/hyperlink" Target="https://investimenti.bnpparibas.it/isin/nl0011834148" TargetMode="External"/><Relationship Id="rId8519" Type="http://schemas.openxmlformats.org/officeDocument/2006/relationships/hyperlink" Target="https://investimenti.bnpparibas.it/isin/nl0012663231" TargetMode="External"/><Relationship Id="rId8933" Type="http://schemas.openxmlformats.org/officeDocument/2006/relationships/hyperlink" Target="https://investimenti.bnpparibas.it/isin/nl0012663231" TargetMode="External"/><Relationship Id="rId10449" Type="http://schemas.openxmlformats.org/officeDocument/2006/relationships/hyperlink" Target="https://investimenti.bnpparibas.it/isin/nl0012663231" TargetMode="External"/><Relationship Id="rId6484" Type="http://schemas.openxmlformats.org/officeDocument/2006/relationships/hyperlink" Target="https://investimenti.bnpparibas.it/isin/nl0011834148" TargetMode="External"/><Relationship Id="rId7535" Type="http://schemas.openxmlformats.org/officeDocument/2006/relationships/hyperlink" Target="https://investimenti.bnpparibas.it/isin/nl0011834148" TargetMode="External"/><Relationship Id="rId10516" Type="http://schemas.openxmlformats.org/officeDocument/2006/relationships/hyperlink" Target="https://investimenti.bnpparibas.it/isin/nl0012663231" TargetMode="External"/><Relationship Id="rId10863" Type="http://schemas.openxmlformats.org/officeDocument/2006/relationships/hyperlink" Target="https://investimenti.bnpparibas.it/isin/nl0012663231" TargetMode="External"/><Relationship Id="rId11914" Type="http://schemas.openxmlformats.org/officeDocument/2006/relationships/hyperlink" Target="https://investimenti.bnpparibas.it/isin/nl0012663231" TargetMode="External"/><Relationship Id="rId999" Type="http://schemas.openxmlformats.org/officeDocument/2006/relationships/hyperlink" Target="https://investimenti.bnpparibas.it/isin/nl0011949367" TargetMode="External"/><Relationship Id="rId5086" Type="http://schemas.openxmlformats.org/officeDocument/2006/relationships/hyperlink" Target="https://investimenti.bnpparibas.it/isin/nl0011834148" TargetMode="External"/><Relationship Id="rId6137" Type="http://schemas.openxmlformats.org/officeDocument/2006/relationships/hyperlink" Target="https://investimenti.bnpparibas.it/isin/nl0011834148" TargetMode="External"/><Relationship Id="rId6551" Type="http://schemas.openxmlformats.org/officeDocument/2006/relationships/hyperlink" Target="https://investimenti.bnpparibas.it/isin/nl0011834148" TargetMode="External"/><Relationship Id="rId7602" Type="http://schemas.openxmlformats.org/officeDocument/2006/relationships/hyperlink" Target="https://investimenti.bnpparibas.it/isin/nl0011834148" TargetMode="External"/><Relationship Id="rId10930" Type="http://schemas.openxmlformats.org/officeDocument/2006/relationships/hyperlink" Target="https://investimenti.bnpparibas.it/isin/nl0012663231" TargetMode="External"/><Relationship Id="rId1696" Type="http://schemas.openxmlformats.org/officeDocument/2006/relationships/hyperlink" Target="https://investimenti.bnpparibas.it/isin/nl0011949367" TargetMode="External"/><Relationship Id="rId5153" Type="http://schemas.openxmlformats.org/officeDocument/2006/relationships/hyperlink" Target="https://investimenti.bnpparibas.it/isin/nl0011834148" TargetMode="External"/><Relationship Id="rId6204" Type="http://schemas.openxmlformats.org/officeDocument/2006/relationships/hyperlink" Target="https://investimenti.bnpparibas.it/isin/nl0011834148" TargetMode="External"/><Relationship Id="rId1349" Type="http://schemas.openxmlformats.org/officeDocument/2006/relationships/hyperlink" Target="https://investimenti.bnpparibas.it/isin/nl0011949367" TargetMode="External"/><Relationship Id="rId2747" Type="http://schemas.openxmlformats.org/officeDocument/2006/relationships/hyperlink" Target="https://investimenti.bnpparibas.it/isin/nl0011949367" TargetMode="External"/><Relationship Id="rId5220" Type="http://schemas.openxmlformats.org/officeDocument/2006/relationships/hyperlink" Target="https://investimenti.bnpparibas.it/isin/nl0011834148" TargetMode="External"/><Relationship Id="rId8376" Type="http://schemas.openxmlformats.org/officeDocument/2006/relationships/hyperlink" Target="https://investimenti.bnpparibas.it/isin/nl0011834148" TargetMode="External"/><Relationship Id="rId9774" Type="http://schemas.openxmlformats.org/officeDocument/2006/relationships/hyperlink" Target="https://investimenti.bnpparibas.it/isin/nl0012663231" TargetMode="External"/><Relationship Id="rId719" Type="http://schemas.openxmlformats.org/officeDocument/2006/relationships/hyperlink" Target="https://investimenti.bnpparibas.it/isin/nl0011949367" TargetMode="External"/><Relationship Id="rId1763" Type="http://schemas.openxmlformats.org/officeDocument/2006/relationships/hyperlink" Target="https://investimenti.bnpparibas.it/isin/nl0011949367" TargetMode="External"/><Relationship Id="rId2814" Type="http://schemas.openxmlformats.org/officeDocument/2006/relationships/hyperlink" Target="https://investimenti.bnpparibas.it/isin/nl0011949367" TargetMode="External"/><Relationship Id="rId8029" Type="http://schemas.openxmlformats.org/officeDocument/2006/relationships/hyperlink" Target="https://investimenti.bnpparibas.it/isin/nl0011834148" TargetMode="External"/><Relationship Id="rId8790" Type="http://schemas.openxmlformats.org/officeDocument/2006/relationships/hyperlink" Target="https://investimenti.bnpparibas.it/isin/nl0012663231" TargetMode="External"/><Relationship Id="rId9427" Type="http://schemas.openxmlformats.org/officeDocument/2006/relationships/hyperlink" Target="https://investimenti.bnpparibas.it/isin/nl0012663231" TargetMode="External"/><Relationship Id="rId9841" Type="http://schemas.openxmlformats.org/officeDocument/2006/relationships/hyperlink" Target="https://investimenti.bnpparibas.it/isin/nl0012663231" TargetMode="External"/><Relationship Id="rId11357" Type="http://schemas.openxmlformats.org/officeDocument/2006/relationships/hyperlink" Target="https://investimenti.bnpparibas.it/isin/nl0012663231" TargetMode="External"/><Relationship Id="rId11771" Type="http://schemas.openxmlformats.org/officeDocument/2006/relationships/hyperlink" Target="https://investimenti.bnpparibas.it/isin/nl0012663231" TargetMode="External"/><Relationship Id="rId12408" Type="http://schemas.openxmlformats.org/officeDocument/2006/relationships/hyperlink" Target="https://investimenti.bnpparibas.it/isin/nl0012663231" TargetMode="External"/><Relationship Id="rId55" Type="http://schemas.openxmlformats.org/officeDocument/2006/relationships/hyperlink" Target="https://investimenti.bnpparibas.it/isin/nl0011947445" TargetMode="External"/><Relationship Id="rId1416" Type="http://schemas.openxmlformats.org/officeDocument/2006/relationships/hyperlink" Target="https://investimenti.bnpparibas.it/isin/nl0011949367" TargetMode="External"/><Relationship Id="rId1830" Type="http://schemas.openxmlformats.org/officeDocument/2006/relationships/hyperlink" Target="https://investimenti.bnpparibas.it/isin/nl0011949367" TargetMode="External"/><Relationship Id="rId4986" Type="http://schemas.openxmlformats.org/officeDocument/2006/relationships/hyperlink" Target="https://investimenti.bnpparibas.it/isin/nl0011834148" TargetMode="External"/><Relationship Id="rId7392" Type="http://schemas.openxmlformats.org/officeDocument/2006/relationships/hyperlink" Target="https://investimenti.bnpparibas.it/isin/nl0011834148" TargetMode="External"/><Relationship Id="rId8443" Type="http://schemas.openxmlformats.org/officeDocument/2006/relationships/hyperlink" Target="https://investimenti.bnpparibas.it/isin/nl0012663231" TargetMode="External"/><Relationship Id="rId10373" Type="http://schemas.openxmlformats.org/officeDocument/2006/relationships/hyperlink" Target="https://investimenti.bnpparibas.it/isin/nl0012663231" TargetMode="External"/><Relationship Id="rId11424" Type="http://schemas.openxmlformats.org/officeDocument/2006/relationships/hyperlink" Target="https://investimenti.bnpparibas.it/isin/nl0012663231" TargetMode="External"/><Relationship Id="rId3588" Type="http://schemas.openxmlformats.org/officeDocument/2006/relationships/hyperlink" Target="https://investimenti.bnpparibas.it/isin/nl0011949367" TargetMode="External"/><Relationship Id="rId4639" Type="http://schemas.openxmlformats.org/officeDocument/2006/relationships/hyperlink" Target="https://investimenti.bnpparibas.it/isin/nl0011834148" TargetMode="External"/><Relationship Id="rId7045" Type="http://schemas.openxmlformats.org/officeDocument/2006/relationships/hyperlink" Target="https://investimenti.bnpparibas.it/isin/nl0011834148" TargetMode="External"/><Relationship Id="rId8510" Type="http://schemas.openxmlformats.org/officeDocument/2006/relationships/hyperlink" Target="https://investimenti.bnpparibas.it/isin/nl0012663231" TargetMode="External"/><Relationship Id="rId10026" Type="http://schemas.openxmlformats.org/officeDocument/2006/relationships/hyperlink" Target="https://investimenti.bnpparibas.it/isin/nl0012663231" TargetMode="External"/><Relationship Id="rId10440" Type="http://schemas.openxmlformats.org/officeDocument/2006/relationships/hyperlink" Target="https://investimenti.bnpparibas.it/isin/nl0012663231" TargetMode="External"/><Relationship Id="rId3655" Type="http://schemas.openxmlformats.org/officeDocument/2006/relationships/hyperlink" Target="https://investimenti.bnpparibas.it/isin/nl0011949367" TargetMode="External"/><Relationship Id="rId4706" Type="http://schemas.openxmlformats.org/officeDocument/2006/relationships/hyperlink" Target="https://investimenti.bnpparibas.it/isin/nl0011834148" TargetMode="External"/><Relationship Id="rId6061" Type="http://schemas.openxmlformats.org/officeDocument/2006/relationships/hyperlink" Target="https://investimenti.bnpparibas.it/isin/nl0011834148" TargetMode="External"/><Relationship Id="rId7112" Type="http://schemas.openxmlformats.org/officeDocument/2006/relationships/hyperlink" Target="https://investimenti.bnpparibas.it/isin/nl0011834148" TargetMode="External"/><Relationship Id="rId12198" Type="http://schemas.openxmlformats.org/officeDocument/2006/relationships/hyperlink" Target="https://investimenti.bnpparibas.it/isin/nl0012663231" TargetMode="External"/><Relationship Id="rId576" Type="http://schemas.openxmlformats.org/officeDocument/2006/relationships/hyperlink" Target="https://investimenti.bnpparibas.it/isin/nl0011949367" TargetMode="External"/><Relationship Id="rId990" Type="http://schemas.openxmlformats.org/officeDocument/2006/relationships/hyperlink" Target="https://investimenti.bnpparibas.it/isin/nl0011949367" TargetMode="External"/><Relationship Id="rId2257" Type="http://schemas.openxmlformats.org/officeDocument/2006/relationships/hyperlink" Target="https://investimenti.bnpparibas.it/isin/nl0011949367" TargetMode="External"/><Relationship Id="rId2671" Type="http://schemas.openxmlformats.org/officeDocument/2006/relationships/hyperlink" Target="https://investimenti.bnpparibas.it/isin/nl0011949367" TargetMode="External"/><Relationship Id="rId3308" Type="http://schemas.openxmlformats.org/officeDocument/2006/relationships/hyperlink" Target="https://investimenti.bnpparibas.it/isin/nl0011949367" TargetMode="External"/><Relationship Id="rId9284" Type="http://schemas.openxmlformats.org/officeDocument/2006/relationships/hyperlink" Target="https://investimenti.bnpparibas.it/isin/nl0012663231" TargetMode="External"/><Relationship Id="rId229" Type="http://schemas.openxmlformats.org/officeDocument/2006/relationships/hyperlink" Target="https://investimenti.bnpparibas.it/isin/nl0012323166" TargetMode="External"/><Relationship Id="rId643" Type="http://schemas.openxmlformats.org/officeDocument/2006/relationships/hyperlink" Target="https://investimenti.bnpparibas.it/isin/nl0011949367" TargetMode="External"/><Relationship Id="rId1273" Type="http://schemas.openxmlformats.org/officeDocument/2006/relationships/hyperlink" Target="https://investimenti.bnpparibas.it/isin/nl0011949367" TargetMode="External"/><Relationship Id="rId2324" Type="http://schemas.openxmlformats.org/officeDocument/2006/relationships/hyperlink" Target="https://investimenti.bnpparibas.it/isin/nl0011949367" TargetMode="External"/><Relationship Id="rId3722" Type="http://schemas.openxmlformats.org/officeDocument/2006/relationships/hyperlink" Target="https://investimenti.bnpparibas.it/isin/nl0011949367" TargetMode="External"/><Relationship Id="rId6878" Type="http://schemas.openxmlformats.org/officeDocument/2006/relationships/hyperlink" Target="https://investimenti.bnpparibas.it/isin/nl0011834148" TargetMode="External"/><Relationship Id="rId7929" Type="http://schemas.openxmlformats.org/officeDocument/2006/relationships/hyperlink" Target="https://investimenti.bnpparibas.it/isin/nl0011834148" TargetMode="External"/><Relationship Id="rId9351" Type="http://schemas.openxmlformats.org/officeDocument/2006/relationships/hyperlink" Target="https://investimenti.bnpparibas.it/isin/nl0012663231" TargetMode="External"/><Relationship Id="rId12265" Type="http://schemas.openxmlformats.org/officeDocument/2006/relationships/hyperlink" Target="https://investimenti.bnpparibas.it/isin/nl0012663231" TargetMode="External"/><Relationship Id="rId5894" Type="http://schemas.openxmlformats.org/officeDocument/2006/relationships/hyperlink" Target="https://investimenti.bnpparibas.it/isin/nl0011834148" TargetMode="External"/><Relationship Id="rId6945" Type="http://schemas.openxmlformats.org/officeDocument/2006/relationships/hyperlink" Target="https://investimenti.bnpparibas.it/isin/nl0011834148" TargetMode="External"/><Relationship Id="rId9004" Type="http://schemas.openxmlformats.org/officeDocument/2006/relationships/hyperlink" Target="https://investimenti.bnpparibas.it/isin/nl0012663231" TargetMode="External"/><Relationship Id="rId11281" Type="http://schemas.openxmlformats.org/officeDocument/2006/relationships/hyperlink" Target="https://investimenti.bnpparibas.it/isin/nl0012663231" TargetMode="External"/><Relationship Id="rId12332" Type="http://schemas.openxmlformats.org/officeDocument/2006/relationships/hyperlink" Target="https://investimenti.bnpparibas.it/isin/nl0012663231" TargetMode="External"/><Relationship Id="rId710" Type="http://schemas.openxmlformats.org/officeDocument/2006/relationships/hyperlink" Target="https://investimenti.bnpparibas.it/isin/nl0011949367" TargetMode="External"/><Relationship Id="rId1340" Type="http://schemas.openxmlformats.org/officeDocument/2006/relationships/hyperlink" Target="https://investimenti.bnpparibas.it/isin/nl0011949367" TargetMode="External"/><Relationship Id="rId3098" Type="http://schemas.openxmlformats.org/officeDocument/2006/relationships/hyperlink" Target="https://investimenti.bnpparibas.it/isin/nl0011949367" TargetMode="External"/><Relationship Id="rId4496" Type="http://schemas.openxmlformats.org/officeDocument/2006/relationships/hyperlink" Target="https://investimenti.bnpparibas.it/isin/nl0011834148" TargetMode="External"/><Relationship Id="rId5547" Type="http://schemas.openxmlformats.org/officeDocument/2006/relationships/hyperlink" Target="https://investimenti.bnpparibas.it/isin/nl0011834148" TargetMode="External"/><Relationship Id="rId5961" Type="http://schemas.openxmlformats.org/officeDocument/2006/relationships/hyperlink" Target="https://investimenti.bnpparibas.it/isin/nl0011834148" TargetMode="External"/><Relationship Id="rId4149" Type="http://schemas.openxmlformats.org/officeDocument/2006/relationships/hyperlink" Target="https://investimenti.bnpparibas.it/isin/nl0011949367" TargetMode="External"/><Relationship Id="rId4563" Type="http://schemas.openxmlformats.org/officeDocument/2006/relationships/hyperlink" Target="https://investimenti.bnpparibas.it/isin/nl0011834148" TargetMode="External"/><Relationship Id="rId5614" Type="http://schemas.openxmlformats.org/officeDocument/2006/relationships/hyperlink" Target="https://investimenti.bnpparibas.it/isin/nl0011834148" TargetMode="External"/><Relationship Id="rId8020" Type="http://schemas.openxmlformats.org/officeDocument/2006/relationships/hyperlink" Target="https://investimenti.bnpparibas.it/isin/nl0011834148" TargetMode="External"/><Relationship Id="rId11001" Type="http://schemas.openxmlformats.org/officeDocument/2006/relationships/hyperlink" Target="https://investimenti.bnpparibas.it/isin/nl0012663231" TargetMode="External"/><Relationship Id="rId3165" Type="http://schemas.openxmlformats.org/officeDocument/2006/relationships/hyperlink" Target="https://investimenti.bnpparibas.it/isin/nl0011949367" TargetMode="External"/><Relationship Id="rId4216" Type="http://schemas.openxmlformats.org/officeDocument/2006/relationships/hyperlink" Target="https://investimenti.bnpparibas.it/isin/nl0011949367" TargetMode="External"/><Relationship Id="rId4630" Type="http://schemas.openxmlformats.org/officeDocument/2006/relationships/hyperlink" Target="https://investimenti.bnpparibas.it/isin/nl0011834148" TargetMode="External"/><Relationship Id="rId7786" Type="http://schemas.openxmlformats.org/officeDocument/2006/relationships/hyperlink" Target="https://investimenti.bnpparibas.it/isin/nl0011834148" TargetMode="External"/><Relationship Id="rId8837" Type="http://schemas.openxmlformats.org/officeDocument/2006/relationships/hyperlink" Target="https://investimenti.bnpparibas.it/isin/nl0012663231" TargetMode="External"/><Relationship Id="rId2181" Type="http://schemas.openxmlformats.org/officeDocument/2006/relationships/hyperlink" Target="https://investimenti.bnpparibas.it/isin/nl0011949367" TargetMode="External"/><Relationship Id="rId3232" Type="http://schemas.openxmlformats.org/officeDocument/2006/relationships/hyperlink" Target="https://investimenti.bnpparibas.it/isin/nl0011949367" TargetMode="External"/><Relationship Id="rId6388" Type="http://schemas.openxmlformats.org/officeDocument/2006/relationships/hyperlink" Target="https://investimenti.bnpparibas.it/isin/nl0011834148" TargetMode="External"/><Relationship Id="rId7439" Type="http://schemas.openxmlformats.org/officeDocument/2006/relationships/hyperlink" Target="https://investimenti.bnpparibas.it/isin/nl0011834148" TargetMode="External"/><Relationship Id="rId10767" Type="http://schemas.openxmlformats.org/officeDocument/2006/relationships/hyperlink" Target="https://investimenti.bnpparibas.it/isin/nl0012663231" TargetMode="External"/><Relationship Id="rId11818" Type="http://schemas.openxmlformats.org/officeDocument/2006/relationships/hyperlink" Target="https://investimenti.bnpparibas.it/isin/nl0012663231" TargetMode="External"/><Relationship Id="rId153" Type="http://schemas.openxmlformats.org/officeDocument/2006/relationships/hyperlink" Target="https://investimenti.bnpparibas.it/isin/nl0012164164" TargetMode="External"/><Relationship Id="rId6455" Type="http://schemas.openxmlformats.org/officeDocument/2006/relationships/hyperlink" Target="https://investimenti.bnpparibas.it/isin/nl0011834148" TargetMode="External"/><Relationship Id="rId7853" Type="http://schemas.openxmlformats.org/officeDocument/2006/relationships/hyperlink" Target="https://investimenti.bnpparibas.it/isin/nl0011834148" TargetMode="External"/><Relationship Id="rId8904" Type="http://schemas.openxmlformats.org/officeDocument/2006/relationships/hyperlink" Target="https://investimenti.bnpparibas.it/isin/nl0012663231" TargetMode="External"/><Relationship Id="rId10834" Type="http://schemas.openxmlformats.org/officeDocument/2006/relationships/hyperlink" Target="https://investimenti.bnpparibas.it/isin/nl0012663231" TargetMode="External"/><Relationship Id="rId220" Type="http://schemas.openxmlformats.org/officeDocument/2006/relationships/hyperlink" Target="https://investimenti.bnpparibas.it/isin/nl0012322374" TargetMode="External"/><Relationship Id="rId2998" Type="http://schemas.openxmlformats.org/officeDocument/2006/relationships/hyperlink" Target="https://investimenti.bnpparibas.it/isin/nl0011949367" TargetMode="External"/><Relationship Id="rId5057" Type="http://schemas.openxmlformats.org/officeDocument/2006/relationships/hyperlink" Target="https://investimenti.bnpparibas.it/isin/nl0011834148" TargetMode="External"/><Relationship Id="rId6108" Type="http://schemas.openxmlformats.org/officeDocument/2006/relationships/hyperlink" Target="https://investimenti.bnpparibas.it/isin/nl0011834148" TargetMode="External"/><Relationship Id="rId7506" Type="http://schemas.openxmlformats.org/officeDocument/2006/relationships/hyperlink" Target="https://investimenti.bnpparibas.it/isin/nl0011834148" TargetMode="External"/><Relationship Id="rId7920" Type="http://schemas.openxmlformats.org/officeDocument/2006/relationships/hyperlink" Target="https://investimenti.bnpparibas.it/isin/nl0011834148" TargetMode="External"/><Relationship Id="rId10901" Type="http://schemas.openxmlformats.org/officeDocument/2006/relationships/hyperlink" Target="https://investimenti.bnpparibas.it/isin/nl0012663231" TargetMode="External"/><Relationship Id="rId4073" Type="http://schemas.openxmlformats.org/officeDocument/2006/relationships/hyperlink" Target="https://investimenti.bnpparibas.it/isin/nl0011949367" TargetMode="External"/><Relationship Id="rId5471" Type="http://schemas.openxmlformats.org/officeDocument/2006/relationships/hyperlink" Target="https://investimenti.bnpparibas.it/isin/nl0011834148" TargetMode="External"/><Relationship Id="rId6522" Type="http://schemas.openxmlformats.org/officeDocument/2006/relationships/hyperlink" Target="https://investimenti.bnpparibas.it/isin/nl0011834148" TargetMode="External"/><Relationship Id="rId9678" Type="http://schemas.openxmlformats.org/officeDocument/2006/relationships/hyperlink" Target="https://investimenti.bnpparibas.it/isin/nl0012663231" TargetMode="External"/><Relationship Id="rId1667" Type="http://schemas.openxmlformats.org/officeDocument/2006/relationships/hyperlink" Target="https://investimenti.bnpparibas.it/isin/nl0011949367" TargetMode="External"/><Relationship Id="rId2718" Type="http://schemas.openxmlformats.org/officeDocument/2006/relationships/hyperlink" Target="https://investimenti.bnpparibas.it/isin/nl0011949367" TargetMode="External"/><Relationship Id="rId5124" Type="http://schemas.openxmlformats.org/officeDocument/2006/relationships/hyperlink" Target="https://investimenti.bnpparibas.it/isin/nl0011834148" TargetMode="External"/><Relationship Id="rId8694" Type="http://schemas.openxmlformats.org/officeDocument/2006/relationships/hyperlink" Target="https://investimenti.bnpparibas.it/isin/nl0012663231" TargetMode="External"/><Relationship Id="rId9745" Type="http://schemas.openxmlformats.org/officeDocument/2006/relationships/hyperlink" Target="https://investimenti.bnpparibas.it/isin/nl0012663231" TargetMode="External"/><Relationship Id="rId11675" Type="http://schemas.openxmlformats.org/officeDocument/2006/relationships/hyperlink" Target="https://investimenti.bnpparibas.it/isin/nl0012663231" TargetMode="External"/><Relationship Id="rId1734" Type="http://schemas.openxmlformats.org/officeDocument/2006/relationships/hyperlink" Target="https://investimenti.bnpparibas.it/isin/nl0011949367" TargetMode="External"/><Relationship Id="rId4140" Type="http://schemas.openxmlformats.org/officeDocument/2006/relationships/hyperlink" Target="https://investimenti.bnpparibas.it/isin/nl0011949367" TargetMode="External"/><Relationship Id="rId7296" Type="http://schemas.openxmlformats.org/officeDocument/2006/relationships/hyperlink" Target="https://investimenti.bnpparibas.it/isin/nl0011834148" TargetMode="External"/><Relationship Id="rId8347" Type="http://schemas.openxmlformats.org/officeDocument/2006/relationships/hyperlink" Target="https://investimenti.bnpparibas.it/isin/nl0011834148" TargetMode="External"/><Relationship Id="rId8761" Type="http://schemas.openxmlformats.org/officeDocument/2006/relationships/hyperlink" Target="https://investimenti.bnpparibas.it/isin/nl0012663231" TargetMode="External"/><Relationship Id="rId9812" Type="http://schemas.openxmlformats.org/officeDocument/2006/relationships/hyperlink" Target="https://investimenti.bnpparibas.it/isin/nl0012663231" TargetMode="External"/><Relationship Id="rId10277" Type="http://schemas.openxmlformats.org/officeDocument/2006/relationships/hyperlink" Target="https://investimenti.bnpparibas.it/isin/nl0012663231" TargetMode="External"/><Relationship Id="rId11328" Type="http://schemas.openxmlformats.org/officeDocument/2006/relationships/hyperlink" Target="https://investimenti.bnpparibas.it/isin/nl0012663231" TargetMode="External"/><Relationship Id="rId26" Type="http://schemas.openxmlformats.org/officeDocument/2006/relationships/hyperlink" Target="https://investimenti.bnpparibas.it/isin/nl0011949367" TargetMode="External"/><Relationship Id="rId7363" Type="http://schemas.openxmlformats.org/officeDocument/2006/relationships/hyperlink" Target="https://investimenti.bnpparibas.it/isin/nl0011834148" TargetMode="External"/><Relationship Id="rId8414" Type="http://schemas.openxmlformats.org/officeDocument/2006/relationships/hyperlink" Target="https://investimenti.bnpparibas.it/isin/nl0012663231" TargetMode="External"/><Relationship Id="rId10691" Type="http://schemas.openxmlformats.org/officeDocument/2006/relationships/hyperlink" Target="https://investimenti.bnpparibas.it/isin/nl0012663231" TargetMode="External"/><Relationship Id="rId11742" Type="http://schemas.openxmlformats.org/officeDocument/2006/relationships/hyperlink" Target="https://investimenti.bnpparibas.it/isin/nl0012663231" TargetMode="External"/><Relationship Id="rId1801" Type="http://schemas.openxmlformats.org/officeDocument/2006/relationships/hyperlink" Target="https://investimenti.bnpparibas.it/isin/nl0011949367" TargetMode="External"/><Relationship Id="rId3559" Type="http://schemas.openxmlformats.org/officeDocument/2006/relationships/hyperlink" Target="https://investimenti.bnpparibas.it/isin/nl0011949367" TargetMode="External"/><Relationship Id="rId4957" Type="http://schemas.openxmlformats.org/officeDocument/2006/relationships/hyperlink" Target="https://investimenti.bnpparibas.it/isin/nl0011834148" TargetMode="External"/><Relationship Id="rId7016" Type="http://schemas.openxmlformats.org/officeDocument/2006/relationships/hyperlink" Target="https://investimenti.bnpparibas.it/isin/nl0011834148" TargetMode="External"/><Relationship Id="rId7430" Type="http://schemas.openxmlformats.org/officeDocument/2006/relationships/hyperlink" Target="https://investimenti.bnpparibas.it/isin/nl0011834148" TargetMode="External"/><Relationship Id="rId10344" Type="http://schemas.openxmlformats.org/officeDocument/2006/relationships/hyperlink" Target="https://investimenti.bnpparibas.it/isin/nl0012663231" TargetMode="External"/><Relationship Id="rId3973" Type="http://schemas.openxmlformats.org/officeDocument/2006/relationships/hyperlink" Target="https://investimenti.bnpparibas.it/isin/nl0011949367" TargetMode="External"/><Relationship Id="rId6032" Type="http://schemas.openxmlformats.org/officeDocument/2006/relationships/hyperlink" Target="https://investimenti.bnpparibas.it/isin/nl0011834148" TargetMode="External"/><Relationship Id="rId9188" Type="http://schemas.openxmlformats.org/officeDocument/2006/relationships/hyperlink" Target="https://investimenti.bnpparibas.it/isin/nl0012663231" TargetMode="External"/><Relationship Id="rId10411" Type="http://schemas.openxmlformats.org/officeDocument/2006/relationships/hyperlink" Target="https://investimenti.bnpparibas.it/isin/nl0012663231" TargetMode="External"/><Relationship Id="rId894" Type="http://schemas.openxmlformats.org/officeDocument/2006/relationships/hyperlink" Target="https://investimenti.bnpparibas.it/isin/nl0011949367" TargetMode="External"/><Relationship Id="rId1177" Type="http://schemas.openxmlformats.org/officeDocument/2006/relationships/hyperlink" Target="https://investimenti.bnpparibas.it/isin/nl0011949367" TargetMode="External"/><Relationship Id="rId2575" Type="http://schemas.openxmlformats.org/officeDocument/2006/relationships/hyperlink" Target="https://investimenti.bnpparibas.it/isin/nl0011949367" TargetMode="External"/><Relationship Id="rId3626" Type="http://schemas.openxmlformats.org/officeDocument/2006/relationships/hyperlink" Target="https://investimenti.bnpparibas.it/isin/nl0011949367" TargetMode="External"/><Relationship Id="rId12169" Type="http://schemas.openxmlformats.org/officeDocument/2006/relationships/hyperlink" Target="https://investimenti.bnpparibas.it/isin/nl0012663231" TargetMode="External"/><Relationship Id="rId547" Type="http://schemas.openxmlformats.org/officeDocument/2006/relationships/hyperlink" Target="https://investimenti.bnpparibas.it/isin/nl0011949367" TargetMode="External"/><Relationship Id="rId961" Type="http://schemas.openxmlformats.org/officeDocument/2006/relationships/hyperlink" Target="https://investimenti.bnpparibas.it/isin/nl0011949367" TargetMode="External"/><Relationship Id="rId1591" Type="http://schemas.openxmlformats.org/officeDocument/2006/relationships/hyperlink" Target="https://investimenti.bnpparibas.it/isin/nl0011949367" TargetMode="External"/><Relationship Id="rId2228" Type="http://schemas.openxmlformats.org/officeDocument/2006/relationships/hyperlink" Target="https://investimenti.bnpparibas.it/isin/nl0011949367" TargetMode="External"/><Relationship Id="rId2642" Type="http://schemas.openxmlformats.org/officeDocument/2006/relationships/hyperlink" Target="https://investimenti.bnpparibas.it/isin/nl0011949367" TargetMode="External"/><Relationship Id="rId5798" Type="http://schemas.openxmlformats.org/officeDocument/2006/relationships/hyperlink" Target="https://investimenti.bnpparibas.it/isin/nl0011834148" TargetMode="External"/><Relationship Id="rId6849" Type="http://schemas.openxmlformats.org/officeDocument/2006/relationships/hyperlink" Target="https://investimenti.bnpparibas.it/isin/nl0011834148" TargetMode="External"/><Relationship Id="rId9255" Type="http://schemas.openxmlformats.org/officeDocument/2006/relationships/hyperlink" Target="https://investimenti.bnpparibas.it/isin/nl0012663231" TargetMode="External"/><Relationship Id="rId11185" Type="http://schemas.openxmlformats.org/officeDocument/2006/relationships/hyperlink" Target="https://investimenti.bnpparibas.it/isin/nl0012663231" TargetMode="External"/><Relationship Id="rId12236" Type="http://schemas.openxmlformats.org/officeDocument/2006/relationships/hyperlink" Target="https://investimenti.bnpparibas.it/isin/nl0012663231" TargetMode="External"/><Relationship Id="rId614" Type="http://schemas.openxmlformats.org/officeDocument/2006/relationships/hyperlink" Target="https://investimenti.bnpparibas.it/isin/nl0011949367" TargetMode="External"/><Relationship Id="rId1244" Type="http://schemas.openxmlformats.org/officeDocument/2006/relationships/hyperlink" Target="https://investimenti.bnpparibas.it/isin/nl0011949367" TargetMode="External"/><Relationship Id="rId5865" Type="http://schemas.openxmlformats.org/officeDocument/2006/relationships/hyperlink" Target="https://investimenti.bnpparibas.it/isin/nl0011834148" TargetMode="External"/><Relationship Id="rId6916" Type="http://schemas.openxmlformats.org/officeDocument/2006/relationships/hyperlink" Target="https://investimenti.bnpparibas.it/isin/nl0011834148" TargetMode="External"/><Relationship Id="rId8271" Type="http://schemas.openxmlformats.org/officeDocument/2006/relationships/hyperlink" Target="https://investimenti.bnpparibas.it/isin/nl0011834148" TargetMode="External"/><Relationship Id="rId9322" Type="http://schemas.openxmlformats.org/officeDocument/2006/relationships/hyperlink" Target="https://investimenti.bnpparibas.it/isin/nl0012663231" TargetMode="External"/><Relationship Id="rId11252" Type="http://schemas.openxmlformats.org/officeDocument/2006/relationships/hyperlink" Target="https://investimenti.bnpparibas.it/isin/nl0012663231" TargetMode="External"/><Relationship Id="rId12303" Type="http://schemas.openxmlformats.org/officeDocument/2006/relationships/hyperlink" Target="https://investimenti.bnpparibas.it/isin/nl0012663231" TargetMode="External"/><Relationship Id="rId1311" Type="http://schemas.openxmlformats.org/officeDocument/2006/relationships/hyperlink" Target="https://investimenti.bnpparibas.it/isin/nl0011949367" TargetMode="External"/><Relationship Id="rId4467" Type="http://schemas.openxmlformats.org/officeDocument/2006/relationships/hyperlink" Target="https://investimenti.bnpparibas.it/isin/nl0011834148" TargetMode="External"/><Relationship Id="rId4881" Type="http://schemas.openxmlformats.org/officeDocument/2006/relationships/hyperlink" Target="https://investimenti.bnpparibas.it/isin/nl0011834148" TargetMode="External"/><Relationship Id="rId5518" Type="http://schemas.openxmlformats.org/officeDocument/2006/relationships/hyperlink" Target="https://investimenti.bnpparibas.it/isin/nl0011834148" TargetMode="External"/><Relationship Id="rId3069" Type="http://schemas.openxmlformats.org/officeDocument/2006/relationships/hyperlink" Target="https://investimenti.bnpparibas.it/isin/nl0011949367" TargetMode="External"/><Relationship Id="rId3483" Type="http://schemas.openxmlformats.org/officeDocument/2006/relationships/hyperlink" Target="https://investimenti.bnpparibas.it/isin/nl0011949367" TargetMode="External"/><Relationship Id="rId4534" Type="http://schemas.openxmlformats.org/officeDocument/2006/relationships/hyperlink" Target="https://investimenti.bnpparibas.it/isin/nl0011834148" TargetMode="External"/><Relationship Id="rId5932" Type="http://schemas.openxmlformats.org/officeDocument/2006/relationships/hyperlink" Target="https://investimenti.bnpparibas.it/isin/nl0011834148" TargetMode="External"/><Relationship Id="rId2085" Type="http://schemas.openxmlformats.org/officeDocument/2006/relationships/hyperlink" Target="https://investimenti.bnpparibas.it/isin/nl0011949367" TargetMode="External"/><Relationship Id="rId3136" Type="http://schemas.openxmlformats.org/officeDocument/2006/relationships/hyperlink" Target="https://investimenti.bnpparibas.it/isin/nl0011949367" TargetMode="External"/><Relationship Id="rId471" Type="http://schemas.openxmlformats.org/officeDocument/2006/relationships/hyperlink" Target="https://investimenti.bnpparibas.it/isin/nl0011949367" TargetMode="External"/><Relationship Id="rId2152" Type="http://schemas.openxmlformats.org/officeDocument/2006/relationships/hyperlink" Target="https://investimenti.bnpparibas.it/isin/nl0011949367" TargetMode="External"/><Relationship Id="rId3550" Type="http://schemas.openxmlformats.org/officeDocument/2006/relationships/hyperlink" Target="https://investimenti.bnpparibas.it/isin/nl0011949367" TargetMode="External"/><Relationship Id="rId4601" Type="http://schemas.openxmlformats.org/officeDocument/2006/relationships/hyperlink" Target="https://investimenti.bnpparibas.it/isin/nl0011834148" TargetMode="External"/><Relationship Id="rId7757" Type="http://schemas.openxmlformats.org/officeDocument/2006/relationships/hyperlink" Target="https://investimenti.bnpparibas.it/isin/nl0011834148" TargetMode="External"/><Relationship Id="rId8808" Type="http://schemas.openxmlformats.org/officeDocument/2006/relationships/hyperlink" Target="https://investimenti.bnpparibas.it/isin/nl0012663231" TargetMode="External"/><Relationship Id="rId10738" Type="http://schemas.openxmlformats.org/officeDocument/2006/relationships/hyperlink" Target="https://investimenti.bnpparibas.it/isin/nl0012663231" TargetMode="External"/><Relationship Id="rId12093" Type="http://schemas.openxmlformats.org/officeDocument/2006/relationships/hyperlink" Target="https://investimenti.bnpparibas.it/isin/nl0012663231" TargetMode="External"/><Relationship Id="rId124" Type="http://schemas.openxmlformats.org/officeDocument/2006/relationships/hyperlink" Target="https://investimenti.bnpparibas.it/isin/nl0012163380" TargetMode="External"/><Relationship Id="rId3203" Type="http://schemas.openxmlformats.org/officeDocument/2006/relationships/hyperlink" Target="https://investimenti.bnpparibas.it/isin/nl0011949367" TargetMode="External"/><Relationship Id="rId6359" Type="http://schemas.openxmlformats.org/officeDocument/2006/relationships/hyperlink" Target="https://investimenti.bnpparibas.it/isin/nl0011834148" TargetMode="External"/><Relationship Id="rId6773" Type="http://schemas.openxmlformats.org/officeDocument/2006/relationships/hyperlink" Target="https://investimenti.bnpparibas.it/isin/nl0011834148" TargetMode="External"/><Relationship Id="rId7824" Type="http://schemas.openxmlformats.org/officeDocument/2006/relationships/hyperlink" Target="https://investimenti.bnpparibas.it/isin/nl0011834148" TargetMode="External"/><Relationship Id="rId10805" Type="http://schemas.openxmlformats.org/officeDocument/2006/relationships/hyperlink" Target="https://investimenti.bnpparibas.it/isin/nl0012663231" TargetMode="External"/><Relationship Id="rId12160" Type="http://schemas.openxmlformats.org/officeDocument/2006/relationships/hyperlink" Target="https://investimenti.bnpparibas.it/isin/nl0012663231" TargetMode="External"/><Relationship Id="rId2969" Type="http://schemas.openxmlformats.org/officeDocument/2006/relationships/hyperlink" Target="https://investimenti.bnpparibas.it/isin/nl0011949367" TargetMode="External"/><Relationship Id="rId5375" Type="http://schemas.openxmlformats.org/officeDocument/2006/relationships/hyperlink" Target="https://investimenti.bnpparibas.it/isin/nl0011834148" TargetMode="External"/><Relationship Id="rId6426" Type="http://schemas.openxmlformats.org/officeDocument/2006/relationships/hyperlink" Target="https://investimenti.bnpparibas.it/isin/nl0011834148" TargetMode="External"/><Relationship Id="rId6840" Type="http://schemas.openxmlformats.org/officeDocument/2006/relationships/hyperlink" Target="https://investimenti.bnpparibas.it/isin/nl0011834148" TargetMode="External"/><Relationship Id="rId9996" Type="http://schemas.openxmlformats.org/officeDocument/2006/relationships/hyperlink" Target="https://investimenti.bnpparibas.it/isin/nl0012663231" TargetMode="External"/><Relationship Id="rId1985" Type="http://schemas.openxmlformats.org/officeDocument/2006/relationships/hyperlink" Target="https://investimenti.bnpparibas.it/isin/nl0011949367" TargetMode="External"/><Relationship Id="rId4391" Type="http://schemas.openxmlformats.org/officeDocument/2006/relationships/hyperlink" Target="https://investimenti.bnpparibas.it/isin/nl0011834148" TargetMode="External"/><Relationship Id="rId5028" Type="http://schemas.openxmlformats.org/officeDocument/2006/relationships/hyperlink" Target="https://investimenti.bnpparibas.it/isin/nl0011834148" TargetMode="External"/><Relationship Id="rId5442" Type="http://schemas.openxmlformats.org/officeDocument/2006/relationships/hyperlink" Target="https://investimenti.bnpparibas.it/isin/nl0011834148" TargetMode="External"/><Relationship Id="rId8598" Type="http://schemas.openxmlformats.org/officeDocument/2006/relationships/hyperlink" Target="https://investimenti.bnpparibas.it/isin/nl0012663231" TargetMode="External"/><Relationship Id="rId9649" Type="http://schemas.openxmlformats.org/officeDocument/2006/relationships/hyperlink" Target="https://investimenti.bnpparibas.it/isin/nl0012663231" TargetMode="External"/><Relationship Id="rId11579" Type="http://schemas.openxmlformats.org/officeDocument/2006/relationships/hyperlink" Target="https://investimenti.bnpparibas.it/isin/nl0012663231" TargetMode="External"/><Relationship Id="rId1638" Type="http://schemas.openxmlformats.org/officeDocument/2006/relationships/hyperlink" Target="https://investimenti.bnpparibas.it/isin/nl0011949367" TargetMode="External"/><Relationship Id="rId4044" Type="http://schemas.openxmlformats.org/officeDocument/2006/relationships/hyperlink" Target="https://investimenti.bnpparibas.it/isin/nl0011949367" TargetMode="External"/><Relationship Id="rId8665" Type="http://schemas.openxmlformats.org/officeDocument/2006/relationships/hyperlink" Target="https://investimenti.bnpparibas.it/isin/nl0012663231" TargetMode="External"/><Relationship Id="rId11993" Type="http://schemas.openxmlformats.org/officeDocument/2006/relationships/hyperlink" Target="https://investimenti.bnpparibas.it/isin/nl0012663231" TargetMode="External"/><Relationship Id="rId3060" Type="http://schemas.openxmlformats.org/officeDocument/2006/relationships/hyperlink" Target="https://investimenti.bnpparibas.it/isin/nl0011949367" TargetMode="External"/><Relationship Id="rId4111" Type="http://schemas.openxmlformats.org/officeDocument/2006/relationships/hyperlink" Target="https://investimenti.bnpparibas.it/isin/nl0011949367" TargetMode="External"/><Relationship Id="rId7267" Type="http://schemas.openxmlformats.org/officeDocument/2006/relationships/hyperlink" Target="https://investimenti.bnpparibas.it/isin/nl0011834148" TargetMode="External"/><Relationship Id="rId8318" Type="http://schemas.openxmlformats.org/officeDocument/2006/relationships/hyperlink" Target="https://investimenti.bnpparibas.it/isin/nl0011834148" TargetMode="External"/><Relationship Id="rId9716" Type="http://schemas.openxmlformats.org/officeDocument/2006/relationships/hyperlink" Target="https://investimenti.bnpparibas.it/isin/nl0012663231" TargetMode="External"/><Relationship Id="rId10595" Type="http://schemas.openxmlformats.org/officeDocument/2006/relationships/hyperlink" Target="https://investimenti.bnpparibas.it/isin/nl0012663231" TargetMode="External"/><Relationship Id="rId11646" Type="http://schemas.openxmlformats.org/officeDocument/2006/relationships/hyperlink" Target="https://investimenti.bnpparibas.it/isin/nl0012663231" TargetMode="External"/><Relationship Id="rId1705" Type="http://schemas.openxmlformats.org/officeDocument/2006/relationships/hyperlink" Target="https://investimenti.bnpparibas.it/isin/nl0011949367" TargetMode="External"/><Relationship Id="rId6283" Type="http://schemas.openxmlformats.org/officeDocument/2006/relationships/hyperlink" Target="https://investimenti.bnpparibas.it/isin/nl0011834148" TargetMode="External"/><Relationship Id="rId7681" Type="http://schemas.openxmlformats.org/officeDocument/2006/relationships/hyperlink" Target="https://investimenti.bnpparibas.it/isin/nl0011834148" TargetMode="External"/><Relationship Id="rId8732" Type="http://schemas.openxmlformats.org/officeDocument/2006/relationships/hyperlink" Target="https://investimenti.bnpparibas.it/isin/nl0012663231" TargetMode="External"/><Relationship Id="rId10248" Type="http://schemas.openxmlformats.org/officeDocument/2006/relationships/hyperlink" Target="https://investimenti.bnpparibas.it/isin/nl0012663231" TargetMode="External"/><Relationship Id="rId10662" Type="http://schemas.openxmlformats.org/officeDocument/2006/relationships/hyperlink" Target="https://investimenti.bnpparibas.it/isin/nl0012663231" TargetMode="External"/><Relationship Id="rId11713" Type="http://schemas.openxmlformats.org/officeDocument/2006/relationships/hyperlink" Target="https://investimenti.bnpparibas.it/isin/nl0012663231" TargetMode="External"/><Relationship Id="rId3877" Type="http://schemas.openxmlformats.org/officeDocument/2006/relationships/hyperlink" Target="https://investimenti.bnpparibas.it/isin/nl0011949367" TargetMode="External"/><Relationship Id="rId4928" Type="http://schemas.openxmlformats.org/officeDocument/2006/relationships/hyperlink" Target="https://investimenti.bnpparibas.it/isin/nl0011834148" TargetMode="External"/><Relationship Id="rId7334" Type="http://schemas.openxmlformats.org/officeDocument/2006/relationships/hyperlink" Target="https://investimenti.bnpparibas.it/isin/nl0011834148" TargetMode="External"/><Relationship Id="rId10315" Type="http://schemas.openxmlformats.org/officeDocument/2006/relationships/hyperlink" Target="https://investimenti.bnpparibas.it/isin/nl0012663231" TargetMode="External"/><Relationship Id="rId798" Type="http://schemas.openxmlformats.org/officeDocument/2006/relationships/hyperlink" Target="https://investimenti.bnpparibas.it/isin/nl0011949367" TargetMode="External"/><Relationship Id="rId2479" Type="http://schemas.openxmlformats.org/officeDocument/2006/relationships/hyperlink" Target="https://investimenti.bnpparibas.it/isin/nl0011949367" TargetMode="External"/><Relationship Id="rId2893" Type="http://schemas.openxmlformats.org/officeDocument/2006/relationships/hyperlink" Target="https://investimenti.bnpparibas.it/isin/nl0011949367" TargetMode="External"/><Relationship Id="rId3944" Type="http://schemas.openxmlformats.org/officeDocument/2006/relationships/hyperlink" Target="https://investimenti.bnpparibas.it/isin/nl0011949367" TargetMode="External"/><Relationship Id="rId6350" Type="http://schemas.openxmlformats.org/officeDocument/2006/relationships/hyperlink" Target="https://investimenti.bnpparibas.it/isin/nl0011834148" TargetMode="External"/><Relationship Id="rId7401" Type="http://schemas.openxmlformats.org/officeDocument/2006/relationships/hyperlink" Target="https://investimenti.bnpparibas.it/isin/nl0011834148" TargetMode="External"/><Relationship Id="rId12487" Type="http://schemas.openxmlformats.org/officeDocument/2006/relationships/printerSettings" Target="../printerSettings/printerSettings4.bin"/><Relationship Id="rId865" Type="http://schemas.openxmlformats.org/officeDocument/2006/relationships/hyperlink" Target="https://investimenti.bnpparibas.it/isin/nl0011949367" TargetMode="External"/><Relationship Id="rId1495" Type="http://schemas.openxmlformats.org/officeDocument/2006/relationships/hyperlink" Target="https://investimenti.bnpparibas.it/isin/nl0011949367" TargetMode="External"/><Relationship Id="rId2546" Type="http://schemas.openxmlformats.org/officeDocument/2006/relationships/hyperlink" Target="https://investimenti.bnpparibas.it/isin/nl0011949367" TargetMode="External"/><Relationship Id="rId2960" Type="http://schemas.openxmlformats.org/officeDocument/2006/relationships/hyperlink" Target="https://investimenti.bnpparibas.it/isin/nl0011949367" TargetMode="External"/><Relationship Id="rId6003" Type="http://schemas.openxmlformats.org/officeDocument/2006/relationships/hyperlink" Target="https://investimenti.bnpparibas.it/isin/nl0011834148" TargetMode="External"/><Relationship Id="rId9159" Type="http://schemas.openxmlformats.org/officeDocument/2006/relationships/hyperlink" Target="https://investimenti.bnpparibas.it/isin/nl0012663231" TargetMode="External"/><Relationship Id="rId9573" Type="http://schemas.openxmlformats.org/officeDocument/2006/relationships/hyperlink" Target="https://investimenti.bnpparibas.it/isin/nl0012663231" TargetMode="External"/><Relationship Id="rId11089" Type="http://schemas.openxmlformats.org/officeDocument/2006/relationships/hyperlink" Target="https://investimenti.bnpparibas.it/isin/nl0012663231" TargetMode="External"/><Relationship Id="rId518" Type="http://schemas.openxmlformats.org/officeDocument/2006/relationships/hyperlink" Target="https://investimenti.bnpparibas.it/isin/nl0011949367" TargetMode="External"/><Relationship Id="rId932" Type="http://schemas.openxmlformats.org/officeDocument/2006/relationships/hyperlink" Target="https://investimenti.bnpparibas.it/isin/nl0011949367" TargetMode="External"/><Relationship Id="rId1148" Type="http://schemas.openxmlformats.org/officeDocument/2006/relationships/hyperlink" Target="https://investimenti.bnpparibas.it/isin/nl0011949367" TargetMode="External"/><Relationship Id="rId1562" Type="http://schemas.openxmlformats.org/officeDocument/2006/relationships/hyperlink" Target="https://investimenti.bnpparibas.it/isin/nl0011949367" TargetMode="External"/><Relationship Id="rId2613" Type="http://schemas.openxmlformats.org/officeDocument/2006/relationships/hyperlink" Target="https://investimenti.bnpparibas.it/isin/nl0011949367" TargetMode="External"/><Relationship Id="rId5769" Type="http://schemas.openxmlformats.org/officeDocument/2006/relationships/hyperlink" Target="https://investimenti.bnpparibas.it/isin/nl0011834148" TargetMode="External"/><Relationship Id="rId8175" Type="http://schemas.openxmlformats.org/officeDocument/2006/relationships/hyperlink" Target="https://investimenti.bnpparibas.it/isin/nl0011834148" TargetMode="External"/><Relationship Id="rId9226" Type="http://schemas.openxmlformats.org/officeDocument/2006/relationships/hyperlink" Target="https://investimenti.bnpparibas.it/isin/nl0012663231" TargetMode="External"/><Relationship Id="rId9640" Type="http://schemas.openxmlformats.org/officeDocument/2006/relationships/hyperlink" Target="https://investimenti.bnpparibas.it/isin/nl0012663231" TargetMode="External"/><Relationship Id="rId11156" Type="http://schemas.openxmlformats.org/officeDocument/2006/relationships/hyperlink" Target="https://investimenti.bnpparibas.it/isin/nl0012663231" TargetMode="External"/><Relationship Id="rId12207" Type="http://schemas.openxmlformats.org/officeDocument/2006/relationships/hyperlink" Target="https://investimenti.bnpparibas.it/isin/nl0012663231" TargetMode="External"/><Relationship Id="rId1215" Type="http://schemas.openxmlformats.org/officeDocument/2006/relationships/hyperlink" Target="https://investimenti.bnpparibas.it/isin/nl0011949367" TargetMode="External"/><Relationship Id="rId7191" Type="http://schemas.openxmlformats.org/officeDocument/2006/relationships/hyperlink" Target="https://investimenti.bnpparibas.it/isin/nl0011834148" TargetMode="External"/><Relationship Id="rId8242" Type="http://schemas.openxmlformats.org/officeDocument/2006/relationships/hyperlink" Target="https://investimenti.bnpparibas.it/isin/nl0011834148" TargetMode="External"/><Relationship Id="rId11570" Type="http://schemas.openxmlformats.org/officeDocument/2006/relationships/hyperlink" Target="https://investimenti.bnpparibas.it/isin/nl0012663231" TargetMode="External"/><Relationship Id="rId3387" Type="http://schemas.openxmlformats.org/officeDocument/2006/relationships/hyperlink" Target="https://investimenti.bnpparibas.it/isin/nl0011949367" TargetMode="External"/><Relationship Id="rId4785" Type="http://schemas.openxmlformats.org/officeDocument/2006/relationships/hyperlink" Target="https://investimenti.bnpparibas.it/isin/nl0011834148" TargetMode="External"/><Relationship Id="rId5836" Type="http://schemas.openxmlformats.org/officeDocument/2006/relationships/hyperlink" Target="https://investimenti.bnpparibas.it/isin/nl0011834148" TargetMode="External"/><Relationship Id="rId10172" Type="http://schemas.openxmlformats.org/officeDocument/2006/relationships/hyperlink" Target="https://investimenti.bnpparibas.it/isin/nl0012663231" TargetMode="External"/><Relationship Id="rId11223" Type="http://schemas.openxmlformats.org/officeDocument/2006/relationships/hyperlink" Target="https://investimenti.bnpparibas.it/isin/nl0012663231" TargetMode="External"/><Relationship Id="rId4438" Type="http://schemas.openxmlformats.org/officeDocument/2006/relationships/hyperlink" Target="https://investimenti.bnpparibas.it/isin/nl0011834148" TargetMode="External"/><Relationship Id="rId4852" Type="http://schemas.openxmlformats.org/officeDocument/2006/relationships/hyperlink" Target="https://investimenti.bnpparibas.it/isin/nl0011834148" TargetMode="External"/><Relationship Id="rId5903" Type="http://schemas.openxmlformats.org/officeDocument/2006/relationships/hyperlink" Target="https://investimenti.bnpparibas.it/isin/nl0011834148" TargetMode="External"/><Relationship Id="rId10989" Type="http://schemas.openxmlformats.org/officeDocument/2006/relationships/hyperlink" Target="https://investimenti.bnpparibas.it/isin/nl0012663231" TargetMode="External"/><Relationship Id="rId3454" Type="http://schemas.openxmlformats.org/officeDocument/2006/relationships/hyperlink" Target="https://investimenti.bnpparibas.it/isin/nl0011949367" TargetMode="External"/><Relationship Id="rId4505" Type="http://schemas.openxmlformats.org/officeDocument/2006/relationships/hyperlink" Target="https://investimenti.bnpparibas.it/isin/nl0011834148" TargetMode="External"/><Relationship Id="rId375" Type="http://schemas.openxmlformats.org/officeDocument/2006/relationships/hyperlink" Target="https://investimenti.bnpparibas.it/isin/nl0011949367" TargetMode="External"/><Relationship Id="rId2056" Type="http://schemas.openxmlformats.org/officeDocument/2006/relationships/hyperlink" Target="https://investimenti.bnpparibas.it/isin/nl0011949367" TargetMode="External"/><Relationship Id="rId2470" Type="http://schemas.openxmlformats.org/officeDocument/2006/relationships/hyperlink" Target="https://investimenti.bnpparibas.it/isin/nl0011949367" TargetMode="External"/><Relationship Id="rId3107" Type="http://schemas.openxmlformats.org/officeDocument/2006/relationships/hyperlink" Target="https://investimenti.bnpparibas.it/isin/nl0011949367" TargetMode="External"/><Relationship Id="rId3521" Type="http://schemas.openxmlformats.org/officeDocument/2006/relationships/hyperlink" Target="https://investimenti.bnpparibas.it/isin/nl0011949367" TargetMode="External"/><Relationship Id="rId6677" Type="http://schemas.openxmlformats.org/officeDocument/2006/relationships/hyperlink" Target="https://investimenti.bnpparibas.it/isin/nl0011834148" TargetMode="External"/><Relationship Id="rId7728" Type="http://schemas.openxmlformats.org/officeDocument/2006/relationships/hyperlink" Target="https://investimenti.bnpparibas.it/isin/nl0011834148" TargetMode="External"/><Relationship Id="rId9083" Type="http://schemas.openxmlformats.org/officeDocument/2006/relationships/hyperlink" Target="https://investimenti.bnpparibas.it/isin/nl0012663231" TargetMode="External"/><Relationship Id="rId12064" Type="http://schemas.openxmlformats.org/officeDocument/2006/relationships/hyperlink" Target="https://investimenti.bnpparibas.it/isin/nl0012663231" TargetMode="External"/><Relationship Id="rId442" Type="http://schemas.openxmlformats.org/officeDocument/2006/relationships/hyperlink" Target="https://investimenti.bnpparibas.it/isin/nl0011949367" TargetMode="External"/><Relationship Id="rId1072" Type="http://schemas.openxmlformats.org/officeDocument/2006/relationships/hyperlink" Target="https://investimenti.bnpparibas.it/isin/nl0011949367" TargetMode="External"/><Relationship Id="rId2123" Type="http://schemas.openxmlformats.org/officeDocument/2006/relationships/hyperlink" Target="https://investimenti.bnpparibas.it/isin/nl0011949367" TargetMode="External"/><Relationship Id="rId5279" Type="http://schemas.openxmlformats.org/officeDocument/2006/relationships/hyperlink" Target="https://investimenti.bnpparibas.it/isin/nl0011834148" TargetMode="External"/><Relationship Id="rId5693" Type="http://schemas.openxmlformats.org/officeDocument/2006/relationships/hyperlink" Target="https://investimenti.bnpparibas.it/isin/nl0011834148" TargetMode="External"/><Relationship Id="rId6744" Type="http://schemas.openxmlformats.org/officeDocument/2006/relationships/hyperlink" Target="https://investimenti.bnpparibas.it/isin/nl0011834148" TargetMode="External"/><Relationship Id="rId9150" Type="http://schemas.openxmlformats.org/officeDocument/2006/relationships/hyperlink" Target="https://investimenti.bnpparibas.it/isin/nl0012663231" TargetMode="External"/><Relationship Id="rId10709" Type="http://schemas.openxmlformats.org/officeDocument/2006/relationships/hyperlink" Target="https://investimenti.bnpparibas.it/isin/nl0012663231" TargetMode="External"/><Relationship Id="rId11080" Type="http://schemas.openxmlformats.org/officeDocument/2006/relationships/hyperlink" Target="https://investimenti.bnpparibas.it/isin/nl0012663231" TargetMode="External"/><Relationship Id="rId12131" Type="http://schemas.openxmlformats.org/officeDocument/2006/relationships/hyperlink" Target="https://investimenti.bnpparibas.it/isin/nl0012663231" TargetMode="External"/><Relationship Id="rId4295" Type="http://schemas.openxmlformats.org/officeDocument/2006/relationships/hyperlink" Target="https://investimenti.bnpparibas.it/isin/nl0011949367" TargetMode="External"/><Relationship Id="rId5346" Type="http://schemas.openxmlformats.org/officeDocument/2006/relationships/hyperlink" Target="https://investimenti.bnpparibas.it/isin/nl0011834148" TargetMode="External"/><Relationship Id="rId1889" Type="http://schemas.openxmlformats.org/officeDocument/2006/relationships/hyperlink" Target="https://investimenti.bnpparibas.it/isin/nl0011949367" TargetMode="External"/><Relationship Id="rId4362" Type="http://schemas.openxmlformats.org/officeDocument/2006/relationships/hyperlink" Target="https://investimenti.bnpparibas.it/isin/nl0011834148" TargetMode="External"/><Relationship Id="rId5760" Type="http://schemas.openxmlformats.org/officeDocument/2006/relationships/hyperlink" Target="https://investimenti.bnpparibas.it/isin/nl0011834148" TargetMode="External"/><Relationship Id="rId6811" Type="http://schemas.openxmlformats.org/officeDocument/2006/relationships/hyperlink" Target="https://investimenti.bnpparibas.it/isin/nl0011834148" TargetMode="External"/><Relationship Id="rId9967" Type="http://schemas.openxmlformats.org/officeDocument/2006/relationships/hyperlink" Target="https://investimenti.bnpparibas.it/isin/nl0012663231" TargetMode="External"/><Relationship Id="rId11897" Type="http://schemas.openxmlformats.org/officeDocument/2006/relationships/hyperlink" Target="https://investimenti.bnpparibas.it/isin/nl0012663231" TargetMode="External"/><Relationship Id="rId1956" Type="http://schemas.openxmlformats.org/officeDocument/2006/relationships/hyperlink" Target="https://investimenti.bnpparibas.it/isin/nl0011949367" TargetMode="External"/><Relationship Id="rId4015" Type="http://schemas.openxmlformats.org/officeDocument/2006/relationships/hyperlink" Target="https://investimenti.bnpparibas.it/isin/nl0011949367" TargetMode="External"/><Relationship Id="rId5413" Type="http://schemas.openxmlformats.org/officeDocument/2006/relationships/hyperlink" Target="https://investimenti.bnpparibas.it/isin/nl0011834148" TargetMode="External"/><Relationship Id="rId8569" Type="http://schemas.openxmlformats.org/officeDocument/2006/relationships/hyperlink" Target="https://investimenti.bnpparibas.it/isin/nl0012663231" TargetMode="External"/><Relationship Id="rId8983" Type="http://schemas.openxmlformats.org/officeDocument/2006/relationships/hyperlink" Target="https://investimenti.bnpparibas.it/isin/nl0012663231" TargetMode="External"/><Relationship Id="rId10499" Type="http://schemas.openxmlformats.org/officeDocument/2006/relationships/hyperlink" Target="https://investimenti.bnpparibas.it/isin/nl0012663231" TargetMode="External"/><Relationship Id="rId11964" Type="http://schemas.openxmlformats.org/officeDocument/2006/relationships/hyperlink" Target="https://investimenti.bnpparibas.it/isin/nl0012663231" TargetMode="External"/><Relationship Id="rId1609" Type="http://schemas.openxmlformats.org/officeDocument/2006/relationships/hyperlink" Target="https://investimenti.bnpparibas.it/isin/nl0011949367" TargetMode="External"/><Relationship Id="rId7585" Type="http://schemas.openxmlformats.org/officeDocument/2006/relationships/hyperlink" Target="https://investimenti.bnpparibas.it/isin/nl0011834148" TargetMode="External"/><Relationship Id="rId8636" Type="http://schemas.openxmlformats.org/officeDocument/2006/relationships/hyperlink" Target="https://investimenti.bnpparibas.it/isin/nl0012663231" TargetMode="External"/><Relationship Id="rId10566" Type="http://schemas.openxmlformats.org/officeDocument/2006/relationships/hyperlink" Target="https://investimenti.bnpparibas.it/isin/nl0012663231" TargetMode="External"/><Relationship Id="rId11617" Type="http://schemas.openxmlformats.org/officeDocument/2006/relationships/hyperlink" Target="https://investimenti.bnpparibas.it/isin/nl0012663231" TargetMode="External"/><Relationship Id="rId3031" Type="http://schemas.openxmlformats.org/officeDocument/2006/relationships/hyperlink" Target="https://investimenti.bnpparibas.it/isin/nl0011949367" TargetMode="External"/><Relationship Id="rId6187" Type="http://schemas.openxmlformats.org/officeDocument/2006/relationships/hyperlink" Target="https://investimenti.bnpparibas.it/isin/nl0011834148" TargetMode="External"/><Relationship Id="rId7238" Type="http://schemas.openxmlformats.org/officeDocument/2006/relationships/hyperlink" Target="https://investimenti.bnpparibas.it/isin/nl0011834148" TargetMode="External"/><Relationship Id="rId7652" Type="http://schemas.openxmlformats.org/officeDocument/2006/relationships/hyperlink" Target="https://investimenti.bnpparibas.it/isin/nl0011834148" TargetMode="External"/><Relationship Id="rId8703" Type="http://schemas.openxmlformats.org/officeDocument/2006/relationships/hyperlink" Target="https://investimenti.bnpparibas.it/isin/nl0012663231" TargetMode="External"/><Relationship Id="rId10219" Type="http://schemas.openxmlformats.org/officeDocument/2006/relationships/hyperlink" Target="https://investimenti.bnpparibas.it/isin/nl0012663231" TargetMode="External"/><Relationship Id="rId10980" Type="http://schemas.openxmlformats.org/officeDocument/2006/relationships/hyperlink" Target="https://investimenti.bnpparibas.it/isin/nl0012663231" TargetMode="External"/><Relationship Id="rId2797" Type="http://schemas.openxmlformats.org/officeDocument/2006/relationships/hyperlink" Target="https://investimenti.bnpparibas.it/isin/nl0011949367" TargetMode="External"/><Relationship Id="rId3848" Type="http://schemas.openxmlformats.org/officeDocument/2006/relationships/hyperlink" Target="https://investimenti.bnpparibas.it/isin/nl0011949367" TargetMode="External"/><Relationship Id="rId6254" Type="http://schemas.openxmlformats.org/officeDocument/2006/relationships/hyperlink" Target="https://investimenti.bnpparibas.it/isin/nl0011834148" TargetMode="External"/><Relationship Id="rId7305" Type="http://schemas.openxmlformats.org/officeDocument/2006/relationships/hyperlink" Target="https://investimenti.bnpparibas.it/isin/nl0011834148" TargetMode="External"/><Relationship Id="rId10633" Type="http://schemas.openxmlformats.org/officeDocument/2006/relationships/hyperlink" Target="https://investimenti.bnpparibas.it/isin/nl0012663231" TargetMode="External"/><Relationship Id="rId769" Type="http://schemas.openxmlformats.org/officeDocument/2006/relationships/hyperlink" Target="https://investimenti.bnpparibas.it/isin/nl0011949367" TargetMode="External"/><Relationship Id="rId1399" Type="http://schemas.openxmlformats.org/officeDocument/2006/relationships/hyperlink" Target="https://investimenti.bnpparibas.it/isin/nl0011949367" TargetMode="External"/><Relationship Id="rId5270" Type="http://schemas.openxmlformats.org/officeDocument/2006/relationships/hyperlink" Target="https://investimenti.bnpparibas.it/isin/nl0011834148" TargetMode="External"/><Relationship Id="rId6321" Type="http://schemas.openxmlformats.org/officeDocument/2006/relationships/hyperlink" Target="https://investimenti.bnpparibas.it/isin/nl0011834148" TargetMode="External"/><Relationship Id="rId9477" Type="http://schemas.openxmlformats.org/officeDocument/2006/relationships/hyperlink" Target="https://investimenti.bnpparibas.it/isin/nl0012663231" TargetMode="External"/><Relationship Id="rId10700" Type="http://schemas.openxmlformats.org/officeDocument/2006/relationships/hyperlink" Target="https://investimenti.bnpparibas.it/isin/nl0012663231" TargetMode="External"/><Relationship Id="rId1466" Type="http://schemas.openxmlformats.org/officeDocument/2006/relationships/hyperlink" Target="https://investimenti.bnpparibas.it/isin/nl0011949367" TargetMode="External"/><Relationship Id="rId2864" Type="http://schemas.openxmlformats.org/officeDocument/2006/relationships/hyperlink" Target="https://investimenti.bnpparibas.it/isin/nl0011949367" TargetMode="External"/><Relationship Id="rId3915" Type="http://schemas.openxmlformats.org/officeDocument/2006/relationships/hyperlink" Target="https://investimenti.bnpparibas.it/isin/nl0011949367" TargetMode="External"/><Relationship Id="rId8079" Type="http://schemas.openxmlformats.org/officeDocument/2006/relationships/hyperlink" Target="https://investimenti.bnpparibas.it/isin/nl0011834148" TargetMode="External"/><Relationship Id="rId8493" Type="http://schemas.openxmlformats.org/officeDocument/2006/relationships/hyperlink" Target="https://investimenti.bnpparibas.it/isin/nl0012663231" TargetMode="External"/><Relationship Id="rId9891" Type="http://schemas.openxmlformats.org/officeDocument/2006/relationships/hyperlink" Target="https://investimenti.bnpparibas.it/isin/nl0012663231" TargetMode="External"/><Relationship Id="rId12458" Type="http://schemas.openxmlformats.org/officeDocument/2006/relationships/hyperlink" Target="https://investimenti.bnpparibas.it/isin/nl0012663231" TargetMode="External"/><Relationship Id="rId836" Type="http://schemas.openxmlformats.org/officeDocument/2006/relationships/hyperlink" Target="https://investimenti.bnpparibas.it/isin/nl0011949367" TargetMode="External"/><Relationship Id="rId1119" Type="http://schemas.openxmlformats.org/officeDocument/2006/relationships/hyperlink" Target="https://investimenti.bnpparibas.it/isin/nl0011949367" TargetMode="External"/><Relationship Id="rId1880" Type="http://schemas.openxmlformats.org/officeDocument/2006/relationships/hyperlink" Target="https://investimenti.bnpparibas.it/isin/nl0011949367" TargetMode="External"/><Relationship Id="rId2517" Type="http://schemas.openxmlformats.org/officeDocument/2006/relationships/hyperlink" Target="https://investimenti.bnpparibas.it/isin/nl0011949367" TargetMode="External"/><Relationship Id="rId2931" Type="http://schemas.openxmlformats.org/officeDocument/2006/relationships/hyperlink" Target="https://investimenti.bnpparibas.it/isin/nl0011949367" TargetMode="External"/><Relationship Id="rId7095" Type="http://schemas.openxmlformats.org/officeDocument/2006/relationships/hyperlink" Target="https://investimenti.bnpparibas.it/isin/nl0011834148" TargetMode="External"/><Relationship Id="rId8146" Type="http://schemas.openxmlformats.org/officeDocument/2006/relationships/hyperlink" Target="https://investimenti.bnpparibas.it/isin/nl0011834148" TargetMode="External"/><Relationship Id="rId9544" Type="http://schemas.openxmlformats.org/officeDocument/2006/relationships/hyperlink" Target="https://investimenti.bnpparibas.it/isin/nl0012663231" TargetMode="External"/><Relationship Id="rId11474" Type="http://schemas.openxmlformats.org/officeDocument/2006/relationships/hyperlink" Target="https://investimenti.bnpparibas.it/isin/nl0012663231" TargetMode="External"/><Relationship Id="rId903" Type="http://schemas.openxmlformats.org/officeDocument/2006/relationships/hyperlink" Target="https://investimenti.bnpparibas.it/isin/nl0011949367" TargetMode="External"/><Relationship Id="rId1533" Type="http://schemas.openxmlformats.org/officeDocument/2006/relationships/hyperlink" Target="https://investimenti.bnpparibas.it/isin/nl0011949367" TargetMode="External"/><Relationship Id="rId4689" Type="http://schemas.openxmlformats.org/officeDocument/2006/relationships/hyperlink" Target="https://investimenti.bnpparibas.it/isin/nl0011834148" TargetMode="External"/><Relationship Id="rId8560" Type="http://schemas.openxmlformats.org/officeDocument/2006/relationships/hyperlink" Target="https://investimenti.bnpparibas.it/isin/nl0012663231" TargetMode="External"/><Relationship Id="rId9611" Type="http://schemas.openxmlformats.org/officeDocument/2006/relationships/hyperlink" Target="https://investimenti.bnpparibas.it/isin/nl0012663231" TargetMode="External"/><Relationship Id="rId10076" Type="http://schemas.openxmlformats.org/officeDocument/2006/relationships/hyperlink" Target="https://investimenti.bnpparibas.it/isin/nl0012663231" TargetMode="External"/><Relationship Id="rId10490" Type="http://schemas.openxmlformats.org/officeDocument/2006/relationships/hyperlink" Target="https://investimenti.bnpparibas.it/isin/nl0012663231" TargetMode="External"/><Relationship Id="rId11127" Type="http://schemas.openxmlformats.org/officeDocument/2006/relationships/hyperlink" Target="https://investimenti.bnpparibas.it/isin/nl0012663231" TargetMode="External"/><Relationship Id="rId11541" Type="http://schemas.openxmlformats.org/officeDocument/2006/relationships/hyperlink" Target="https://investimenti.bnpparibas.it/isin/nl0012663231" TargetMode="External"/><Relationship Id="rId1600" Type="http://schemas.openxmlformats.org/officeDocument/2006/relationships/hyperlink" Target="https://investimenti.bnpparibas.it/isin/nl0011949367" TargetMode="External"/><Relationship Id="rId4756" Type="http://schemas.openxmlformats.org/officeDocument/2006/relationships/hyperlink" Target="https://investimenti.bnpparibas.it/isin/nl0011834148" TargetMode="External"/><Relationship Id="rId5807" Type="http://schemas.openxmlformats.org/officeDocument/2006/relationships/hyperlink" Target="https://investimenti.bnpparibas.it/isin/nl0011834148" TargetMode="External"/><Relationship Id="rId7162" Type="http://schemas.openxmlformats.org/officeDocument/2006/relationships/hyperlink" Target="https://investimenti.bnpparibas.it/isin/nl0011834148" TargetMode="External"/><Relationship Id="rId8213" Type="http://schemas.openxmlformats.org/officeDocument/2006/relationships/hyperlink" Target="https://investimenti.bnpparibas.it/isin/nl0011834148" TargetMode="External"/><Relationship Id="rId10143" Type="http://schemas.openxmlformats.org/officeDocument/2006/relationships/hyperlink" Target="https://investimenti.bnpparibas.it/isin/nl0012663231" TargetMode="External"/><Relationship Id="rId3358" Type="http://schemas.openxmlformats.org/officeDocument/2006/relationships/hyperlink" Target="https://investimenti.bnpparibas.it/isin/nl0011949367" TargetMode="External"/><Relationship Id="rId3772" Type="http://schemas.openxmlformats.org/officeDocument/2006/relationships/hyperlink" Target="https://investimenti.bnpparibas.it/isin/nl0011949367" TargetMode="External"/><Relationship Id="rId4409" Type="http://schemas.openxmlformats.org/officeDocument/2006/relationships/hyperlink" Target="https://investimenti.bnpparibas.it/isin/nl0011834148" TargetMode="External"/><Relationship Id="rId4823" Type="http://schemas.openxmlformats.org/officeDocument/2006/relationships/hyperlink" Target="https://investimenti.bnpparibas.it/isin/nl0011834148" TargetMode="External"/><Relationship Id="rId7979" Type="http://schemas.openxmlformats.org/officeDocument/2006/relationships/hyperlink" Target="https://investimenti.bnpparibas.it/isin/nl0011834148" TargetMode="External"/><Relationship Id="rId10210" Type="http://schemas.openxmlformats.org/officeDocument/2006/relationships/hyperlink" Target="https://investimenti.bnpparibas.it/isin/nl0012663231" TargetMode="External"/><Relationship Id="rId279" Type="http://schemas.openxmlformats.org/officeDocument/2006/relationships/hyperlink" Target="https://investimenti.bnpparibas.it/isin/nl0011949367" TargetMode="External"/><Relationship Id="rId693" Type="http://schemas.openxmlformats.org/officeDocument/2006/relationships/hyperlink" Target="https://investimenti.bnpparibas.it/isin/nl0011949367" TargetMode="External"/><Relationship Id="rId2374" Type="http://schemas.openxmlformats.org/officeDocument/2006/relationships/hyperlink" Target="https://investimenti.bnpparibas.it/isin/nl0011949367" TargetMode="External"/><Relationship Id="rId3425" Type="http://schemas.openxmlformats.org/officeDocument/2006/relationships/hyperlink" Target="https://investimenti.bnpparibas.it/isin/nl0011949367" TargetMode="External"/><Relationship Id="rId346" Type="http://schemas.openxmlformats.org/officeDocument/2006/relationships/hyperlink" Target="https://investimenti.bnpparibas.it/isin/nl0011949367" TargetMode="External"/><Relationship Id="rId760" Type="http://schemas.openxmlformats.org/officeDocument/2006/relationships/hyperlink" Target="https://investimenti.bnpparibas.it/isin/nl0011949367" TargetMode="External"/><Relationship Id="rId1390" Type="http://schemas.openxmlformats.org/officeDocument/2006/relationships/hyperlink" Target="https://investimenti.bnpparibas.it/isin/nl0011949367" TargetMode="External"/><Relationship Id="rId2027" Type="http://schemas.openxmlformats.org/officeDocument/2006/relationships/hyperlink" Target="https://investimenti.bnpparibas.it/isin/nl0011949367" TargetMode="External"/><Relationship Id="rId2441" Type="http://schemas.openxmlformats.org/officeDocument/2006/relationships/hyperlink" Target="https://investimenti.bnpparibas.it/isin/nl0011949367" TargetMode="External"/><Relationship Id="rId5597" Type="http://schemas.openxmlformats.org/officeDocument/2006/relationships/hyperlink" Target="https://investimenti.bnpparibas.it/isin/nl0011834148" TargetMode="External"/><Relationship Id="rId6995" Type="http://schemas.openxmlformats.org/officeDocument/2006/relationships/hyperlink" Target="https://investimenti.bnpparibas.it/isin/nl0011834148" TargetMode="External"/><Relationship Id="rId9054" Type="http://schemas.openxmlformats.org/officeDocument/2006/relationships/hyperlink" Target="https://investimenti.bnpparibas.it/isin/nl0012663231" TargetMode="External"/><Relationship Id="rId12382" Type="http://schemas.openxmlformats.org/officeDocument/2006/relationships/hyperlink" Target="https://investimenti.bnpparibas.it/isin/nl0012663231" TargetMode="External"/><Relationship Id="rId413" Type="http://schemas.openxmlformats.org/officeDocument/2006/relationships/hyperlink" Target="https://investimenti.bnpparibas.it/isin/nl0011949367" TargetMode="External"/><Relationship Id="rId1043" Type="http://schemas.openxmlformats.org/officeDocument/2006/relationships/hyperlink" Target="https://investimenti.bnpparibas.it/isin/nl0011949367" TargetMode="External"/><Relationship Id="rId4199" Type="http://schemas.openxmlformats.org/officeDocument/2006/relationships/hyperlink" Target="https://investimenti.bnpparibas.it/isin/nl0011949367" TargetMode="External"/><Relationship Id="rId6648" Type="http://schemas.openxmlformats.org/officeDocument/2006/relationships/hyperlink" Target="https://investimenti.bnpparibas.it/isin/nl0011834148" TargetMode="External"/><Relationship Id="rId8070" Type="http://schemas.openxmlformats.org/officeDocument/2006/relationships/hyperlink" Target="https://investimenti.bnpparibas.it/isin/nl0011834148" TargetMode="External"/><Relationship Id="rId9121" Type="http://schemas.openxmlformats.org/officeDocument/2006/relationships/hyperlink" Target="https://investimenti.bnpparibas.it/isin/nl0012663231" TargetMode="External"/><Relationship Id="rId12035" Type="http://schemas.openxmlformats.org/officeDocument/2006/relationships/hyperlink" Target="https://investimenti.bnpparibas.it/isin/nl0012663231" TargetMode="External"/><Relationship Id="rId5664" Type="http://schemas.openxmlformats.org/officeDocument/2006/relationships/hyperlink" Target="https://investimenti.bnpparibas.it/isin/nl0011834148" TargetMode="External"/><Relationship Id="rId6715" Type="http://schemas.openxmlformats.org/officeDocument/2006/relationships/hyperlink" Target="https://investimenti.bnpparibas.it/isin/nl0011834148" TargetMode="External"/><Relationship Id="rId11051" Type="http://schemas.openxmlformats.org/officeDocument/2006/relationships/hyperlink" Target="https://investimenti.bnpparibas.it/isin/nl0012663231" TargetMode="External"/><Relationship Id="rId12102" Type="http://schemas.openxmlformats.org/officeDocument/2006/relationships/hyperlink" Target="https://investimenti.bnpparibas.it/isin/nl0012663231" TargetMode="External"/><Relationship Id="rId1110" Type="http://schemas.openxmlformats.org/officeDocument/2006/relationships/hyperlink" Target="https://investimenti.bnpparibas.it/isin/nl0011949367" TargetMode="External"/><Relationship Id="rId4266" Type="http://schemas.openxmlformats.org/officeDocument/2006/relationships/hyperlink" Target="https://investimenti.bnpparibas.it/isin/nl0011949367" TargetMode="External"/><Relationship Id="rId4680" Type="http://schemas.openxmlformats.org/officeDocument/2006/relationships/hyperlink" Target="https://investimenti.bnpparibas.it/isin/nl0011834148" TargetMode="External"/><Relationship Id="rId5317" Type="http://schemas.openxmlformats.org/officeDocument/2006/relationships/hyperlink" Target="https://investimenti.bnpparibas.it/isin/nl0011834148" TargetMode="External"/><Relationship Id="rId5731" Type="http://schemas.openxmlformats.org/officeDocument/2006/relationships/hyperlink" Target="https://investimenti.bnpparibas.it/isin/nl0011834148" TargetMode="External"/><Relationship Id="rId8887" Type="http://schemas.openxmlformats.org/officeDocument/2006/relationships/hyperlink" Target="https://investimenti.bnpparibas.it/isin/nl0012663231" TargetMode="External"/><Relationship Id="rId9938" Type="http://schemas.openxmlformats.org/officeDocument/2006/relationships/hyperlink" Target="https://investimenti.bnpparibas.it/isin/nl0012663231" TargetMode="External"/><Relationship Id="rId11868" Type="http://schemas.openxmlformats.org/officeDocument/2006/relationships/hyperlink" Target="https://investimenti.bnpparibas.it/isin/nl0012663231" TargetMode="External"/><Relationship Id="rId1927" Type="http://schemas.openxmlformats.org/officeDocument/2006/relationships/hyperlink" Target="https://investimenti.bnpparibas.it/isin/nl0011949367" TargetMode="External"/><Relationship Id="rId3282" Type="http://schemas.openxmlformats.org/officeDocument/2006/relationships/hyperlink" Target="https://investimenti.bnpparibas.it/isin/nl0011949367" TargetMode="External"/><Relationship Id="rId4333" Type="http://schemas.openxmlformats.org/officeDocument/2006/relationships/hyperlink" Target="https://investimenti.bnpparibas.it/isin/nl0011834148" TargetMode="External"/><Relationship Id="rId7489" Type="http://schemas.openxmlformats.org/officeDocument/2006/relationships/hyperlink" Target="https://investimenti.bnpparibas.it/isin/nl0011834148" TargetMode="External"/><Relationship Id="rId8954" Type="http://schemas.openxmlformats.org/officeDocument/2006/relationships/hyperlink" Target="https://investimenti.bnpparibas.it/isin/nl0012663231" TargetMode="External"/><Relationship Id="rId4400" Type="http://schemas.openxmlformats.org/officeDocument/2006/relationships/hyperlink" Target="https://investimenti.bnpparibas.it/isin/nl0011834148" TargetMode="External"/><Relationship Id="rId7556" Type="http://schemas.openxmlformats.org/officeDocument/2006/relationships/hyperlink" Target="https://investimenti.bnpparibas.it/isin/nl0011834148" TargetMode="External"/><Relationship Id="rId8607" Type="http://schemas.openxmlformats.org/officeDocument/2006/relationships/hyperlink" Target="https://investimenti.bnpparibas.it/isin/nl0012663231" TargetMode="External"/><Relationship Id="rId10884" Type="http://schemas.openxmlformats.org/officeDocument/2006/relationships/hyperlink" Target="https://investimenti.bnpparibas.it/isin/nl0012663231" TargetMode="External"/><Relationship Id="rId11935" Type="http://schemas.openxmlformats.org/officeDocument/2006/relationships/hyperlink" Target="https://investimenti.bnpparibas.it/isin/nl0012663231" TargetMode="External"/><Relationship Id="rId270" Type="http://schemas.openxmlformats.org/officeDocument/2006/relationships/hyperlink" Target="https://investimenti.bnpparibas.it/isin/nl0012662886" TargetMode="External"/><Relationship Id="rId3002" Type="http://schemas.openxmlformats.org/officeDocument/2006/relationships/hyperlink" Target="https://investimenti.bnpparibas.it/isin/nl0011949367" TargetMode="External"/><Relationship Id="rId6158" Type="http://schemas.openxmlformats.org/officeDocument/2006/relationships/hyperlink" Target="https://investimenti.bnpparibas.it/isin/nl0011834148" TargetMode="External"/><Relationship Id="rId6572" Type="http://schemas.openxmlformats.org/officeDocument/2006/relationships/hyperlink" Target="https://investimenti.bnpparibas.it/isin/nl0011834148" TargetMode="External"/><Relationship Id="rId7209" Type="http://schemas.openxmlformats.org/officeDocument/2006/relationships/hyperlink" Target="https://investimenti.bnpparibas.it/isin/nl0011834148" TargetMode="External"/><Relationship Id="rId7970" Type="http://schemas.openxmlformats.org/officeDocument/2006/relationships/hyperlink" Target="https://investimenti.bnpparibas.it/isin/nl0011834148" TargetMode="External"/><Relationship Id="rId10537" Type="http://schemas.openxmlformats.org/officeDocument/2006/relationships/hyperlink" Target="https://investimenti.bnpparibas.it/isin/nl0012663231" TargetMode="External"/><Relationship Id="rId10951" Type="http://schemas.openxmlformats.org/officeDocument/2006/relationships/hyperlink" Target="https://investimenti.bnpparibas.it/isin/nl0012663231" TargetMode="External"/><Relationship Id="rId5174" Type="http://schemas.openxmlformats.org/officeDocument/2006/relationships/hyperlink" Target="https://investimenti.bnpparibas.it/isin/nl0011834148" TargetMode="External"/><Relationship Id="rId6225" Type="http://schemas.openxmlformats.org/officeDocument/2006/relationships/hyperlink" Target="https://investimenti.bnpparibas.it/isin/nl0011834148" TargetMode="External"/><Relationship Id="rId7623" Type="http://schemas.openxmlformats.org/officeDocument/2006/relationships/hyperlink" Target="https://investimenti.bnpparibas.it/isin/nl0011834148" TargetMode="External"/><Relationship Id="rId10604" Type="http://schemas.openxmlformats.org/officeDocument/2006/relationships/hyperlink" Target="https://investimenti.bnpparibas.it/isin/nl0012663231" TargetMode="External"/><Relationship Id="rId2768" Type="http://schemas.openxmlformats.org/officeDocument/2006/relationships/hyperlink" Target="https://investimenti.bnpparibas.it/isin/nl0011949367" TargetMode="External"/><Relationship Id="rId3819" Type="http://schemas.openxmlformats.org/officeDocument/2006/relationships/hyperlink" Target="https://investimenti.bnpparibas.it/isin/nl0011949367" TargetMode="External"/><Relationship Id="rId9795" Type="http://schemas.openxmlformats.org/officeDocument/2006/relationships/hyperlink" Target="https://investimenti.bnpparibas.it/isin/nl0012663231" TargetMode="External"/><Relationship Id="rId1784" Type="http://schemas.openxmlformats.org/officeDocument/2006/relationships/hyperlink" Target="https://investimenti.bnpparibas.it/isin/nl0011949367" TargetMode="External"/><Relationship Id="rId2835" Type="http://schemas.openxmlformats.org/officeDocument/2006/relationships/hyperlink" Target="https://investimenti.bnpparibas.it/isin/nl0011949367" TargetMode="External"/><Relationship Id="rId4190" Type="http://schemas.openxmlformats.org/officeDocument/2006/relationships/hyperlink" Target="https://investimenti.bnpparibas.it/isin/nl0011949367" TargetMode="External"/><Relationship Id="rId5241" Type="http://schemas.openxmlformats.org/officeDocument/2006/relationships/hyperlink" Target="https://investimenti.bnpparibas.it/isin/nl0011834148" TargetMode="External"/><Relationship Id="rId8397" Type="http://schemas.openxmlformats.org/officeDocument/2006/relationships/hyperlink" Target="https://investimenti.bnpparibas.it/isin/nl0011834148" TargetMode="External"/><Relationship Id="rId9448" Type="http://schemas.openxmlformats.org/officeDocument/2006/relationships/hyperlink" Target="https://investimenti.bnpparibas.it/isin/nl0012663231" TargetMode="External"/><Relationship Id="rId9862" Type="http://schemas.openxmlformats.org/officeDocument/2006/relationships/hyperlink" Target="https://investimenti.bnpparibas.it/isin/nl0012663231" TargetMode="External"/><Relationship Id="rId11378" Type="http://schemas.openxmlformats.org/officeDocument/2006/relationships/hyperlink" Target="https://investimenti.bnpparibas.it/isin/nl0012663231" TargetMode="External"/><Relationship Id="rId11792" Type="http://schemas.openxmlformats.org/officeDocument/2006/relationships/hyperlink" Target="https://investimenti.bnpparibas.it/isin/nl0012663231" TargetMode="External"/><Relationship Id="rId12429" Type="http://schemas.openxmlformats.org/officeDocument/2006/relationships/hyperlink" Target="https://investimenti.bnpparibas.it/isin/nl0012663231" TargetMode="External"/><Relationship Id="rId76" Type="http://schemas.openxmlformats.org/officeDocument/2006/relationships/hyperlink" Target="https://investimenti.bnpparibas.it/isin/nl0012156640" TargetMode="External"/><Relationship Id="rId807" Type="http://schemas.openxmlformats.org/officeDocument/2006/relationships/hyperlink" Target="https://investimenti.bnpparibas.it/isin/nl0011949367" TargetMode="External"/><Relationship Id="rId1437" Type="http://schemas.openxmlformats.org/officeDocument/2006/relationships/hyperlink" Target="https://investimenti.bnpparibas.it/isin/nl0011949367" TargetMode="External"/><Relationship Id="rId1851" Type="http://schemas.openxmlformats.org/officeDocument/2006/relationships/hyperlink" Target="https://investimenti.bnpparibas.it/isin/nl0011949367" TargetMode="External"/><Relationship Id="rId2902" Type="http://schemas.openxmlformats.org/officeDocument/2006/relationships/hyperlink" Target="https://investimenti.bnpparibas.it/isin/nl0011949367" TargetMode="External"/><Relationship Id="rId8464" Type="http://schemas.openxmlformats.org/officeDocument/2006/relationships/hyperlink" Target="https://investimenti.bnpparibas.it/isin/nl0012663231" TargetMode="External"/><Relationship Id="rId9515" Type="http://schemas.openxmlformats.org/officeDocument/2006/relationships/hyperlink" Target="https://investimenti.bnpparibas.it/isin/nl0012663231" TargetMode="External"/><Relationship Id="rId10394" Type="http://schemas.openxmlformats.org/officeDocument/2006/relationships/hyperlink" Target="https://investimenti.bnpparibas.it/isin/nl0012663231" TargetMode="External"/><Relationship Id="rId11445" Type="http://schemas.openxmlformats.org/officeDocument/2006/relationships/hyperlink" Target="https://investimenti.bnpparibas.it/isin/nl0012663231" TargetMode="External"/><Relationship Id="rId1504" Type="http://schemas.openxmlformats.org/officeDocument/2006/relationships/hyperlink" Target="https://investimenti.bnpparibas.it/isin/nl0011949367" TargetMode="External"/><Relationship Id="rId7066" Type="http://schemas.openxmlformats.org/officeDocument/2006/relationships/hyperlink" Target="https://investimenti.bnpparibas.it/isin/nl0011834148" TargetMode="External"/><Relationship Id="rId7480" Type="http://schemas.openxmlformats.org/officeDocument/2006/relationships/hyperlink" Target="https://investimenti.bnpparibas.it/isin/nl0011834148" TargetMode="External"/><Relationship Id="rId8117" Type="http://schemas.openxmlformats.org/officeDocument/2006/relationships/hyperlink" Target="https://investimenti.bnpparibas.it/isin/nl0011834148" TargetMode="External"/><Relationship Id="rId8531" Type="http://schemas.openxmlformats.org/officeDocument/2006/relationships/hyperlink" Target="https://investimenti.bnpparibas.it/isin/nl0012663231" TargetMode="External"/><Relationship Id="rId10047" Type="http://schemas.openxmlformats.org/officeDocument/2006/relationships/hyperlink" Target="https://investimenti.bnpparibas.it/isin/nl0012663231" TargetMode="External"/><Relationship Id="rId3676" Type="http://schemas.openxmlformats.org/officeDocument/2006/relationships/hyperlink" Target="https://investimenti.bnpparibas.it/isin/nl0011949367" TargetMode="External"/><Relationship Id="rId6082" Type="http://schemas.openxmlformats.org/officeDocument/2006/relationships/hyperlink" Target="https://investimenti.bnpparibas.it/isin/nl0011834148" TargetMode="External"/><Relationship Id="rId7133" Type="http://schemas.openxmlformats.org/officeDocument/2006/relationships/hyperlink" Target="https://investimenti.bnpparibas.it/isin/nl0011834148" TargetMode="External"/><Relationship Id="rId10461" Type="http://schemas.openxmlformats.org/officeDocument/2006/relationships/hyperlink" Target="https://investimenti.bnpparibas.it/isin/nl0012663231" TargetMode="External"/><Relationship Id="rId11512" Type="http://schemas.openxmlformats.org/officeDocument/2006/relationships/hyperlink" Target="https://investimenti.bnpparibas.it/isin/nl0012663231" TargetMode="External"/><Relationship Id="rId597" Type="http://schemas.openxmlformats.org/officeDocument/2006/relationships/hyperlink" Target="https://investimenti.bnpparibas.it/isin/nl0011949367" TargetMode="External"/><Relationship Id="rId2278" Type="http://schemas.openxmlformats.org/officeDocument/2006/relationships/hyperlink" Target="https://investimenti.bnpparibas.it/isin/nl0011949367" TargetMode="External"/><Relationship Id="rId3329" Type="http://schemas.openxmlformats.org/officeDocument/2006/relationships/hyperlink" Target="https://investimenti.bnpparibas.it/isin/nl0011949367" TargetMode="External"/><Relationship Id="rId4727" Type="http://schemas.openxmlformats.org/officeDocument/2006/relationships/hyperlink" Target="https://investimenti.bnpparibas.it/isin/nl0011834148" TargetMode="External"/><Relationship Id="rId7200" Type="http://schemas.openxmlformats.org/officeDocument/2006/relationships/hyperlink" Target="https://investimenti.bnpparibas.it/isin/nl0011834148" TargetMode="External"/><Relationship Id="rId10114" Type="http://schemas.openxmlformats.org/officeDocument/2006/relationships/hyperlink" Target="https://investimenti.bnpparibas.it/isin/nl0012663231" TargetMode="External"/><Relationship Id="rId1294" Type="http://schemas.openxmlformats.org/officeDocument/2006/relationships/hyperlink" Target="https://investimenti.bnpparibas.it/isin/nl0011949367" TargetMode="External"/><Relationship Id="rId2692" Type="http://schemas.openxmlformats.org/officeDocument/2006/relationships/hyperlink" Target="https://investimenti.bnpparibas.it/isin/nl0011949367" TargetMode="External"/><Relationship Id="rId3743" Type="http://schemas.openxmlformats.org/officeDocument/2006/relationships/hyperlink" Target="https://investimenti.bnpparibas.it/isin/nl0011949367" TargetMode="External"/><Relationship Id="rId6899" Type="http://schemas.openxmlformats.org/officeDocument/2006/relationships/hyperlink" Target="https://investimenti.bnpparibas.it/isin/nl0011834148" TargetMode="External"/><Relationship Id="rId12286" Type="http://schemas.openxmlformats.org/officeDocument/2006/relationships/hyperlink" Target="https://investimenti.bnpparibas.it/isin/nl0012663231" TargetMode="External"/><Relationship Id="rId664" Type="http://schemas.openxmlformats.org/officeDocument/2006/relationships/hyperlink" Target="https://investimenti.bnpparibas.it/isin/nl0011949367" TargetMode="External"/><Relationship Id="rId2345" Type="http://schemas.openxmlformats.org/officeDocument/2006/relationships/hyperlink" Target="https://investimenti.bnpparibas.it/isin/nl0011949367" TargetMode="External"/><Relationship Id="rId3810" Type="http://schemas.openxmlformats.org/officeDocument/2006/relationships/hyperlink" Target="https://investimenti.bnpparibas.it/isin/nl0011949367" TargetMode="External"/><Relationship Id="rId6966" Type="http://schemas.openxmlformats.org/officeDocument/2006/relationships/hyperlink" Target="https://investimenti.bnpparibas.it/isin/nl0011834148" TargetMode="External"/><Relationship Id="rId9372" Type="http://schemas.openxmlformats.org/officeDocument/2006/relationships/hyperlink" Target="https://investimenti.bnpparibas.it/isin/nl0012663231" TargetMode="External"/><Relationship Id="rId12353" Type="http://schemas.openxmlformats.org/officeDocument/2006/relationships/hyperlink" Target="https://investimenti.bnpparibas.it/isin/nl0012663231" TargetMode="External"/><Relationship Id="rId317" Type="http://schemas.openxmlformats.org/officeDocument/2006/relationships/hyperlink" Target="https://investimenti.bnpparibas.it/isin/nl0011949367" TargetMode="External"/><Relationship Id="rId731" Type="http://schemas.openxmlformats.org/officeDocument/2006/relationships/hyperlink" Target="https://investimenti.bnpparibas.it/isin/nl0011949367" TargetMode="External"/><Relationship Id="rId1361" Type="http://schemas.openxmlformats.org/officeDocument/2006/relationships/hyperlink" Target="https://investimenti.bnpparibas.it/isin/nl0011949367" TargetMode="External"/><Relationship Id="rId2412" Type="http://schemas.openxmlformats.org/officeDocument/2006/relationships/hyperlink" Target="https://investimenti.bnpparibas.it/isin/nl0011949367" TargetMode="External"/><Relationship Id="rId5568" Type="http://schemas.openxmlformats.org/officeDocument/2006/relationships/hyperlink" Target="https://investimenti.bnpparibas.it/isin/nl0011834148" TargetMode="External"/><Relationship Id="rId5982" Type="http://schemas.openxmlformats.org/officeDocument/2006/relationships/hyperlink" Target="https://investimenti.bnpparibas.it/isin/nl0011834148" TargetMode="External"/><Relationship Id="rId6619" Type="http://schemas.openxmlformats.org/officeDocument/2006/relationships/hyperlink" Target="https://investimenti.bnpparibas.it/isin/nl0011834148" TargetMode="External"/><Relationship Id="rId9025" Type="http://schemas.openxmlformats.org/officeDocument/2006/relationships/hyperlink" Target="https://investimenti.bnpparibas.it/isin/nl0012663231" TargetMode="External"/><Relationship Id="rId12006" Type="http://schemas.openxmlformats.org/officeDocument/2006/relationships/hyperlink" Target="https://investimenti.bnpparibas.it/isin/nl0012663231" TargetMode="External"/><Relationship Id="rId12420" Type="http://schemas.openxmlformats.org/officeDocument/2006/relationships/hyperlink" Target="https://investimenti.bnpparibas.it/isin/nl0012663231" TargetMode="External"/><Relationship Id="rId1014" Type="http://schemas.openxmlformats.org/officeDocument/2006/relationships/hyperlink" Target="https://investimenti.bnpparibas.it/isin/nl0011949367" TargetMode="External"/><Relationship Id="rId4584" Type="http://schemas.openxmlformats.org/officeDocument/2006/relationships/hyperlink" Target="https://investimenti.bnpparibas.it/isin/nl0011834148" TargetMode="External"/><Relationship Id="rId5635" Type="http://schemas.openxmlformats.org/officeDocument/2006/relationships/hyperlink" Target="https://investimenti.bnpparibas.it/isin/nl0011834148" TargetMode="External"/><Relationship Id="rId8041" Type="http://schemas.openxmlformats.org/officeDocument/2006/relationships/hyperlink" Target="https://investimenti.bnpparibas.it/isin/nl0011834148" TargetMode="External"/><Relationship Id="rId11022" Type="http://schemas.openxmlformats.org/officeDocument/2006/relationships/hyperlink" Target="https://investimenti.bnpparibas.it/isin/nl0012663231" TargetMode="External"/><Relationship Id="rId3186" Type="http://schemas.openxmlformats.org/officeDocument/2006/relationships/hyperlink" Target="https://investimenti.bnpparibas.it/isin/nl0011949367" TargetMode="External"/><Relationship Id="rId4237" Type="http://schemas.openxmlformats.org/officeDocument/2006/relationships/hyperlink" Target="https://investimenti.bnpparibas.it/isin/nl0011949367" TargetMode="External"/><Relationship Id="rId4651" Type="http://schemas.openxmlformats.org/officeDocument/2006/relationships/hyperlink" Target="https://investimenti.bnpparibas.it/isin/nl0011834148" TargetMode="External"/><Relationship Id="rId3253" Type="http://schemas.openxmlformats.org/officeDocument/2006/relationships/hyperlink" Target="https://investimenti.bnpparibas.it/isin/nl0011949367" TargetMode="External"/><Relationship Id="rId4304" Type="http://schemas.openxmlformats.org/officeDocument/2006/relationships/hyperlink" Target="https://investimenti.bnpparibas.it/isin/nl0011949367" TargetMode="External"/><Relationship Id="rId5702" Type="http://schemas.openxmlformats.org/officeDocument/2006/relationships/hyperlink" Target="https://investimenti.bnpparibas.it/isin/nl0011834148" TargetMode="External"/><Relationship Id="rId8858" Type="http://schemas.openxmlformats.org/officeDocument/2006/relationships/hyperlink" Target="https://investimenti.bnpparibas.it/isin/nl0012663231" TargetMode="External"/><Relationship Id="rId9909" Type="http://schemas.openxmlformats.org/officeDocument/2006/relationships/hyperlink" Target="https://investimenti.bnpparibas.it/isin/nl0012663231" TargetMode="External"/><Relationship Id="rId10788" Type="http://schemas.openxmlformats.org/officeDocument/2006/relationships/hyperlink" Target="https://investimenti.bnpparibas.it/isin/nl0012663231" TargetMode="External"/><Relationship Id="rId11839" Type="http://schemas.openxmlformats.org/officeDocument/2006/relationships/hyperlink" Target="https://investimenti.bnpparibas.it/isin/nl0012663231" TargetMode="External"/><Relationship Id="rId174" Type="http://schemas.openxmlformats.org/officeDocument/2006/relationships/hyperlink" Target="https://investimenti.bnpparibas.it/isin/nl0011949359" TargetMode="External"/><Relationship Id="rId7874" Type="http://schemas.openxmlformats.org/officeDocument/2006/relationships/hyperlink" Target="https://investimenti.bnpparibas.it/isin/nl0011834148" TargetMode="External"/><Relationship Id="rId8925" Type="http://schemas.openxmlformats.org/officeDocument/2006/relationships/hyperlink" Target="https://investimenti.bnpparibas.it/isin/nl0012663231" TargetMode="External"/><Relationship Id="rId10855" Type="http://schemas.openxmlformats.org/officeDocument/2006/relationships/hyperlink" Target="https://investimenti.bnpparibas.it/isin/nl0012663231" TargetMode="External"/><Relationship Id="rId11906" Type="http://schemas.openxmlformats.org/officeDocument/2006/relationships/hyperlink" Target="https://investimenti.bnpparibas.it/isin/nl0012663231" TargetMode="External"/><Relationship Id="rId241" Type="http://schemas.openxmlformats.org/officeDocument/2006/relationships/hyperlink" Target="https://investimenti.bnpparibas.it/isin/nl0011947338" TargetMode="External"/><Relationship Id="rId3320" Type="http://schemas.openxmlformats.org/officeDocument/2006/relationships/hyperlink" Target="https://investimenti.bnpparibas.it/isin/nl0011949367" TargetMode="External"/><Relationship Id="rId5078" Type="http://schemas.openxmlformats.org/officeDocument/2006/relationships/hyperlink" Target="https://investimenti.bnpparibas.it/isin/nl0011834148" TargetMode="External"/><Relationship Id="rId6476" Type="http://schemas.openxmlformats.org/officeDocument/2006/relationships/hyperlink" Target="https://investimenti.bnpparibas.it/isin/nl0011834148" TargetMode="External"/><Relationship Id="rId6890" Type="http://schemas.openxmlformats.org/officeDocument/2006/relationships/hyperlink" Target="https://investimenti.bnpparibas.it/isin/nl0011834148" TargetMode="External"/><Relationship Id="rId7527" Type="http://schemas.openxmlformats.org/officeDocument/2006/relationships/hyperlink" Target="https://investimenti.bnpparibas.it/isin/nl0011834148" TargetMode="External"/><Relationship Id="rId7941" Type="http://schemas.openxmlformats.org/officeDocument/2006/relationships/hyperlink" Target="https://investimenti.bnpparibas.it/isin/nl0011834148" TargetMode="External"/><Relationship Id="rId10508" Type="http://schemas.openxmlformats.org/officeDocument/2006/relationships/hyperlink" Target="https://investimenti.bnpparibas.it/isin/nl0012663231" TargetMode="External"/><Relationship Id="rId5492" Type="http://schemas.openxmlformats.org/officeDocument/2006/relationships/hyperlink" Target="https://investimenti.bnpparibas.it/isin/nl0011834148" TargetMode="External"/><Relationship Id="rId6129" Type="http://schemas.openxmlformats.org/officeDocument/2006/relationships/hyperlink" Target="https://investimenti.bnpparibas.it/isin/nl0011834148" TargetMode="External"/><Relationship Id="rId6543" Type="http://schemas.openxmlformats.org/officeDocument/2006/relationships/hyperlink" Target="https://investimenti.bnpparibas.it/isin/nl0011834148" TargetMode="External"/><Relationship Id="rId9699" Type="http://schemas.openxmlformats.org/officeDocument/2006/relationships/hyperlink" Target="https://investimenti.bnpparibas.it/isin/nl0012663231" TargetMode="External"/><Relationship Id="rId10922" Type="http://schemas.openxmlformats.org/officeDocument/2006/relationships/hyperlink" Target="https://investimenti.bnpparibas.it/isin/nl0012663231" TargetMode="External"/><Relationship Id="rId1688" Type="http://schemas.openxmlformats.org/officeDocument/2006/relationships/hyperlink" Target="https://investimenti.bnpparibas.it/isin/nl0011949367" TargetMode="External"/><Relationship Id="rId2739" Type="http://schemas.openxmlformats.org/officeDocument/2006/relationships/hyperlink" Target="https://investimenti.bnpparibas.it/isin/nl0011949367" TargetMode="External"/><Relationship Id="rId4094" Type="http://schemas.openxmlformats.org/officeDocument/2006/relationships/hyperlink" Target="https://investimenti.bnpparibas.it/isin/nl0011949367" TargetMode="External"/><Relationship Id="rId5145" Type="http://schemas.openxmlformats.org/officeDocument/2006/relationships/hyperlink" Target="https://investimenti.bnpparibas.it/isin/nl0011834148" TargetMode="External"/><Relationship Id="rId6610" Type="http://schemas.openxmlformats.org/officeDocument/2006/relationships/hyperlink" Target="https://investimenti.bnpparibas.it/isin/nl0011834148" TargetMode="External"/><Relationship Id="rId9766" Type="http://schemas.openxmlformats.org/officeDocument/2006/relationships/hyperlink" Target="https://investimenti.bnpparibas.it/isin/nl0012663231" TargetMode="External"/><Relationship Id="rId1755" Type="http://schemas.openxmlformats.org/officeDocument/2006/relationships/hyperlink" Target="https://investimenti.bnpparibas.it/isin/nl0011949367" TargetMode="External"/><Relationship Id="rId4161" Type="http://schemas.openxmlformats.org/officeDocument/2006/relationships/hyperlink" Target="https://investimenti.bnpparibas.it/isin/nl0011949367" TargetMode="External"/><Relationship Id="rId5212" Type="http://schemas.openxmlformats.org/officeDocument/2006/relationships/hyperlink" Target="https://investimenti.bnpparibas.it/isin/nl0011834148" TargetMode="External"/><Relationship Id="rId8368" Type="http://schemas.openxmlformats.org/officeDocument/2006/relationships/hyperlink" Target="https://investimenti.bnpparibas.it/isin/nl0011834148" TargetMode="External"/><Relationship Id="rId8782" Type="http://schemas.openxmlformats.org/officeDocument/2006/relationships/hyperlink" Target="https://investimenti.bnpparibas.it/isin/nl0012663231" TargetMode="External"/><Relationship Id="rId9419" Type="http://schemas.openxmlformats.org/officeDocument/2006/relationships/hyperlink" Target="https://investimenti.bnpparibas.it/isin/nl0012663231" TargetMode="External"/><Relationship Id="rId10298" Type="http://schemas.openxmlformats.org/officeDocument/2006/relationships/hyperlink" Target="https://investimenti.bnpparibas.it/isin/nl0012663231" TargetMode="External"/><Relationship Id="rId11349" Type="http://schemas.openxmlformats.org/officeDocument/2006/relationships/hyperlink" Target="https://investimenti.bnpparibas.it/isin/nl0012663231" TargetMode="External"/><Relationship Id="rId11696" Type="http://schemas.openxmlformats.org/officeDocument/2006/relationships/hyperlink" Target="https://investimenti.bnpparibas.it/isin/nl0012663231" TargetMode="External"/><Relationship Id="rId1408" Type="http://schemas.openxmlformats.org/officeDocument/2006/relationships/hyperlink" Target="https://investimenti.bnpparibas.it/isin/nl0011949367" TargetMode="External"/><Relationship Id="rId2806" Type="http://schemas.openxmlformats.org/officeDocument/2006/relationships/hyperlink" Target="https://investimenti.bnpparibas.it/isin/nl0011949367" TargetMode="External"/><Relationship Id="rId7384" Type="http://schemas.openxmlformats.org/officeDocument/2006/relationships/hyperlink" Target="https://investimenti.bnpparibas.it/isin/nl0011834148" TargetMode="External"/><Relationship Id="rId8435" Type="http://schemas.openxmlformats.org/officeDocument/2006/relationships/hyperlink" Target="https://investimenti.bnpparibas.it/isin/nl0012663231" TargetMode="External"/><Relationship Id="rId9833" Type="http://schemas.openxmlformats.org/officeDocument/2006/relationships/hyperlink" Target="https://investimenti.bnpparibas.it/isin/nl0012663231" TargetMode="External"/><Relationship Id="rId11763" Type="http://schemas.openxmlformats.org/officeDocument/2006/relationships/hyperlink" Target="https://investimenti.bnpparibas.it/isin/nl0012663231" TargetMode="External"/><Relationship Id="rId47" Type="http://schemas.openxmlformats.org/officeDocument/2006/relationships/hyperlink" Target="https://investimenti.bnpparibas.it/isin/nl0011609888" TargetMode="External"/><Relationship Id="rId1822" Type="http://schemas.openxmlformats.org/officeDocument/2006/relationships/hyperlink" Target="https://investimenti.bnpparibas.it/isin/nl0011949367" TargetMode="External"/><Relationship Id="rId4978" Type="http://schemas.openxmlformats.org/officeDocument/2006/relationships/hyperlink" Target="https://investimenti.bnpparibas.it/isin/nl0011834148" TargetMode="External"/><Relationship Id="rId7037" Type="http://schemas.openxmlformats.org/officeDocument/2006/relationships/hyperlink" Target="https://investimenti.bnpparibas.it/isin/nl0011834148" TargetMode="External"/><Relationship Id="rId9900" Type="http://schemas.openxmlformats.org/officeDocument/2006/relationships/hyperlink" Target="https://investimenti.bnpparibas.it/isin/nl0012663231" TargetMode="External"/><Relationship Id="rId10365" Type="http://schemas.openxmlformats.org/officeDocument/2006/relationships/hyperlink" Target="https://investimenti.bnpparibas.it/isin/nl0012663231" TargetMode="External"/><Relationship Id="rId11416" Type="http://schemas.openxmlformats.org/officeDocument/2006/relationships/hyperlink" Target="https://investimenti.bnpparibas.it/isin/nl0012663231" TargetMode="External"/><Relationship Id="rId11830" Type="http://schemas.openxmlformats.org/officeDocument/2006/relationships/hyperlink" Target="https://investimenti.bnpparibas.it/isin/nl0012663231" TargetMode="External"/><Relationship Id="rId3994" Type="http://schemas.openxmlformats.org/officeDocument/2006/relationships/hyperlink" Target="https://investimenti.bnpparibas.it/isin/nl0011949367" TargetMode="External"/><Relationship Id="rId6053" Type="http://schemas.openxmlformats.org/officeDocument/2006/relationships/hyperlink" Target="https://investimenti.bnpparibas.it/isin/nl0011834148" TargetMode="External"/><Relationship Id="rId7451" Type="http://schemas.openxmlformats.org/officeDocument/2006/relationships/hyperlink" Target="https://investimenti.bnpparibas.it/isin/nl0011834148" TargetMode="External"/><Relationship Id="rId8502" Type="http://schemas.openxmlformats.org/officeDocument/2006/relationships/hyperlink" Target="https://investimenti.bnpparibas.it/isin/nl0012663231" TargetMode="External"/><Relationship Id="rId10018" Type="http://schemas.openxmlformats.org/officeDocument/2006/relationships/hyperlink" Target="https://investimenti.bnpparibas.it/isin/nl0012663231" TargetMode="External"/><Relationship Id="rId10432" Type="http://schemas.openxmlformats.org/officeDocument/2006/relationships/hyperlink" Target="https://investimenti.bnpparibas.it/isin/nl0012663231" TargetMode="External"/><Relationship Id="rId2596" Type="http://schemas.openxmlformats.org/officeDocument/2006/relationships/hyperlink" Target="https://investimenti.bnpparibas.it/isin/nl0011949367" TargetMode="External"/><Relationship Id="rId3647" Type="http://schemas.openxmlformats.org/officeDocument/2006/relationships/hyperlink" Target="https://investimenti.bnpparibas.it/isin/nl0011949367" TargetMode="External"/><Relationship Id="rId7104" Type="http://schemas.openxmlformats.org/officeDocument/2006/relationships/hyperlink" Target="https://investimenti.bnpparibas.it/isin/nl0011834148" TargetMode="External"/><Relationship Id="rId568" Type="http://schemas.openxmlformats.org/officeDocument/2006/relationships/hyperlink" Target="https://investimenti.bnpparibas.it/isin/nl0011949367" TargetMode="External"/><Relationship Id="rId982" Type="http://schemas.openxmlformats.org/officeDocument/2006/relationships/hyperlink" Target="https://investimenti.bnpparibas.it/isin/nl0011949367" TargetMode="External"/><Relationship Id="rId1198" Type="http://schemas.openxmlformats.org/officeDocument/2006/relationships/hyperlink" Target="https://investimenti.bnpparibas.it/isin/nl0011949367" TargetMode="External"/><Relationship Id="rId2249" Type="http://schemas.openxmlformats.org/officeDocument/2006/relationships/hyperlink" Target="https://investimenti.bnpparibas.it/isin/nl0011949367" TargetMode="External"/><Relationship Id="rId2663" Type="http://schemas.openxmlformats.org/officeDocument/2006/relationships/hyperlink" Target="https://investimenti.bnpparibas.it/isin/nl0011949367" TargetMode="External"/><Relationship Id="rId3714" Type="http://schemas.openxmlformats.org/officeDocument/2006/relationships/hyperlink" Target="https://investimenti.bnpparibas.it/isin/nl0011949367" TargetMode="External"/><Relationship Id="rId6120" Type="http://schemas.openxmlformats.org/officeDocument/2006/relationships/hyperlink" Target="https://investimenti.bnpparibas.it/isin/nl0011834148" TargetMode="External"/><Relationship Id="rId9276" Type="http://schemas.openxmlformats.org/officeDocument/2006/relationships/hyperlink" Target="https://investimenti.bnpparibas.it/isin/nl0012663231" TargetMode="External"/><Relationship Id="rId9690" Type="http://schemas.openxmlformats.org/officeDocument/2006/relationships/hyperlink" Target="https://investimenti.bnpparibas.it/isin/nl0012663231" TargetMode="External"/><Relationship Id="rId12257" Type="http://schemas.openxmlformats.org/officeDocument/2006/relationships/hyperlink" Target="https://investimenti.bnpparibas.it/isin/nl0012663231" TargetMode="External"/><Relationship Id="rId635" Type="http://schemas.openxmlformats.org/officeDocument/2006/relationships/hyperlink" Target="https://investimenti.bnpparibas.it/isin/nl0011949367" TargetMode="External"/><Relationship Id="rId1265" Type="http://schemas.openxmlformats.org/officeDocument/2006/relationships/hyperlink" Target="https://investimenti.bnpparibas.it/isin/nl0011949367" TargetMode="External"/><Relationship Id="rId2316" Type="http://schemas.openxmlformats.org/officeDocument/2006/relationships/hyperlink" Target="https://investimenti.bnpparibas.it/isin/nl0011949367" TargetMode="External"/><Relationship Id="rId2730" Type="http://schemas.openxmlformats.org/officeDocument/2006/relationships/hyperlink" Target="https://investimenti.bnpparibas.it/isin/nl0011949367" TargetMode="External"/><Relationship Id="rId5886" Type="http://schemas.openxmlformats.org/officeDocument/2006/relationships/hyperlink" Target="https://investimenti.bnpparibas.it/isin/nl0011834148" TargetMode="External"/><Relationship Id="rId8292" Type="http://schemas.openxmlformats.org/officeDocument/2006/relationships/hyperlink" Target="https://investimenti.bnpparibas.it/isin/nl0011834148" TargetMode="External"/><Relationship Id="rId9343" Type="http://schemas.openxmlformats.org/officeDocument/2006/relationships/hyperlink" Target="https://investimenti.bnpparibas.it/isin/nl0012663231" TargetMode="External"/><Relationship Id="rId11273" Type="http://schemas.openxmlformats.org/officeDocument/2006/relationships/hyperlink" Target="https://investimenti.bnpparibas.it/isin/nl0012663231" TargetMode="External"/><Relationship Id="rId702" Type="http://schemas.openxmlformats.org/officeDocument/2006/relationships/hyperlink" Target="https://investimenti.bnpparibas.it/isin/nl0011949367" TargetMode="External"/><Relationship Id="rId1332" Type="http://schemas.openxmlformats.org/officeDocument/2006/relationships/hyperlink" Target="https://investimenti.bnpparibas.it/isin/nl0011949367" TargetMode="External"/><Relationship Id="rId4488" Type="http://schemas.openxmlformats.org/officeDocument/2006/relationships/hyperlink" Target="https://investimenti.bnpparibas.it/isin/nl0011834148" TargetMode="External"/><Relationship Id="rId5539" Type="http://schemas.openxmlformats.org/officeDocument/2006/relationships/hyperlink" Target="https://investimenti.bnpparibas.it/isin/nl0011834148" TargetMode="External"/><Relationship Id="rId6937" Type="http://schemas.openxmlformats.org/officeDocument/2006/relationships/hyperlink" Target="https://investimenti.bnpparibas.it/isin/nl0011834148" TargetMode="External"/><Relationship Id="rId9410" Type="http://schemas.openxmlformats.org/officeDocument/2006/relationships/hyperlink" Target="https://investimenti.bnpparibas.it/isin/nl0012663231" TargetMode="External"/><Relationship Id="rId12324" Type="http://schemas.openxmlformats.org/officeDocument/2006/relationships/hyperlink" Target="https://investimenti.bnpparibas.it/isin/nl0012663231" TargetMode="External"/><Relationship Id="rId5953" Type="http://schemas.openxmlformats.org/officeDocument/2006/relationships/hyperlink" Target="https://investimenti.bnpparibas.it/isin/nl0011834148" TargetMode="External"/><Relationship Id="rId8012" Type="http://schemas.openxmlformats.org/officeDocument/2006/relationships/hyperlink" Target="https://investimenti.bnpparibas.it/isin/nl0011834148" TargetMode="External"/><Relationship Id="rId11340" Type="http://schemas.openxmlformats.org/officeDocument/2006/relationships/hyperlink" Target="https://investimenti.bnpparibas.it/isin/nl0012663231" TargetMode="External"/><Relationship Id="rId3157" Type="http://schemas.openxmlformats.org/officeDocument/2006/relationships/hyperlink" Target="https://investimenti.bnpparibas.it/isin/nl0011949367" TargetMode="External"/><Relationship Id="rId4555" Type="http://schemas.openxmlformats.org/officeDocument/2006/relationships/hyperlink" Target="https://investimenti.bnpparibas.it/isin/nl0011834148" TargetMode="External"/><Relationship Id="rId5606" Type="http://schemas.openxmlformats.org/officeDocument/2006/relationships/hyperlink" Target="https://investimenti.bnpparibas.it/isin/nl0011834148" TargetMode="External"/><Relationship Id="rId3571" Type="http://schemas.openxmlformats.org/officeDocument/2006/relationships/hyperlink" Target="https://investimenti.bnpparibas.it/isin/nl0011949367" TargetMode="External"/><Relationship Id="rId4208" Type="http://schemas.openxmlformats.org/officeDocument/2006/relationships/hyperlink" Target="https://investimenti.bnpparibas.it/isin/nl0011949367" TargetMode="External"/><Relationship Id="rId4622" Type="http://schemas.openxmlformats.org/officeDocument/2006/relationships/hyperlink" Target="https://investimenti.bnpparibas.it/isin/nl0011834148" TargetMode="External"/><Relationship Id="rId7778" Type="http://schemas.openxmlformats.org/officeDocument/2006/relationships/hyperlink" Target="https://investimenti.bnpparibas.it/isin/nl0011834148" TargetMode="External"/><Relationship Id="rId8829" Type="http://schemas.openxmlformats.org/officeDocument/2006/relationships/hyperlink" Target="https://investimenti.bnpparibas.it/isin/nl0012663231" TargetMode="External"/><Relationship Id="rId10759" Type="http://schemas.openxmlformats.org/officeDocument/2006/relationships/hyperlink" Target="https://investimenti.bnpparibas.it/isin/nl0012663231" TargetMode="External"/><Relationship Id="rId492" Type="http://schemas.openxmlformats.org/officeDocument/2006/relationships/hyperlink" Target="https://investimenti.bnpparibas.it/isin/nl0011949367" TargetMode="External"/><Relationship Id="rId2173" Type="http://schemas.openxmlformats.org/officeDocument/2006/relationships/hyperlink" Target="https://investimenti.bnpparibas.it/isin/nl0011949367" TargetMode="External"/><Relationship Id="rId3224" Type="http://schemas.openxmlformats.org/officeDocument/2006/relationships/hyperlink" Target="https://investimenti.bnpparibas.it/isin/nl0011949367" TargetMode="External"/><Relationship Id="rId6794" Type="http://schemas.openxmlformats.org/officeDocument/2006/relationships/hyperlink" Target="https://investimenti.bnpparibas.it/isin/nl0011834148" TargetMode="External"/><Relationship Id="rId7845" Type="http://schemas.openxmlformats.org/officeDocument/2006/relationships/hyperlink" Target="https://investimenti.bnpparibas.it/isin/nl0011834148" TargetMode="External"/><Relationship Id="rId12181" Type="http://schemas.openxmlformats.org/officeDocument/2006/relationships/hyperlink" Target="https://investimenti.bnpparibas.it/isin/nl0012663231" TargetMode="External"/><Relationship Id="rId145" Type="http://schemas.openxmlformats.org/officeDocument/2006/relationships/hyperlink" Target="https://investimenti.bnpparibas.it/isin/nl0012163711" TargetMode="External"/><Relationship Id="rId2240" Type="http://schemas.openxmlformats.org/officeDocument/2006/relationships/hyperlink" Target="https://investimenti.bnpparibas.it/isin/nl0011949367" TargetMode="External"/><Relationship Id="rId5396" Type="http://schemas.openxmlformats.org/officeDocument/2006/relationships/hyperlink" Target="https://investimenti.bnpparibas.it/isin/nl0011834148" TargetMode="External"/><Relationship Id="rId6447" Type="http://schemas.openxmlformats.org/officeDocument/2006/relationships/hyperlink" Target="https://investimenti.bnpparibas.it/isin/nl0011834148" TargetMode="External"/><Relationship Id="rId6861" Type="http://schemas.openxmlformats.org/officeDocument/2006/relationships/hyperlink" Target="https://investimenti.bnpparibas.it/isin/nl0011834148" TargetMode="External"/><Relationship Id="rId10826" Type="http://schemas.openxmlformats.org/officeDocument/2006/relationships/hyperlink" Target="https://investimenti.bnpparibas.it/isin/nl0012663231" TargetMode="External"/><Relationship Id="rId212" Type="http://schemas.openxmlformats.org/officeDocument/2006/relationships/hyperlink" Target="https://investimenti.bnpparibas.it/isin/nl0011609367" TargetMode="External"/><Relationship Id="rId5049" Type="http://schemas.openxmlformats.org/officeDocument/2006/relationships/hyperlink" Target="https://investimenti.bnpparibas.it/isin/nl0011834148" TargetMode="External"/><Relationship Id="rId5463" Type="http://schemas.openxmlformats.org/officeDocument/2006/relationships/hyperlink" Target="https://investimenti.bnpparibas.it/isin/nl0011834148" TargetMode="External"/><Relationship Id="rId6514" Type="http://schemas.openxmlformats.org/officeDocument/2006/relationships/hyperlink" Target="https://investimenti.bnpparibas.it/isin/nl0011834148" TargetMode="External"/><Relationship Id="rId7912" Type="http://schemas.openxmlformats.org/officeDocument/2006/relationships/hyperlink" Target="https://investimenti.bnpparibas.it/isin/nl0011834148" TargetMode="External"/><Relationship Id="rId4065" Type="http://schemas.openxmlformats.org/officeDocument/2006/relationships/hyperlink" Target="https://investimenti.bnpparibas.it/isin/nl0011949367" TargetMode="External"/><Relationship Id="rId5116" Type="http://schemas.openxmlformats.org/officeDocument/2006/relationships/hyperlink" Target="https://investimenti.bnpparibas.it/isin/nl0011834148" TargetMode="External"/><Relationship Id="rId1659" Type="http://schemas.openxmlformats.org/officeDocument/2006/relationships/hyperlink" Target="https://investimenti.bnpparibas.it/isin/nl0011949367" TargetMode="External"/><Relationship Id="rId3081" Type="http://schemas.openxmlformats.org/officeDocument/2006/relationships/hyperlink" Target="https://investimenti.bnpparibas.it/isin/nl0011949367" TargetMode="External"/><Relationship Id="rId4132" Type="http://schemas.openxmlformats.org/officeDocument/2006/relationships/hyperlink" Target="https://investimenti.bnpparibas.it/isin/nl0011949367" TargetMode="External"/><Relationship Id="rId5530" Type="http://schemas.openxmlformats.org/officeDocument/2006/relationships/hyperlink" Target="https://investimenti.bnpparibas.it/isin/nl0011834148" TargetMode="External"/><Relationship Id="rId7288" Type="http://schemas.openxmlformats.org/officeDocument/2006/relationships/hyperlink" Target="https://investimenti.bnpparibas.it/isin/nl0011834148" TargetMode="External"/><Relationship Id="rId8686" Type="http://schemas.openxmlformats.org/officeDocument/2006/relationships/hyperlink" Target="https://investimenti.bnpparibas.it/isin/nl0012663231" TargetMode="External"/><Relationship Id="rId9737" Type="http://schemas.openxmlformats.org/officeDocument/2006/relationships/hyperlink" Target="https://investimenti.bnpparibas.it/isin/nl0012663231" TargetMode="External"/><Relationship Id="rId11667" Type="http://schemas.openxmlformats.org/officeDocument/2006/relationships/hyperlink" Target="https://investimenti.bnpparibas.it/isin/nl0012663231" TargetMode="External"/><Relationship Id="rId1726" Type="http://schemas.openxmlformats.org/officeDocument/2006/relationships/hyperlink" Target="https://investimenti.bnpparibas.it/isin/nl0011949367" TargetMode="External"/><Relationship Id="rId8339" Type="http://schemas.openxmlformats.org/officeDocument/2006/relationships/hyperlink" Target="https://investimenti.bnpparibas.it/isin/nl0011834148" TargetMode="External"/><Relationship Id="rId8753" Type="http://schemas.openxmlformats.org/officeDocument/2006/relationships/hyperlink" Target="https://investimenti.bnpparibas.it/isin/nl0012663231" TargetMode="External"/><Relationship Id="rId9804" Type="http://schemas.openxmlformats.org/officeDocument/2006/relationships/hyperlink" Target="https://investimenti.bnpparibas.it/isin/nl0012663231" TargetMode="External"/><Relationship Id="rId10269" Type="http://schemas.openxmlformats.org/officeDocument/2006/relationships/hyperlink" Target="https://investimenti.bnpparibas.it/isin/nl0012663231" TargetMode="External"/><Relationship Id="rId10683" Type="http://schemas.openxmlformats.org/officeDocument/2006/relationships/hyperlink" Target="https://investimenti.bnpparibas.it/isin/nl0012663231" TargetMode="External"/><Relationship Id="rId11734" Type="http://schemas.openxmlformats.org/officeDocument/2006/relationships/hyperlink" Target="https://investimenti.bnpparibas.it/isin/nl0012663231" TargetMode="External"/><Relationship Id="rId18" Type="http://schemas.openxmlformats.org/officeDocument/2006/relationships/hyperlink" Target="https://investimenti.bnpparibas.it/isin/nl0012159909" TargetMode="External"/><Relationship Id="rId3898" Type="http://schemas.openxmlformats.org/officeDocument/2006/relationships/hyperlink" Target="https://investimenti.bnpparibas.it/isin/nl0011949367" TargetMode="External"/><Relationship Id="rId4949" Type="http://schemas.openxmlformats.org/officeDocument/2006/relationships/hyperlink" Target="https://investimenti.bnpparibas.it/isin/nl0011834148" TargetMode="External"/><Relationship Id="rId7355" Type="http://schemas.openxmlformats.org/officeDocument/2006/relationships/hyperlink" Target="https://investimenti.bnpparibas.it/isin/nl0011834148" TargetMode="External"/><Relationship Id="rId8406" Type="http://schemas.openxmlformats.org/officeDocument/2006/relationships/hyperlink" Target="https://investimenti.bnpparibas.it/isin/nl0012663231" TargetMode="External"/><Relationship Id="rId8820" Type="http://schemas.openxmlformats.org/officeDocument/2006/relationships/hyperlink" Target="https://investimenti.bnpparibas.it/isin/nl0012663231" TargetMode="External"/><Relationship Id="rId10336" Type="http://schemas.openxmlformats.org/officeDocument/2006/relationships/hyperlink" Target="https://investimenti.bnpparibas.it/isin/nl0012663231" TargetMode="External"/><Relationship Id="rId3965" Type="http://schemas.openxmlformats.org/officeDocument/2006/relationships/hyperlink" Target="https://investimenti.bnpparibas.it/isin/nl0011949367" TargetMode="External"/><Relationship Id="rId6371" Type="http://schemas.openxmlformats.org/officeDocument/2006/relationships/hyperlink" Target="https://investimenti.bnpparibas.it/isin/nl0011834148" TargetMode="External"/><Relationship Id="rId7008" Type="http://schemas.openxmlformats.org/officeDocument/2006/relationships/hyperlink" Target="https://investimenti.bnpparibas.it/isin/nl0011834148" TargetMode="External"/><Relationship Id="rId7422" Type="http://schemas.openxmlformats.org/officeDocument/2006/relationships/hyperlink" Target="https://investimenti.bnpparibas.it/isin/nl0011834148" TargetMode="External"/><Relationship Id="rId10750" Type="http://schemas.openxmlformats.org/officeDocument/2006/relationships/hyperlink" Target="https://investimenti.bnpparibas.it/isin/nl0012663231" TargetMode="External"/><Relationship Id="rId11801" Type="http://schemas.openxmlformats.org/officeDocument/2006/relationships/hyperlink" Target="https://investimenti.bnpparibas.it/isin/nl0012663231" TargetMode="External"/><Relationship Id="rId886" Type="http://schemas.openxmlformats.org/officeDocument/2006/relationships/hyperlink" Target="https://investimenti.bnpparibas.it/isin/nl0011949367" TargetMode="External"/><Relationship Id="rId2567" Type="http://schemas.openxmlformats.org/officeDocument/2006/relationships/hyperlink" Target="https://investimenti.bnpparibas.it/isin/nl0011949367" TargetMode="External"/><Relationship Id="rId3618" Type="http://schemas.openxmlformats.org/officeDocument/2006/relationships/hyperlink" Target="https://investimenti.bnpparibas.it/isin/nl0011949367" TargetMode="External"/><Relationship Id="rId6024" Type="http://schemas.openxmlformats.org/officeDocument/2006/relationships/hyperlink" Target="https://investimenti.bnpparibas.it/isin/nl0011834148" TargetMode="External"/><Relationship Id="rId9594" Type="http://schemas.openxmlformats.org/officeDocument/2006/relationships/hyperlink" Target="https://investimenti.bnpparibas.it/isin/nl0012663231" TargetMode="External"/><Relationship Id="rId10403" Type="http://schemas.openxmlformats.org/officeDocument/2006/relationships/hyperlink" Target="https://investimenti.bnpparibas.it/isin/nl0012663231" TargetMode="External"/><Relationship Id="rId2" Type="http://schemas.openxmlformats.org/officeDocument/2006/relationships/hyperlink" Target="https://investimenti.bnpparibas.it/isin/nl0012157689" TargetMode="External"/><Relationship Id="rId539" Type="http://schemas.openxmlformats.org/officeDocument/2006/relationships/hyperlink" Target="https://investimenti.bnpparibas.it/isin/nl0011949367" TargetMode="External"/><Relationship Id="rId1169" Type="http://schemas.openxmlformats.org/officeDocument/2006/relationships/hyperlink" Target="https://investimenti.bnpparibas.it/isin/nl0011949367" TargetMode="External"/><Relationship Id="rId1583" Type="http://schemas.openxmlformats.org/officeDocument/2006/relationships/hyperlink" Target="https://investimenti.bnpparibas.it/isin/nl0011949367" TargetMode="External"/><Relationship Id="rId2981" Type="http://schemas.openxmlformats.org/officeDocument/2006/relationships/hyperlink" Target="https://investimenti.bnpparibas.it/isin/nl0011949367" TargetMode="External"/><Relationship Id="rId5040" Type="http://schemas.openxmlformats.org/officeDocument/2006/relationships/hyperlink" Target="https://investimenti.bnpparibas.it/isin/nl0011834148" TargetMode="External"/><Relationship Id="rId8196" Type="http://schemas.openxmlformats.org/officeDocument/2006/relationships/hyperlink" Target="https://investimenti.bnpparibas.it/isin/nl0011834148" TargetMode="External"/><Relationship Id="rId9247" Type="http://schemas.openxmlformats.org/officeDocument/2006/relationships/hyperlink" Target="https://investimenti.bnpparibas.it/isin/nl0012663231" TargetMode="External"/><Relationship Id="rId953" Type="http://schemas.openxmlformats.org/officeDocument/2006/relationships/hyperlink" Target="https://investimenti.bnpparibas.it/isin/nl0011949367" TargetMode="External"/><Relationship Id="rId1236" Type="http://schemas.openxmlformats.org/officeDocument/2006/relationships/hyperlink" Target="https://investimenti.bnpparibas.it/isin/nl0011949367" TargetMode="External"/><Relationship Id="rId2634" Type="http://schemas.openxmlformats.org/officeDocument/2006/relationships/hyperlink" Target="https://investimenti.bnpparibas.it/isin/nl0011949367" TargetMode="External"/><Relationship Id="rId8263" Type="http://schemas.openxmlformats.org/officeDocument/2006/relationships/hyperlink" Target="https://investimenti.bnpparibas.it/isin/nl0011834148" TargetMode="External"/><Relationship Id="rId9661" Type="http://schemas.openxmlformats.org/officeDocument/2006/relationships/hyperlink" Target="https://investimenti.bnpparibas.it/isin/nl0012663231" TargetMode="External"/><Relationship Id="rId11177" Type="http://schemas.openxmlformats.org/officeDocument/2006/relationships/hyperlink" Target="https://investimenti.bnpparibas.it/isin/nl0012663231" TargetMode="External"/><Relationship Id="rId11591" Type="http://schemas.openxmlformats.org/officeDocument/2006/relationships/hyperlink" Target="https://investimenti.bnpparibas.it/isin/nl0012663231" TargetMode="External"/><Relationship Id="rId12228" Type="http://schemas.openxmlformats.org/officeDocument/2006/relationships/hyperlink" Target="https://investimenti.bnpparibas.it/isin/nl0012663231" TargetMode="External"/><Relationship Id="rId606" Type="http://schemas.openxmlformats.org/officeDocument/2006/relationships/hyperlink" Target="https://investimenti.bnpparibas.it/isin/nl0011949367" TargetMode="External"/><Relationship Id="rId1650" Type="http://schemas.openxmlformats.org/officeDocument/2006/relationships/hyperlink" Target="https://investimenti.bnpparibas.it/isin/nl0011949367" TargetMode="External"/><Relationship Id="rId2701" Type="http://schemas.openxmlformats.org/officeDocument/2006/relationships/hyperlink" Target="https://investimenti.bnpparibas.it/isin/nl0011949367" TargetMode="External"/><Relationship Id="rId5857" Type="http://schemas.openxmlformats.org/officeDocument/2006/relationships/hyperlink" Target="https://investimenti.bnpparibas.it/isin/nl0011834148" TargetMode="External"/><Relationship Id="rId6908" Type="http://schemas.openxmlformats.org/officeDocument/2006/relationships/hyperlink" Target="https://investimenti.bnpparibas.it/isin/nl0011834148" TargetMode="External"/><Relationship Id="rId9314" Type="http://schemas.openxmlformats.org/officeDocument/2006/relationships/hyperlink" Target="https://investimenti.bnpparibas.it/isin/nl0012663231" TargetMode="External"/><Relationship Id="rId10193" Type="http://schemas.openxmlformats.org/officeDocument/2006/relationships/hyperlink" Target="https://investimenti.bnpparibas.it/isin/nl0012663231" TargetMode="External"/><Relationship Id="rId11244" Type="http://schemas.openxmlformats.org/officeDocument/2006/relationships/hyperlink" Target="https://investimenti.bnpparibas.it/isin/nl0012663231" TargetMode="External"/><Relationship Id="rId1303" Type="http://schemas.openxmlformats.org/officeDocument/2006/relationships/hyperlink" Target="https://investimenti.bnpparibas.it/isin/nl0011949367" TargetMode="External"/><Relationship Id="rId4459" Type="http://schemas.openxmlformats.org/officeDocument/2006/relationships/hyperlink" Target="https://investimenti.bnpparibas.it/isin/nl0011834148" TargetMode="External"/><Relationship Id="rId4873" Type="http://schemas.openxmlformats.org/officeDocument/2006/relationships/hyperlink" Target="https://investimenti.bnpparibas.it/isin/nl0011834148" TargetMode="External"/><Relationship Id="rId5924" Type="http://schemas.openxmlformats.org/officeDocument/2006/relationships/hyperlink" Target="https://investimenti.bnpparibas.it/isin/nl0011834148" TargetMode="External"/><Relationship Id="rId8330" Type="http://schemas.openxmlformats.org/officeDocument/2006/relationships/hyperlink" Target="https://investimenti.bnpparibas.it/isin/nl0011834148" TargetMode="External"/><Relationship Id="rId10260" Type="http://schemas.openxmlformats.org/officeDocument/2006/relationships/hyperlink" Target="https://investimenti.bnpparibas.it/isin/nl0012663231" TargetMode="External"/><Relationship Id="rId11311" Type="http://schemas.openxmlformats.org/officeDocument/2006/relationships/hyperlink" Target="https://investimenti.bnpparibas.it/isin/nl0012663231" TargetMode="External"/><Relationship Id="rId3475" Type="http://schemas.openxmlformats.org/officeDocument/2006/relationships/hyperlink" Target="https://investimenti.bnpparibas.it/isin/nl0011949367" TargetMode="External"/><Relationship Id="rId4526" Type="http://schemas.openxmlformats.org/officeDocument/2006/relationships/hyperlink" Target="https://investimenti.bnpparibas.it/isin/nl0011834148" TargetMode="External"/><Relationship Id="rId4940" Type="http://schemas.openxmlformats.org/officeDocument/2006/relationships/hyperlink" Target="https://investimenti.bnpparibas.it/isin/nl0011834148" TargetMode="External"/><Relationship Id="rId396" Type="http://schemas.openxmlformats.org/officeDocument/2006/relationships/hyperlink" Target="https://investimenti.bnpparibas.it/isin/nl0011949367" TargetMode="External"/><Relationship Id="rId2077" Type="http://schemas.openxmlformats.org/officeDocument/2006/relationships/hyperlink" Target="https://investimenti.bnpparibas.it/isin/nl0011949367" TargetMode="External"/><Relationship Id="rId2491" Type="http://schemas.openxmlformats.org/officeDocument/2006/relationships/hyperlink" Target="https://investimenti.bnpparibas.it/isin/nl0011949367" TargetMode="External"/><Relationship Id="rId3128" Type="http://schemas.openxmlformats.org/officeDocument/2006/relationships/hyperlink" Target="https://investimenti.bnpparibas.it/isin/nl0011949367" TargetMode="External"/><Relationship Id="rId3542" Type="http://schemas.openxmlformats.org/officeDocument/2006/relationships/hyperlink" Target="https://investimenti.bnpparibas.it/isin/nl0011949367" TargetMode="External"/><Relationship Id="rId6698" Type="http://schemas.openxmlformats.org/officeDocument/2006/relationships/hyperlink" Target="https://investimenti.bnpparibas.it/isin/nl0011834148" TargetMode="External"/><Relationship Id="rId7749" Type="http://schemas.openxmlformats.org/officeDocument/2006/relationships/hyperlink" Target="https://investimenti.bnpparibas.it/isin/nl0011834148" TargetMode="External"/><Relationship Id="rId12085" Type="http://schemas.openxmlformats.org/officeDocument/2006/relationships/hyperlink" Target="https://investimenti.bnpparibas.it/isin/nl0012663231" TargetMode="External"/><Relationship Id="rId463" Type="http://schemas.openxmlformats.org/officeDocument/2006/relationships/hyperlink" Target="https://investimenti.bnpparibas.it/isin/nl0011949367" TargetMode="External"/><Relationship Id="rId1093" Type="http://schemas.openxmlformats.org/officeDocument/2006/relationships/hyperlink" Target="https://investimenti.bnpparibas.it/isin/nl0011949367" TargetMode="External"/><Relationship Id="rId2144" Type="http://schemas.openxmlformats.org/officeDocument/2006/relationships/hyperlink" Target="https://investimenti.bnpparibas.it/isin/nl0011949367" TargetMode="External"/><Relationship Id="rId9171" Type="http://schemas.openxmlformats.org/officeDocument/2006/relationships/hyperlink" Target="https://investimenti.bnpparibas.it/isin/nl0012663231" TargetMode="External"/><Relationship Id="rId116" Type="http://schemas.openxmlformats.org/officeDocument/2006/relationships/hyperlink" Target="https://investimenti.bnpparibas.it/isin/nl0012163380" TargetMode="External"/><Relationship Id="rId530" Type="http://schemas.openxmlformats.org/officeDocument/2006/relationships/hyperlink" Target="https://investimenti.bnpparibas.it/isin/nl0011949367" TargetMode="External"/><Relationship Id="rId1160" Type="http://schemas.openxmlformats.org/officeDocument/2006/relationships/hyperlink" Target="https://investimenti.bnpparibas.it/isin/nl0011949367" TargetMode="External"/><Relationship Id="rId2211" Type="http://schemas.openxmlformats.org/officeDocument/2006/relationships/hyperlink" Target="https://investimenti.bnpparibas.it/isin/nl0011949367" TargetMode="External"/><Relationship Id="rId5367" Type="http://schemas.openxmlformats.org/officeDocument/2006/relationships/hyperlink" Target="https://investimenti.bnpparibas.it/isin/nl0011834148" TargetMode="External"/><Relationship Id="rId6765" Type="http://schemas.openxmlformats.org/officeDocument/2006/relationships/hyperlink" Target="https://investimenti.bnpparibas.it/isin/nl0011834148" TargetMode="External"/><Relationship Id="rId7816" Type="http://schemas.openxmlformats.org/officeDocument/2006/relationships/hyperlink" Target="https://investimenti.bnpparibas.it/isin/nl0011834148" TargetMode="External"/><Relationship Id="rId12152" Type="http://schemas.openxmlformats.org/officeDocument/2006/relationships/hyperlink" Target="https://investimenti.bnpparibas.it/isin/nl0012663231" TargetMode="External"/><Relationship Id="rId5781" Type="http://schemas.openxmlformats.org/officeDocument/2006/relationships/hyperlink" Target="https://investimenti.bnpparibas.it/isin/nl0011834148" TargetMode="External"/><Relationship Id="rId6418" Type="http://schemas.openxmlformats.org/officeDocument/2006/relationships/hyperlink" Target="https://investimenti.bnpparibas.it/isin/nl0011834148" TargetMode="External"/><Relationship Id="rId6832" Type="http://schemas.openxmlformats.org/officeDocument/2006/relationships/hyperlink" Target="https://investimenti.bnpparibas.it/isin/nl0011834148" TargetMode="External"/><Relationship Id="rId9988" Type="http://schemas.openxmlformats.org/officeDocument/2006/relationships/hyperlink" Target="https://investimenti.bnpparibas.it/isin/nl0012663231" TargetMode="External"/><Relationship Id="rId1977" Type="http://schemas.openxmlformats.org/officeDocument/2006/relationships/hyperlink" Target="https://investimenti.bnpparibas.it/isin/nl0011949367" TargetMode="External"/><Relationship Id="rId4383" Type="http://schemas.openxmlformats.org/officeDocument/2006/relationships/hyperlink" Target="https://investimenti.bnpparibas.it/isin/nl0011834148" TargetMode="External"/><Relationship Id="rId5434" Type="http://schemas.openxmlformats.org/officeDocument/2006/relationships/hyperlink" Target="https://investimenti.bnpparibas.it/isin/nl0011834148" TargetMode="External"/><Relationship Id="rId4036" Type="http://schemas.openxmlformats.org/officeDocument/2006/relationships/hyperlink" Target="https://investimenti.bnpparibas.it/isin/nl0011949367" TargetMode="External"/><Relationship Id="rId4450" Type="http://schemas.openxmlformats.org/officeDocument/2006/relationships/hyperlink" Target="https://investimenti.bnpparibas.it/isin/nl0011834148" TargetMode="External"/><Relationship Id="rId5501" Type="http://schemas.openxmlformats.org/officeDocument/2006/relationships/hyperlink" Target="https://investimenti.bnpparibas.it/isin/nl0011834148" TargetMode="External"/><Relationship Id="rId8657" Type="http://schemas.openxmlformats.org/officeDocument/2006/relationships/hyperlink" Target="https://investimenti.bnpparibas.it/isin/nl0012663231" TargetMode="External"/><Relationship Id="rId9708" Type="http://schemas.openxmlformats.org/officeDocument/2006/relationships/hyperlink" Target="https://investimenti.bnpparibas.it/isin/nl0012663231" TargetMode="External"/><Relationship Id="rId10587" Type="http://schemas.openxmlformats.org/officeDocument/2006/relationships/hyperlink" Target="https://investimenti.bnpparibas.it/isin/nl0012663231" TargetMode="External"/><Relationship Id="rId11638" Type="http://schemas.openxmlformats.org/officeDocument/2006/relationships/hyperlink" Target="https://investimenti.bnpparibas.it/isin/nl0012663231" TargetMode="External"/><Relationship Id="rId11985" Type="http://schemas.openxmlformats.org/officeDocument/2006/relationships/hyperlink" Target="https://investimenti.bnpparibas.it/isin/nl0012663231" TargetMode="External"/><Relationship Id="rId3052" Type="http://schemas.openxmlformats.org/officeDocument/2006/relationships/hyperlink" Target="https://investimenti.bnpparibas.it/isin/nl0011949367" TargetMode="External"/><Relationship Id="rId4103" Type="http://schemas.openxmlformats.org/officeDocument/2006/relationships/hyperlink" Target="https://investimenti.bnpparibas.it/isin/nl0011949367" TargetMode="External"/><Relationship Id="rId7259" Type="http://schemas.openxmlformats.org/officeDocument/2006/relationships/hyperlink" Target="https://investimenti.bnpparibas.it/isin/nl0011834148" TargetMode="External"/><Relationship Id="rId7673" Type="http://schemas.openxmlformats.org/officeDocument/2006/relationships/hyperlink" Target="https://investimenti.bnpparibas.it/isin/nl0011834148" TargetMode="External"/><Relationship Id="rId8724" Type="http://schemas.openxmlformats.org/officeDocument/2006/relationships/hyperlink" Target="https://investimenti.bnpparibas.it/isin/nl0012663231" TargetMode="External"/><Relationship Id="rId6275" Type="http://schemas.openxmlformats.org/officeDocument/2006/relationships/hyperlink" Target="https://investimenti.bnpparibas.it/isin/nl0011834148" TargetMode="External"/><Relationship Id="rId7326" Type="http://schemas.openxmlformats.org/officeDocument/2006/relationships/hyperlink" Target="https://investimenti.bnpparibas.it/isin/nl0011834148" TargetMode="External"/><Relationship Id="rId10654" Type="http://schemas.openxmlformats.org/officeDocument/2006/relationships/hyperlink" Target="https://investimenti.bnpparibas.it/isin/nl0012663231" TargetMode="External"/><Relationship Id="rId11705" Type="http://schemas.openxmlformats.org/officeDocument/2006/relationships/hyperlink" Target="https://investimenti.bnpparibas.it/isin/nl0012663231" TargetMode="External"/><Relationship Id="rId3869" Type="http://schemas.openxmlformats.org/officeDocument/2006/relationships/hyperlink" Target="https://investimenti.bnpparibas.it/isin/nl0011949367" TargetMode="External"/><Relationship Id="rId5291" Type="http://schemas.openxmlformats.org/officeDocument/2006/relationships/hyperlink" Target="https://investimenti.bnpparibas.it/isin/nl0011834148" TargetMode="External"/><Relationship Id="rId6342" Type="http://schemas.openxmlformats.org/officeDocument/2006/relationships/hyperlink" Target="https://investimenti.bnpparibas.it/isin/nl0011834148" TargetMode="External"/><Relationship Id="rId7740" Type="http://schemas.openxmlformats.org/officeDocument/2006/relationships/hyperlink" Target="https://investimenti.bnpparibas.it/isin/nl0011834148" TargetMode="External"/><Relationship Id="rId9498" Type="http://schemas.openxmlformats.org/officeDocument/2006/relationships/hyperlink" Target="https://investimenti.bnpparibas.it/isin/nl0012663231" TargetMode="External"/><Relationship Id="rId10307" Type="http://schemas.openxmlformats.org/officeDocument/2006/relationships/hyperlink" Target="https://investimenti.bnpparibas.it/isin/nl0012663231" TargetMode="External"/><Relationship Id="rId10721" Type="http://schemas.openxmlformats.org/officeDocument/2006/relationships/hyperlink" Target="https://investimenti.bnpparibas.it/isin/nl0012663231" TargetMode="External"/><Relationship Id="rId2885" Type="http://schemas.openxmlformats.org/officeDocument/2006/relationships/hyperlink" Target="https://investimenti.bnpparibas.it/isin/nl0011949367" TargetMode="External"/><Relationship Id="rId3936" Type="http://schemas.openxmlformats.org/officeDocument/2006/relationships/hyperlink" Target="https://investimenti.bnpparibas.it/isin/nl0011949367" TargetMode="External"/><Relationship Id="rId12479" Type="http://schemas.openxmlformats.org/officeDocument/2006/relationships/hyperlink" Target="https://investimenti.bnpparibas.it/isin/nl0012663231" TargetMode="External"/><Relationship Id="rId857" Type="http://schemas.openxmlformats.org/officeDocument/2006/relationships/hyperlink" Target="https://investimenti.bnpparibas.it/isin/nl0011949367" TargetMode="External"/><Relationship Id="rId1487" Type="http://schemas.openxmlformats.org/officeDocument/2006/relationships/hyperlink" Target="https://investimenti.bnpparibas.it/isin/nl0011949367" TargetMode="External"/><Relationship Id="rId2538" Type="http://schemas.openxmlformats.org/officeDocument/2006/relationships/hyperlink" Target="https://investimenti.bnpparibas.it/isin/nl0011949367" TargetMode="External"/><Relationship Id="rId2952" Type="http://schemas.openxmlformats.org/officeDocument/2006/relationships/hyperlink" Target="https://investimenti.bnpparibas.it/isin/nl0011949367" TargetMode="External"/><Relationship Id="rId9565" Type="http://schemas.openxmlformats.org/officeDocument/2006/relationships/hyperlink" Target="https://investimenti.bnpparibas.it/isin/nl0012663231" TargetMode="External"/><Relationship Id="rId11495" Type="http://schemas.openxmlformats.org/officeDocument/2006/relationships/hyperlink" Target="https://investimenti.bnpparibas.it/isin/nl0012663231" TargetMode="External"/><Relationship Id="rId924" Type="http://schemas.openxmlformats.org/officeDocument/2006/relationships/hyperlink" Target="https://investimenti.bnpparibas.it/isin/nl0011949367" TargetMode="External"/><Relationship Id="rId1554" Type="http://schemas.openxmlformats.org/officeDocument/2006/relationships/hyperlink" Target="https://investimenti.bnpparibas.it/isin/nl0011949367" TargetMode="External"/><Relationship Id="rId2605" Type="http://schemas.openxmlformats.org/officeDocument/2006/relationships/hyperlink" Target="https://investimenti.bnpparibas.it/isin/nl0011949367" TargetMode="External"/><Relationship Id="rId5011" Type="http://schemas.openxmlformats.org/officeDocument/2006/relationships/hyperlink" Target="https://investimenti.bnpparibas.it/isin/nl0011834148" TargetMode="External"/><Relationship Id="rId8167" Type="http://schemas.openxmlformats.org/officeDocument/2006/relationships/hyperlink" Target="https://investimenti.bnpparibas.it/isin/nl0011834148" TargetMode="External"/><Relationship Id="rId8581" Type="http://schemas.openxmlformats.org/officeDocument/2006/relationships/hyperlink" Target="https://investimenti.bnpparibas.it/isin/nl0012663231" TargetMode="External"/><Relationship Id="rId9218" Type="http://schemas.openxmlformats.org/officeDocument/2006/relationships/hyperlink" Target="https://investimenti.bnpparibas.it/isin/nl0012663231" TargetMode="External"/><Relationship Id="rId9632" Type="http://schemas.openxmlformats.org/officeDocument/2006/relationships/hyperlink" Target="https://investimenti.bnpparibas.it/isin/nl0012663231" TargetMode="External"/><Relationship Id="rId10097" Type="http://schemas.openxmlformats.org/officeDocument/2006/relationships/hyperlink" Target="https://investimenti.bnpparibas.it/isin/nl0012663231" TargetMode="External"/><Relationship Id="rId11148" Type="http://schemas.openxmlformats.org/officeDocument/2006/relationships/hyperlink" Target="https://investimenti.bnpparibas.it/isin/nl0012663231" TargetMode="External"/><Relationship Id="rId11562" Type="http://schemas.openxmlformats.org/officeDocument/2006/relationships/hyperlink" Target="https://investimenti.bnpparibas.it/isin/nl0012663231" TargetMode="External"/><Relationship Id="rId1207" Type="http://schemas.openxmlformats.org/officeDocument/2006/relationships/hyperlink" Target="https://investimenti.bnpparibas.it/isin/nl0011949367" TargetMode="External"/><Relationship Id="rId1621" Type="http://schemas.openxmlformats.org/officeDocument/2006/relationships/hyperlink" Target="https://investimenti.bnpparibas.it/isin/nl0011949367" TargetMode="External"/><Relationship Id="rId4777" Type="http://schemas.openxmlformats.org/officeDocument/2006/relationships/hyperlink" Target="https://investimenti.bnpparibas.it/isin/nl0011834148" TargetMode="External"/><Relationship Id="rId5828" Type="http://schemas.openxmlformats.org/officeDocument/2006/relationships/hyperlink" Target="https://investimenti.bnpparibas.it/isin/nl0011834148" TargetMode="External"/><Relationship Id="rId7183" Type="http://schemas.openxmlformats.org/officeDocument/2006/relationships/hyperlink" Target="https://investimenti.bnpparibas.it/isin/nl0011834148" TargetMode="External"/><Relationship Id="rId8234" Type="http://schemas.openxmlformats.org/officeDocument/2006/relationships/hyperlink" Target="https://investimenti.bnpparibas.it/isin/nl0011834148" TargetMode="External"/><Relationship Id="rId10164" Type="http://schemas.openxmlformats.org/officeDocument/2006/relationships/hyperlink" Target="https://investimenti.bnpparibas.it/isin/nl0012663231" TargetMode="External"/><Relationship Id="rId11215" Type="http://schemas.openxmlformats.org/officeDocument/2006/relationships/hyperlink" Target="https://investimenti.bnpparibas.it/isin/nl0012663231" TargetMode="External"/><Relationship Id="rId3379" Type="http://schemas.openxmlformats.org/officeDocument/2006/relationships/hyperlink" Target="https://investimenti.bnpparibas.it/isin/nl0011949367" TargetMode="External"/><Relationship Id="rId3793" Type="http://schemas.openxmlformats.org/officeDocument/2006/relationships/hyperlink" Target="https://investimenti.bnpparibas.it/isin/nl0011949367" TargetMode="External"/><Relationship Id="rId7250" Type="http://schemas.openxmlformats.org/officeDocument/2006/relationships/hyperlink" Target="https://investimenti.bnpparibas.it/isin/nl0011834148" TargetMode="External"/><Relationship Id="rId8301" Type="http://schemas.openxmlformats.org/officeDocument/2006/relationships/hyperlink" Target="https://investimenti.bnpparibas.it/isin/nl0011834148" TargetMode="External"/><Relationship Id="rId2395" Type="http://schemas.openxmlformats.org/officeDocument/2006/relationships/hyperlink" Target="https://investimenti.bnpparibas.it/isin/nl0011949367" TargetMode="External"/><Relationship Id="rId3446" Type="http://schemas.openxmlformats.org/officeDocument/2006/relationships/hyperlink" Target="https://investimenti.bnpparibas.it/isin/nl0011949367" TargetMode="External"/><Relationship Id="rId4844" Type="http://schemas.openxmlformats.org/officeDocument/2006/relationships/hyperlink" Target="https://investimenti.bnpparibas.it/isin/nl0011834148" TargetMode="External"/><Relationship Id="rId10231" Type="http://schemas.openxmlformats.org/officeDocument/2006/relationships/hyperlink" Target="https://investimenti.bnpparibas.it/isin/nl0012663231" TargetMode="External"/><Relationship Id="rId367" Type="http://schemas.openxmlformats.org/officeDocument/2006/relationships/hyperlink" Target="https://investimenti.bnpparibas.it/isin/nl0011949367" TargetMode="External"/><Relationship Id="rId2048" Type="http://schemas.openxmlformats.org/officeDocument/2006/relationships/hyperlink" Target="https://investimenti.bnpparibas.it/isin/nl0011949367" TargetMode="External"/><Relationship Id="rId3860" Type="http://schemas.openxmlformats.org/officeDocument/2006/relationships/hyperlink" Target="https://investimenti.bnpparibas.it/isin/nl0011949367" TargetMode="External"/><Relationship Id="rId4911" Type="http://schemas.openxmlformats.org/officeDocument/2006/relationships/hyperlink" Target="https://investimenti.bnpparibas.it/isin/nl0011834148" TargetMode="External"/><Relationship Id="rId9075" Type="http://schemas.openxmlformats.org/officeDocument/2006/relationships/hyperlink" Target="https://investimenti.bnpparibas.it/isin/nl0012663231" TargetMode="External"/><Relationship Id="rId781" Type="http://schemas.openxmlformats.org/officeDocument/2006/relationships/hyperlink" Target="https://investimenti.bnpparibas.it/isin/nl0011949367" TargetMode="External"/><Relationship Id="rId2462" Type="http://schemas.openxmlformats.org/officeDocument/2006/relationships/hyperlink" Target="https://investimenti.bnpparibas.it/isin/nl0011949367" TargetMode="External"/><Relationship Id="rId3513" Type="http://schemas.openxmlformats.org/officeDocument/2006/relationships/hyperlink" Target="https://investimenti.bnpparibas.it/isin/nl0011949367" TargetMode="External"/><Relationship Id="rId6669" Type="http://schemas.openxmlformats.org/officeDocument/2006/relationships/hyperlink" Target="https://investimenti.bnpparibas.it/isin/nl0011834148" TargetMode="External"/><Relationship Id="rId8091" Type="http://schemas.openxmlformats.org/officeDocument/2006/relationships/hyperlink" Target="https://investimenti.bnpparibas.it/isin/nl0011834148" TargetMode="External"/><Relationship Id="rId12056" Type="http://schemas.openxmlformats.org/officeDocument/2006/relationships/hyperlink" Target="https://investimenti.bnpparibas.it/isin/nl0012663231" TargetMode="External"/><Relationship Id="rId12470" Type="http://schemas.openxmlformats.org/officeDocument/2006/relationships/hyperlink" Target="https://investimenti.bnpparibas.it/isin/nl0012663231" TargetMode="External"/><Relationship Id="rId434" Type="http://schemas.openxmlformats.org/officeDocument/2006/relationships/hyperlink" Target="https://investimenti.bnpparibas.it/isin/nl0011949367" TargetMode="External"/><Relationship Id="rId1064" Type="http://schemas.openxmlformats.org/officeDocument/2006/relationships/hyperlink" Target="https://investimenti.bnpparibas.it/isin/nl0011949367" TargetMode="External"/><Relationship Id="rId2115" Type="http://schemas.openxmlformats.org/officeDocument/2006/relationships/hyperlink" Target="https://investimenti.bnpparibas.it/isin/nl0011949367" TargetMode="External"/><Relationship Id="rId5685" Type="http://schemas.openxmlformats.org/officeDocument/2006/relationships/hyperlink" Target="https://investimenti.bnpparibas.it/isin/nl0011834148" TargetMode="External"/><Relationship Id="rId6736" Type="http://schemas.openxmlformats.org/officeDocument/2006/relationships/hyperlink" Target="https://investimenti.bnpparibas.it/isin/nl0011834148" TargetMode="External"/><Relationship Id="rId9142" Type="http://schemas.openxmlformats.org/officeDocument/2006/relationships/hyperlink" Target="https://investimenti.bnpparibas.it/isin/nl0012663231" TargetMode="External"/><Relationship Id="rId11072" Type="http://schemas.openxmlformats.org/officeDocument/2006/relationships/hyperlink" Target="https://investimenti.bnpparibas.it/isin/nl0012663231" TargetMode="External"/><Relationship Id="rId12123" Type="http://schemas.openxmlformats.org/officeDocument/2006/relationships/hyperlink" Target="https://investimenti.bnpparibas.it/isin/nl0012663231" TargetMode="External"/><Relationship Id="rId501" Type="http://schemas.openxmlformats.org/officeDocument/2006/relationships/hyperlink" Target="https://investimenti.bnpparibas.it/isin/nl0011949367" TargetMode="External"/><Relationship Id="rId1131" Type="http://schemas.openxmlformats.org/officeDocument/2006/relationships/hyperlink" Target="https://investimenti.bnpparibas.it/isin/nl0011949367" TargetMode="External"/><Relationship Id="rId4287" Type="http://schemas.openxmlformats.org/officeDocument/2006/relationships/hyperlink" Target="https://investimenti.bnpparibas.it/isin/nl0011949367" TargetMode="External"/><Relationship Id="rId5338" Type="http://schemas.openxmlformats.org/officeDocument/2006/relationships/hyperlink" Target="https://investimenti.bnpparibas.it/isin/nl0011834148" TargetMode="External"/><Relationship Id="rId5752" Type="http://schemas.openxmlformats.org/officeDocument/2006/relationships/hyperlink" Target="https://investimenti.bnpparibas.it/isin/nl0011834148" TargetMode="External"/><Relationship Id="rId6803" Type="http://schemas.openxmlformats.org/officeDocument/2006/relationships/hyperlink" Target="https://investimenti.bnpparibas.it/isin/nl0011834148" TargetMode="External"/><Relationship Id="rId9959" Type="http://schemas.openxmlformats.org/officeDocument/2006/relationships/hyperlink" Target="https://investimenti.bnpparibas.it/isin/nl0012663231" TargetMode="External"/><Relationship Id="rId4354" Type="http://schemas.openxmlformats.org/officeDocument/2006/relationships/hyperlink" Target="https://investimenti.bnpparibas.it/isin/nl0011834148" TargetMode="External"/><Relationship Id="rId5405" Type="http://schemas.openxmlformats.org/officeDocument/2006/relationships/hyperlink" Target="https://investimenti.bnpparibas.it/isin/nl0011834148" TargetMode="External"/><Relationship Id="rId11889" Type="http://schemas.openxmlformats.org/officeDocument/2006/relationships/hyperlink" Target="https://investimenti.bnpparibas.it/isin/nl0012663231" TargetMode="External"/><Relationship Id="rId1948" Type="http://schemas.openxmlformats.org/officeDocument/2006/relationships/hyperlink" Target="https://investimenti.bnpparibas.it/isin/nl0011949367" TargetMode="External"/><Relationship Id="rId3370" Type="http://schemas.openxmlformats.org/officeDocument/2006/relationships/hyperlink" Target="https://investimenti.bnpparibas.it/isin/nl0011949367" TargetMode="External"/><Relationship Id="rId4007" Type="http://schemas.openxmlformats.org/officeDocument/2006/relationships/hyperlink" Target="https://investimenti.bnpparibas.it/isin/nl0011949367" TargetMode="External"/><Relationship Id="rId4421" Type="http://schemas.openxmlformats.org/officeDocument/2006/relationships/hyperlink" Target="https://investimenti.bnpparibas.it/isin/nl0011834148" TargetMode="External"/><Relationship Id="rId7577" Type="http://schemas.openxmlformats.org/officeDocument/2006/relationships/hyperlink" Target="https://investimenti.bnpparibas.it/isin/nl0011834148" TargetMode="External"/><Relationship Id="rId8975" Type="http://schemas.openxmlformats.org/officeDocument/2006/relationships/hyperlink" Target="https://investimenti.bnpparibas.it/isin/nl0012663231" TargetMode="External"/><Relationship Id="rId11956" Type="http://schemas.openxmlformats.org/officeDocument/2006/relationships/hyperlink" Target="https://investimenti.bnpparibas.it/isin/nl0012663231" TargetMode="External"/><Relationship Id="rId291" Type="http://schemas.openxmlformats.org/officeDocument/2006/relationships/hyperlink" Target="https://investimenti.bnpparibas.it/isin/nl0011949367" TargetMode="External"/><Relationship Id="rId3023" Type="http://schemas.openxmlformats.org/officeDocument/2006/relationships/hyperlink" Target="https://investimenti.bnpparibas.it/isin/nl0011949367" TargetMode="External"/><Relationship Id="rId6179" Type="http://schemas.openxmlformats.org/officeDocument/2006/relationships/hyperlink" Target="https://investimenti.bnpparibas.it/isin/nl0011834148" TargetMode="External"/><Relationship Id="rId7991" Type="http://schemas.openxmlformats.org/officeDocument/2006/relationships/hyperlink" Target="https://investimenti.bnpparibas.it/isin/nl0011834148" TargetMode="External"/><Relationship Id="rId8628" Type="http://schemas.openxmlformats.org/officeDocument/2006/relationships/hyperlink" Target="https://investimenti.bnpparibas.it/isin/nl0012663231" TargetMode="External"/><Relationship Id="rId10558" Type="http://schemas.openxmlformats.org/officeDocument/2006/relationships/hyperlink" Target="https://investimenti.bnpparibas.it/isin/nl0012663231" TargetMode="External"/><Relationship Id="rId10972" Type="http://schemas.openxmlformats.org/officeDocument/2006/relationships/hyperlink" Target="https://investimenti.bnpparibas.it/isin/nl0012663231" TargetMode="External"/><Relationship Id="rId11609" Type="http://schemas.openxmlformats.org/officeDocument/2006/relationships/hyperlink" Target="https://investimenti.bnpparibas.it/isin/nl0012663231" TargetMode="External"/><Relationship Id="rId5195" Type="http://schemas.openxmlformats.org/officeDocument/2006/relationships/hyperlink" Target="https://investimenti.bnpparibas.it/isin/nl0011834148" TargetMode="External"/><Relationship Id="rId6593" Type="http://schemas.openxmlformats.org/officeDocument/2006/relationships/hyperlink" Target="https://investimenti.bnpparibas.it/isin/nl0011834148" TargetMode="External"/><Relationship Id="rId7644" Type="http://schemas.openxmlformats.org/officeDocument/2006/relationships/hyperlink" Target="https://investimenti.bnpparibas.it/isin/nl0011834148" TargetMode="External"/><Relationship Id="rId10625" Type="http://schemas.openxmlformats.org/officeDocument/2006/relationships/hyperlink" Target="https://investimenti.bnpparibas.it/isin/nl0012663231" TargetMode="External"/><Relationship Id="rId2789" Type="http://schemas.openxmlformats.org/officeDocument/2006/relationships/hyperlink" Target="https://investimenti.bnpparibas.it/isin/nl0011949367" TargetMode="External"/><Relationship Id="rId6246" Type="http://schemas.openxmlformats.org/officeDocument/2006/relationships/hyperlink" Target="https://investimenti.bnpparibas.it/isin/nl0011834148" TargetMode="External"/><Relationship Id="rId6660" Type="http://schemas.openxmlformats.org/officeDocument/2006/relationships/hyperlink" Target="https://investimenti.bnpparibas.it/isin/nl0011834148" TargetMode="External"/><Relationship Id="rId7711" Type="http://schemas.openxmlformats.org/officeDocument/2006/relationships/hyperlink" Target="https://investimenti.bnpparibas.it/isin/nl0011834148" TargetMode="External"/><Relationship Id="rId2856" Type="http://schemas.openxmlformats.org/officeDocument/2006/relationships/hyperlink" Target="https://investimenti.bnpparibas.it/isin/nl0011949367" TargetMode="External"/><Relationship Id="rId3907" Type="http://schemas.openxmlformats.org/officeDocument/2006/relationships/hyperlink" Target="https://investimenti.bnpparibas.it/isin/nl0011949367" TargetMode="External"/><Relationship Id="rId5262" Type="http://schemas.openxmlformats.org/officeDocument/2006/relationships/hyperlink" Target="https://investimenti.bnpparibas.it/isin/nl0011834148" TargetMode="External"/><Relationship Id="rId6313" Type="http://schemas.openxmlformats.org/officeDocument/2006/relationships/hyperlink" Target="https://investimenti.bnpparibas.it/isin/nl0011834148" TargetMode="External"/><Relationship Id="rId9469" Type="http://schemas.openxmlformats.org/officeDocument/2006/relationships/hyperlink" Target="https://investimenti.bnpparibas.it/isin/nl0012663231" TargetMode="External"/><Relationship Id="rId9883" Type="http://schemas.openxmlformats.org/officeDocument/2006/relationships/hyperlink" Target="https://investimenti.bnpparibas.it/isin/nl0012663231" TargetMode="External"/><Relationship Id="rId11399" Type="http://schemas.openxmlformats.org/officeDocument/2006/relationships/hyperlink" Target="https://investimenti.bnpparibas.it/isin/nl0012663231" TargetMode="External"/><Relationship Id="rId97" Type="http://schemas.openxmlformats.org/officeDocument/2006/relationships/hyperlink" Target="https://investimenti.bnpparibas.it/isin/nl0012164537" TargetMode="External"/><Relationship Id="rId828" Type="http://schemas.openxmlformats.org/officeDocument/2006/relationships/hyperlink" Target="https://investimenti.bnpparibas.it/isin/nl0011949367" TargetMode="External"/><Relationship Id="rId1458" Type="http://schemas.openxmlformats.org/officeDocument/2006/relationships/hyperlink" Target="https://investimenti.bnpparibas.it/isin/nl0011949367" TargetMode="External"/><Relationship Id="rId1872" Type="http://schemas.openxmlformats.org/officeDocument/2006/relationships/hyperlink" Target="https://investimenti.bnpparibas.it/isin/nl0011949367" TargetMode="External"/><Relationship Id="rId2509" Type="http://schemas.openxmlformats.org/officeDocument/2006/relationships/hyperlink" Target="https://investimenti.bnpparibas.it/isin/nl0011949367" TargetMode="External"/><Relationship Id="rId8485" Type="http://schemas.openxmlformats.org/officeDocument/2006/relationships/hyperlink" Target="https://investimenti.bnpparibas.it/isin/nl0012663231" TargetMode="External"/><Relationship Id="rId9536" Type="http://schemas.openxmlformats.org/officeDocument/2006/relationships/hyperlink" Target="https://investimenti.bnpparibas.it/isin/nl0012663231" TargetMode="External"/><Relationship Id="rId1525" Type="http://schemas.openxmlformats.org/officeDocument/2006/relationships/hyperlink" Target="https://investimenti.bnpparibas.it/isin/nl0011949367" TargetMode="External"/><Relationship Id="rId2923" Type="http://schemas.openxmlformats.org/officeDocument/2006/relationships/hyperlink" Target="https://investimenti.bnpparibas.it/isin/nl0011949367" TargetMode="External"/><Relationship Id="rId7087" Type="http://schemas.openxmlformats.org/officeDocument/2006/relationships/hyperlink" Target="https://investimenti.bnpparibas.it/isin/nl0011834148" TargetMode="External"/><Relationship Id="rId8138" Type="http://schemas.openxmlformats.org/officeDocument/2006/relationships/hyperlink" Target="https://investimenti.bnpparibas.it/isin/nl0011834148" TargetMode="External"/><Relationship Id="rId8552" Type="http://schemas.openxmlformats.org/officeDocument/2006/relationships/hyperlink" Target="https://investimenti.bnpparibas.it/isin/nl0012663231" TargetMode="External"/><Relationship Id="rId9950" Type="http://schemas.openxmlformats.org/officeDocument/2006/relationships/hyperlink" Target="https://investimenti.bnpparibas.it/isin/nl0012663231" TargetMode="External"/><Relationship Id="rId10068" Type="http://schemas.openxmlformats.org/officeDocument/2006/relationships/hyperlink" Target="https://investimenti.bnpparibas.it/isin/nl0012663231" TargetMode="External"/><Relationship Id="rId11466" Type="http://schemas.openxmlformats.org/officeDocument/2006/relationships/hyperlink" Target="https://investimenti.bnpparibas.it/isin/nl0012663231" TargetMode="External"/><Relationship Id="rId11880" Type="http://schemas.openxmlformats.org/officeDocument/2006/relationships/hyperlink" Target="https://investimenti.bnpparibas.it/isin/nl0012663231" TargetMode="External"/><Relationship Id="rId7154" Type="http://schemas.openxmlformats.org/officeDocument/2006/relationships/hyperlink" Target="https://investimenti.bnpparibas.it/isin/nl0011834148" TargetMode="External"/><Relationship Id="rId8205" Type="http://schemas.openxmlformats.org/officeDocument/2006/relationships/hyperlink" Target="https://investimenti.bnpparibas.it/isin/nl0011834148" TargetMode="External"/><Relationship Id="rId9603" Type="http://schemas.openxmlformats.org/officeDocument/2006/relationships/hyperlink" Target="https://investimenti.bnpparibas.it/isin/nl0012663231" TargetMode="External"/><Relationship Id="rId10482" Type="http://schemas.openxmlformats.org/officeDocument/2006/relationships/hyperlink" Target="https://investimenti.bnpparibas.it/isin/nl0012663231" TargetMode="External"/><Relationship Id="rId11119" Type="http://schemas.openxmlformats.org/officeDocument/2006/relationships/hyperlink" Target="https://investimenti.bnpparibas.it/isin/nl0012663231" TargetMode="External"/><Relationship Id="rId11533" Type="http://schemas.openxmlformats.org/officeDocument/2006/relationships/hyperlink" Target="https://investimenti.bnpparibas.it/isin/nl0012663231" TargetMode="External"/><Relationship Id="rId2299" Type="http://schemas.openxmlformats.org/officeDocument/2006/relationships/hyperlink" Target="https://investimenti.bnpparibas.it/isin/nl0011949367" TargetMode="External"/><Relationship Id="rId3697" Type="http://schemas.openxmlformats.org/officeDocument/2006/relationships/hyperlink" Target="https://investimenti.bnpparibas.it/isin/nl0011949367" TargetMode="External"/><Relationship Id="rId4748" Type="http://schemas.openxmlformats.org/officeDocument/2006/relationships/hyperlink" Target="https://investimenti.bnpparibas.it/isin/nl0011834148" TargetMode="External"/><Relationship Id="rId10135" Type="http://schemas.openxmlformats.org/officeDocument/2006/relationships/hyperlink" Target="https://investimenti.bnpparibas.it/isin/nl0012663231" TargetMode="External"/><Relationship Id="rId11600" Type="http://schemas.openxmlformats.org/officeDocument/2006/relationships/hyperlink" Target="https://investimenti.bnpparibas.it/isin/nl0012663231" TargetMode="External"/><Relationship Id="rId3764" Type="http://schemas.openxmlformats.org/officeDocument/2006/relationships/hyperlink" Target="https://investimenti.bnpparibas.it/isin/nl0011949367" TargetMode="External"/><Relationship Id="rId4815" Type="http://schemas.openxmlformats.org/officeDocument/2006/relationships/hyperlink" Target="https://investimenti.bnpparibas.it/isin/nl0011834148" TargetMode="External"/><Relationship Id="rId6170" Type="http://schemas.openxmlformats.org/officeDocument/2006/relationships/hyperlink" Target="https://investimenti.bnpparibas.it/isin/nl0011834148" TargetMode="External"/><Relationship Id="rId7221" Type="http://schemas.openxmlformats.org/officeDocument/2006/relationships/hyperlink" Target="https://investimenti.bnpparibas.it/isin/nl0011834148" TargetMode="External"/><Relationship Id="rId10202" Type="http://schemas.openxmlformats.org/officeDocument/2006/relationships/hyperlink" Target="https://investimenti.bnpparibas.it/isin/nl0012663231" TargetMode="External"/><Relationship Id="rId685" Type="http://schemas.openxmlformats.org/officeDocument/2006/relationships/hyperlink" Target="https://investimenti.bnpparibas.it/isin/nl0011949367" TargetMode="External"/><Relationship Id="rId2366" Type="http://schemas.openxmlformats.org/officeDocument/2006/relationships/hyperlink" Target="https://investimenti.bnpparibas.it/isin/nl0011949367" TargetMode="External"/><Relationship Id="rId2780" Type="http://schemas.openxmlformats.org/officeDocument/2006/relationships/hyperlink" Target="https://investimenti.bnpparibas.it/isin/nl0011949367" TargetMode="External"/><Relationship Id="rId3417" Type="http://schemas.openxmlformats.org/officeDocument/2006/relationships/hyperlink" Target="https://investimenti.bnpparibas.it/isin/nl0011949367" TargetMode="External"/><Relationship Id="rId3831" Type="http://schemas.openxmlformats.org/officeDocument/2006/relationships/hyperlink" Target="https://investimenti.bnpparibas.it/isin/nl0011949367" TargetMode="External"/><Relationship Id="rId6987" Type="http://schemas.openxmlformats.org/officeDocument/2006/relationships/hyperlink" Target="https://investimenti.bnpparibas.it/isin/nl0011834148" TargetMode="External"/><Relationship Id="rId9393" Type="http://schemas.openxmlformats.org/officeDocument/2006/relationships/hyperlink" Target="https://investimenti.bnpparibas.it/isin/nl0012663231" TargetMode="External"/><Relationship Id="rId12374" Type="http://schemas.openxmlformats.org/officeDocument/2006/relationships/hyperlink" Target="https://investimenti.bnpparibas.it/isin/nl0012663231" TargetMode="External"/><Relationship Id="rId338" Type="http://schemas.openxmlformats.org/officeDocument/2006/relationships/hyperlink" Target="https://investimenti.bnpparibas.it/isin/nl0011949367" TargetMode="External"/><Relationship Id="rId752" Type="http://schemas.openxmlformats.org/officeDocument/2006/relationships/hyperlink" Target="https://investimenti.bnpparibas.it/isin/nl0011949367" TargetMode="External"/><Relationship Id="rId1382" Type="http://schemas.openxmlformats.org/officeDocument/2006/relationships/hyperlink" Target="https://investimenti.bnpparibas.it/isin/nl0011949367" TargetMode="External"/><Relationship Id="rId2019" Type="http://schemas.openxmlformats.org/officeDocument/2006/relationships/hyperlink" Target="https://investimenti.bnpparibas.it/isin/nl0011949367" TargetMode="External"/><Relationship Id="rId2433" Type="http://schemas.openxmlformats.org/officeDocument/2006/relationships/hyperlink" Target="https://investimenti.bnpparibas.it/isin/nl0011949367" TargetMode="External"/><Relationship Id="rId5589" Type="http://schemas.openxmlformats.org/officeDocument/2006/relationships/hyperlink" Target="https://investimenti.bnpparibas.it/isin/nl0011834148" TargetMode="External"/><Relationship Id="rId9046" Type="http://schemas.openxmlformats.org/officeDocument/2006/relationships/hyperlink" Target="https://investimenti.bnpparibas.it/isin/nl0012663231" TargetMode="External"/><Relationship Id="rId9460" Type="http://schemas.openxmlformats.org/officeDocument/2006/relationships/hyperlink" Target="https://investimenti.bnpparibas.it/isin/nl0012663231" TargetMode="External"/><Relationship Id="rId11390" Type="http://schemas.openxmlformats.org/officeDocument/2006/relationships/hyperlink" Target="https://investimenti.bnpparibas.it/isin/nl0012663231" TargetMode="External"/><Relationship Id="rId12027" Type="http://schemas.openxmlformats.org/officeDocument/2006/relationships/hyperlink" Target="https://investimenti.bnpparibas.it/isin/nl0012663231" TargetMode="External"/><Relationship Id="rId405" Type="http://schemas.openxmlformats.org/officeDocument/2006/relationships/hyperlink" Target="https://investimenti.bnpparibas.it/isin/nl0011949367" TargetMode="External"/><Relationship Id="rId1035" Type="http://schemas.openxmlformats.org/officeDocument/2006/relationships/hyperlink" Target="https://investimenti.bnpparibas.it/isin/nl0011949367" TargetMode="External"/><Relationship Id="rId2500" Type="http://schemas.openxmlformats.org/officeDocument/2006/relationships/hyperlink" Target="https://investimenti.bnpparibas.it/isin/nl0011949367" TargetMode="External"/><Relationship Id="rId5656" Type="http://schemas.openxmlformats.org/officeDocument/2006/relationships/hyperlink" Target="https://investimenti.bnpparibas.it/isin/nl0011834148" TargetMode="External"/><Relationship Id="rId8062" Type="http://schemas.openxmlformats.org/officeDocument/2006/relationships/hyperlink" Target="https://investimenti.bnpparibas.it/isin/nl0011834148" TargetMode="External"/><Relationship Id="rId9113" Type="http://schemas.openxmlformats.org/officeDocument/2006/relationships/hyperlink" Target="https://investimenti.bnpparibas.it/isin/nl0012663231" TargetMode="External"/><Relationship Id="rId11043" Type="http://schemas.openxmlformats.org/officeDocument/2006/relationships/hyperlink" Target="https://investimenti.bnpparibas.it/isin/nl0012663231" TargetMode="External"/><Relationship Id="rId12441" Type="http://schemas.openxmlformats.org/officeDocument/2006/relationships/hyperlink" Target="https://investimenti.bnpparibas.it/isin/nl0012663231" TargetMode="External"/><Relationship Id="rId1102" Type="http://schemas.openxmlformats.org/officeDocument/2006/relationships/hyperlink" Target="https://investimenti.bnpparibas.it/isin/nl0011949367" TargetMode="External"/><Relationship Id="rId4258" Type="http://schemas.openxmlformats.org/officeDocument/2006/relationships/hyperlink" Target="https://investimenti.bnpparibas.it/isin/nl0011949367" TargetMode="External"/><Relationship Id="rId5309" Type="http://schemas.openxmlformats.org/officeDocument/2006/relationships/hyperlink" Target="https://investimenti.bnpparibas.it/isin/nl0011834148" TargetMode="External"/><Relationship Id="rId6707" Type="http://schemas.openxmlformats.org/officeDocument/2006/relationships/hyperlink" Target="https://investimenti.bnpparibas.it/isin/nl0011834148" TargetMode="External"/><Relationship Id="rId3274" Type="http://schemas.openxmlformats.org/officeDocument/2006/relationships/hyperlink" Target="https://investimenti.bnpparibas.it/isin/nl0011949367" TargetMode="External"/><Relationship Id="rId4672" Type="http://schemas.openxmlformats.org/officeDocument/2006/relationships/hyperlink" Target="https://investimenti.bnpparibas.it/isin/nl0011834148" TargetMode="External"/><Relationship Id="rId5723" Type="http://schemas.openxmlformats.org/officeDocument/2006/relationships/hyperlink" Target="https://investimenti.bnpparibas.it/isin/nl0011834148" TargetMode="External"/><Relationship Id="rId8879" Type="http://schemas.openxmlformats.org/officeDocument/2006/relationships/hyperlink" Target="https://investimenti.bnpparibas.it/isin/nl0012663231" TargetMode="External"/><Relationship Id="rId11110" Type="http://schemas.openxmlformats.org/officeDocument/2006/relationships/hyperlink" Target="https://investimenti.bnpparibas.it/isin/nl0012663231" TargetMode="External"/><Relationship Id="rId195" Type="http://schemas.openxmlformats.org/officeDocument/2006/relationships/hyperlink" Target="https://investimenti.bnpparibas.it/isin/nl0012323265" TargetMode="External"/><Relationship Id="rId1919" Type="http://schemas.openxmlformats.org/officeDocument/2006/relationships/hyperlink" Target="https://investimenti.bnpparibas.it/isin/nl0011949367" TargetMode="External"/><Relationship Id="rId4325" Type="http://schemas.openxmlformats.org/officeDocument/2006/relationships/hyperlink" Target="https://investimenti.bnpparibas.it/isin/nl0011834148" TargetMode="External"/><Relationship Id="rId7895" Type="http://schemas.openxmlformats.org/officeDocument/2006/relationships/hyperlink" Target="https://investimenti.bnpparibas.it/isin/nl0011834148" TargetMode="External"/><Relationship Id="rId8946" Type="http://schemas.openxmlformats.org/officeDocument/2006/relationships/hyperlink" Target="https://investimenti.bnpparibas.it/isin/nl0012663231" TargetMode="External"/><Relationship Id="rId10876" Type="http://schemas.openxmlformats.org/officeDocument/2006/relationships/hyperlink" Target="https://investimenti.bnpparibas.it/isin/nl0012663231" TargetMode="External"/><Relationship Id="rId11927" Type="http://schemas.openxmlformats.org/officeDocument/2006/relationships/hyperlink" Target="https://investimenti.bnpparibas.it/isin/nl0012663231" TargetMode="External"/><Relationship Id="rId2290" Type="http://schemas.openxmlformats.org/officeDocument/2006/relationships/hyperlink" Target="https://investimenti.bnpparibas.it/isin/nl0011949367" TargetMode="External"/><Relationship Id="rId3341" Type="http://schemas.openxmlformats.org/officeDocument/2006/relationships/hyperlink" Target="https://investimenti.bnpparibas.it/isin/nl0011949367" TargetMode="External"/><Relationship Id="rId6497" Type="http://schemas.openxmlformats.org/officeDocument/2006/relationships/hyperlink" Target="https://investimenti.bnpparibas.it/isin/nl0011834148" TargetMode="External"/><Relationship Id="rId7548" Type="http://schemas.openxmlformats.org/officeDocument/2006/relationships/hyperlink" Target="https://investimenti.bnpparibas.it/isin/nl0011834148" TargetMode="External"/><Relationship Id="rId7962" Type="http://schemas.openxmlformats.org/officeDocument/2006/relationships/hyperlink" Target="https://investimenti.bnpparibas.it/isin/nl0011834148" TargetMode="External"/><Relationship Id="rId10529" Type="http://schemas.openxmlformats.org/officeDocument/2006/relationships/hyperlink" Target="https://investimenti.bnpparibas.it/isin/nl0012663231" TargetMode="External"/><Relationship Id="rId262" Type="http://schemas.openxmlformats.org/officeDocument/2006/relationships/hyperlink" Target="https://investimenti.bnpparibas.it/isin/nl0011947445" TargetMode="External"/><Relationship Id="rId5099" Type="http://schemas.openxmlformats.org/officeDocument/2006/relationships/hyperlink" Target="https://investimenti.bnpparibas.it/isin/nl0011834148" TargetMode="External"/><Relationship Id="rId6564" Type="http://schemas.openxmlformats.org/officeDocument/2006/relationships/hyperlink" Target="https://investimenti.bnpparibas.it/isin/nl0011834148" TargetMode="External"/><Relationship Id="rId7615" Type="http://schemas.openxmlformats.org/officeDocument/2006/relationships/hyperlink" Target="https://investimenti.bnpparibas.it/isin/nl0011834148" TargetMode="External"/><Relationship Id="rId10943" Type="http://schemas.openxmlformats.org/officeDocument/2006/relationships/hyperlink" Target="https://investimenti.bnpparibas.it/isin/nl0012663231" TargetMode="External"/><Relationship Id="rId2010" Type="http://schemas.openxmlformats.org/officeDocument/2006/relationships/hyperlink" Target="https://investimenti.bnpparibas.it/isin/nl0011949367" TargetMode="External"/><Relationship Id="rId5166" Type="http://schemas.openxmlformats.org/officeDocument/2006/relationships/hyperlink" Target="https://investimenti.bnpparibas.it/isin/nl0011834148" TargetMode="External"/><Relationship Id="rId5580" Type="http://schemas.openxmlformats.org/officeDocument/2006/relationships/hyperlink" Target="https://investimenti.bnpparibas.it/isin/nl0011834148" TargetMode="External"/><Relationship Id="rId6217" Type="http://schemas.openxmlformats.org/officeDocument/2006/relationships/hyperlink" Target="https://investimenti.bnpparibas.it/isin/nl0011834148" TargetMode="External"/><Relationship Id="rId6631" Type="http://schemas.openxmlformats.org/officeDocument/2006/relationships/hyperlink" Target="https://investimenti.bnpparibas.it/isin/nl0011834148" TargetMode="External"/><Relationship Id="rId9787" Type="http://schemas.openxmlformats.org/officeDocument/2006/relationships/hyperlink" Target="https://investimenti.bnpparibas.it/isin/nl0012663231" TargetMode="External"/><Relationship Id="rId4182" Type="http://schemas.openxmlformats.org/officeDocument/2006/relationships/hyperlink" Target="https://investimenti.bnpparibas.it/isin/nl0011949367" TargetMode="External"/><Relationship Id="rId5233" Type="http://schemas.openxmlformats.org/officeDocument/2006/relationships/hyperlink" Target="https://investimenti.bnpparibas.it/isin/nl0011834148" TargetMode="External"/><Relationship Id="rId8389" Type="http://schemas.openxmlformats.org/officeDocument/2006/relationships/hyperlink" Target="https://investimenti.bnpparibas.it/isin/nl0011834148" TargetMode="External"/><Relationship Id="rId1776" Type="http://schemas.openxmlformats.org/officeDocument/2006/relationships/hyperlink" Target="https://investimenti.bnpparibas.it/isin/nl0011949367" TargetMode="External"/><Relationship Id="rId2827" Type="http://schemas.openxmlformats.org/officeDocument/2006/relationships/hyperlink" Target="https://investimenti.bnpparibas.it/isin/nl0011949367" TargetMode="External"/><Relationship Id="rId9854" Type="http://schemas.openxmlformats.org/officeDocument/2006/relationships/hyperlink" Target="https://investimenti.bnpparibas.it/isin/nl0012663231" TargetMode="External"/><Relationship Id="rId11784" Type="http://schemas.openxmlformats.org/officeDocument/2006/relationships/hyperlink" Target="https://investimenti.bnpparibas.it/isin/nl0012663231" TargetMode="External"/><Relationship Id="rId68" Type="http://schemas.openxmlformats.org/officeDocument/2006/relationships/hyperlink" Target="https://investimenti.bnpparibas.it/isin/nl0011834148" TargetMode="External"/><Relationship Id="rId1429" Type="http://schemas.openxmlformats.org/officeDocument/2006/relationships/hyperlink" Target="https://investimenti.bnpparibas.it/isin/nl0011949367" TargetMode="External"/><Relationship Id="rId1843" Type="http://schemas.openxmlformats.org/officeDocument/2006/relationships/hyperlink" Target="https://investimenti.bnpparibas.it/isin/nl0011949367" TargetMode="External"/><Relationship Id="rId4999" Type="http://schemas.openxmlformats.org/officeDocument/2006/relationships/hyperlink" Target="https://investimenti.bnpparibas.it/isin/nl0011834148" TargetMode="External"/><Relationship Id="rId5300" Type="http://schemas.openxmlformats.org/officeDocument/2006/relationships/hyperlink" Target="https://investimenti.bnpparibas.it/isin/nl0011834148" TargetMode="External"/><Relationship Id="rId7058" Type="http://schemas.openxmlformats.org/officeDocument/2006/relationships/hyperlink" Target="https://investimenti.bnpparibas.it/isin/nl0011834148" TargetMode="External"/><Relationship Id="rId8456" Type="http://schemas.openxmlformats.org/officeDocument/2006/relationships/hyperlink" Target="https://investimenti.bnpparibas.it/isin/nl0012663231" TargetMode="External"/><Relationship Id="rId8870" Type="http://schemas.openxmlformats.org/officeDocument/2006/relationships/hyperlink" Target="https://investimenti.bnpparibas.it/isin/nl0012663231" TargetMode="External"/><Relationship Id="rId9507" Type="http://schemas.openxmlformats.org/officeDocument/2006/relationships/hyperlink" Target="https://investimenti.bnpparibas.it/isin/nl0012663231" TargetMode="External"/><Relationship Id="rId9921" Type="http://schemas.openxmlformats.org/officeDocument/2006/relationships/hyperlink" Target="https://investimenti.bnpparibas.it/isin/nl0012663231" TargetMode="External"/><Relationship Id="rId10386" Type="http://schemas.openxmlformats.org/officeDocument/2006/relationships/hyperlink" Target="https://investimenti.bnpparibas.it/isin/nl0012663231" TargetMode="External"/><Relationship Id="rId11437" Type="http://schemas.openxmlformats.org/officeDocument/2006/relationships/hyperlink" Target="https://investimenti.bnpparibas.it/isin/nl0012663231" TargetMode="External"/><Relationship Id="rId11851" Type="http://schemas.openxmlformats.org/officeDocument/2006/relationships/hyperlink" Target="https://investimenti.bnpparibas.it/isin/nl0012663231" TargetMode="External"/><Relationship Id="rId1910" Type="http://schemas.openxmlformats.org/officeDocument/2006/relationships/hyperlink" Target="https://investimenti.bnpparibas.it/isin/nl0011949367" TargetMode="External"/><Relationship Id="rId7472" Type="http://schemas.openxmlformats.org/officeDocument/2006/relationships/hyperlink" Target="https://investimenti.bnpparibas.it/isin/nl0011834148" TargetMode="External"/><Relationship Id="rId8109" Type="http://schemas.openxmlformats.org/officeDocument/2006/relationships/hyperlink" Target="https://investimenti.bnpparibas.it/isin/nl0011834148" TargetMode="External"/><Relationship Id="rId8523" Type="http://schemas.openxmlformats.org/officeDocument/2006/relationships/hyperlink" Target="https://investimenti.bnpparibas.it/isin/nl0012663231" TargetMode="External"/><Relationship Id="rId10039" Type="http://schemas.openxmlformats.org/officeDocument/2006/relationships/hyperlink" Target="https://investimenti.bnpparibas.it/isin/nl0012663231" TargetMode="External"/><Relationship Id="rId10453" Type="http://schemas.openxmlformats.org/officeDocument/2006/relationships/hyperlink" Target="https://investimenti.bnpparibas.it/isin/nl0012663231" TargetMode="External"/><Relationship Id="rId11504" Type="http://schemas.openxmlformats.org/officeDocument/2006/relationships/hyperlink" Target="https://investimenti.bnpparibas.it/isin/nl0012663231" TargetMode="External"/><Relationship Id="rId3668" Type="http://schemas.openxmlformats.org/officeDocument/2006/relationships/hyperlink" Target="https://investimenti.bnpparibas.it/isin/nl0011949367" TargetMode="External"/><Relationship Id="rId4719" Type="http://schemas.openxmlformats.org/officeDocument/2006/relationships/hyperlink" Target="https://investimenti.bnpparibas.it/isin/nl0011834148" TargetMode="External"/><Relationship Id="rId6074" Type="http://schemas.openxmlformats.org/officeDocument/2006/relationships/hyperlink" Target="https://investimenti.bnpparibas.it/isin/nl0011834148" TargetMode="External"/><Relationship Id="rId7125" Type="http://schemas.openxmlformats.org/officeDocument/2006/relationships/hyperlink" Target="https://investimenti.bnpparibas.it/isin/nl0011834148" TargetMode="External"/><Relationship Id="rId10106" Type="http://schemas.openxmlformats.org/officeDocument/2006/relationships/hyperlink" Target="https://investimenti.bnpparibas.it/isin/nl0012663231" TargetMode="External"/><Relationship Id="rId589" Type="http://schemas.openxmlformats.org/officeDocument/2006/relationships/hyperlink" Target="https://investimenti.bnpparibas.it/isin/nl0011949367" TargetMode="External"/><Relationship Id="rId2684" Type="http://schemas.openxmlformats.org/officeDocument/2006/relationships/hyperlink" Target="https://investimenti.bnpparibas.it/isin/nl0011949367" TargetMode="External"/><Relationship Id="rId3735" Type="http://schemas.openxmlformats.org/officeDocument/2006/relationships/hyperlink" Target="https://investimenti.bnpparibas.it/isin/nl0011949367" TargetMode="External"/><Relationship Id="rId5090" Type="http://schemas.openxmlformats.org/officeDocument/2006/relationships/hyperlink" Target="https://investimenti.bnpparibas.it/isin/nl0011834148" TargetMode="External"/><Relationship Id="rId6141" Type="http://schemas.openxmlformats.org/officeDocument/2006/relationships/hyperlink" Target="https://investimenti.bnpparibas.it/isin/nl0011834148" TargetMode="External"/><Relationship Id="rId9297" Type="http://schemas.openxmlformats.org/officeDocument/2006/relationships/hyperlink" Target="https://investimenti.bnpparibas.it/isin/nl0012663231" TargetMode="External"/><Relationship Id="rId10520" Type="http://schemas.openxmlformats.org/officeDocument/2006/relationships/hyperlink" Target="https://investimenti.bnpparibas.it/isin/nl0012663231" TargetMode="External"/><Relationship Id="rId12278" Type="http://schemas.openxmlformats.org/officeDocument/2006/relationships/hyperlink" Target="https://investimenti.bnpparibas.it/isin/nl0012663231" TargetMode="External"/><Relationship Id="rId656" Type="http://schemas.openxmlformats.org/officeDocument/2006/relationships/hyperlink" Target="https://investimenti.bnpparibas.it/isin/nl0011949367" TargetMode="External"/><Relationship Id="rId1286" Type="http://schemas.openxmlformats.org/officeDocument/2006/relationships/hyperlink" Target="https://investimenti.bnpparibas.it/isin/nl0011949367" TargetMode="External"/><Relationship Id="rId2337" Type="http://schemas.openxmlformats.org/officeDocument/2006/relationships/hyperlink" Target="https://investimenti.bnpparibas.it/isin/nl0011949367" TargetMode="External"/><Relationship Id="rId9364" Type="http://schemas.openxmlformats.org/officeDocument/2006/relationships/hyperlink" Target="https://investimenti.bnpparibas.it/isin/nl0012663231" TargetMode="External"/><Relationship Id="rId309" Type="http://schemas.openxmlformats.org/officeDocument/2006/relationships/hyperlink" Target="https://investimenti.bnpparibas.it/isin/nl0011949367" TargetMode="External"/><Relationship Id="rId2751" Type="http://schemas.openxmlformats.org/officeDocument/2006/relationships/hyperlink" Target="https://investimenti.bnpparibas.it/isin/nl0011949367" TargetMode="External"/><Relationship Id="rId3802" Type="http://schemas.openxmlformats.org/officeDocument/2006/relationships/hyperlink" Target="https://investimenti.bnpparibas.it/isin/nl0011949367" TargetMode="External"/><Relationship Id="rId6958" Type="http://schemas.openxmlformats.org/officeDocument/2006/relationships/hyperlink" Target="https://investimenti.bnpparibas.it/isin/nl0011834148" TargetMode="External"/><Relationship Id="rId8380" Type="http://schemas.openxmlformats.org/officeDocument/2006/relationships/hyperlink" Target="https://investimenti.bnpparibas.it/isin/nl0011834148" TargetMode="External"/><Relationship Id="rId9017" Type="http://schemas.openxmlformats.org/officeDocument/2006/relationships/hyperlink" Target="https://investimenti.bnpparibas.it/isin/nl0012663231" TargetMode="External"/><Relationship Id="rId11294" Type="http://schemas.openxmlformats.org/officeDocument/2006/relationships/hyperlink" Target="https://investimenti.bnpparibas.it/isin/nl0012663231" TargetMode="External"/><Relationship Id="rId12345" Type="http://schemas.openxmlformats.org/officeDocument/2006/relationships/hyperlink" Target="https://investimenti.bnpparibas.it/isin/nl0012663231" TargetMode="External"/><Relationship Id="rId723" Type="http://schemas.openxmlformats.org/officeDocument/2006/relationships/hyperlink" Target="https://investimenti.bnpparibas.it/isin/nl0011949367" TargetMode="External"/><Relationship Id="rId1006" Type="http://schemas.openxmlformats.org/officeDocument/2006/relationships/hyperlink" Target="https://investimenti.bnpparibas.it/isin/nl0011949367" TargetMode="External"/><Relationship Id="rId1353" Type="http://schemas.openxmlformats.org/officeDocument/2006/relationships/hyperlink" Target="https://investimenti.bnpparibas.it/isin/nl0011949367" TargetMode="External"/><Relationship Id="rId2404" Type="http://schemas.openxmlformats.org/officeDocument/2006/relationships/hyperlink" Target="https://investimenti.bnpparibas.it/isin/nl0011949367" TargetMode="External"/><Relationship Id="rId5974" Type="http://schemas.openxmlformats.org/officeDocument/2006/relationships/hyperlink" Target="https://investimenti.bnpparibas.it/isin/nl0011834148" TargetMode="External"/><Relationship Id="rId8033" Type="http://schemas.openxmlformats.org/officeDocument/2006/relationships/hyperlink" Target="https://investimenti.bnpparibas.it/isin/nl0011834148" TargetMode="External"/><Relationship Id="rId9431" Type="http://schemas.openxmlformats.org/officeDocument/2006/relationships/hyperlink" Target="https://investimenti.bnpparibas.it/isin/nl0012663231" TargetMode="External"/><Relationship Id="rId11361" Type="http://schemas.openxmlformats.org/officeDocument/2006/relationships/hyperlink" Target="https://investimenti.bnpparibas.it/isin/nl0012663231" TargetMode="External"/><Relationship Id="rId12412" Type="http://schemas.openxmlformats.org/officeDocument/2006/relationships/hyperlink" Target="https://investimenti.bnpparibas.it/isin/nl0012663231" TargetMode="External"/><Relationship Id="rId1420" Type="http://schemas.openxmlformats.org/officeDocument/2006/relationships/hyperlink" Target="https://investimenti.bnpparibas.it/isin/nl0011949367" TargetMode="External"/><Relationship Id="rId4576" Type="http://schemas.openxmlformats.org/officeDocument/2006/relationships/hyperlink" Target="https://investimenti.bnpparibas.it/isin/nl0011834148" TargetMode="External"/><Relationship Id="rId4990" Type="http://schemas.openxmlformats.org/officeDocument/2006/relationships/hyperlink" Target="https://investimenti.bnpparibas.it/isin/nl0011834148" TargetMode="External"/><Relationship Id="rId5627" Type="http://schemas.openxmlformats.org/officeDocument/2006/relationships/hyperlink" Target="https://investimenti.bnpparibas.it/isin/nl0011834148" TargetMode="External"/><Relationship Id="rId11014" Type="http://schemas.openxmlformats.org/officeDocument/2006/relationships/hyperlink" Target="https://investimenti.bnpparibas.it/isin/nl0012663231" TargetMode="External"/><Relationship Id="rId3178" Type="http://schemas.openxmlformats.org/officeDocument/2006/relationships/hyperlink" Target="https://investimenti.bnpparibas.it/isin/nl0011949367" TargetMode="External"/><Relationship Id="rId3592" Type="http://schemas.openxmlformats.org/officeDocument/2006/relationships/hyperlink" Target="https://investimenti.bnpparibas.it/isin/nl0011949367" TargetMode="External"/><Relationship Id="rId4229" Type="http://schemas.openxmlformats.org/officeDocument/2006/relationships/hyperlink" Target="https://investimenti.bnpparibas.it/isin/nl0011949367" TargetMode="External"/><Relationship Id="rId4643" Type="http://schemas.openxmlformats.org/officeDocument/2006/relationships/hyperlink" Target="https://investimenti.bnpparibas.it/isin/nl0011834148" TargetMode="External"/><Relationship Id="rId7799" Type="http://schemas.openxmlformats.org/officeDocument/2006/relationships/hyperlink" Target="https://investimenti.bnpparibas.it/isin/nl0011834148" TargetMode="External"/><Relationship Id="rId8100" Type="http://schemas.openxmlformats.org/officeDocument/2006/relationships/hyperlink" Target="https://investimenti.bnpparibas.it/isin/nl0011834148" TargetMode="External"/><Relationship Id="rId10030" Type="http://schemas.openxmlformats.org/officeDocument/2006/relationships/hyperlink" Target="https://investimenti.bnpparibas.it/isin/nl0012663231" TargetMode="External"/><Relationship Id="rId2194" Type="http://schemas.openxmlformats.org/officeDocument/2006/relationships/hyperlink" Target="https://investimenti.bnpparibas.it/isin/nl0011949367" TargetMode="External"/><Relationship Id="rId3245" Type="http://schemas.openxmlformats.org/officeDocument/2006/relationships/hyperlink" Target="https://investimenti.bnpparibas.it/isin/nl0011949367" TargetMode="External"/><Relationship Id="rId4710" Type="http://schemas.openxmlformats.org/officeDocument/2006/relationships/hyperlink" Target="https://investimenti.bnpparibas.it/isin/nl0011834148" TargetMode="External"/><Relationship Id="rId7866" Type="http://schemas.openxmlformats.org/officeDocument/2006/relationships/hyperlink" Target="https://investimenti.bnpparibas.it/isin/nl0011834148" TargetMode="External"/><Relationship Id="rId166" Type="http://schemas.openxmlformats.org/officeDocument/2006/relationships/hyperlink" Target="https://investimenti.bnpparibas.it/isin/nl0012164040" TargetMode="External"/><Relationship Id="rId580" Type="http://schemas.openxmlformats.org/officeDocument/2006/relationships/hyperlink" Target="https://investimenti.bnpparibas.it/isin/nl0011949367" TargetMode="External"/><Relationship Id="rId2261" Type="http://schemas.openxmlformats.org/officeDocument/2006/relationships/hyperlink" Target="https://investimenti.bnpparibas.it/isin/nl0011949367" TargetMode="External"/><Relationship Id="rId3312" Type="http://schemas.openxmlformats.org/officeDocument/2006/relationships/hyperlink" Target="https://investimenti.bnpparibas.it/isin/nl0011949367" TargetMode="External"/><Relationship Id="rId6468" Type="http://schemas.openxmlformats.org/officeDocument/2006/relationships/hyperlink" Target="https://investimenti.bnpparibas.it/isin/nl0011834148" TargetMode="External"/><Relationship Id="rId7519" Type="http://schemas.openxmlformats.org/officeDocument/2006/relationships/hyperlink" Target="https://investimenti.bnpparibas.it/isin/nl0011834148" TargetMode="External"/><Relationship Id="rId8917" Type="http://schemas.openxmlformats.org/officeDocument/2006/relationships/hyperlink" Target="https://investimenti.bnpparibas.it/isin/nl0012663231" TargetMode="External"/><Relationship Id="rId10847" Type="http://schemas.openxmlformats.org/officeDocument/2006/relationships/hyperlink" Target="https://investimenti.bnpparibas.it/isin/nl0012663231" TargetMode="External"/><Relationship Id="rId233" Type="http://schemas.openxmlformats.org/officeDocument/2006/relationships/hyperlink" Target="https://investimenti.bnpparibas.it/isin/nl0011947338" TargetMode="External"/><Relationship Id="rId5484" Type="http://schemas.openxmlformats.org/officeDocument/2006/relationships/hyperlink" Target="https://investimenti.bnpparibas.it/isin/nl0011834148" TargetMode="External"/><Relationship Id="rId6882" Type="http://schemas.openxmlformats.org/officeDocument/2006/relationships/hyperlink" Target="https://investimenti.bnpparibas.it/isin/nl0011834148" TargetMode="External"/><Relationship Id="rId7933" Type="http://schemas.openxmlformats.org/officeDocument/2006/relationships/hyperlink" Target="https://investimenti.bnpparibas.it/isin/nl0011834148" TargetMode="External"/><Relationship Id="rId10914" Type="http://schemas.openxmlformats.org/officeDocument/2006/relationships/hyperlink" Target="https://investimenti.bnpparibas.it/isin/nl0012663231" TargetMode="External"/><Relationship Id="rId300" Type="http://schemas.openxmlformats.org/officeDocument/2006/relationships/hyperlink" Target="https://investimenti.bnpparibas.it/isin/nl0011949367" TargetMode="External"/><Relationship Id="rId4086" Type="http://schemas.openxmlformats.org/officeDocument/2006/relationships/hyperlink" Target="https://investimenti.bnpparibas.it/isin/nl0011949367" TargetMode="External"/><Relationship Id="rId5137" Type="http://schemas.openxmlformats.org/officeDocument/2006/relationships/hyperlink" Target="https://investimenti.bnpparibas.it/isin/nl0011834148" TargetMode="External"/><Relationship Id="rId6535" Type="http://schemas.openxmlformats.org/officeDocument/2006/relationships/hyperlink" Target="https://investimenti.bnpparibas.it/isin/nl0011834148" TargetMode="External"/><Relationship Id="rId5551" Type="http://schemas.openxmlformats.org/officeDocument/2006/relationships/hyperlink" Target="https://investimenti.bnpparibas.it/isin/nl0011834148" TargetMode="External"/><Relationship Id="rId6602" Type="http://schemas.openxmlformats.org/officeDocument/2006/relationships/hyperlink" Target="https://investimenti.bnpparibas.it/isin/nl0011834148" TargetMode="External"/><Relationship Id="rId9758" Type="http://schemas.openxmlformats.org/officeDocument/2006/relationships/hyperlink" Target="https://investimenti.bnpparibas.it/isin/nl0012663231" TargetMode="External"/><Relationship Id="rId11688" Type="http://schemas.openxmlformats.org/officeDocument/2006/relationships/hyperlink" Target="https://investimenti.bnpparibas.it/isin/nl0012663231" TargetMode="External"/><Relationship Id="rId1747" Type="http://schemas.openxmlformats.org/officeDocument/2006/relationships/hyperlink" Target="https://investimenti.bnpparibas.it/isin/nl0011949367" TargetMode="External"/><Relationship Id="rId4153" Type="http://schemas.openxmlformats.org/officeDocument/2006/relationships/hyperlink" Target="https://investimenti.bnpparibas.it/isin/nl0011949367" TargetMode="External"/><Relationship Id="rId5204" Type="http://schemas.openxmlformats.org/officeDocument/2006/relationships/hyperlink" Target="https://investimenti.bnpparibas.it/isin/nl0011834148" TargetMode="External"/><Relationship Id="rId8774" Type="http://schemas.openxmlformats.org/officeDocument/2006/relationships/hyperlink" Target="https://investimenti.bnpparibas.it/isin/nl0012663231" TargetMode="External"/><Relationship Id="rId9825" Type="http://schemas.openxmlformats.org/officeDocument/2006/relationships/hyperlink" Target="https://investimenti.bnpparibas.it/isin/nl0012663231" TargetMode="External"/><Relationship Id="rId39" Type="http://schemas.openxmlformats.org/officeDocument/2006/relationships/hyperlink" Target="https://investimenti.bnpparibas.it/isin/nl0011949359" TargetMode="External"/><Relationship Id="rId1814" Type="http://schemas.openxmlformats.org/officeDocument/2006/relationships/hyperlink" Target="https://investimenti.bnpparibas.it/isin/nl0011949367" TargetMode="External"/><Relationship Id="rId4220" Type="http://schemas.openxmlformats.org/officeDocument/2006/relationships/hyperlink" Target="https://investimenti.bnpparibas.it/isin/nl0011949367" TargetMode="External"/><Relationship Id="rId7376" Type="http://schemas.openxmlformats.org/officeDocument/2006/relationships/hyperlink" Target="https://investimenti.bnpparibas.it/isin/nl0011834148" TargetMode="External"/><Relationship Id="rId7790" Type="http://schemas.openxmlformats.org/officeDocument/2006/relationships/hyperlink" Target="https://investimenti.bnpparibas.it/isin/nl0011834148" TargetMode="External"/><Relationship Id="rId8427" Type="http://schemas.openxmlformats.org/officeDocument/2006/relationships/hyperlink" Target="https://investimenti.bnpparibas.it/isin/nl0012663231" TargetMode="External"/><Relationship Id="rId8841" Type="http://schemas.openxmlformats.org/officeDocument/2006/relationships/hyperlink" Target="https://investimenti.bnpparibas.it/isin/nl0012663231" TargetMode="External"/><Relationship Id="rId10357" Type="http://schemas.openxmlformats.org/officeDocument/2006/relationships/hyperlink" Target="https://investimenti.bnpparibas.it/isin/nl0012663231" TargetMode="External"/><Relationship Id="rId11755" Type="http://schemas.openxmlformats.org/officeDocument/2006/relationships/hyperlink" Target="https://investimenti.bnpparibas.it/isin/nl0012663231" TargetMode="External"/><Relationship Id="rId6392" Type="http://schemas.openxmlformats.org/officeDocument/2006/relationships/hyperlink" Target="https://investimenti.bnpparibas.it/isin/nl0011834148" TargetMode="External"/><Relationship Id="rId7029" Type="http://schemas.openxmlformats.org/officeDocument/2006/relationships/hyperlink" Target="https://investimenti.bnpparibas.it/isin/nl0011834148" TargetMode="External"/><Relationship Id="rId7443" Type="http://schemas.openxmlformats.org/officeDocument/2006/relationships/hyperlink" Target="https://investimenti.bnpparibas.it/isin/nl0011834148" TargetMode="External"/><Relationship Id="rId10771" Type="http://schemas.openxmlformats.org/officeDocument/2006/relationships/hyperlink" Target="https://investimenti.bnpparibas.it/isin/nl0012663231" TargetMode="External"/><Relationship Id="rId11408" Type="http://schemas.openxmlformats.org/officeDocument/2006/relationships/hyperlink" Target="https://investimenti.bnpparibas.it/isin/nl0012663231" TargetMode="External"/><Relationship Id="rId11822" Type="http://schemas.openxmlformats.org/officeDocument/2006/relationships/hyperlink" Target="https://investimenti.bnpparibas.it/isin/nl0012663231" TargetMode="External"/><Relationship Id="rId2588" Type="http://schemas.openxmlformats.org/officeDocument/2006/relationships/hyperlink" Target="https://investimenti.bnpparibas.it/isin/nl0011949367" TargetMode="External"/><Relationship Id="rId3986" Type="http://schemas.openxmlformats.org/officeDocument/2006/relationships/hyperlink" Target="https://investimenti.bnpparibas.it/isin/nl0011949367" TargetMode="External"/><Relationship Id="rId6045" Type="http://schemas.openxmlformats.org/officeDocument/2006/relationships/hyperlink" Target="https://investimenti.bnpparibas.it/isin/nl0011834148" TargetMode="External"/><Relationship Id="rId10424" Type="http://schemas.openxmlformats.org/officeDocument/2006/relationships/hyperlink" Target="https://investimenti.bnpparibas.it/isin/nl0012663231" TargetMode="External"/><Relationship Id="rId3639" Type="http://schemas.openxmlformats.org/officeDocument/2006/relationships/hyperlink" Target="https://investimenti.bnpparibas.it/isin/nl0011949367" TargetMode="External"/><Relationship Id="rId5061" Type="http://schemas.openxmlformats.org/officeDocument/2006/relationships/hyperlink" Target="https://investimenti.bnpparibas.it/isin/nl0011834148" TargetMode="External"/><Relationship Id="rId6112" Type="http://schemas.openxmlformats.org/officeDocument/2006/relationships/hyperlink" Target="https://investimenti.bnpparibas.it/isin/nl0011834148" TargetMode="External"/><Relationship Id="rId7510" Type="http://schemas.openxmlformats.org/officeDocument/2006/relationships/hyperlink" Target="https://investimenti.bnpparibas.it/isin/nl0011834148" TargetMode="External"/><Relationship Id="rId9268" Type="http://schemas.openxmlformats.org/officeDocument/2006/relationships/hyperlink" Target="https://investimenti.bnpparibas.it/isin/nl0012663231" TargetMode="External"/><Relationship Id="rId974" Type="http://schemas.openxmlformats.org/officeDocument/2006/relationships/hyperlink" Target="https://investimenti.bnpparibas.it/isin/nl0011949367" TargetMode="External"/><Relationship Id="rId2655" Type="http://schemas.openxmlformats.org/officeDocument/2006/relationships/hyperlink" Target="https://investimenti.bnpparibas.it/isin/nl0011949367" TargetMode="External"/><Relationship Id="rId3706" Type="http://schemas.openxmlformats.org/officeDocument/2006/relationships/hyperlink" Target="https://investimenti.bnpparibas.it/isin/nl0011949367" TargetMode="External"/><Relationship Id="rId9682" Type="http://schemas.openxmlformats.org/officeDocument/2006/relationships/hyperlink" Target="https://investimenti.bnpparibas.it/isin/nl0012663231" TargetMode="External"/><Relationship Id="rId11198" Type="http://schemas.openxmlformats.org/officeDocument/2006/relationships/hyperlink" Target="https://investimenti.bnpparibas.it/isin/nl0012663231" TargetMode="External"/><Relationship Id="rId12249" Type="http://schemas.openxmlformats.org/officeDocument/2006/relationships/hyperlink" Target="https://investimenti.bnpparibas.it/isin/nl0012663231" TargetMode="External"/><Relationship Id="rId627" Type="http://schemas.openxmlformats.org/officeDocument/2006/relationships/hyperlink" Target="https://investimenti.bnpparibas.it/isin/nl0011949367" TargetMode="External"/><Relationship Id="rId1257" Type="http://schemas.openxmlformats.org/officeDocument/2006/relationships/hyperlink" Target="https://investimenti.bnpparibas.it/isin/nl0011949367" TargetMode="External"/><Relationship Id="rId1671" Type="http://schemas.openxmlformats.org/officeDocument/2006/relationships/hyperlink" Target="https://investimenti.bnpparibas.it/isin/nl0011949367" TargetMode="External"/><Relationship Id="rId2308" Type="http://schemas.openxmlformats.org/officeDocument/2006/relationships/hyperlink" Target="https://investimenti.bnpparibas.it/isin/nl0011949367" TargetMode="External"/><Relationship Id="rId2722" Type="http://schemas.openxmlformats.org/officeDocument/2006/relationships/hyperlink" Target="https://investimenti.bnpparibas.it/isin/nl0011949367" TargetMode="External"/><Relationship Id="rId5878" Type="http://schemas.openxmlformats.org/officeDocument/2006/relationships/hyperlink" Target="https://investimenti.bnpparibas.it/isin/nl0011834148" TargetMode="External"/><Relationship Id="rId6929" Type="http://schemas.openxmlformats.org/officeDocument/2006/relationships/hyperlink" Target="https://investimenti.bnpparibas.it/isin/nl0011834148" TargetMode="External"/><Relationship Id="rId8284" Type="http://schemas.openxmlformats.org/officeDocument/2006/relationships/hyperlink" Target="https://investimenti.bnpparibas.it/isin/nl0011834148" TargetMode="External"/><Relationship Id="rId9335" Type="http://schemas.openxmlformats.org/officeDocument/2006/relationships/hyperlink" Target="https://investimenti.bnpparibas.it/isin/nl0012663231" TargetMode="External"/><Relationship Id="rId11265" Type="http://schemas.openxmlformats.org/officeDocument/2006/relationships/hyperlink" Target="https://investimenti.bnpparibas.it/isin/nl0012663231" TargetMode="External"/><Relationship Id="rId12316" Type="http://schemas.openxmlformats.org/officeDocument/2006/relationships/hyperlink" Target="https://investimenti.bnpparibas.it/isin/nl0012663231" TargetMode="External"/><Relationship Id="rId1324" Type="http://schemas.openxmlformats.org/officeDocument/2006/relationships/hyperlink" Target="https://investimenti.bnpparibas.it/isin/nl0011949367" TargetMode="External"/><Relationship Id="rId4894" Type="http://schemas.openxmlformats.org/officeDocument/2006/relationships/hyperlink" Target="https://investimenti.bnpparibas.it/isin/nl0011834148" TargetMode="External"/><Relationship Id="rId5945" Type="http://schemas.openxmlformats.org/officeDocument/2006/relationships/hyperlink" Target="https://investimenti.bnpparibas.it/isin/nl0011834148" TargetMode="External"/><Relationship Id="rId8351" Type="http://schemas.openxmlformats.org/officeDocument/2006/relationships/hyperlink" Target="https://investimenti.bnpparibas.it/isin/nl0011834148" TargetMode="External"/><Relationship Id="rId9402" Type="http://schemas.openxmlformats.org/officeDocument/2006/relationships/hyperlink" Target="https://investimenti.bnpparibas.it/isin/nl0012663231" TargetMode="External"/><Relationship Id="rId10281" Type="http://schemas.openxmlformats.org/officeDocument/2006/relationships/hyperlink" Target="https://investimenti.bnpparibas.it/isin/nl0012663231" TargetMode="External"/><Relationship Id="rId11332" Type="http://schemas.openxmlformats.org/officeDocument/2006/relationships/hyperlink" Target="https://investimenti.bnpparibas.it/isin/nl0012663231" TargetMode="External"/><Relationship Id="rId30" Type="http://schemas.openxmlformats.org/officeDocument/2006/relationships/hyperlink" Target="https://investimenti.bnpparibas.it/isin/nl0011955604" TargetMode="External"/><Relationship Id="rId3496" Type="http://schemas.openxmlformats.org/officeDocument/2006/relationships/hyperlink" Target="https://investimenti.bnpparibas.it/isin/nl0011949367" TargetMode="External"/><Relationship Id="rId4547" Type="http://schemas.openxmlformats.org/officeDocument/2006/relationships/hyperlink" Target="https://investimenti.bnpparibas.it/isin/nl0011834148" TargetMode="External"/><Relationship Id="rId8004" Type="http://schemas.openxmlformats.org/officeDocument/2006/relationships/hyperlink" Target="https://investimenti.bnpparibas.it/isin/nl0011834148" TargetMode="External"/><Relationship Id="rId2098" Type="http://schemas.openxmlformats.org/officeDocument/2006/relationships/hyperlink" Target="https://investimenti.bnpparibas.it/isin/nl0011949367" TargetMode="External"/><Relationship Id="rId3149" Type="http://schemas.openxmlformats.org/officeDocument/2006/relationships/hyperlink" Target="https://investimenti.bnpparibas.it/isin/nl0011949367" TargetMode="External"/><Relationship Id="rId3563" Type="http://schemas.openxmlformats.org/officeDocument/2006/relationships/hyperlink" Target="https://investimenti.bnpparibas.it/isin/nl0011949367" TargetMode="External"/><Relationship Id="rId4961" Type="http://schemas.openxmlformats.org/officeDocument/2006/relationships/hyperlink" Target="https://investimenti.bnpparibas.it/isin/nl0011834148" TargetMode="External"/><Relationship Id="rId7020" Type="http://schemas.openxmlformats.org/officeDocument/2006/relationships/hyperlink" Target="https://investimenti.bnpparibas.it/isin/nl0011834148" TargetMode="External"/><Relationship Id="rId484" Type="http://schemas.openxmlformats.org/officeDocument/2006/relationships/hyperlink" Target="https://investimenti.bnpparibas.it/isin/nl0011949367" TargetMode="External"/><Relationship Id="rId2165" Type="http://schemas.openxmlformats.org/officeDocument/2006/relationships/hyperlink" Target="https://investimenti.bnpparibas.it/isin/nl0011949367" TargetMode="External"/><Relationship Id="rId3216" Type="http://schemas.openxmlformats.org/officeDocument/2006/relationships/hyperlink" Target="https://investimenti.bnpparibas.it/isin/nl0011949367" TargetMode="External"/><Relationship Id="rId4614" Type="http://schemas.openxmlformats.org/officeDocument/2006/relationships/hyperlink" Target="https://investimenti.bnpparibas.it/isin/nl0011834148" TargetMode="External"/><Relationship Id="rId9192" Type="http://schemas.openxmlformats.org/officeDocument/2006/relationships/hyperlink" Target="https://investimenti.bnpparibas.it/isin/nl0012663231" TargetMode="External"/><Relationship Id="rId10001" Type="http://schemas.openxmlformats.org/officeDocument/2006/relationships/hyperlink" Target="https://investimenti.bnpparibas.it/isin/nl0012663231" TargetMode="External"/><Relationship Id="rId137" Type="http://schemas.openxmlformats.org/officeDocument/2006/relationships/hyperlink" Target="https://investimenti.bnpparibas.it/isin/nl0012164529" TargetMode="External"/><Relationship Id="rId3630" Type="http://schemas.openxmlformats.org/officeDocument/2006/relationships/hyperlink" Target="https://investimenti.bnpparibas.it/isin/nl0011949367" TargetMode="External"/><Relationship Id="rId6786" Type="http://schemas.openxmlformats.org/officeDocument/2006/relationships/hyperlink" Target="https://investimenti.bnpparibas.it/isin/nl0011834148" TargetMode="External"/><Relationship Id="rId7837" Type="http://schemas.openxmlformats.org/officeDocument/2006/relationships/hyperlink" Target="https://investimenti.bnpparibas.it/isin/nl0011834148" TargetMode="External"/><Relationship Id="rId10818" Type="http://schemas.openxmlformats.org/officeDocument/2006/relationships/hyperlink" Target="https://investimenti.bnpparibas.it/isin/nl0012663231" TargetMode="External"/><Relationship Id="rId12173" Type="http://schemas.openxmlformats.org/officeDocument/2006/relationships/hyperlink" Target="https://investimenti.bnpparibas.it/isin/nl0012663231" TargetMode="External"/><Relationship Id="rId551" Type="http://schemas.openxmlformats.org/officeDocument/2006/relationships/hyperlink" Target="https://investimenti.bnpparibas.it/isin/nl0011949367" TargetMode="External"/><Relationship Id="rId1181" Type="http://schemas.openxmlformats.org/officeDocument/2006/relationships/hyperlink" Target="https://investimenti.bnpparibas.it/isin/nl0011949367" TargetMode="External"/><Relationship Id="rId2232" Type="http://schemas.openxmlformats.org/officeDocument/2006/relationships/hyperlink" Target="https://investimenti.bnpparibas.it/isin/nl0011949367" TargetMode="External"/><Relationship Id="rId5388" Type="http://schemas.openxmlformats.org/officeDocument/2006/relationships/hyperlink" Target="https://investimenti.bnpparibas.it/isin/nl0011834148" TargetMode="External"/><Relationship Id="rId6439" Type="http://schemas.openxmlformats.org/officeDocument/2006/relationships/hyperlink" Target="https://investimenti.bnpparibas.it/isin/nl0011834148" TargetMode="External"/><Relationship Id="rId6853" Type="http://schemas.openxmlformats.org/officeDocument/2006/relationships/hyperlink" Target="https://investimenti.bnpparibas.it/isin/nl0011834148" TargetMode="External"/><Relationship Id="rId7904" Type="http://schemas.openxmlformats.org/officeDocument/2006/relationships/hyperlink" Target="https://investimenti.bnpparibas.it/isin/nl0011834148" TargetMode="External"/><Relationship Id="rId12240" Type="http://schemas.openxmlformats.org/officeDocument/2006/relationships/hyperlink" Target="https://investimenti.bnpparibas.it/isin/nl0012663231" TargetMode="External"/><Relationship Id="rId204" Type="http://schemas.openxmlformats.org/officeDocument/2006/relationships/hyperlink" Target="https://investimenti.bnpparibas.it/isin/nl0011947338" TargetMode="External"/><Relationship Id="rId1998" Type="http://schemas.openxmlformats.org/officeDocument/2006/relationships/hyperlink" Target="https://investimenti.bnpparibas.it/isin/nl0011949367" TargetMode="External"/><Relationship Id="rId5455" Type="http://schemas.openxmlformats.org/officeDocument/2006/relationships/hyperlink" Target="https://investimenti.bnpparibas.it/isin/nl0011834148" TargetMode="External"/><Relationship Id="rId6506" Type="http://schemas.openxmlformats.org/officeDocument/2006/relationships/hyperlink" Target="https://investimenti.bnpparibas.it/isin/nl0011834148" TargetMode="External"/><Relationship Id="rId6920" Type="http://schemas.openxmlformats.org/officeDocument/2006/relationships/hyperlink" Target="https://investimenti.bnpparibas.it/isin/nl0011834148" TargetMode="External"/><Relationship Id="rId4057" Type="http://schemas.openxmlformats.org/officeDocument/2006/relationships/hyperlink" Target="https://investimenti.bnpparibas.it/isin/nl0011949367" TargetMode="External"/><Relationship Id="rId4471" Type="http://schemas.openxmlformats.org/officeDocument/2006/relationships/hyperlink" Target="https://investimenti.bnpparibas.it/isin/nl0011834148" TargetMode="External"/><Relationship Id="rId5108" Type="http://schemas.openxmlformats.org/officeDocument/2006/relationships/hyperlink" Target="https://investimenti.bnpparibas.it/isin/nl0011834148" TargetMode="External"/><Relationship Id="rId5522" Type="http://schemas.openxmlformats.org/officeDocument/2006/relationships/hyperlink" Target="https://investimenti.bnpparibas.it/isin/nl0011834148" TargetMode="External"/><Relationship Id="rId8678" Type="http://schemas.openxmlformats.org/officeDocument/2006/relationships/hyperlink" Target="https://investimenti.bnpparibas.it/isin/nl0012663231" TargetMode="External"/><Relationship Id="rId9729" Type="http://schemas.openxmlformats.org/officeDocument/2006/relationships/hyperlink" Target="https://investimenti.bnpparibas.it/isin/nl0012663231" TargetMode="External"/><Relationship Id="rId3073" Type="http://schemas.openxmlformats.org/officeDocument/2006/relationships/hyperlink" Target="https://investimenti.bnpparibas.it/isin/nl0011949367" TargetMode="External"/><Relationship Id="rId4124" Type="http://schemas.openxmlformats.org/officeDocument/2006/relationships/hyperlink" Target="https://investimenti.bnpparibas.it/isin/nl0011949367" TargetMode="External"/><Relationship Id="rId7694" Type="http://schemas.openxmlformats.org/officeDocument/2006/relationships/hyperlink" Target="https://investimenti.bnpparibas.it/isin/nl0011834148" TargetMode="External"/><Relationship Id="rId11659" Type="http://schemas.openxmlformats.org/officeDocument/2006/relationships/hyperlink" Target="https://investimenti.bnpparibas.it/isin/nl0012663231" TargetMode="External"/><Relationship Id="rId1718" Type="http://schemas.openxmlformats.org/officeDocument/2006/relationships/hyperlink" Target="https://investimenti.bnpparibas.it/isin/nl0011949367" TargetMode="External"/><Relationship Id="rId3140" Type="http://schemas.openxmlformats.org/officeDocument/2006/relationships/hyperlink" Target="https://investimenti.bnpparibas.it/isin/nl0011949367" TargetMode="External"/><Relationship Id="rId6296" Type="http://schemas.openxmlformats.org/officeDocument/2006/relationships/hyperlink" Target="https://investimenti.bnpparibas.it/isin/nl0011834148" TargetMode="External"/><Relationship Id="rId7347" Type="http://schemas.openxmlformats.org/officeDocument/2006/relationships/hyperlink" Target="https://investimenti.bnpparibas.it/isin/nl0011834148" TargetMode="External"/><Relationship Id="rId8745" Type="http://schemas.openxmlformats.org/officeDocument/2006/relationships/hyperlink" Target="https://investimenti.bnpparibas.it/isin/nl0012663231" TargetMode="External"/><Relationship Id="rId10675" Type="http://schemas.openxmlformats.org/officeDocument/2006/relationships/hyperlink" Target="https://investimenti.bnpparibas.it/isin/nl0012663231" TargetMode="External"/><Relationship Id="rId11726" Type="http://schemas.openxmlformats.org/officeDocument/2006/relationships/hyperlink" Target="https://investimenti.bnpparibas.it/isin/nl0012663231" TargetMode="External"/><Relationship Id="rId7761" Type="http://schemas.openxmlformats.org/officeDocument/2006/relationships/hyperlink" Target="https://investimenti.bnpparibas.it/isin/nl0011834148" TargetMode="External"/><Relationship Id="rId8812" Type="http://schemas.openxmlformats.org/officeDocument/2006/relationships/hyperlink" Target="https://investimenti.bnpparibas.it/isin/nl0012663231" TargetMode="External"/><Relationship Id="rId10328" Type="http://schemas.openxmlformats.org/officeDocument/2006/relationships/hyperlink" Target="https://investimenti.bnpparibas.it/isin/nl0012663231" TargetMode="External"/><Relationship Id="rId10742" Type="http://schemas.openxmlformats.org/officeDocument/2006/relationships/hyperlink" Target="https://investimenti.bnpparibas.it/isin/nl0012663231" TargetMode="External"/><Relationship Id="rId3957" Type="http://schemas.openxmlformats.org/officeDocument/2006/relationships/hyperlink" Target="https://investimenti.bnpparibas.it/isin/nl0011949367" TargetMode="External"/><Relationship Id="rId6363" Type="http://schemas.openxmlformats.org/officeDocument/2006/relationships/hyperlink" Target="https://investimenti.bnpparibas.it/isin/nl0011834148" TargetMode="External"/><Relationship Id="rId7414" Type="http://schemas.openxmlformats.org/officeDocument/2006/relationships/hyperlink" Target="https://investimenti.bnpparibas.it/isin/nl0011834148" TargetMode="External"/><Relationship Id="rId878" Type="http://schemas.openxmlformats.org/officeDocument/2006/relationships/hyperlink" Target="https://investimenti.bnpparibas.it/isin/nl0011949367" TargetMode="External"/><Relationship Id="rId2559" Type="http://schemas.openxmlformats.org/officeDocument/2006/relationships/hyperlink" Target="https://investimenti.bnpparibas.it/isin/nl0011949367" TargetMode="External"/><Relationship Id="rId2973" Type="http://schemas.openxmlformats.org/officeDocument/2006/relationships/hyperlink" Target="https://investimenti.bnpparibas.it/isin/nl0011949367" TargetMode="External"/><Relationship Id="rId6016" Type="http://schemas.openxmlformats.org/officeDocument/2006/relationships/hyperlink" Target="https://investimenti.bnpparibas.it/isin/nl0011834148" TargetMode="External"/><Relationship Id="rId6430" Type="http://schemas.openxmlformats.org/officeDocument/2006/relationships/hyperlink" Target="https://investimenti.bnpparibas.it/isin/nl0011834148" TargetMode="External"/><Relationship Id="rId9586" Type="http://schemas.openxmlformats.org/officeDocument/2006/relationships/hyperlink" Target="https://investimenti.bnpparibas.it/isin/nl0012663231" TargetMode="External"/><Relationship Id="rId945" Type="http://schemas.openxmlformats.org/officeDocument/2006/relationships/hyperlink" Target="https://investimenti.bnpparibas.it/isin/nl0011949367" TargetMode="External"/><Relationship Id="rId1575" Type="http://schemas.openxmlformats.org/officeDocument/2006/relationships/hyperlink" Target="https://investimenti.bnpparibas.it/isin/nl0011949367" TargetMode="External"/><Relationship Id="rId2626" Type="http://schemas.openxmlformats.org/officeDocument/2006/relationships/hyperlink" Target="https://investimenti.bnpparibas.it/isin/nl0011949367" TargetMode="External"/><Relationship Id="rId5032" Type="http://schemas.openxmlformats.org/officeDocument/2006/relationships/hyperlink" Target="https://investimenti.bnpparibas.it/isin/nl0011834148" TargetMode="External"/><Relationship Id="rId8188" Type="http://schemas.openxmlformats.org/officeDocument/2006/relationships/hyperlink" Target="https://investimenti.bnpparibas.it/isin/nl0011834148" TargetMode="External"/><Relationship Id="rId9239" Type="http://schemas.openxmlformats.org/officeDocument/2006/relationships/hyperlink" Target="https://investimenti.bnpparibas.it/isin/nl0012663231" TargetMode="External"/><Relationship Id="rId9653" Type="http://schemas.openxmlformats.org/officeDocument/2006/relationships/hyperlink" Target="https://investimenti.bnpparibas.it/isin/nl0012663231" TargetMode="External"/><Relationship Id="rId11169" Type="http://schemas.openxmlformats.org/officeDocument/2006/relationships/hyperlink" Target="https://investimenti.bnpparibas.it/isin/nl0012663231" TargetMode="External"/><Relationship Id="rId1228" Type="http://schemas.openxmlformats.org/officeDocument/2006/relationships/hyperlink" Target="https://investimenti.bnpparibas.it/isin/nl0011949367" TargetMode="External"/><Relationship Id="rId4798" Type="http://schemas.openxmlformats.org/officeDocument/2006/relationships/hyperlink" Target="https://investimenti.bnpparibas.it/isin/nl0011834148" TargetMode="External"/><Relationship Id="rId8255" Type="http://schemas.openxmlformats.org/officeDocument/2006/relationships/hyperlink" Target="https://investimenti.bnpparibas.it/isin/nl0011834148" TargetMode="External"/><Relationship Id="rId9306" Type="http://schemas.openxmlformats.org/officeDocument/2006/relationships/hyperlink" Target="https://investimenti.bnpparibas.it/isin/nl0012663231" TargetMode="External"/><Relationship Id="rId10185" Type="http://schemas.openxmlformats.org/officeDocument/2006/relationships/hyperlink" Target="https://investimenti.bnpparibas.it/isin/nl0012663231" TargetMode="External"/><Relationship Id="rId11583" Type="http://schemas.openxmlformats.org/officeDocument/2006/relationships/hyperlink" Target="https://investimenti.bnpparibas.it/isin/nl0012663231" TargetMode="External"/><Relationship Id="rId1642" Type="http://schemas.openxmlformats.org/officeDocument/2006/relationships/hyperlink" Target="https://investimenti.bnpparibas.it/isin/nl0011949367" TargetMode="External"/><Relationship Id="rId5849" Type="http://schemas.openxmlformats.org/officeDocument/2006/relationships/hyperlink" Target="https://investimenti.bnpparibas.it/isin/nl0011834148" TargetMode="External"/><Relationship Id="rId7271" Type="http://schemas.openxmlformats.org/officeDocument/2006/relationships/hyperlink" Target="https://investimenti.bnpparibas.it/isin/nl0011834148" TargetMode="External"/><Relationship Id="rId8322" Type="http://schemas.openxmlformats.org/officeDocument/2006/relationships/hyperlink" Target="https://investimenti.bnpparibas.it/isin/nl0011834148" TargetMode="External"/><Relationship Id="rId9720" Type="http://schemas.openxmlformats.org/officeDocument/2006/relationships/hyperlink" Target="https://investimenti.bnpparibas.it/isin/nl0012663231" TargetMode="External"/><Relationship Id="rId11236" Type="http://schemas.openxmlformats.org/officeDocument/2006/relationships/hyperlink" Target="https://investimenti.bnpparibas.it/isin/nl0012663231" TargetMode="External"/><Relationship Id="rId11650" Type="http://schemas.openxmlformats.org/officeDocument/2006/relationships/hyperlink" Target="https://investimenti.bnpparibas.it/isin/nl0012663231" TargetMode="External"/><Relationship Id="rId4865" Type="http://schemas.openxmlformats.org/officeDocument/2006/relationships/hyperlink" Target="https://investimenti.bnpparibas.it/isin/nl0011834148" TargetMode="External"/><Relationship Id="rId5916" Type="http://schemas.openxmlformats.org/officeDocument/2006/relationships/hyperlink" Target="https://investimenti.bnpparibas.it/isin/nl0011834148" TargetMode="External"/><Relationship Id="rId10252" Type="http://schemas.openxmlformats.org/officeDocument/2006/relationships/hyperlink" Target="https://investimenti.bnpparibas.it/isin/nl0012663231" TargetMode="External"/><Relationship Id="rId11303" Type="http://schemas.openxmlformats.org/officeDocument/2006/relationships/hyperlink" Target="https://investimenti.bnpparibas.it/isin/nl0012663231" TargetMode="External"/><Relationship Id="rId388" Type="http://schemas.openxmlformats.org/officeDocument/2006/relationships/hyperlink" Target="https://investimenti.bnpparibas.it/isin/nl0011949367" TargetMode="External"/><Relationship Id="rId2069" Type="http://schemas.openxmlformats.org/officeDocument/2006/relationships/hyperlink" Target="https://investimenti.bnpparibas.it/isin/nl0011949367" TargetMode="External"/><Relationship Id="rId3467" Type="http://schemas.openxmlformats.org/officeDocument/2006/relationships/hyperlink" Target="https://investimenti.bnpparibas.it/isin/nl0011949367" TargetMode="External"/><Relationship Id="rId3881" Type="http://schemas.openxmlformats.org/officeDocument/2006/relationships/hyperlink" Target="https://investimenti.bnpparibas.it/isin/nl0011949367" TargetMode="External"/><Relationship Id="rId4518" Type="http://schemas.openxmlformats.org/officeDocument/2006/relationships/hyperlink" Target="https://investimenti.bnpparibas.it/isin/nl0011834148" TargetMode="External"/><Relationship Id="rId4932" Type="http://schemas.openxmlformats.org/officeDocument/2006/relationships/hyperlink" Target="https://investimenti.bnpparibas.it/isin/nl0011834148" TargetMode="External"/><Relationship Id="rId9096" Type="http://schemas.openxmlformats.org/officeDocument/2006/relationships/hyperlink" Target="https://investimenti.bnpparibas.it/isin/nl0012663231" TargetMode="External"/><Relationship Id="rId2483" Type="http://schemas.openxmlformats.org/officeDocument/2006/relationships/hyperlink" Target="https://investimenti.bnpparibas.it/isin/nl0011949367" TargetMode="External"/><Relationship Id="rId3534" Type="http://schemas.openxmlformats.org/officeDocument/2006/relationships/hyperlink" Target="https://investimenti.bnpparibas.it/isin/nl0011949367" TargetMode="External"/><Relationship Id="rId12077" Type="http://schemas.openxmlformats.org/officeDocument/2006/relationships/hyperlink" Target="https://investimenti.bnpparibas.it/isin/nl0012663231" TargetMode="External"/><Relationship Id="rId455" Type="http://schemas.openxmlformats.org/officeDocument/2006/relationships/hyperlink" Target="https://investimenti.bnpparibas.it/isin/nl0011949367" TargetMode="External"/><Relationship Id="rId1085" Type="http://schemas.openxmlformats.org/officeDocument/2006/relationships/hyperlink" Target="https://investimenti.bnpparibas.it/isin/nl0011949367" TargetMode="External"/><Relationship Id="rId2136" Type="http://schemas.openxmlformats.org/officeDocument/2006/relationships/hyperlink" Target="https://investimenti.bnpparibas.it/isin/nl0011949367" TargetMode="External"/><Relationship Id="rId2550" Type="http://schemas.openxmlformats.org/officeDocument/2006/relationships/hyperlink" Target="https://investimenti.bnpparibas.it/isin/nl0011949367" TargetMode="External"/><Relationship Id="rId3601" Type="http://schemas.openxmlformats.org/officeDocument/2006/relationships/hyperlink" Target="https://investimenti.bnpparibas.it/isin/nl0011949367" TargetMode="External"/><Relationship Id="rId6757" Type="http://schemas.openxmlformats.org/officeDocument/2006/relationships/hyperlink" Target="https://investimenti.bnpparibas.it/isin/nl0011834148" TargetMode="External"/><Relationship Id="rId7808" Type="http://schemas.openxmlformats.org/officeDocument/2006/relationships/hyperlink" Target="https://investimenti.bnpparibas.it/isin/nl0011834148" TargetMode="External"/><Relationship Id="rId9163" Type="http://schemas.openxmlformats.org/officeDocument/2006/relationships/hyperlink" Target="https://investimenti.bnpparibas.it/isin/nl0012663231" TargetMode="External"/><Relationship Id="rId11093" Type="http://schemas.openxmlformats.org/officeDocument/2006/relationships/hyperlink" Target="https://investimenti.bnpparibas.it/isin/nl0012663231" TargetMode="External"/><Relationship Id="rId12144" Type="http://schemas.openxmlformats.org/officeDocument/2006/relationships/hyperlink" Target="https://investimenti.bnpparibas.it/isin/nl0012663231" TargetMode="External"/><Relationship Id="rId108" Type="http://schemas.openxmlformats.org/officeDocument/2006/relationships/hyperlink" Target="https://investimenti.bnpparibas.it/isin/nl0012162721" TargetMode="External"/><Relationship Id="rId522" Type="http://schemas.openxmlformats.org/officeDocument/2006/relationships/hyperlink" Target="https://investimenti.bnpparibas.it/isin/nl0011949367" TargetMode="External"/><Relationship Id="rId1152" Type="http://schemas.openxmlformats.org/officeDocument/2006/relationships/hyperlink" Target="https://investimenti.bnpparibas.it/isin/nl0011949367" TargetMode="External"/><Relationship Id="rId2203" Type="http://schemas.openxmlformats.org/officeDocument/2006/relationships/hyperlink" Target="https://investimenti.bnpparibas.it/isin/nl0011949367" TargetMode="External"/><Relationship Id="rId5359" Type="http://schemas.openxmlformats.org/officeDocument/2006/relationships/hyperlink" Target="https://investimenti.bnpparibas.it/isin/nl0011834148" TargetMode="External"/><Relationship Id="rId5773" Type="http://schemas.openxmlformats.org/officeDocument/2006/relationships/hyperlink" Target="https://investimenti.bnpparibas.it/isin/nl0011834148" TargetMode="External"/><Relationship Id="rId9230" Type="http://schemas.openxmlformats.org/officeDocument/2006/relationships/hyperlink" Target="https://investimenti.bnpparibas.it/isin/nl0012663231" TargetMode="External"/><Relationship Id="rId11160" Type="http://schemas.openxmlformats.org/officeDocument/2006/relationships/hyperlink" Target="https://investimenti.bnpparibas.it/isin/nl0012663231" TargetMode="External"/><Relationship Id="rId4375" Type="http://schemas.openxmlformats.org/officeDocument/2006/relationships/hyperlink" Target="https://investimenti.bnpparibas.it/isin/nl0011834148" TargetMode="External"/><Relationship Id="rId5426" Type="http://schemas.openxmlformats.org/officeDocument/2006/relationships/hyperlink" Target="https://investimenti.bnpparibas.it/isin/nl0011834148" TargetMode="External"/><Relationship Id="rId6824" Type="http://schemas.openxmlformats.org/officeDocument/2006/relationships/hyperlink" Target="https://investimenti.bnpparibas.it/isin/nl0011834148" TargetMode="External"/><Relationship Id="rId12211" Type="http://schemas.openxmlformats.org/officeDocument/2006/relationships/hyperlink" Target="https://investimenti.bnpparibas.it/isin/nl0012663231" TargetMode="External"/><Relationship Id="rId1969" Type="http://schemas.openxmlformats.org/officeDocument/2006/relationships/hyperlink" Target="https://investimenti.bnpparibas.it/isin/nl0011949367" TargetMode="External"/><Relationship Id="rId4028" Type="http://schemas.openxmlformats.org/officeDocument/2006/relationships/hyperlink" Target="https://investimenti.bnpparibas.it/isin/nl0011949367" TargetMode="External"/><Relationship Id="rId5840" Type="http://schemas.openxmlformats.org/officeDocument/2006/relationships/hyperlink" Target="https://investimenti.bnpparibas.it/isin/nl0011834148" TargetMode="External"/><Relationship Id="rId8996" Type="http://schemas.openxmlformats.org/officeDocument/2006/relationships/hyperlink" Target="https://investimenti.bnpparibas.it/isin/nl0012663231" TargetMode="External"/><Relationship Id="rId11977" Type="http://schemas.openxmlformats.org/officeDocument/2006/relationships/hyperlink" Target="https://investimenti.bnpparibas.it/isin/nl0012663231" TargetMode="External"/><Relationship Id="rId3391" Type="http://schemas.openxmlformats.org/officeDocument/2006/relationships/hyperlink" Target="https://investimenti.bnpparibas.it/isin/nl0011949367" TargetMode="External"/><Relationship Id="rId4442" Type="http://schemas.openxmlformats.org/officeDocument/2006/relationships/hyperlink" Target="https://investimenti.bnpparibas.it/isin/nl0011834148" TargetMode="External"/><Relationship Id="rId7598" Type="http://schemas.openxmlformats.org/officeDocument/2006/relationships/hyperlink" Target="https://investimenti.bnpparibas.it/isin/nl0011834148" TargetMode="External"/><Relationship Id="rId8649" Type="http://schemas.openxmlformats.org/officeDocument/2006/relationships/hyperlink" Target="https://investimenti.bnpparibas.it/isin/nl0012663231" TargetMode="External"/><Relationship Id="rId10579" Type="http://schemas.openxmlformats.org/officeDocument/2006/relationships/hyperlink" Target="https://investimenti.bnpparibas.it/isin/nl0012663231" TargetMode="External"/><Relationship Id="rId10993" Type="http://schemas.openxmlformats.org/officeDocument/2006/relationships/hyperlink" Target="https://investimenti.bnpparibas.it/isin/nl0012663231" TargetMode="External"/><Relationship Id="rId3044" Type="http://schemas.openxmlformats.org/officeDocument/2006/relationships/hyperlink" Target="https://investimenti.bnpparibas.it/isin/nl0011949367" TargetMode="External"/><Relationship Id="rId7665" Type="http://schemas.openxmlformats.org/officeDocument/2006/relationships/hyperlink" Target="https://investimenti.bnpparibas.it/isin/nl0011834148" TargetMode="External"/><Relationship Id="rId8716" Type="http://schemas.openxmlformats.org/officeDocument/2006/relationships/hyperlink" Target="https://investimenti.bnpparibas.it/isin/nl0012663231" TargetMode="External"/><Relationship Id="rId10646" Type="http://schemas.openxmlformats.org/officeDocument/2006/relationships/hyperlink" Target="https://investimenti.bnpparibas.it/isin/nl0012663231" TargetMode="External"/><Relationship Id="rId2060" Type="http://schemas.openxmlformats.org/officeDocument/2006/relationships/hyperlink" Target="https://investimenti.bnpparibas.it/isin/nl0011949367" TargetMode="External"/><Relationship Id="rId3111" Type="http://schemas.openxmlformats.org/officeDocument/2006/relationships/hyperlink" Target="https://investimenti.bnpparibas.it/isin/nl0011949367" TargetMode="External"/><Relationship Id="rId6267" Type="http://schemas.openxmlformats.org/officeDocument/2006/relationships/hyperlink" Target="https://investimenti.bnpparibas.it/isin/nl0011834148" TargetMode="External"/><Relationship Id="rId6681" Type="http://schemas.openxmlformats.org/officeDocument/2006/relationships/hyperlink" Target="https://investimenti.bnpparibas.it/isin/nl0011834148" TargetMode="External"/><Relationship Id="rId7318" Type="http://schemas.openxmlformats.org/officeDocument/2006/relationships/hyperlink" Target="https://investimenti.bnpparibas.it/isin/nl0011834148" TargetMode="External"/><Relationship Id="rId7732" Type="http://schemas.openxmlformats.org/officeDocument/2006/relationships/hyperlink" Target="https://investimenti.bnpparibas.it/isin/nl0011834148" TargetMode="External"/><Relationship Id="rId2877" Type="http://schemas.openxmlformats.org/officeDocument/2006/relationships/hyperlink" Target="https://investimenti.bnpparibas.it/isin/nl0011949367" TargetMode="External"/><Relationship Id="rId5283" Type="http://schemas.openxmlformats.org/officeDocument/2006/relationships/hyperlink" Target="https://investimenti.bnpparibas.it/isin/nl0011834148" TargetMode="External"/><Relationship Id="rId6334" Type="http://schemas.openxmlformats.org/officeDocument/2006/relationships/hyperlink" Target="https://investimenti.bnpparibas.it/isin/nl0011834148" TargetMode="External"/><Relationship Id="rId10713" Type="http://schemas.openxmlformats.org/officeDocument/2006/relationships/hyperlink" Target="https://investimenti.bnpparibas.it/isin/nl0012663231" TargetMode="External"/><Relationship Id="rId849" Type="http://schemas.openxmlformats.org/officeDocument/2006/relationships/hyperlink" Target="https://investimenti.bnpparibas.it/isin/nl0011949367" TargetMode="External"/><Relationship Id="rId1479" Type="http://schemas.openxmlformats.org/officeDocument/2006/relationships/hyperlink" Target="https://investimenti.bnpparibas.it/isin/nl0011949367" TargetMode="External"/><Relationship Id="rId3928" Type="http://schemas.openxmlformats.org/officeDocument/2006/relationships/hyperlink" Target="https://investimenti.bnpparibas.it/isin/nl0011949367" TargetMode="External"/><Relationship Id="rId5350" Type="http://schemas.openxmlformats.org/officeDocument/2006/relationships/hyperlink" Target="https://investimenti.bnpparibas.it/isin/nl0011834148" TargetMode="External"/><Relationship Id="rId6401" Type="http://schemas.openxmlformats.org/officeDocument/2006/relationships/hyperlink" Target="https://investimenti.bnpparibas.it/isin/nl0011834148" TargetMode="External"/><Relationship Id="rId9557" Type="http://schemas.openxmlformats.org/officeDocument/2006/relationships/hyperlink" Target="https://investimenti.bnpparibas.it/isin/nl0012663231" TargetMode="External"/><Relationship Id="rId1893" Type="http://schemas.openxmlformats.org/officeDocument/2006/relationships/hyperlink" Target="https://investimenti.bnpparibas.it/isin/nl0011949367" TargetMode="External"/><Relationship Id="rId2944" Type="http://schemas.openxmlformats.org/officeDocument/2006/relationships/hyperlink" Target="https://investimenti.bnpparibas.it/isin/nl0011949367" TargetMode="External"/><Relationship Id="rId5003" Type="http://schemas.openxmlformats.org/officeDocument/2006/relationships/hyperlink" Target="https://investimenti.bnpparibas.it/isin/nl0011834148" TargetMode="External"/><Relationship Id="rId8159" Type="http://schemas.openxmlformats.org/officeDocument/2006/relationships/hyperlink" Target="https://investimenti.bnpparibas.it/isin/nl0011834148" TargetMode="External"/><Relationship Id="rId9971" Type="http://schemas.openxmlformats.org/officeDocument/2006/relationships/hyperlink" Target="https://investimenti.bnpparibas.it/isin/nl0012663231" TargetMode="External"/><Relationship Id="rId11487" Type="http://schemas.openxmlformats.org/officeDocument/2006/relationships/hyperlink" Target="https://investimenti.bnpparibas.it/isin/nl0012663231" TargetMode="External"/><Relationship Id="rId916" Type="http://schemas.openxmlformats.org/officeDocument/2006/relationships/hyperlink" Target="https://investimenti.bnpparibas.it/isin/nl0011949367" TargetMode="External"/><Relationship Id="rId1546" Type="http://schemas.openxmlformats.org/officeDocument/2006/relationships/hyperlink" Target="https://investimenti.bnpparibas.it/isin/nl0011949367" TargetMode="External"/><Relationship Id="rId1960" Type="http://schemas.openxmlformats.org/officeDocument/2006/relationships/hyperlink" Target="https://investimenti.bnpparibas.it/isin/nl0011949367" TargetMode="External"/><Relationship Id="rId7175" Type="http://schemas.openxmlformats.org/officeDocument/2006/relationships/hyperlink" Target="https://investimenti.bnpparibas.it/isin/nl0011834148" TargetMode="External"/><Relationship Id="rId8573" Type="http://schemas.openxmlformats.org/officeDocument/2006/relationships/hyperlink" Target="https://investimenti.bnpparibas.it/isin/nl0012663231" TargetMode="External"/><Relationship Id="rId9624" Type="http://schemas.openxmlformats.org/officeDocument/2006/relationships/hyperlink" Target="https://investimenti.bnpparibas.it/isin/nl0012663231" TargetMode="External"/><Relationship Id="rId10089" Type="http://schemas.openxmlformats.org/officeDocument/2006/relationships/hyperlink" Target="https://investimenti.bnpparibas.it/isin/nl0012663231" TargetMode="External"/><Relationship Id="rId11554" Type="http://schemas.openxmlformats.org/officeDocument/2006/relationships/hyperlink" Target="https://investimenti.bnpparibas.it/isin/nl0012663231" TargetMode="External"/><Relationship Id="rId1613" Type="http://schemas.openxmlformats.org/officeDocument/2006/relationships/hyperlink" Target="https://investimenti.bnpparibas.it/isin/nl0011949367" TargetMode="External"/><Relationship Id="rId4769" Type="http://schemas.openxmlformats.org/officeDocument/2006/relationships/hyperlink" Target="https://investimenti.bnpparibas.it/isin/nl0011834148" TargetMode="External"/><Relationship Id="rId8226" Type="http://schemas.openxmlformats.org/officeDocument/2006/relationships/hyperlink" Target="https://investimenti.bnpparibas.it/isin/nl0011834148" TargetMode="External"/><Relationship Id="rId8640" Type="http://schemas.openxmlformats.org/officeDocument/2006/relationships/hyperlink" Target="https://investimenti.bnpparibas.it/isin/nl0012663231" TargetMode="External"/><Relationship Id="rId10156" Type="http://schemas.openxmlformats.org/officeDocument/2006/relationships/hyperlink" Target="https://investimenti.bnpparibas.it/isin/nl0012663231" TargetMode="External"/><Relationship Id="rId10570" Type="http://schemas.openxmlformats.org/officeDocument/2006/relationships/hyperlink" Target="https://investimenti.bnpparibas.it/isin/nl0012663231" TargetMode="External"/><Relationship Id="rId11207" Type="http://schemas.openxmlformats.org/officeDocument/2006/relationships/hyperlink" Target="https://investimenti.bnpparibas.it/isin/nl0012663231" TargetMode="External"/><Relationship Id="rId11621" Type="http://schemas.openxmlformats.org/officeDocument/2006/relationships/hyperlink" Target="https://investimenti.bnpparibas.it/isin/nl0012663231" TargetMode="External"/><Relationship Id="rId3785" Type="http://schemas.openxmlformats.org/officeDocument/2006/relationships/hyperlink" Target="https://investimenti.bnpparibas.it/isin/nl0011949367" TargetMode="External"/><Relationship Id="rId4836" Type="http://schemas.openxmlformats.org/officeDocument/2006/relationships/hyperlink" Target="https://investimenti.bnpparibas.it/isin/nl0011834148" TargetMode="External"/><Relationship Id="rId6191" Type="http://schemas.openxmlformats.org/officeDocument/2006/relationships/hyperlink" Target="https://investimenti.bnpparibas.it/isin/nl0011834148" TargetMode="External"/><Relationship Id="rId7242" Type="http://schemas.openxmlformats.org/officeDocument/2006/relationships/hyperlink" Target="https://investimenti.bnpparibas.it/isin/nl0011834148" TargetMode="External"/><Relationship Id="rId10223" Type="http://schemas.openxmlformats.org/officeDocument/2006/relationships/hyperlink" Target="https://investimenti.bnpparibas.it/isin/nl0012663231" TargetMode="External"/><Relationship Id="rId2387" Type="http://schemas.openxmlformats.org/officeDocument/2006/relationships/hyperlink" Target="https://investimenti.bnpparibas.it/isin/nl0011949367" TargetMode="External"/><Relationship Id="rId3438" Type="http://schemas.openxmlformats.org/officeDocument/2006/relationships/hyperlink" Target="https://investimenti.bnpparibas.it/isin/nl0011949367" TargetMode="External"/><Relationship Id="rId3852" Type="http://schemas.openxmlformats.org/officeDocument/2006/relationships/hyperlink" Target="https://investimenti.bnpparibas.it/isin/nl0011949367" TargetMode="External"/><Relationship Id="rId12395" Type="http://schemas.openxmlformats.org/officeDocument/2006/relationships/hyperlink" Target="https://investimenti.bnpparibas.it/isin/nl0012663231" TargetMode="External"/><Relationship Id="rId359" Type="http://schemas.openxmlformats.org/officeDocument/2006/relationships/hyperlink" Target="https://investimenti.bnpparibas.it/isin/nl0011949367" TargetMode="External"/><Relationship Id="rId773" Type="http://schemas.openxmlformats.org/officeDocument/2006/relationships/hyperlink" Target="https://investimenti.bnpparibas.it/isin/nl0011949367" TargetMode="External"/><Relationship Id="rId2454" Type="http://schemas.openxmlformats.org/officeDocument/2006/relationships/hyperlink" Target="https://investimenti.bnpparibas.it/isin/nl0011949367" TargetMode="External"/><Relationship Id="rId3505" Type="http://schemas.openxmlformats.org/officeDocument/2006/relationships/hyperlink" Target="https://investimenti.bnpparibas.it/isin/nl0011949367" TargetMode="External"/><Relationship Id="rId4903" Type="http://schemas.openxmlformats.org/officeDocument/2006/relationships/hyperlink" Target="https://investimenti.bnpparibas.it/isin/nl0011834148" TargetMode="External"/><Relationship Id="rId9067" Type="http://schemas.openxmlformats.org/officeDocument/2006/relationships/hyperlink" Target="https://investimenti.bnpparibas.it/isin/nl0012663231" TargetMode="External"/><Relationship Id="rId9481" Type="http://schemas.openxmlformats.org/officeDocument/2006/relationships/hyperlink" Target="https://investimenti.bnpparibas.it/isin/nl0012663231" TargetMode="External"/><Relationship Id="rId12048" Type="http://schemas.openxmlformats.org/officeDocument/2006/relationships/hyperlink" Target="https://investimenti.bnpparibas.it/isin/nl0012663231" TargetMode="External"/><Relationship Id="rId426" Type="http://schemas.openxmlformats.org/officeDocument/2006/relationships/hyperlink" Target="https://investimenti.bnpparibas.it/isin/nl0011949367" TargetMode="External"/><Relationship Id="rId1056" Type="http://schemas.openxmlformats.org/officeDocument/2006/relationships/hyperlink" Target="https://investimenti.bnpparibas.it/isin/nl0011949367" TargetMode="External"/><Relationship Id="rId2107" Type="http://schemas.openxmlformats.org/officeDocument/2006/relationships/hyperlink" Target="https://investimenti.bnpparibas.it/isin/nl0011949367" TargetMode="External"/><Relationship Id="rId8083" Type="http://schemas.openxmlformats.org/officeDocument/2006/relationships/hyperlink" Target="https://investimenti.bnpparibas.it/isin/nl0011834148" TargetMode="External"/><Relationship Id="rId9134" Type="http://schemas.openxmlformats.org/officeDocument/2006/relationships/hyperlink" Target="https://investimenti.bnpparibas.it/isin/nl0012663231" TargetMode="External"/><Relationship Id="rId12462" Type="http://schemas.openxmlformats.org/officeDocument/2006/relationships/hyperlink" Target="https://investimenti.bnpparibas.it/isin/nl0012663231" TargetMode="External"/><Relationship Id="rId840" Type="http://schemas.openxmlformats.org/officeDocument/2006/relationships/hyperlink" Target="https://investimenti.bnpparibas.it/isin/nl0011949367" TargetMode="External"/><Relationship Id="rId1470" Type="http://schemas.openxmlformats.org/officeDocument/2006/relationships/hyperlink" Target="https://investimenti.bnpparibas.it/isin/nl0011949367" TargetMode="External"/><Relationship Id="rId2521" Type="http://schemas.openxmlformats.org/officeDocument/2006/relationships/hyperlink" Target="https://investimenti.bnpparibas.it/isin/nl0011949367" TargetMode="External"/><Relationship Id="rId4279" Type="http://schemas.openxmlformats.org/officeDocument/2006/relationships/hyperlink" Target="https://investimenti.bnpparibas.it/isin/nl0011949367" TargetMode="External"/><Relationship Id="rId5677" Type="http://schemas.openxmlformats.org/officeDocument/2006/relationships/hyperlink" Target="https://investimenti.bnpparibas.it/isin/nl0011834148" TargetMode="External"/><Relationship Id="rId6728" Type="http://schemas.openxmlformats.org/officeDocument/2006/relationships/hyperlink" Target="https://investimenti.bnpparibas.it/isin/nl0011834148" TargetMode="External"/><Relationship Id="rId11064" Type="http://schemas.openxmlformats.org/officeDocument/2006/relationships/hyperlink" Target="https://investimenti.bnpparibas.it/isin/nl0012663231" TargetMode="External"/><Relationship Id="rId12115" Type="http://schemas.openxmlformats.org/officeDocument/2006/relationships/hyperlink" Target="https://investimenti.bnpparibas.it/isin/nl0012663231" TargetMode="External"/><Relationship Id="rId1123" Type="http://schemas.openxmlformats.org/officeDocument/2006/relationships/hyperlink" Target="https://investimenti.bnpparibas.it/isin/nl0011949367" TargetMode="External"/><Relationship Id="rId4693" Type="http://schemas.openxmlformats.org/officeDocument/2006/relationships/hyperlink" Target="https://investimenti.bnpparibas.it/isin/nl0011834148" TargetMode="External"/><Relationship Id="rId5744" Type="http://schemas.openxmlformats.org/officeDocument/2006/relationships/hyperlink" Target="https://investimenti.bnpparibas.it/isin/nl0011834148" TargetMode="External"/><Relationship Id="rId8150" Type="http://schemas.openxmlformats.org/officeDocument/2006/relationships/hyperlink" Target="https://investimenti.bnpparibas.it/isin/nl0011834148" TargetMode="External"/><Relationship Id="rId9201" Type="http://schemas.openxmlformats.org/officeDocument/2006/relationships/hyperlink" Target="https://investimenti.bnpparibas.it/isin/nl0012663231" TargetMode="External"/><Relationship Id="rId10080" Type="http://schemas.openxmlformats.org/officeDocument/2006/relationships/hyperlink" Target="https://investimenti.bnpparibas.it/isin/nl0012663231" TargetMode="External"/><Relationship Id="rId11131" Type="http://schemas.openxmlformats.org/officeDocument/2006/relationships/hyperlink" Target="https://investimenti.bnpparibas.it/isin/nl0012663231" TargetMode="External"/><Relationship Id="rId3295" Type="http://schemas.openxmlformats.org/officeDocument/2006/relationships/hyperlink" Target="https://investimenti.bnpparibas.it/isin/nl0011949367" TargetMode="External"/><Relationship Id="rId4346" Type="http://schemas.openxmlformats.org/officeDocument/2006/relationships/hyperlink" Target="https://investimenti.bnpparibas.it/isin/nl0011834148" TargetMode="External"/><Relationship Id="rId4760" Type="http://schemas.openxmlformats.org/officeDocument/2006/relationships/hyperlink" Target="https://investimenti.bnpparibas.it/isin/nl0011834148" TargetMode="External"/><Relationship Id="rId5811" Type="http://schemas.openxmlformats.org/officeDocument/2006/relationships/hyperlink" Target="https://investimenti.bnpparibas.it/isin/nl0011834148" TargetMode="External"/><Relationship Id="rId8967" Type="http://schemas.openxmlformats.org/officeDocument/2006/relationships/hyperlink" Target="https://investimenti.bnpparibas.it/isin/nl0012663231" TargetMode="External"/><Relationship Id="rId3362" Type="http://schemas.openxmlformats.org/officeDocument/2006/relationships/hyperlink" Target="https://investimenti.bnpparibas.it/isin/nl0011949367" TargetMode="External"/><Relationship Id="rId4413" Type="http://schemas.openxmlformats.org/officeDocument/2006/relationships/hyperlink" Target="https://investimenti.bnpparibas.it/isin/nl0011834148" TargetMode="External"/><Relationship Id="rId7569" Type="http://schemas.openxmlformats.org/officeDocument/2006/relationships/hyperlink" Target="https://investimenti.bnpparibas.it/isin/nl0011834148" TargetMode="External"/><Relationship Id="rId7983" Type="http://schemas.openxmlformats.org/officeDocument/2006/relationships/hyperlink" Target="https://investimenti.bnpparibas.it/isin/nl0011834148" TargetMode="External"/><Relationship Id="rId10897" Type="http://schemas.openxmlformats.org/officeDocument/2006/relationships/hyperlink" Target="https://investimenti.bnpparibas.it/isin/nl0012663231" TargetMode="External"/><Relationship Id="rId11948" Type="http://schemas.openxmlformats.org/officeDocument/2006/relationships/hyperlink" Target="https://investimenti.bnpparibas.it/isin/nl0012663231" TargetMode="External"/><Relationship Id="rId283" Type="http://schemas.openxmlformats.org/officeDocument/2006/relationships/hyperlink" Target="https://investimenti.bnpparibas.it/isin/nl0011949367" TargetMode="External"/><Relationship Id="rId3015" Type="http://schemas.openxmlformats.org/officeDocument/2006/relationships/hyperlink" Target="https://investimenti.bnpparibas.it/isin/nl0011949367" TargetMode="External"/><Relationship Id="rId6585" Type="http://schemas.openxmlformats.org/officeDocument/2006/relationships/hyperlink" Target="https://investimenti.bnpparibas.it/isin/nl0011834148" TargetMode="External"/><Relationship Id="rId7636" Type="http://schemas.openxmlformats.org/officeDocument/2006/relationships/hyperlink" Target="https://investimenti.bnpparibas.it/isin/nl0011834148" TargetMode="External"/><Relationship Id="rId10964" Type="http://schemas.openxmlformats.org/officeDocument/2006/relationships/hyperlink" Target="https://investimenti.bnpparibas.it/isin/nl0012663231" TargetMode="External"/><Relationship Id="rId350" Type="http://schemas.openxmlformats.org/officeDocument/2006/relationships/hyperlink" Target="https://investimenti.bnpparibas.it/isin/nl0011949367" TargetMode="External"/><Relationship Id="rId2031" Type="http://schemas.openxmlformats.org/officeDocument/2006/relationships/hyperlink" Target="https://investimenti.bnpparibas.it/isin/nl0011949367" TargetMode="External"/><Relationship Id="rId5187" Type="http://schemas.openxmlformats.org/officeDocument/2006/relationships/hyperlink" Target="https://investimenti.bnpparibas.it/isin/nl0011834148" TargetMode="External"/><Relationship Id="rId6238" Type="http://schemas.openxmlformats.org/officeDocument/2006/relationships/hyperlink" Target="https://investimenti.bnpparibas.it/isin/nl0011834148" TargetMode="External"/><Relationship Id="rId10617" Type="http://schemas.openxmlformats.org/officeDocument/2006/relationships/hyperlink" Target="https://investimenti.bnpparibas.it/isin/nl0012663231" TargetMode="External"/><Relationship Id="rId5254" Type="http://schemas.openxmlformats.org/officeDocument/2006/relationships/hyperlink" Target="https://investimenti.bnpparibas.it/isin/nl0011834148" TargetMode="External"/><Relationship Id="rId6652" Type="http://schemas.openxmlformats.org/officeDocument/2006/relationships/hyperlink" Target="https://investimenti.bnpparibas.it/isin/nl0011834148" TargetMode="External"/><Relationship Id="rId7703" Type="http://schemas.openxmlformats.org/officeDocument/2006/relationships/hyperlink" Target="https://investimenti.bnpparibas.it/isin/nl0011834148" TargetMode="External"/><Relationship Id="rId1797" Type="http://schemas.openxmlformats.org/officeDocument/2006/relationships/hyperlink" Target="https://investimenti.bnpparibas.it/isin/nl0011949367" TargetMode="External"/><Relationship Id="rId2848" Type="http://schemas.openxmlformats.org/officeDocument/2006/relationships/hyperlink" Target="https://investimenti.bnpparibas.it/isin/nl0011949367" TargetMode="External"/><Relationship Id="rId6305" Type="http://schemas.openxmlformats.org/officeDocument/2006/relationships/hyperlink" Target="https://investimenti.bnpparibas.it/isin/nl0011834148" TargetMode="External"/><Relationship Id="rId9875" Type="http://schemas.openxmlformats.org/officeDocument/2006/relationships/hyperlink" Target="https://investimenti.bnpparibas.it/isin/nl0012663231" TargetMode="External"/><Relationship Id="rId89" Type="http://schemas.openxmlformats.org/officeDocument/2006/relationships/hyperlink" Target="https://investimenti.bnpparibas.it/isin/nl0012163109" TargetMode="External"/><Relationship Id="rId1864" Type="http://schemas.openxmlformats.org/officeDocument/2006/relationships/hyperlink" Target="https://investimenti.bnpparibas.it/isin/nl0011949367" TargetMode="External"/><Relationship Id="rId2915" Type="http://schemas.openxmlformats.org/officeDocument/2006/relationships/hyperlink" Target="https://investimenti.bnpparibas.it/isin/nl0011949367" TargetMode="External"/><Relationship Id="rId4270" Type="http://schemas.openxmlformats.org/officeDocument/2006/relationships/hyperlink" Target="https://investimenti.bnpparibas.it/isin/nl0011949367" TargetMode="External"/><Relationship Id="rId5321" Type="http://schemas.openxmlformats.org/officeDocument/2006/relationships/hyperlink" Target="https://investimenti.bnpparibas.it/isin/nl0011834148" TargetMode="External"/><Relationship Id="rId8477" Type="http://schemas.openxmlformats.org/officeDocument/2006/relationships/hyperlink" Target="https://investimenti.bnpparibas.it/isin/nl0012663231" TargetMode="External"/><Relationship Id="rId8891" Type="http://schemas.openxmlformats.org/officeDocument/2006/relationships/hyperlink" Target="https://investimenti.bnpparibas.it/isin/nl0012663231" TargetMode="External"/><Relationship Id="rId9528" Type="http://schemas.openxmlformats.org/officeDocument/2006/relationships/hyperlink" Target="https://investimenti.bnpparibas.it/isin/nl0012663231" TargetMode="External"/><Relationship Id="rId9942" Type="http://schemas.openxmlformats.org/officeDocument/2006/relationships/hyperlink" Target="https://investimenti.bnpparibas.it/isin/nl0012663231" TargetMode="External"/><Relationship Id="rId11458" Type="http://schemas.openxmlformats.org/officeDocument/2006/relationships/hyperlink" Target="https://investimenti.bnpparibas.it/isin/nl0012663231" TargetMode="External"/><Relationship Id="rId1517" Type="http://schemas.openxmlformats.org/officeDocument/2006/relationships/hyperlink" Target="https://investimenti.bnpparibas.it/isin/nl0011949367" TargetMode="External"/><Relationship Id="rId7079" Type="http://schemas.openxmlformats.org/officeDocument/2006/relationships/hyperlink" Target="https://investimenti.bnpparibas.it/isin/nl0011834148" TargetMode="External"/><Relationship Id="rId7493" Type="http://schemas.openxmlformats.org/officeDocument/2006/relationships/hyperlink" Target="https://investimenti.bnpparibas.it/isin/nl0011834148" TargetMode="External"/><Relationship Id="rId8544" Type="http://schemas.openxmlformats.org/officeDocument/2006/relationships/hyperlink" Target="https://investimenti.bnpparibas.it/isin/nl0012663231" TargetMode="External"/><Relationship Id="rId10474" Type="http://schemas.openxmlformats.org/officeDocument/2006/relationships/hyperlink" Target="https://investimenti.bnpparibas.it/isin/nl0012663231" TargetMode="External"/><Relationship Id="rId11872" Type="http://schemas.openxmlformats.org/officeDocument/2006/relationships/hyperlink" Target="https://investimenti.bnpparibas.it/isin/nl0012663231" TargetMode="External"/><Relationship Id="rId1931" Type="http://schemas.openxmlformats.org/officeDocument/2006/relationships/hyperlink" Target="https://investimenti.bnpparibas.it/isin/nl0011949367" TargetMode="External"/><Relationship Id="rId3689" Type="http://schemas.openxmlformats.org/officeDocument/2006/relationships/hyperlink" Target="https://investimenti.bnpparibas.it/isin/nl0011949367" TargetMode="External"/><Relationship Id="rId6095" Type="http://schemas.openxmlformats.org/officeDocument/2006/relationships/hyperlink" Target="https://investimenti.bnpparibas.it/isin/nl0011834148" TargetMode="External"/><Relationship Id="rId7146" Type="http://schemas.openxmlformats.org/officeDocument/2006/relationships/hyperlink" Target="https://investimenti.bnpparibas.it/isin/nl0011834148" TargetMode="External"/><Relationship Id="rId7560" Type="http://schemas.openxmlformats.org/officeDocument/2006/relationships/hyperlink" Target="https://investimenti.bnpparibas.it/isin/nl0011834148" TargetMode="External"/><Relationship Id="rId8611" Type="http://schemas.openxmlformats.org/officeDocument/2006/relationships/hyperlink" Target="https://investimenti.bnpparibas.it/isin/nl0012663231" TargetMode="External"/><Relationship Id="rId10127" Type="http://schemas.openxmlformats.org/officeDocument/2006/relationships/hyperlink" Target="https://investimenti.bnpparibas.it/isin/nl0012663231" TargetMode="External"/><Relationship Id="rId11525" Type="http://schemas.openxmlformats.org/officeDocument/2006/relationships/hyperlink" Target="https://investimenti.bnpparibas.it/isin/nl0012663231" TargetMode="External"/><Relationship Id="rId6162" Type="http://schemas.openxmlformats.org/officeDocument/2006/relationships/hyperlink" Target="https://investimenti.bnpparibas.it/isin/nl0011834148" TargetMode="External"/><Relationship Id="rId7213" Type="http://schemas.openxmlformats.org/officeDocument/2006/relationships/hyperlink" Target="https://investimenti.bnpparibas.it/isin/nl0011834148" TargetMode="External"/><Relationship Id="rId10541" Type="http://schemas.openxmlformats.org/officeDocument/2006/relationships/hyperlink" Target="https://investimenti.bnpparibas.it/isin/nl0012663231" TargetMode="External"/><Relationship Id="rId677" Type="http://schemas.openxmlformats.org/officeDocument/2006/relationships/hyperlink" Target="https://investimenti.bnpparibas.it/isin/nl0011949367" TargetMode="External"/><Relationship Id="rId2358" Type="http://schemas.openxmlformats.org/officeDocument/2006/relationships/hyperlink" Target="https://investimenti.bnpparibas.it/isin/nl0011949367" TargetMode="External"/><Relationship Id="rId3756" Type="http://schemas.openxmlformats.org/officeDocument/2006/relationships/hyperlink" Target="https://investimenti.bnpparibas.it/isin/nl0011949367" TargetMode="External"/><Relationship Id="rId4807" Type="http://schemas.openxmlformats.org/officeDocument/2006/relationships/hyperlink" Target="https://investimenti.bnpparibas.it/isin/nl0011834148" TargetMode="External"/><Relationship Id="rId9385" Type="http://schemas.openxmlformats.org/officeDocument/2006/relationships/hyperlink" Target="https://investimenti.bnpparibas.it/isin/nl0012663231" TargetMode="External"/><Relationship Id="rId12299" Type="http://schemas.openxmlformats.org/officeDocument/2006/relationships/hyperlink" Target="https://investimenti.bnpparibas.it/isin/nl0012663231" TargetMode="External"/><Relationship Id="rId2772" Type="http://schemas.openxmlformats.org/officeDocument/2006/relationships/hyperlink" Target="https://investimenti.bnpparibas.it/isin/nl0011949367" TargetMode="External"/><Relationship Id="rId3409" Type="http://schemas.openxmlformats.org/officeDocument/2006/relationships/hyperlink" Target="https://investimenti.bnpparibas.it/isin/nl0011949367" TargetMode="External"/><Relationship Id="rId3823" Type="http://schemas.openxmlformats.org/officeDocument/2006/relationships/hyperlink" Target="https://investimenti.bnpparibas.it/isin/nl0011949367" TargetMode="External"/><Relationship Id="rId6979" Type="http://schemas.openxmlformats.org/officeDocument/2006/relationships/hyperlink" Target="https://investimenti.bnpparibas.it/isin/nl0011834148" TargetMode="External"/><Relationship Id="rId9038" Type="http://schemas.openxmlformats.org/officeDocument/2006/relationships/hyperlink" Target="https://investimenti.bnpparibas.it/isin/nl0012663231" TargetMode="External"/><Relationship Id="rId12366" Type="http://schemas.openxmlformats.org/officeDocument/2006/relationships/hyperlink" Target="https://investimenti.bnpparibas.it/isin/nl0012663231" TargetMode="External"/><Relationship Id="rId744" Type="http://schemas.openxmlformats.org/officeDocument/2006/relationships/hyperlink" Target="https://investimenti.bnpparibas.it/isin/nl0011949367" TargetMode="External"/><Relationship Id="rId1374" Type="http://schemas.openxmlformats.org/officeDocument/2006/relationships/hyperlink" Target="https://investimenti.bnpparibas.it/isin/nl0011949367" TargetMode="External"/><Relationship Id="rId2425" Type="http://schemas.openxmlformats.org/officeDocument/2006/relationships/hyperlink" Target="https://investimenti.bnpparibas.it/isin/nl0011949367" TargetMode="External"/><Relationship Id="rId5995" Type="http://schemas.openxmlformats.org/officeDocument/2006/relationships/hyperlink" Target="https://investimenti.bnpparibas.it/isin/nl0011834148" TargetMode="External"/><Relationship Id="rId9452" Type="http://schemas.openxmlformats.org/officeDocument/2006/relationships/hyperlink" Target="https://investimenti.bnpparibas.it/isin/nl0012663231" TargetMode="External"/><Relationship Id="rId11382" Type="http://schemas.openxmlformats.org/officeDocument/2006/relationships/hyperlink" Target="https://investimenti.bnpparibas.it/isin/nl0012663231" TargetMode="External"/><Relationship Id="rId12019" Type="http://schemas.openxmlformats.org/officeDocument/2006/relationships/hyperlink" Target="https://investimenti.bnpparibas.it/isin/nl0012663231" TargetMode="External"/><Relationship Id="rId12433" Type="http://schemas.openxmlformats.org/officeDocument/2006/relationships/hyperlink" Target="https://investimenti.bnpparibas.it/isin/nl0012663231" TargetMode="External"/><Relationship Id="rId80" Type="http://schemas.openxmlformats.org/officeDocument/2006/relationships/hyperlink" Target="https://investimenti.bnpparibas.it/isin/nl0012166003" TargetMode="External"/><Relationship Id="rId811" Type="http://schemas.openxmlformats.org/officeDocument/2006/relationships/hyperlink" Target="https://investimenti.bnpparibas.it/isin/nl0011949367" TargetMode="External"/><Relationship Id="rId1027" Type="http://schemas.openxmlformats.org/officeDocument/2006/relationships/hyperlink" Target="https://investimenti.bnpparibas.it/isin/nl0011949367" TargetMode="External"/><Relationship Id="rId1441" Type="http://schemas.openxmlformats.org/officeDocument/2006/relationships/hyperlink" Target="https://investimenti.bnpparibas.it/isin/nl0011949367" TargetMode="External"/><Relationship Id="rId4597" Type="http://schemas.openxmlformats.org/officeDocument/2006/relationships/hyperlink" Target="https://investimenti.bnpparibas.it/isin/nl0011834148" TargetMode="External"/><Relationship Id="rId5648" Type="http://schemas.openxmlformats.org/officeDocument/2006/relationships/hyperlink" Target="https://investimenti.bnpparibas.it/isin/nl0011834148" TargetMode="External"/><Relationship Id="rId8054" Type="http://schemas.openxmlformats.org/officeDocument/2006/relationships/hyperlink" Target="https://investimenti.bnpparibas.it/isin/nl0011834148" TargetMode="External"/><Relationship Id="rId9105" Type="http://schemas.openxmlformats.org/officeDocument/2006/relationships/hyperlink" Target="https://investimenti.bnpparibas.it/isin/nl0012663231" TargetMode="External"/><Relationship Id="rId11035" Type="http://schemas.openxmlformats.org/officeDocument/2006/relationships/hyperlink" Target="https://investimenti.bnpparibas.it/isin/nl0012663231" TargetMode="External"/><Relationship Id="rId3199" Type="http://schemas.openxmlformats.org/officeDocument/2006/relationships/hyperlink" Target="https://investimenti.bnpparibas.it/isin/nl0011949367" TargetMode="External"/><Relationship Id="rId4664" Type="http://schemas.openxmlformats.org/officeDocument/2006/relationships/hyperlink" Target="https://investimenti.bnpparibas.it/isin/nl0011834148" TargetMode="External"/><Relationship Id="rId5715" Type="http://schemas.openxmlformats.org/officeDocument/2006/relationships/hyperlink" Target="https://investimenti.bnpparibas.it/isin/nl0011834148" TargetMode="External"/><Relationship Id="rId7070" Type="http://schemas.openxmlformats.org/officeDocument/2006/relationships/hyperlink" Target="https://investimenti.bnpparibas.it/isin/nl0011834148" TargetMode="External"/><Relationship Id="rId8121" Type="http://schemas.openxmlformats.org/officeDocument/2006/relationships/hyperlink" Target="https://investimenti.bnpparibas.it/isin/nl0011834148" TargetMode="External"/><Relationship Id="rId10051" Type="http://schemas.openxmlformats.org/officeDocument/2006/relationships/hyperlink" Target="https://investimenti.bnpparibas.it/isin/nl0012663231" TargetMode="External"/><Relationship Id="rId11102" Type="http://schemas.openxmlformats.org/officeDocument/2006/relationships/hyperlink" Target="https://investimenti.bnpparibas.it/isin/nl0012663231" TargetMode="External"/><Relationship Id="rId3266" Type="http://schemas.openxmlformats.org/officeDocument/2006/relationships/hyperlink" Target="https://investimenti.bnpparibas.it/isin/nl0011949367" TargetMode="External"/><Relationship Id="rId4317" Type="http://schemas.openxmlformats.org/officeDocument/2006/relationships/hyperlink" Target="https://investimenti.bnpparibas.it/isin/nl0011834148" TargetMode="External"/><Relationship Id="rId187" Type="http://schemas.openxmlformats.org/officeDocument/2006/relationships/hyperlink" Target="https://investimenti.bnpparibas.it/isin/nl0012159933" TargetMode="External"/><Relationship Id="rId2282" Type="http://schemas.openxmlformats.org/officeDocument/2006/relationships/hyperlink" Target="https://investimenti.bnpparibas.it/isin/nl0011949367" TargetMode="External"/><Relationship Id="rId3680" Type="http://schemas.openxmlformats.org/officeDocument/2006/relationships/hyperlink" Target="https://investimenti.bnpparibas.it/isin/nl0011949367" TargetMode="External"/><Relationship Id="rId4731" Type="http://schemas.openxmlformats.org/officeDocument/2006/relationships/hyperlink" Target="https://investimenti.bnpparibas.it/isin/nl0011834148" TargetMode="External"/><Relationship Id="rId6489" Type="http://schemas.openxmlformats.org/officeDocument/2006/relationships/hyperlink" Target="https://investimenti.bnpparibas.it/isin/nl0011834148" TargetMode="External"/><Relationship Id="rId7887" Type="http://schemas.openxmlformats.org/officeDocument/2006/relationships/hyperlink" Target="https://investimenti.bnpparibas.it/isin/nl0011834148" TargetMode="External"/><Relationship Id="rId8938" Type="http://schemas.openxmlformats.org/officeDocument/2006/relationships/hyperlink" Target="https://investimenti.bnpparibas.it/isin/nl0012663231" TargetMode="External"/><Relationship Id="rId10868" Type="http://schemas.openxmlformats.org/officeDocument/2006/relationships/hyperlink" Target="https://investimenti.bnpparibas.it/isin/nl0012663231" TargetMode="External"/><Relationship Id="rId11919" Type="http://schemas.openxmlformats.org/officeDocument/2006/relationships/hyperlink" Target="https://investimenti.bnpparibas.it/isin/nl0012663231" TargetMode="External"/><Relationship Id="rId254" Type="http://schemas.openxmlformats.org/officeDocument/2006/relationships/hyperlink" Target="https://investimenti.bnpparibas.it/isin/nl0012322812" TargetMode="External"/><Relationship Id="rId3333" Type="http://schemas.openxmlformats.org/officeDocument/2006/relationships/hyperlink" Target="https://investimenti.bnpparibas.it/isin/nl0011949367" TargetMode="External"/><Relationship Id="rId7954" Type="http://schemas.openxmlformats.org/officeDocument/2006/relationships/hyperlink" Target="https://investimenti.bnpparibas.it/isin/nl0011834148" TargetMode="External"/><Relationship Id="rId10935" Type="http://schemas.openxmlformats.org/officeDocument/2006/relationships/hyperlink" Target="https://investimenti.bnpparibas.it/isin/nl0012663231" TargetMode="External"/><Relationship Id="rId12290" Type="http://schemas.openxmlformats.org/officeDocument/2006/relationships/hyperlink" Target="https://investimenti.bnpparibas.it/isin/nl0012663231" TargetMode="External"/><Relationship Id="rId3400" Type="http://schemas.openxmlformats.org/officeDocument/2006/relationships/hyperlink" Target="https://investimenti.bnpparibas.it/isin/nl0011949367" TargetMode="External"/><Relationship Id="rId6556" Type="http://schemas.openxmlformats.org/officeDocument/2006/relationships/hyperlink" Target="https://investimenti.bnpparibas.it/isin/nl0011834148" TargetMode="External"/><Relationship Id="rId6970" Type="http://schemas.openxmlformats.org/officeDocument/2006/relationships/hyperlink" Target="https://investimenti.bnpparibas.it/isin/nl0011834148" TargetMode="External"/><Relationship Id="rId7607" Type="http://schemas.openxmlformats.org/officeDocument/2006/relationships/hyperlink" Target="https://investimenti.bnpparibas.it/isin/nl0011834148" TargetMode="External"/><Relationship Id="rId321" Type="http://schemas.openxmlformats.org/officeDocument/2006/relationships/hyperlink" Target="https://investimenti.bnpparibas.it/isin/nl0011949367" TargetMode="External"/><Relationship Id="rId2002" Type="http://schemas.openxmlformats.org/officeDocument/2006/relationships/hyperlink" Target="https://investimenti.bnpparibas.it/isin/nl0011949367" TargetMode="External"/><Relationship Id="rId5158" Type="http://schemas.openxmlformats.org/officeDocument/2006/relationships/hyperlink" Target="https://investimenti.bnpparibas.it/isin/nl0011834148" TargetMode="External"/><Relationship Id="rId5572" Type="http://schemas.openxmlformats.org/officeDocument/2006/relationships/hyperlink" Target="https://investimenti.bnpparibas.it/isin/nl0011834148" TargetMode="External"/><Relationship Id="rId6209" Type="http://schemas.openxmlformats.org/officeDocument/2006/relationships/hyperlink" Target="https://investimenti.bnpparibas.it/isin/nl0011834148" TargetMode="External"/><Relationship Id="rId6623" Type="http://schemas.openxmlformats.org/officeDocument/2006/relationships/hyperlink" Target="https://investimenti.bnpparibas.it/isin/nl0011834148" TargetMode="External"/><Relationship Id="rId9779" Type="http://schemas.openxmlformats.org/officeDocument/2006/relationships/hyperlink" Target="https://investimenti.bnpparibas.it/isin/nl0012663231" TargetMode="External"/><Relationship Id="rId12010" Type="http://schemas.openxmlformats.org/officeDocument/2006/relationships/hyperlink" Target="https://investimenti.bnpparibas.it/isin/nl0012663231" TargetMode="External"/><Relationship Id="rId1768" Type="http://schemas.openxmlformats.org/officeDocument/2006/relationships/hyperlink" Target="https://investimenti.bnpparibas.it/isin/nl0011949367" TargetMode="External"/><Relationship Id="rId2819" Type="http://schemas.openxmlformats.org/officeDocument/2006/relationships/hyperlink" Target="https://investimenti.bnpparibas.it/isin/nl0011949367" TargetMode="External"/><Relationship Id="rId4174" Type="http://schemas.openxmlformats.org/officeDocument/2006/relationships/hyperlink" Target="https://investimenti.bnpparibas.it/isin/nl0011949367" TargetMode="External"/><Relationship Id="rId5225" Type="http://schemas.openxmlformats.org/officeDocument/2006/relationships/hyperlink" Target="https://investimenti.bnpparibas.it/isin/nl0011834148" TargetMode="External"/><Relationship Id="rId8795" Type="http://schemas.openxmlformats.org/officeDocument/2006/relationships/hyperlink" Target="https://investimenti.bnpparibas.it/isin/nl0012663231" TargetMode="External"/><Relationship Id="rId9846" Type="http://schemas.openxmlformats.org/officeDocument/2006/relationships/hyperlink" Target="https://investimenti.bnpparibas.it/isin/nl0012663231" TargetMode="External"/><Relationship Id="rId3190" Type="http://schemas.openxmlformats.org/officeDocument/2006/relationships/hyperlink" Target="https://investimenti.bnpparibas.it/isin/nl0011949367" TargetMode="External"/><Relationship Id="rId4241" Type="http://schemas.openxmlformats.org/officeDocument/2006/relationships/hyperlink" Target="https://investimenti.bnpparibas.it/isin/nl0011949367" TargetMode="External"/><Relationship Id="rId7397" Type="http://schemas.openxmlformats.org/officeDocument/2006/relationships/hyperlink" Target="https://investimenti.bnpparibas.it/isin/nl0011834148" TargetMode="External"/><Relationship Id="rId8448" Type="http://schemas.openxmlformats.org/officeDocument/2006/relationships/hyperlink" Target="https://investimenti.bnpparibas.it/isin/nl0012663231" TargetMode="External"/><Relationship Id="rId11776" Type="http://schemas.openxmlformats.org/officeDocument/2006/relationships/hyperlink" Target="https://investimenti.bnpparibas.it/isin/nl0012663231" TargetMode="External"/><Relationship Id="rId1835" Type="http://schemas.openxmlformats.org/officeDocument/2006/relationships/hyperlink" Target="https://investimenti.bnpparibas.it/isin/nl0011949367" TargetMode="External"/><Relationship Id="rId7464" Type="http://schemas.openxmlformats.org/officeDocument/2006/relationships/hyperlink" Target="https://investimenti.bnpparibas.it/isin/nl0011834148" TargetMode="External"/><Relationship Id="rId8862" Type="http://schemas.openxmlformats.org/officeDocument/2006/relationships/hyperlink" Target="https://investimenti.bnpparibas.it/isin/nl0012663231" TargetMode="External"/><Relationship Id="rId9913" Type="http://schemas.openxmlformats.org/officeDocument/2006/relationships/hyperlink" Target="https://investimenti.bnpparibas.it/isin/nl0012663231" TargetMode="External"/><Relationship Id="rId10378" Type="http://schemas.openxmlformats.org/officeDocument/2006/relationships/hyperlink" Target="https://investimenti.bnpparibas.it/isin/nl0012663231" TargetMode="External"/><Relationship Id="rId10792" Type="http://schemas.openxmlformats.org/officeDocument/2006/relationships/hyperlink" Target="https://investimenti.bnpparibas.it/isin/nl0012663231" TargetMode="External"/><Relationship Id="rId11429" Type="http://schemas.openxmlformats.org/officeDocument/2006/relationships/hyperlink" Target="https://investimenti.bnpparibas.it/isin/nl0012663231" TargetMode="External"/><Relationship Id="rId11843" Type="http://schemas.openxmlformats.org/officeDocument/2006/relationships/hyperlink" Target="https://investimenti.bnpparibas.it/isin/nl0012663231" TargetMode="External"/><Relationship Id="rId1902" Type="http://schemas.openxmlformats.org/officeDocument/2006/relationships/hyperlink" Target="https://investimenti.bnpparibas.it/isin/nl0011949367" TargetMode="External"/><Relationship Id="rId6066" Type="http://schemas.openxmlformats.org/officeDocument/2006/relationships/hyperlink" Target="https://investimenti.bnpparibas.it/isin/nl0011834148" TargetMode="External"/><Relationship Id="rId7117" Type="http://schemas.openxmlformats.org/officeDocument/2006/relationships/hyperlink" Target="https://investimenti.bnpparibas.it/isin/nl0011834148" TargetMode="External"/><Relationship Id="rId8515" Type="http://schemas.openxmlformats.org/officeDocument/2006/relationships/hyperlink" Target="https://investimenti.bnpparibas.it/isin/nl0012663231" TargetMode="External"/><Relationship Id="rId10445" Type="http://schemas.openxmlformats.org/officeDocument/2006/relationships/hyperlink" Target="https://investimenti.bnpparibas.it/isin/nl0012663231" TargetMode="External"/><Relationship Id="rId11910" Type="http://schemas.openxmlformats.org/officeDocument/2006/relationships/hyperlink" Target="https://investimenti.bnpparibas.it/isin/nl0012663231" TargetMode="External"/><Relationship Id="rId6480" Type="http://schemas.openxmlformats.org/officeDocument/2006/relationships/hyperlink" Target="https://investimenti.bnpparibas.it/isin/nl0011834148" TargetMode="External"/><Relationship Id="rId7531" Type="http://schemas.openxmlformats.org/officeDocument/2006/relationships/hyperlink" Target="https://investimenti.bnpparibas.it/isin/nl0011834148" TargetMode="External"/><Relationship Id="rId10512" Type="http://schemas.openxmlformats.org/officeDocument/2006/relationships/hyperlink" Target="https://investimenti.bnpparibas.it/isin/nl0012663231" TargetMode="External"/><Relationship Id="rId995" Type="http://schemas.openxmlformats.org/officeDocument/2006/relationships/hyperlink" Target="https://investimenti.bnpparibas.it/isin/nl0011949367" TargetMode="External"/><Relationship Id="rId2676" Type="http://schemas.openxmlformats.org/officeDocument/2006/relationships/hyperlink" Target="https://investimenti.bnpparibas.it/isin/nl0011949367" TargetMode="External"/><Relationship Id="rId3727" Type="http://schemas.openxmlformats.org/officeDocument/2006/relationships/hyperlink" Target="https://investimenti.bnpparibas.it/isin/nl0011949367" TargetMode="External"/><Relationship Id="rId5082" Type="http://schemas.openxmlformats.org/officeDocument/2006/relationships/hyperlink" Target="https://investimenti.bnpparibas.it/isin/nl0011834148" TargetMode="External"/><Relationship Id="rId6133" Type="http://schemas.openxmlformats.org/officeDocument/2006/relationships/hyperlink" Target="https://investimenti.bnpparibas.it/isin/nl0011834148" TargetMode="External"/><Relationship Id="rId9289" Type="http://schemas.openxmlformats.org/officeDocument/2006/relationships/hyperlink" Target="https://investimenti.bnpparibas.it/isin/nl0012663231" TargetMode="External"/><Relationship Id="rId648" Type="http://schemas.openxmlformats.org/officeDocument/2006/relationships/hyperlink" Target="https://investimenti.bnpparibas.it/isin/nl0011949367" TargetMode="External"/><Relationship Id="rId1278" Type="http://schemas.openxmlformats.org/officeDocument/2006/relationships/hyperlink" Target="https://investimenti.bnpparibas.it/isin/nl0011949367" TargetMode="External"/><Relationship Id="rId1692" Type="http://schemas.openxmlformats.org/officeDocument/2006/relationships/hyperlink" Target="https://investimenti.bnpparibas.it/isin/nl0011949367" TargetMode="External"/><Relationship Id="rId2329" Type="http://schemas.openxmlformats.org/officeDocument/2006/relationships/hyperlink" Target="https://investimenti.bnpparibas.it/isin/nl0011949367" TargetMode="External"/><Relationship Id="rId2743" Type="http://schemas.openxmlformats.org/officeDocument/2006/relationships/hyperlink" Target="https://investimenti.bnpparibas.it/isin/nl0011949367" TargetMode="External"/><Relationship Id="rId5899" Type="http://schemas.openxmlformats.org/officeDocument/2006/relationships/hyperlink" Target="https://investimenti.bnpparibas.it/isin/nl0011834148" TargetMode="External"/><Relationship Id="rId6200" Type="http://schemas.openxmlformats.org/officeDocument/2006/relationships/hyperlink" Target="https://investimenti.bnpparibas.it/isin/nl0011834148" TargetMode="External"/><Relationship Id="rId9356" Type="http://schemas.openxmlformats.org/officeDocument/2006/relationships/hyperlink" Target="https://investimenti.bnpparibas.it/isin/nl0012663231" TargetMode="External"/><Relationship Id="rId9770" Type="http://schemas.openxmlformats.org/officeDocument/2006/relationships/hyperlink" Target="https://investimenti.bnpparibas.it/isin/nl0012663231" TargetMode="External"/><Relationship Id="rId11286" Type="http://schemas.openxmlformats.org/officeDocument/2006/relationships/hyperlink" Target="https://investimenti.bnpparibas.it/isin/nl0012663231" TargetMode="External"/><Relationship Id="rId12337" Type="http://schemas.openxmlformats.org/officeDocument/2006/relationships/hyperlink" Target="https://investimenti.bnpparibas.it/isin/nl0012663231" TargetMode="External"/><Relationship Id="rId715" Type="http://schemas.openxmlformats.org/officeDocument/2006/relationships/hyperlink" Target="https://investimenti.bnpparibas.it/isin/nl0011949367" TargetMode="External"/><Relationship Id="rId1345" Type="http://schemas.openxmlformats.org/officeDocument/2006/relationships/hyperlink" Target="https://investimenti.bnpparibas.it/isin/nl0011949367" TargetMode="External"/><Relationship Id="rId8372" Type="http://schemas.openxmlformats.org/officeDocument/2006/relationships/hyperlink" Target="https://investimenti.bnpparibas.it/isin/nl0011834148" TargetMode="External"/><Relationship Id="rId9009" Type="http://schemas.openxmlformats.org/officeDocument/2006/relationships/hyperlink" Target="https://investimenti.bnpparibas.it/isin/nl0012663231" TargetMode="External"/><Relationship Id="rId9423" Type="http://schemas.openxmlformats.org/officeDocument/2006/relationships/hyperlink" Target="https://investimenti.bnpparibas.it/isin/nl0012663231" TargetMode="External"/><Relationship Id="rId2810" Type="http://schemas.openxmlformats.org/officeDocument/2006/relationships/hyperlink" Target="https://investimenti.bnpparibas.it/isin/nl0011949367" TargetMode="External"/><Relationship Id="rId4568" Type="http://schemas.openxmlformats.org/officeDocument/2006/relationships/hyperlink" Target="https://investimenti.bnpparibas.it/isin/nl0011834148" TargetMode="External"/><Relationship Id="rId5966" Type="http://schemas.openxmlformats.org/officeDocument/2006/relationships/hyperlink" Target="https://investimenti.bnpparibas.it/isin/nl0011834148" TargetMode="External"/><Relationship Id="rId8025" Type="http://schemas.openxmlformats.org/officeDocument/2006/relationships/hyperlink" Target="https://investimenti.bnpparibas.it/isin/nl0011834148" TargetMode="External"/><Relationship Id="rId11353" Type="http://schemas.openxmlformats.org/officeDocument/2006/relationships/hyperlink" Target="https://investimenti.bnpparibas.it/isin/nl0012663231" TargetMode="External"/><Relationship Id="rId12404" Type="http://schemas.openxmlformats.org/officeDocument/2006/relationships/hyperlink" Target="https://investimenti.bnpparibas.it/isin/nl0012663231" TargetMode="External"/><Relationship Id="rId51" Type="http://schemas.openxmlformats.org/officeDocument/2006/relationships/hyperlink" Target="https://investimenti.bnpparibas.it/isin/nl0011949144" TargetMode="External"/><Relationship Id="rId1412" Type="http://schemas.openxmlformats.org/officeDocument/2006/relationships/hyperlink" Target="https://investimenti.bnpparibas.it/isin/nl0011949367" TargetMode="External"/><Relationship Id="rId4982" Type="http://schemas.openxmlformats.org/officeDocument/2006/relationships/hyperlink" Target="https://investimenti.bnpparibas.it/isin/nl0011834148" TargetMode="External"/><Relationship Id="rId5619" Type="http://schemas.openxmlformats.org/officeDocument/2006/relationships/hyperlink" Target="https://investimenti.bnpparibas.it/isin/nl0011834148" TargetMode="External"/><Relationship Id="rId7041" Type="http://schemas.openxmlformats.org/officeDocument/2006/relationships/hyperlink" Target="https://investimenti.bnpparibas.it/isin/nl0011834148" TargetMode="External"/><Relationship Id="rId11006" Type="http://schemas.openxmlformats.org/officeDocument/2006/relationships/hyperlink" Target="https://investimenti.bnpparibas.it/isin/nl0012663231" TargetMode="External"/><Relationship Id="rId11420" Type="http://schemas.openxmlformats.org/officeDocument/2006/relationships/hyperlink" Target="https://investimenti.bnpparibas.it/isin/nl0012663231" TargetMode="External"/><Relationship Id="rId3584" Type="http://schemas.openxmlformats.org/officeDocument/2006/relationships/hyperlink" Target="https://investimenti.bnpparibas.it/isin/nl0011949367" TargetMode="External"/><Relationship Id="rId4635" Type="http://schemas.openxmlformats.org/officeDocument/2006/relationships/hyperlink" Target="https://investimenti.bnpparibas.it/isin/nl0011834148" TargetMode="External"/><Relationship Id="rId10022" Type="http://schemas.openxmlformats.org/officeDocument/2006/relationships/hyperlink" Target="https://investimenti.bnpparibas.it/isin/nl0012663231" TargetMode="External"/><Relationship Id="rId158" Type="http://schemas.openxmlformats.org/officeDocument/2006/relationships/hyperlink" Target="https://investimenti.bnpparibas.it/isin/nl0012318844" TargetMode="External"/><Relationship Id="rId2186" Type="http://schemas.openxmlformats.org/officeDocument/2006/relationships/hyperlink" Target="https://investimenti.bnpparibas.it/isin/nl0011949367" TargetMode="External"/><Relationship Id="rId3237" Type="http://schemas.openxmlformats.org/officeDocument/2006/relationships/hyperlink" Target="https://investimenti.bnpparibas.it/isin/nl0011949367" TargetMode="External"/><Relationship Id="rId3651" Type="http://schemas.openxmlformats.org/officeDocument/2006/relationships/hyperlink" Target="https://investimenti.bnpparibas.it/isin/nl0011949367" TargetMode="External"/><Relationship Id="rId4702" Type="http://schemas.openxmlformats.org/officeDocument/2006/relationships/hyperlink" Target="https://investimenti.bnpparibas.it/isin/nl0011834148" TargetMode="External"/><Relationship Id="rId7858" Type="http://schemas.openxmlformats.org/officeDocument/2006/relationships/hyperlink" Target="https://investimenti.bnpparibas.it/isin/nl0011834148" TargetMode="External"/><Relationship Id="rId8909" Type="http://schemas.openxmlformats.org/officeDocument/2006/relationships/hyperlink" Target="https://investimenti.bnpparibas.it/isin/nl0012663231" TargetMode="External"/><Relationship Id="rId12194" Type="http://schemas.openxmlformats.org/officeDocument/2006/relationships/hyperlink" Target="https://investimenti.bnpparibas.it/isin/nl0012663231" TargetMode="External"/><Relationship Id="rId572" Type="http://schemas.openxmlformats.org/officeDocument/2006/relationships/hyperlink" Target="https://investimenti.bnpparibas.it/isin/nl0011949367" TargetMode="External"/><Relationship Id="rId2253" Type="http://schemas.openxmlformats.org/officeDocument/2006/relationships/hyperlink" Target="https://investimenti.bnpparibas.it/isin/nl0011949367" TargetMode="External"/><Relationship Id="rId3304" Type="http://schemas.openxmlformats.org/officeDocument/2006/relationships/hyperlink" Target="https://investimenti.bnpparibas.it/isin/nl0011949367" TargetMode="External"/><Relationship Id="rId6874" Type="http://schemas.openxmlformats.org/officeDocument/2006/relationships/hyperlink" Target="https://investimenti.bnpparibas.it/isin/nl0011834148" TargetMode="External"/><Relationship Id="rId7925" Type="http://schemas.openxmlformats.org/officeDocument/2006/relationships/hyperlink" Target="https://investimenti.bnpparibas.it/isin/nl0011834148" TargetMode="External"/><Relationship Id="rId9280" Type="http://schemas.openxmlformats.org/officeDocument/2006/relationships/hyperlink" Target="https://investimenti.bnpparibas.it/isin/nl0012663231" TargetMode="External"/><Relationship Id="rId10839" Type="http://schemas.openxmlformats.org/officeDocument/2006/relationships/hyperlink" Target="https://investimenti.bnpparibas.it/isin/nl0012663231" TargetMode="External"/><Relationship Id="rId12261" Type="http://schemas.openxmlformats.org/officeDocument/2006/relationships/hyperlink" Target="https://investimenti.bnpparibas.it/isin/nl0012663231" TargetMode="External"/><Relationship Id="rId225" Type="http://schemas.openxmlformats.org/officeDocument/2006/relationships/hyperlink" Target="https://investimenti.bnpparibas.it/isin/nl0012322515" TargetMode="External"/><Relationship Id="rId2320" Type="http://schemas.openxmlformats.org/officeDocument/2006/relationships/hyperlink" Target="https://investimenti.bnpparibas.it/isin/nl0011949367" TargetMode="External"/><Relationship Id="rId5476" Type="http://schemas.openxmlformats.org/officeDocument/2006/relationships/hyperlink" Target="https://investimenti.bnpparibas.it/isin/nl0011834148" TargetMode="External"/><Relationship Id="rId6527" Type="http://schemas.openxmlformats.org/officeDocument/2006/relationships/hyperlink" Target="https://investimenti.bnpparibas.it/isin/nl0011834148" TargetMode="External"/><Relationship Id="rId10906" Type="http://schemas.openxmlformats.org/officeDocument/2006/relationships/hyperlink" Target="https://investimenti.bnpparibas.it/isin/nl0012663231" TargetMode="External"/><Relationship Id="rId4078" Type="http://schemas.openxmlformats.org/officeDocument/2006/relationships/hyperlink" Target="https://investimenti.bnpparibas.it/isin/nl0011949367" TargetMode="External"/><Relationship Id="rId4492" Type="http://schemas.openxmlformats.org/officeDocument/2006/relationships/hyperlink" Target="https://investimenti.bnpparibas.it/isin/nl0011834148" TargetMode="External"/><Relationship Id="rId5129" Type="http://schemas.openxmlformats.org/officeDocument/2006/relationships/hyperlink" Target="https://investimenti.bnpparibas.it/isin/nl0011834148" TargetMode="External"/><Relationship Id="rId5543" Type="http://schemas.openxmlformats.org/officeDocument/2006/relationships/hyperlink" Target="https://investimenti.bnpparibas.it/isin/nl0011834148" TargetMode="External"/><Relationship Id="rId5890" Type="http://schemas.openxmlformats.org/officeDocument/2006/relationships/hyperlink" Target="https://investimenti.bnpparibas.it/isin/nl0011834148" TargetMode="External"/><Relationship Id="rId6941" Type="http://schemas.openxmlformats.org/officeDocument/2006/relationships/hyperlink" Target="https://investimenti.bnpparibas.it/isin/nl0011834148" TargetMode="External"/><Relationship Id="rId8699" Type="http://schemas.openxmlformats.org/officeDocument/2006/relationships/hyperlink" Target="https://investimenti.bnpparibas.it/isin/nl0012663231" TargetMode="External"/><Relationship Id="rId9000" Type="http://schemas.openxmlformats.org/officeDocument/2006/relationships/hyperlink" Target="https://investimenti.bnpparibas.it/isin/nl0012663231" TargetMode="External"/><Relationship Id="rId3094" Type="http://schemas.openxmlformats.org/officeDocument/2006/relationships/hyperlink" Target="https://investimenti.bnpparibas.it/isin/nl0011949367" TargetMode="External"/><Relationship Id="rId4145" Type="http://schemas.openxmlformats.org/officeDocument/2006/relationships/hyperlink" Target="https://investimenti.bnpparibas.it/isin/nl0011949367" TargetMode="External"/><Relationship Id="rId1739" Type="http://schemas.openxmlformats.org/officeDocument/2006/relationships/hyperlink" Target="https://investimenti.bnpparibas.it/isin/nl0011949367" TargetMode="External"/><Relationship Id="rId5610" Type="http://schemas.openxmlformats.org/officeDocument/2006/relationships/hyperlink" Target="https://investimenti.bnpparibas.it/isin/nl0011834148" TargetMode="External"/><Relationship Id="rId8766" Type="http://schemas.openxmlformats.org/officeDocument/2006/relationships/hyperlink" Target="https://investimenti.bnpparibas.it/isin/nl0012663231" TargetMode="External"/><Relationship Id="rId9817" Type="http://schemas.openxmlformats.org/officeDocument/2006/relationships/hyperlink" Target="https://investimenti.bnpparibas.it/isin/nl0012663231" TargetMode="External"/><Relationship Id="rId10696" Type="http://schemas.openxmlformats.org/officeDocument/2006/relationships/hyperlink" Target="https://investimenti.bnpparibas.it/isin/nl0012663231" TargetMode="External"/><Relationship Id="rId11747" Type="http://schemas.openxmlformats.org/officeDocument/2006/relationships/hyperlink" Target="https://investimenti.bnpparibas.it/isin/nl0012663231" TargetMode="External"/><Relationship Id="rId1806" Type="http://schemas.openxmlformats.org/officeDocument/2006/relationships/hyperlink" Target="https://investimenti.bnpparibas.it/isin/nl0011949367" TargetMode="External"/><Relationship Id="rId3161" Type="http://schemas.openxmlformats.org/officeDocument/2006/relationships/hyperlink" Target="https://investimenti.bnpparibas.it/isin/nl0011949367" TargetMode="External"/><Relationship Id="rId4212" Type="http://schemas.openxmlformats.org/officeDocument/2006/relationships/hyperlink" Target="https://investimenti.bnpparibas.it/isin/nl0011949367" TargetMode="External"/><Relationship Id="rId7368" Type="http://schemas.openxmlformats.org/officeDocument/2006/relationships/hyperlink" Target="https://investimenti.bnpparibas.it/isin/nl0011834148" TargetMode="External"/><Relationship Id="rId7782" Type="http://schemas.openxmlformats.org/officeDocument/2006/relationships/hyperlink" Target="https://investimenti.bnpparibas.it/isin/nl0011834148" TargetMode="External"/><Relationship Id="rId8419" Type="http://schemas.openxmlformats.org/officeDocument/2006/relationships/hyperlink" Target="https://investimenti.bnpparibas.it/isin/nl0012663231" TargetMode="External"/><Relationship Id="rId8833" Type="http://schemas.openxmlformats.org/officeDocument/2006/relationships/hyperlink" Target="https://investimenti.bnpparibas.it/isin/nl0012663231" TargetMode="External"/><Relationship Id="rId10349" Type="http://schemas.openxmlformats.org/officeDocument/2006/relationships/hyperlink" Target="https://investimenti.bnpparibas.it/isin/nl0012663231" TargetMode="External"/><Relationship Id="rId10763" Type="http://schemas.openxmlformats.org/officeDocument/2006/relationships/hyperlink" Target="https://investimenti.bnpparibas.it/isin/nl0012663231" TargetMode="External"/><Relationship Id="rId3978" Type="http://schemas.openxmlformats.org/officeDocument/2006/relationships/hyperlink" Target="https://investimenti.bnpparibas.it/isin/nl0011949367" TargetMode="External"/><Relationship Id="rId6384" Type="http://schemas.openxmlformats.org/officeDocument/2006/relationships/hyperlink" Target="https://investimenti.bnpparibas.it/isin/nl0011834148" TargetMode="External"/><Relationship Id="rId7435" Type="http://schemas.openxmlformats.org/officeDocument/2006/relationships/hyperlink" Target="https://investimenti.bnpparibas.it/isin/nl0011834148" TargetMode="External"/><Relationship Id="rId8900" Type="http://schemas.openxmlformats.org/officeDocument/2006/relationships/hyperlink" Target="https://investimenti.bnpparibas.it/isin/nl0012663231" TargetMode="External"/><Relationship Id="rId10416" Type="http://schemas.openxmlformats.org/officeDocument/2006/relationships/hyperlink" Target="https://investimenti.bnpparibas.it/isin/nl0012663231" TargetMode="External"/><Relationship Id="rId11814" Type="http://schemas.openxmlformats.org/officeDocument/2006/relationships/hyperlink" Target="https://investimenti.bnpparibas.it/isin/nl0012663231" TargetMode="External"/><Relationship Id="rId899" Type="http://schemas.openxmlformats.org/officeDocument/2006/relationships/hyperlink" Target="https://investimenti.bnpparibas.it/isin/nl0011949367" TargetMode="External"/><Relationship Id="rId6037" Type="http://schemas.openxmlformats.org/officeDocument/2006/relationships/hyperlink" Target="https://investimenti.bnpparibas.it/isin/nl0011834148" TargetMode="External"/><Relationship Id="rId6451" Type="http://schemas.openxmlformats.org/officeDocument/2006/relationships/hyperlink" Target="https://investimenti.bnpparibas.it/isin/nl0011834148" TargetMode="External"/><Relationship Id="rId7502" Type="http://schemas.openxmlformats.org/officeDocument/2006/relationships/hyperlink" Target="https://investimenti.bnpparibas.it/isin/nl0011834148" TargetMode="External"/><Relationship Id="rId10830" Type="http://schemas.openxmlformats.org/officeDocument/2006/relationships/hyperlink" Target="https://investimenti.bnpparibas.it/isin/nl0012663231" TargetMode="External"/><Relationship Id="rId966" Type="http://schemas.openxmlformats.org/officeDocument/2006/relationships/hyperlink" Target="https://investimenti.bnpparibas.it/isin/nl0011949367" TargetMode="External"/><Relationship Id="rId1596" Type="http://schemas.openxmlformats.org/officeDocument/2006/relationships/hyperlink" Target="https://investimenti.bnpparibas.it/isin/nl0011949367" TargetMode="External"/><Relationship Id="rId2647" Type="http://schemas.openxmlformats.org/officeDocument/2006/relationships/hyperlink" Target="https://investimenti.bnpparibas.it/isin/nl0011949367" TargetMode="External"/><Relationship Id="rId2994" Type="http://schemas.openxmlformats.org/officeDocument/2006/relationships/hyperlink" Target="https://investimenti.bnpparibas.it/isin/nl0011949367" TargetMode="External"/><Relationship Id="rId5053" Type="http://schemas.openxmlformats.org/officeDocument/2006/relationships/hyperlink" Target="https://investimenti.bnpparibas.it/isin/nl0011834148" TargetMode="External"/><Relationship Id="rId6104" Type="http://schemas.openxmlformats.org/officeDocument/2006/relationships/hyperlink" Target="https://investimenti.bnpparibas.it/isin/nl0011834148" TargetMode="External"/><Relationship Id="rId9674" Type="http://schemas.openxmlformats.org/officeDocument/2006/relationships/hyperlink" Target="https://investimenti.bnpparibas.it/isin/nl0012663231" TargetMode="External"/><Relationship Id="rId619" Type="http://schemas.openxmlformats.org/officeDocument/2006/relationships/hyperlink" Target="https://investimenti.bnpparibas.it/isin/nl0011949367" TargetMode="External"/><Relationship Id="rId1249" Type="http://schemas.openxmlformats.org/officeDocument/2006/relationships/hyperlink" Target="https://investimenti.bnpparibas.it/isin/nl0011949367" TargetMode="External"/><Relationship Id="rId5120" Type="http://schemas.openxmlformats.org/officeDocument/2006/relationships/hyperlink" Target="https://investimenti.bnpparibas.it/isin/nl0011834148" TargetMode="External"/><Relationship Id="rId8276" Type="http://schemas.openxmlformats.org/officeDocument/2006/relationships/hyperlink" Target="https://investimenti.bnpparibas.it/isin/nl0011834148" TargetMode="External"/><Relationship Id="rId9327" Type="http://schemas.openxmlformats.org/officeDocument/2006/relationships/hyperlink" Target="https://investimenti.bnpparibas.it/isin/nl0012663231" TargetMode="External"/><Relationship Id="rId1663" Type="http://schemas.openxmlformats.org/officeDocument/2006/relationships/hyperlink" Target="https://investimenti.bnpparibas.it/isin/nl0011949367" TargetMode="External"/><Relationship Id="rId2714" Type="http://schemas.openxmlformats.org/officeDocument/2006/relationships/hyperlink" Target="https://investimenti.bnpparibas.it/isin/nl0011949367" TargetMode="External"/><Relationship Id="rId8690" Type="http://schemas.openxmlformats.org/officeDocument/2006/relationships/hyperlink" Target="https://investimenti.bnpparibas.it/isin/nl0012663231" TargetMode="External"/><Relationship Id="rId9741" Type="http://schemas.openxmlformats.org/officeDocument/2006/relationships/hyperlink" Target="https://investimenti.bnpparibas.it/isin/nl0012663231" TargetMode="External"/><Relationship Id="rId11257" Type="http://schemas.openxmlformats.org/officeDocument/2006/relationships/hyperlink" Target="https://investimenti.bnpparibas.it/isin/nl0012663231" TargetMode="External"/><Relationship Id="rId11671" Type="http://schemas.openxmlformats.org/officeDocument/2006/relationships/hyperlink" Target="https://investimenti.bnpparibas.it/isin/nl0012663231" TargetMode="External"/><Relationship Id="rId12308" Type="http://schemas.openxmlformats.org/officeDocument/2006/relationships/hyperlink" Target="https://investimenti.bnpparibas.it/isin/nl0012663231" TargetMode="External"/><Relationship Id="rId1316" Type="http://schemas.openxmlformats.org/officeDocument/2006/relationships/hyperlink" Target="https://investimenti.bnpparibas.it/isin/nl0011949367" TargetMode="External"/><Relationship Id="rId1730" Type="http://schemas.openxmlformats.org/officeDocument/2006/relationships/hyperlink" Target="https://investimenti.bnpparibas.it/isin/nl0011949367" TargetMode="External"/><Relationship Id="rId4886" Type="http://schemas.openxmlformats.org/officeDocument/2006/relationships/hyperlink" Target="https://investimenti.bnpparibas.it/isin/nl0011834148" TargetMode="External"/><Relationship Id="rId5937" Type="http://schemas.openxmlformats.org/officeDocument/2006/relationships/hyperlink" Target="https://investimenti.bnpparibas.it/isin/nl0011834148" TargetMode="External"/><Relationship Id="rId7292" Type="http://schemas.openxmlformats.org/officeDocument/2006/relationships/hyperlink" Target="https://investimenti.bnpparibas.it/isin/nl0011834148" TargetMode="External"/><Relationship Id="rId8343" Type="http://schemas.openxmlformats.org/officeDocument/2006/relationships/hyperlink" Target="https://investimenti.bnpparibas.it/isin/nl0011834148" TargetMode="External"/><Relationship Id="rId10273" Type="http://schemas.openxmlformats.org/officeDocument/2006/relationships/hyperlink" Target="https://investimenti.bnpparibas.it/isin/nl0012663231" TargetMode="External"/><Relationship Id="rId11324" Type="http://schemas.openxmlformats.org/officeDocument/2006/relationships/hyperlink" Target="https://investimenti.bnpparibas.it/isin/nl0012663231" TargetMode="External"/><Relationship Id="rId22" Type="http://schemas.openxmlformats.org/officeDocument/2006/relationships/hyperlink" Target="https://investimenti.bnpparibas.it/isin/nl0012315485" TargetMode="External"/><Relationship Id="rId3488" Type="http://schemas.openxmlformats.org/officeDocument/2006/relationships/hyperlink" Target="https://investimenti.bnpparibas.it/isin/nl0011949367" TargetMode="External"/><Relationship Id="rId4539" Type="http://schemas.openxmlformats.org/officeDocument/2006/relationships/hyperlink" Target="https://investimenti.bnpparibas.it/isin/nl0011834148" TargetMode="External"/><Relationship Id="rId4953" Type="http://schemas.openxmlformats.org/officeDocument/2006/relationships/hyperlink" Target="https://investimenti.bnpparibas.it/isin/nl0011834148" TargetMode="External"/><Relationship Id="rId8410" Type="http://schemas.openxmlformats.org/officeDocument/2006/relationships/hyperlink" Target="https://investimenti.bnpparibas.it/isin/nl0012663231" TargetMode="External"/><Relationship Id="rId10340" Type="http://schemas.openxmlformats.org/officeDocument/2006/relationships/hyperlink" Target="https://investimenti.bnpparibas.it/isin/nl0012663231" TargetMode="External"/><Relationship Id="rId3555" Type="http://schemas.openxmlformats.org/officeDocument/2006/relationships/hyperlink" Target="https://investimenti.bnpparibas.it/isin/nl0011949367" TargetMode="External"/><Relationship Id="rId4606" Type="http://schemas.openxmlformats.org/officeDocument/2006/relationships/hyperlink" Target="https://investimenti.bnpparibas.it/isin/nl0011834148" TargetMode="External"/><Relationship Id="rId7012" Type="http://schemas.openxmlformats.org/officeDocument/2006/relationships/hyperlink" Target="https://investimenti.bnpparibas.it/isin/nl0011834148" TargetMode="External"/><Relationship Id="rId12098" Type="http://schemas.openxmlformats.org/officeDocument/2006/relationships/hyperlink" Target="https://investimenti.bnpparibas.it/isin/nl0012663231" TargetMode="External"/><Relationship Id="rId476" Type="http://schemas.openxmlformats.org/officeDocument/2006/relationships/hyperlink" Target="https://investimenti.bnpparibas.it/isin/nl0011949367" TargetMode="External"/><Relationship Id="rId890" Type="http://schemas.openxmlformats.org/officeDocument/2006/relationships/hyperlink" Target="https://investimenti.bnpparibas.it/isin/nl0011949367" TargetMode="External"/><Relationship Id="rId2157" Type="http://schemas.openxmlformats.org/officeDocument/2006/relationships/hyperlink" Target="https://investimenti.bnpparibas.it/isin/nl0011949367" TargetMode="External"/><Relationship Id="rId2571" Type="http://schemas.openxmlformats.org/officeDocument/2006/relationships/hyperlink" Target="https://investimenti.bnpparibas.it/isin/nl0011949367" TargetMode="External"/><Relationship Id="rId3208" Type="http://schemas.openxmlformats.org/officeDocument/2006/relationships/hyperlink" Target="https://investimenti.bnpparibas.it/isin/nl0011949367" TargetMode="External"/><Relationship Id="rId6778" Type="http://schemas.openxmlformats.org/officeDocument/2006/relationships/hyperlink" Target="https://investimenti.bnpparibas.it/isin/nl0011834148" TargetMode="External"/><Relationship Id="rId9184" Type="http://schemas.openxmlformats.org/officeDocument/2006/relationships/hyperlink" Target="https://investimenti.bnpparibas.it/isin/nl0012663231" TargetMode="External"/><Relationship Id="rId12165" Type="http://schemas.openxmlformats.org/officeDocument/2006/relationships/hyperlink" Target="https://investimenti.bnpparibas.it/isin/nl0012663231" TargetMode="External"/><Relationship Id="rId129" Type="http://schemas.openxmlformats.org/officeDocument/2006/relationships/hyperlink" Target="https://investimenti.bnpparibas.it/isin/nl0012163521" TargetMode="External"/><Relationship Id="rId543" Type="http://schemas.openxmlformats.org/officeDocument/2006/relationships/hyperlink" Target="https://investimenti.bnpparibas.it/isin/nl0011949367" TargetMode="External"/><Relationship Id="rId1173" Type="http://schemas.openxmlformats.org/officeDocument/2006/relationships/hyperlink" Target="https://investimenti.bnpparibas.it/isin/nl0011949367" TargetMode="External"/><Relationship Id="rId2224" Type="http://schemas.openxmlformats.org/officeDocument/2006/relationships/hyperlink" Target="https://investimenti.bnpparibas.it/isin/nl0011949367" TargetMode="External"/><Relationship Id="rId3622" Type="http://schemas.openxmlformats.org/officeDocument/2006/relationships/hyperlink" Target="https://investimenti.bnpparibas.it/isin/nl0011949367" TargetMode="External"/><Relationship Id="rId7829" Type="http://schemas.openxmlformats.org/officeDocument/2006/relationships/hyperlink" Target="https://investimenti.bnpparibas.it/isin/nl0011834148" TargetMode="External"/><Relationship Id="rId9251" Type="http://schemas.openxmlformats.org/officeDocument/2006/relationships/hyperlink" Target="https://investimenti.bnpparibas.it/isin/nl0012663231" TargetMode="External"/><Relationship Id="rId5794" Type="http://schemas.openxmlformats.org/officeDocument/2006/relationships/hyperlink" Target="https://investimenti.bnpparibas.it/isin/nl0011834148" TargetMode="External"/><Relationship Id="rId6845" Type="http://schemas.openxmlformats.org/officeDocument/2006/relationships/hyperlink" Target="https://investimenti.bnpparibas.it/isin/nl0011834148" TargetMode="External"/><Relationship Id="rId11181" Type="http://schemas.openxmlformats.org/officeDocument/2006/relationships/hyperlink" Target="https://investimenti.bnpparibas.it/isin/nl0012663231" TargetMode="External"/><Relationship Id="rId12232" Type="http://schemas.openxmlformats.org/officeDocument/2006/relationships/hyperlink" Target="https://investimenti.bnpparibas.it/isin/nl0012663231" TargetMode="External"/><Relationship Id="rId610" Type="http://schemas.openxmlformats.org/officeDocument/2006/relationships/hyperlink" Target="https://investimenti.bnpparibas.it/isin/nl0011949367" TargetMode="External"/><Relationship Id="rId1240" Type="http://schemas.openxmlformats.org/officeDocument/2006/relationships/hyperlink" Target="https://investimenti.bnpparibas.it/isin/nl0011949367" TargetMode="External"/><Relationship Id="rId4049" Type="http://schemas.openxmlformats.org/officeDocument/2006/relationships/hyperlink" Target="https://investimenti.bnpparibas.it/isin/nl0011949367" TargetMode="External"/><Relationship Id="rId4396" Type="http://schemas.openxmlformats.org/officeDocument/2006/relationships/hyperlink" Target="https://investimenti.bnpparibas.it/isin/nl0011834148" TargetMode="External"/><Relationship Id="rId5447" Type="http://schemas.openxmlformats.org/officeDocument/2006/relationships/hyperlink" Target="https://investimenti.bnpparibas.it/isin/nl0011834148" TargetMode="External"/><Relationship Id="rId5861" Type="http://schemas.openxmlformats.org/officeDocument/2006/relationships/hyperlink" Target="https://investimenti.bnpparibas.it/isin/nl0011834148" TargetMode="External"/><Relationship Id="rId6912" Type="http://schemas.openxmlformats.org/officeDocument/2006/relationships/hyperlink" Target="https://investimenti.bnpparibas.it/isin/nl0011834148" TargetMode="External"/><Relationship Id="rId11998" Type="http://schemas.openxmlformats.org/officeDocument/2006/relationships/hyperlink" Target="https://investimenti.bnpparibas.it/isin/nl0012663231" TargetMode="External"/><Relationship Id="rId4463" Type="http://schemas.openxmlformats.org/officeDocument/2006/relationships/hyperlink" Target="https://investimenti.bnpparibas.it/isin/nl0011834148" TargetMode="External"/><Relationship Id="rId5514" Type="http://schemas.openxmlformats.org/officeDocument/2006/relationships/hyperlink" Target="https://investimenti.bnpparibas.it/isin/nl0011834148" TargetMode="External"/><Relationship Id="rId3065" Type="http://schemas.openxmlformats.org/officeDocument/2006/relationships/hyperlink" Target="https://investimenti.bnpparibas.it/isin/nl0011949367" TargetMode="External"/><Relationship Id="rId4116" Type="http://schemas.openxmlformats.org/officeDocument/2006/relationships/hyperlink" Target="https://investimenti.bnpparibas.it/isin/nl0011949367" TargetMode="External"/><Relationship Id="rId4530" Type="http://schemas.openxmlformats.org/officeDocument/2006/relationships/hyperlink" Target="https://investimenti.bnpparibas.it/isin/nl0011834148" TargetMode="External"/><Relationship Id="rId7686" Type="http://schemas.openxmlformats.org/officeDocument/2006/relationships/hyperlink" Target="https://investimenti.bnpparibas.it/isin/nl0011834148" TargetMode="External"/><Relationship Id="rId8737" Type="http://schemas.openxmlformats.org/officeDocument/2006/relationships/hyperlink" Target="https://investimenti.bnpparibas.it/isin/nl0012663231" TargetMode="External"/><Relationship Id="rId2081" Type="http://schemas.openxmlformats.org/officeDocument/2006/relationships/hyperlink" Target="https://investimenti.bnpparibas.it/isin/nl0011949367" TargetMode="External"/><Relationship Id="rId3132" Type="http://schemas.openxmlformats.org/officeDocument/2006/relationships/hyperlink" Target="https://investimenti.bnpparibas.it/isin/nl0011949367" TargetMode="External"/><Relationship Id="rId6288" Type="http://schemas.openxmlformats.org/officeDocument/2006/relationships/hyperlink" Target="https://investimenti.bnpparibas.it/isin/nl0011834148" TargetMode="External"/><Relationship Id="rId7339" Type="http://schemas.openxmlformats.org/officeDocument/2006/relationships/hyperlink" Target="https://investimenti.bnpparibas.it/isin/nl0011834148" TargetMode="External"/><Relationship Id="rId7753" Type="http://schemas.openxmlformats.org/officeDocument/2006/relationships/hyperlink" Target="https://investimenti.bnpparibas.it/isin/nl0011834148" TargetMode="External"/><Relationship Id="rId10667" Type="http://schemas.openxmlformats.org/officeDocument/2006/relationships/hyperlink" Target="https://investimenti.bnpparibas.it/isin/nl0012663231" TargetMode="External"/><Relationship Id="rId11718" Type="http://schemas.openxmlformats.org/officeDocument/2006/relationships/hyperlink" Target="https://investimenti.bnpparibas.it/isin/nl0012663231" TargetMode="External"/><Relationship Id="rId6355" Type="http://schemas.openxmlformats.org/officeDocument/2006/relationships/hyperlink" Target="https://investimenti.bnpparibas.it/isin/nl0011834148" TargetMode="External"/><Relationship Id="rId7406" Type="http://schemas.openxmlformats.org/officeDocument/2006/relationships/hyperlink" Target="https://investimenti.bnpparibas.it/isin/nl0011834148" TargetMode="External"/><Relationship Id="rId8804" Type="http://schemas.openxmlformats.org/officeDocument/2006/relationships/hyperlink" Target="https://investimenti.bnpparibas.it/isin/nl0012663231" TargetMode="External"/><Relationship Id="rId10734" Type="http://schemas.openxmlformats.org/officeDocument/2006/relationships/hyperlink" Target="https://investimenti.bnpparibas.it/isin/nl0012663231" TargetMode="External"/><Relationship Id="rId120" Type="http://schemas.openxmlformats.org/officeDocument/2006/relationships/hyperlink" Target="https://investimenti.bnpparibas.it/isin/nl0012163232" TargetMode="External"/><Relationship Id="rId2898" Type="http://schemas.openxmlformats.org/officeDocument/2006/relationships/hyperlink" Target="https://investimenti.bnpparibas.it/isin/nl0011949367" TargetMode="External"/><Relationship Id="rId3949" Type="http://schemas.openxmlformats.org/officeDocument/2006/relationships/hyperlink" Target="https://investimenti.bnpparibas.it/isin/nl0011949367" TargetMode="External"/><Relationship Id="rId6008" Type="http://schemas.openxmlformats.org/officeDocument/2006/relationships/hyperlink" Target="https://investimenti.bnpparibas.it/isin/nl0011834148" TargetMode="External"/><Relationship Id="rId7820" Type="http://schemas.openxmlformats.org/officeDocument/2006/relationships/hyperlink" Target="https://investimenti.bnpparibas.it/isin/nl0011834148" TargetMode="External"/><Relationship Id="rId10801" Type="http://schemas.openxmlformats.org/officeDocument/2006/relationships/hyperlink" Target="https://investimenti.bnpparibas.it/isin/nl0012663231" TargetMode="External"/><Relationship Id="rId2965" Type="http://schemas.openxmlformats.org/officeDocument/2006/relationships/hyperlink" Target="https://investimenti.bnpparibas.it/isin/nl0011949367" TargetMode="External"/><Relationship Id="rId5024" Type="http://schemas.openxmlformats.org/officeDocument/2006/relationships/hyperlink" Target="https://investimenti.bnpparibas.it/isin/nl0011834148" TargetMode="External"/><Relationship Id="rId5371" Type="http://schemas.openxmlformats.org/officeDocument/2006/relationships/hyperlink" Target="https://investimenti.bnpparibas.it/isin/nl0011834148" TargetMode="External"/><Relationship Id="rId6422" Type="http://schemas.openxmlformats.org/officeDocument/2006/relationships/hyperlink" Target="https://investimenti.bnpparibas.it/isin/nl0011834148" TargetMode="External"/><Relationship Id="rId9578" Type="http://schemas.openxmlformats.org/officeDocument/2006/relationships/hyperlink" Target="https://investimenti.bnpparibas.it/isin/nl0012663231" TargetMode="External"/><Relationship Id="rId9992" Type="http://schemas.openxmlformats.org/officeDocument/2006/relationships/hyperlink" Target="https://investimenti.bnpparibas.it/isin/nl0012663231" TargetMode="External"/><Relationship Id="rId937" Type="http://schemas.openxmlformats.org/officeDocument/2006/relationships/hyperlink" Target="https://investimenti.bnpparibas.it/isin/nl0011949367" TargetMode="External"/><Relationship Id="rId1567" Type="http://schemas.openxmlformats.org/officeDocument/2006/relationships/hyperlink" Target="https://investimenti.bnpparibas.it/isin/nl0011949367" TargetMode="External"/><Relationship Id="rId1981" Type="http://schemas.openxmlformats.org/officeDocument/2006/relationships/hyperlink" Target="https://investimenti.bnpparibas.it/isin/nl0011949367" TargetMode="External"/><Relationship Id="rId2618" Type="http://schemas.openxmlformats.org/officeDocument/2006/relationships/hyperlink" Target="https://investimenti.bnpparibas.it/isin/nl0011949367" TargetMode="External"/><Relationship Id="rId8594" Type="http://schemas.openxmlformats.org/officeDocument/2006/relationships/hyperlink" Target="https://investimenti.bnpparibas.it/isin/nl0012663231" TargetMode="External"/><Relationship Id="rId9645" Type="http://schemas.openxmlformats.org/officeDocument/2006/relationships/hyperlink" Target="https://investimenti.bnpparibas.it/isin/nl0012663231" TargetMode="External"/><Relationship Id="rId11575" Type="http://schemas.openxmlformats.org/officeDocument/2006/relationships/hyperlink" Target="https://investimenti.bnpparibas.it/isin/nl0012663231" TargetMode="External"/><Relationship Id="rId1634" Type="http://schemas.openxmlformats.org/officeDocument/2006/relationships/hyperlink" Target="https://investimenti.bnpparibas.it/isin/nl0011949367" TargetMode="External"/><Relationship Id="rId4040" Type="http://schemas.openxmlformats.org/officeDocument/2006/relationships/hyperlink" Target="https://investimenti.bnpparibas.it/isin/nl0011949367" TargetMode="External"/><Relationship Id="rId7196" Type="http://schemas.openxmlformats.org/officeDocument/2006/relationships/hyperlink" Target="https://investimenti.bnpparibas.it/isin/nl0011834148" TargetMode="External"/><Relationship Id="rId8247" Type="http://schemas.openxmlformats.org/officeDocument/2006/relationships/hyperlink" Target="https://investimenti.bnpparibas.it/isin/nl0011834148" TargetMode="External"/><Relationship Id="rId8661" Type="http://schemas.openxmlformats.org/officeDocument/2006/relationships/hyperlink" Target="https://investimenti.bnpparibas.it/isin/nl0012663231" TargetMode="External"/><Relationship Id="rId9712" Type="http://schemas.openxmlformats.org/officeDocument/2006/relationships/hyperlink" Target="https://investimenti.bnpparibas.it/isin/nl0012663231" TargetMode="External"/><Relationship Id="rId10177" Type="http://schemas.openxmlformats.org/officeDocument/2006/relationships/hyperlink" Target="https://investimenti.bnpparibas.it/isin/nl0012663231" TargetMode="External"/><Relationship Id="rId10591" Type="http://schemas.openxmlformats.org/officeDocument/2006/relationships/hyperlink" Target="https://investimenti.bnpparibas.it/isin/nl0012663231" TargetMode="External"/><Relationship Id="rId11228" Type="http://schemas.openxmlformats.org/officeDocument/2006/relationships/hyperlink" Target="https://investimenti.bnpparibas.it/isin/nl0012663231" TargetMode="External"/><Relationship Id="rId4857" Type="http://schemas.openxmlformats.org/officeDocument/2006/relationships/hyperlink" Target="https://investimenti.bnpparibas.it/isin/nl0011834148" TargetMode="External"/><Relationship Id="rId7263" Type="http://schemas.openxmlformats.org/officeDocument/2006/relationships/hyperlink" Target="https://investimenti.bnpparibas.it/isin/nl0011834148" TargetMode="External"/><Relationship Id="rId8314" Type="http://schemas.openxmlformats.org/officeDocument/2006/relationships/hyperlink" Target="https://investimenti.bnpparibas.it/isin/nl0011834148" TargetMode="External"/><Relationship Id="rId10244" Type="http://schemas.openxmlformats.org/officeDocument/2006/relationships/hyperlink" Target="https://investimenti.bnpparibas.it/isin/nl0012663231" TargetMode="External"/><Relationship Id="rId11642" Type="http://schemas.openxmlformats.org/officeDocument/2006/relationships/hyperlink" Target="https://investimenti.bnpparibas.it/isin/nl0012663231" TargetMode="External"/><Relationship Id="rId1701" Type="http://schemas.openxmlformats.org/officeDocument/2006/relationships/hyperlink" Target="https://investimenti.bnpparibas.it/isin/nl0011949367" TargetMode="External"/><Relationship Id="rId3459" Type="http://schemas.openxmlformats.org/officeDocument/2006/relationships/hyperlink" Target="https://investimenti.bnpparibas.it/isin/nl0011949367" TargetMode="External"/><Relationship Id="rId5908" Type="http://schemas.openxmlformats.org/officeDocument/2006/relationships/hyperlink" Target="https://investimenti.bnpparibas.it/isin/nl0011834148" TargetMode="External"/><Relationship Id="rId7330" Type="http://schemas.openxmlformats.org/officeDocument/2006/relationships/hyperlink" Target="https://investimenti.bnpparibas.it/isin/nl0011834148" TargetMode="External"/><Relationship Id="rId3873" Type="http://schemas.openxmlformats.org/officeDocument/2006/relationships/hyperlink" Target="https://investimenti.bnpparibas.it/isin/nl0011949367" TargetMode="External"/><Relationship Id="rId4924" Type="http://schemas.openxmlformats.org/officeDocument/2006/relationships/hyperlink" Target="https://investimenti.bnpparibas.it/isin/nl0011834148" TargetMode="External"/><Relationship Id="rId9088" Type="http://schemas.openxmlformats.org/officeDocument/2006/relationships/hyperlink" Target="https://investimenti.bnpparibas.it/isin/nl0012663231" TargetMode="External"/><Relationship Id="rId10311" Type="http://schemas.openxmlformats.org/officeDocument/2006/relationships/hyperlink" Target="https://investimenti.bnpparibas.it/isin/nl0012663231" TargetMode="External"/><Relationship Id="rId447" Type="http://schemas.openxmlformats.org/officeDocument/2006/relationships/hyperlink" Target="https://investimenti.bnpparibas.it/isin/nl0011949367" TargetMode="External"/><Relationship Id="rId794" Type="http://schemas.openxmlformats.org/officeDocument/2006/relationships/hyperlink" Target="https://investimenti.bnpparibas.it/isin/nl0011949367" TargetMode="External"/><Relationship Id="rId1077" Type="http://schemas.openxmlformats.org/officeDocument/2006/relationships/hyperlink" Target="https://investimenti.bnpparibas.it/isin/nl0011949367" TargetMode="External"/><Relationship Id="rId2128" Type="http://schemas.openxmlformats.org/officeDocument/2006/relationships/hyperlink" Target="https://investimenti.bnpparibas.it/isin/nl0011949367" TargetMode="External"/><Relationship Id="rId2475" Type="http://schemas.openxmlformats.org/officeDocument/2006/relationships/hyperlink" Target="https://investimenti.bnpparibas.it/isin/nl0011949367" TargetMode="External"/><Relationship Id="rId3526" Type="http://schemas.openxmlformats.org/officeDocument/2006/relationships/hyperlink" Target="https://investimenti.bnpparibas.it/isin/nl0011949367" TargetMode="External"/><Relationship Id="rId3940" Type="http://schemas.openxmlformats.org/officeDocument/2006/relationships/hyperlink" Target="https://investimenti.bnpparibas.it/isin/nl0011949367" TargetMode="External"/><Relationship Id="rId9155" Type="http://schemas.openxmlformats.org/officeDocument/2006/relationships/hyperlink" Target="https://investimenti.bnpparibas.it/isin/nl0012663231" TargetMode="External"/><Relationship Id="rId12069" Type="http://schemas.openxmlformats.org/officeDocument/2006/relationships/hyperlink" Target="https://investimenti.bnpparibas.it/isin/nl0012663231" TargetMode="External"/><Relationship Id="rId12483" Type="http://schemas.openxmlformats.org/officeDocument/2006/relationships/hyperlink" Target="https://investimenti.bnpparibas.it/isin/nl0012663231" TargetMode="External"/><Relationship Id="rId861" Type="http://schemas.openxmlformats.org/officeDocument/2006/relationships/hyperlink" Target="https://investimenti.bnpparibas.it/isin/nl0011949367" TargetMode="External"/><Relationship Id="rId1491" Type="http://schemas.openxmlformats.org/officeDocument/2006/relationships/hyperlink" Target="https://investimenti.bnpparibas.it/isin/nl0011949367" TargetMode="External"/><Relationship Id="rId2542" Type="http://schemas.openxmlformats.org/officeDocument/2006/relationships/hyperlink" Target="https://investimenti.bnpparibas.it/isin/nl0011949367" TargetMode="External"/><Relationship Id="rId5698" Type="http://schemas.openxmlformats.org/officeDocument/2006/relationships/hyperlink" Target="https://investimenti.bnpparibas.it/isin/nl0011834148" TargetMode="External"/><Relationship Id="rId6749" Type="http://schemas.openxmlformats.org/officeDocument/2006/relationships/hyperlink" Target="https://investimenti.bnpparibas.it/isin/nl0011834148" TargetMode="External"/><Relationship Id="rId11085" Type="http://schemas.openxmlformats.org/officeDocument/2006/relationships/hyperlink" Target="https://investimenti.bnpparibas.it/isin/nl0012663231" TargetMode="External"/><Relationship Id="rId12136" Type="http://schemas.openxmlformats.org/officeDocument/2006/relationships/hyperlink" Target="https://investimenti.bnpparibas.it/isin/nl0012663231" TargetMode="External"/><Relationship Id="rId514" Type="http://schemas.openxmlformats.org/officeDocument/2006/relationships/hyperlink" Target="https://investimenti.bnpparibas.it/isin/nl0011949367" TargetMode="External"/><Relationship Id="rId1144" Type="http://schemas.openxmlformats.org/officeDocument/2006/relationships/hyperlink" Target="https://investimenti.bnpparibas.it/isin/nl0011949367" TargetMode="External"/><Relationship Id="rId5765" Type="http://schemas.openxmlformats.org/officeDocument/2006/relationships/hyperlink" Target="https://investimenti.bnpparibas.it/isin/nl0011834148" TargetMode="External"/><Relationship Id="rId6816" Type="http://schemas.openxmlformats.org/officeDocument/2006/relationships/hyperlink" Target="https://investimenti.bnpparibas.it/isin/nl0011834148" TargetMode="External"/><Relationship Id="rId8171" Type="http://schemas.openxmlformats.org/officeDocument/2006/relationships/hyperlink" Target="https://investimenti.bnpparibas.it/isin/nl0011834148" TargetMode="External"/><Relationship Id="rId9222" Type="http://schemas.openxmlformats.org/officeDocument/2006/relationships/hyperlink" Target="https://investimenti.bnpparibas.it/isin/nl0012663231" TargetMode="External"/><Relationship Id="rId11152" Type="http://schemas.openxmlformats.org/officeDocument/2006/relationships/hyperlink" Target="https://investimenti.bnpparibas.it/isin/nl0012663231" TargetMode="External"/><Relationship Id="rId12203" Type="http://schemas.openxmlformats.org/officeDocument/2006/relationships/hyperlink" Target="https://investimenti.bnpparibas.it/isin/nl0012663231" TargetMode="External"/><Relationship Id="rId1211" Type="http://schemas.openxmlformats.org/officeDocument/2006/relationships/hyperlink" Target="https://investimenti.bnpparibas.it/isin/nl0011949367" TargetMode="External"/><Relationship Id="rId4367" Type="http://schemas.openxmlformats.org/officeDocument/2006/relationships/hyperlink" Target="https://investimenti.bnpparibas.it/isin/nl0011834148" TargetMode="External"/><Relationship Id="rId4781" Type="http://schemas.openxmlformats.org/officeDocument/2006/relationships/hyperlink" Target="https://investimenti.bnpparibas.it/isin/nl0011834148" TargetMode="External"/><Relationship Id="rId5418" Type="http://schemas.openxmlformats.org/officeDocument/2006/relationships/hyperlink" Target="https://investimenti.bnpparibas.it/isin/nl0011834148" TargetMode="External"/><Relationship Id="rId5832" Type="http://schemas.openxmlformats.org/officeDocument/2006/relationships/hyperlink" Target="https://investimenti.bnpparibas.it/isin/nl0011834148" TargetMode="External"/><Relationship Id="rId8988" Type="http://schemas.openxmlformats.org/officeDocument/2006/relationships/hyperlink" Target="https://investimenti.bnpparibas.it/isin/nl0012663231" TargetMode="External"/><Relationship Id="rId3383" Type="http://schemas.openxmlformats.org/officeDocument/2006/relationships/hyperlink" Target="https://investimenti.bnpparibas.it/isin/nl0011949367" TargetMode="External"/><Relationship Id="rId4434" Type="http://schemas.openxmlformats.org/officeDocument/2006/relationships/hyperlink" Target="https://investimenti.bnpparibas.it/isin/nl0011834148" TargetMode="External"/><Relationship Id="rId11969" Type="http://schemas.openxmlformats.org/officeDocument/2006/relationships/hyperlink" Target="https://investimenti.bnpparibas.it/isin/nl0012663231" TargetMode="External"/><Relationship Id="rId3036" Type="http://schemas.openxmlformats.org/officeDocument/2006/relationships/hyperlink" Target="https://investimenti.bnpparibas.it/isin/nl0011949367" TargetMode="External"/><Relationship Id="rId10985" Type="http://schemas.openxmlformats.org/officeDocument/2006/relationships/hyperlink" Target="https://investimenti.bnpparibas.it/isin/nl0012663231" TargetMode="External"/><Relationship Id="rId371" Type="http://schemas.openxmlformats.org/officeDocument/2006/relationships/hyperlink" Target="https://investimenti.bnpparibas.it/isin/nl0011949367" TargetMode="External"/><Relationship Id="rId2052" Type="http://schemas.openxmlformats.org/officeDocument/2006/relationships/hyperlink" Target="https://investimenti.bnpparibas.it/isin/nl0011949367" TargetMode="External"/><Relationship Id="rId3450" Type="http://schemas.openxmlformats.org/officeDocument/2006/relationships/hyperlink" Target="https://investimenti.bnpparibas.it/isin/nl0011949367" TargetMode="External"/><Relationship Id="rId4501" Type="http://schemas.openxmlformats.org/officeDocument/2006/relationships/hyperlink" Target="https://investimenti.bnpparibas.it/isin/nl0011834148" TargetMode="External"/><Relationship Id="rId6259" Type="http://schemas.openxmlformats.org/officeDocument/2006/relationships/hyperlink" Target="https://investimenti.bnpparibas.it/isin/nl0011834148" TargetMode="External"/><Relationship Id="rId7657" Type="http://schemas.openxmlformats.org/officeDocument/2006/relationships/hyperlink" Target="https://investimenti.bnpparibas.it/isin/nl0011834148" TargetMode="External"/><Relationship Id="rId8708" Type="http://schemas.openxmlformats.org/officeDocument/2006/relationships/hyperlink" Target="https://investimenti.bnpparibas.it/isin/nl0012663231" TargetMode="External"/><Relationship Id="rId10638" Type="http://schemas.openxmlformats.org/officeDocument/2006/relationships/hyperlink" Target="https://investimenti.bnpparibas.it/isin/nl0012663231" TargetMode="External"/><Relationship Id="rId3103" Type="http://schemas.openxmlformats.org/officeDocument/2006/relationships/hyperlink" Target="https://investimenti.bnpparibas.it/isin/nl0011949367" TargetMode="External"/><Relationship Id="rId6673" Type="http://schemas.openxmlformats.org/officeDocument/2006/relationships/hyperlink" Target="https://investimenti.bnpparibas.it/isin/nl0011834148" TargetMode="External"/><Relationship Id="rId7724" Type="http://schemas.openxmlformats.org/officeDocument/2006/relationships/hyperlink" Target="https://investimenti.bnpparibas.it/isin/nl0011834148" TargetMode="External"/><Relationship Id="rId10705" Type="http://schemas.openxmlformats.org/officeDocument/2006/relationships/hyperlink" Target="https://investimenti.bnpparibas.it/isin/nl0012663231" TargetMode="External"/><Relationship Id="rId12060" Type="http://schemas.openxmlformats.org/officeDocument/2006/relationships/hyperlink" Target="https://investimenti.bnpparibas.it/isin/nl0012663231" TargetMode="External"/><Relationship Id="rId2869" Type="http://schemas.openxmlformats.org/officeDocument/2006/relationships/hyperlink" Target="https://investimenti.bnpparibas.it/isin/nl0011949367" TargetMode="External"/><Relationship Id="rId5275" Type="http://schemas.openxmlformats.org/officeDocument/2006/relationships/hyperlink" Target="https://investimenti.bnpparibas.it/isin/nl0011834148" TargetMode="External"/><Relationship Id="rId6326" Type="http://schemas.openxmlformats.org/officeDocument/2006/relationships/hyperlink" Target="https://investimenti.bnpparibas.it/isin/nl0011834148" TargetMode="External"/><Relationship Id="rId6740" Type="http://schemas.openxmlformats.org/officeDocument/2006/relationships/hyperlink" Target="https://investimenti.bnpparibas.it/isin/nl0011834148" TargetMode="External"/><Relationship Id="rId9896" Type="http://schemas.openxmlformats.org/officeDocument/2006/relationships/hyperlink" Target="https://investimenti.bnpparibas.it/isin/nl0012663231" TargetMode="External"/><Relationship Id="rId1885" Type="http://schemas.openxmlformats.org/officeDocument/2006/relationships/hyperlink" Target="https://investimenti.bnpparibas.it/isin/nl0011949367" TargetMode="External"/><Relationship Id="rId2936" Type="http://schemas.openxmlformats.org/officeDocument/2006/relationships/hyperlink" Target="https://investimenti.bnpparibas.it/isin/nl0011949367" TargetMode="External"/><Relationship Id="rId4291" Type="http://schemas.openxmlformats.org/officeDocument/2006/relationships/hyperlink" Target="https://investimenti.bnpparibas.it/isin/nl0011949367" TargetMode="External"/><Relationship Id="rId5342" Type="http://schemas.openxmlformats.org/officeDocument/2006/relationships/hyperlink" Target="https://investimenti.bnpparibas.it/isin/nl0011834148" TargetMode="External"/><Relationship Id="rId8498" Type="http://schemas.openxmlformats.org/officeDocument/2006/relationships/hyperlink" Target="https://investimenti.bnpparibas.it/isin/nl0012663231" TargetMode="External"/><Relationship Id="rId9549" Type="http://schemas.openxmlformats.org/officeDocument/2006/relationships/hyperlink" Target="https://investimenti.bnpparibas.it/isin/nl0012663231" TargetMode="External"/><Relationship Id="rId9963" Type="http://schemas.openxmlformats.org/officeDocument/2006/relationships/hyperlink" Target="https://investimenti.bnpparibas.it/isin/nl0012663231" TargetMode="External"/><Relationship Id="rId11479" Type="http://schemas.openxmlformats.org/officeDocument/2006/relationships/hyperlink" Target="https://investimenti.bnpparibas.it/isin/nl0012663231" TargetMode="External"/><Relationship Id="rId908" Type="http://schemas.openxmlformats.org/officeDocument/2006/relationships/hyperlink" Target="https://investimenti.bnpparibas.it/isin/nl0011949367" TargetMode="External"/><Relationship Id="rId1538" Type="http://schemas.openxmlformats.org/officeDocument/2006/relationships/hyperlink" Target="https://investimenti.bnpparibas.it/isin/nl0011949367" TargetMode="External"/><Relationship Id="rId8565" Type="http://schemas.openxmlformats.org/officeDocument/2006/relationships/hyperlink" Target="https://investimenti.bnpparibas.it/isin/nl0012663231" TargetMode="External"/><Relationship Id="rId9616" Type="http://schemas.openxmlformats.org/officeDocument/2006/relationships/hyperlink" Target="https://investimenti.bnpparibas.it/isin/nl0012663231" TargetMode="External"/><Relationship Id="rId11893" Type="http://schemas.openxmlformats.org/officeDocument/2006/relationships/hyperlink" Target="https://investimenti.bnpparibas.it/isin/nl0012663231" TargetMode="External"/><Relationship Id="rId1952" Type="http://schemas.openxmlformats.org/officeDocument/2006/relationships/hyperlink" Target="https://investimenti.bnpparibas.it/isin/nl0011949367" TargetMode="External"/><Relationship Id="rId4011" Type="http://schemas.openxmlformats.org/officeDocument/2006/relationships/hyperlink" Target="https://investimenti.bnpparibas.it/isin/nl0011949367" TargetMode="External"/><Relationship Id="rId7167" Type="http://schemas.openxmlformats.org/officeDocument/2006/relationships/hyperlink" Target="https://investimenti.bnpparibas.it/isin/nl0011834148" TargetMode="External"/><Relationship Id="rId8218" Type="http://schemas.openxmlformats.org/officeDocument/2006/relationships/hyperlink" Target="https://investimenti.bnpparibas.it/isin/nl0011834148" TargetMode="External"/><Relationship Id="rId10495" Type="http://schemas.openxmlformats.org/officeDocument/2006/relationships/hyperlink" Target="https://investimenti.bnpparibas.it/isin/nl0012663231" TargetMode="External"/><Relationship Id="rId11546" Type="http://schemas.openxmlformats.org/officeDocument/2006/relationships/hyperlink" Target="https://investimenti.bnpparibas.it/isin/nl0012663231" TargetMode="External"/><Relationship Id="rId11960" Type="http://schemas.openxmlformats.org/officeDocument/2006/relationships/hyperlink" Target="https://investimenti.bnpparibas.it/isin/nl0012663231" TargetMode="External"/><Relationship Id="rId1605" Type="http://schemas.openxmlformats.org/officeDocument/2006/relationships/hyperlink" Target="https://investimenti.bnpparibas.it/isin/nl0011949367" TargetMode="External"/><Relationship Id="rId6183" Type="http://schemas.openxmlformats.org/officeDocument/2006/relationships/hyperlink" Target="https://investimenti.bnpparibas.it/isin/nl0011834148" TargetMode="External"/><Relationship Id="rId7234" Type="http://schemas.openxmlformats.org/officeDocument/2006/relationships/hyperlink" Target="https://investimenti.bnpparibas.it/isin/nl0011834148" TargetMode="External"/><Relationship Id="rId7581" Type="http://schemas.openxmlformats.org/officeDocument/2006/relationships/hyperlink" Target="https://investimenti.bnpparibas.it/isin/nl0011834148" TargetMode="External"/><Relationship Id="rId8632" Type="http://schemas.openxmlformats.org/officeDocument/2006/relationships/hyperlink" Target="https://investimenti.bnpparibas.it/isin/nl0012663231" TargetMode="External"/><Relationship Id="rId10148" Type="http://schemas.openxmlformats.org/officeDocument/2006/relationships/hyperlink" Target="https://investimenti.bnpparibas.it/isin/nl0012663231" TargetMode="External"/><Relationship Id="rId10562" Type="http://schemas.openxmlformats.org/officeDocument/2006/relationships/hyperlink" Target="https://investimenti.bnpparibas.it/isin/nl0012663231" TargetMode="External"/><Relationship Id="rId11613" Type="http://schemas.openxmlformats.org/officeDocument/2006/relationships/hyperlink" Target="https://investimenti.bnpparibas.it/isin/nl0012663231" TargetMode="External"/><Relationship Id="rId3777" Type="http://schemas.openxmlformats.org/officeDocument/2006/relationships/hyperlink" Target="https://investimenti.bnpparibas.it/isin/nl0011949367" TargetMode="External"/><Relationship Id="rId4828" Type="http://schemas.openxmlformats.org/officeDocument/2006/relationships/hyperlink" Target="https://investimenti.bnpparibas.it/isin/nl0011834148" TargetMode="External"/><Relationship Id="rId10215" Type="http://schemas.openxmlformats.org/officeDocument/2006/relationships/hyperlink" Target="https://investimenti.bnpparibas.it/isin/nl0012663231" TargetMode="External"/><Relationship Id="rId698" Type="http://schemas.openxmlformats.org/officeDocument/2006/relationships/hyperlink" Target="https://investimenti.bnpparibas.it/isin/nl0011949367" TargetMode="External"/><Relationship Id="rId2379" Type="http://schemas.openxmlformats.org/officeDocument/2006/relationships/hyperlink" Target="https://investimenti.bnpparibas.it/isin/nl0011949367" TargetMode="External"/><Relationship Id="rId2793" Type="http://schemas.openxmlformats.org/officeDocument/2006/relationships/hyperlink" Target="https://investimenti.bnpparibas.it/isin/nl0011949367" TargetMode="External"/><Relationship Id="rId3844" Type="http://schemas.openxmlformats.org/officeDocument/2006/relationships/hyperlink" Target="https://investimenti.bnpparibas.it/isin/nl0011949367" TargetMode="External"/><Relationship Id="rId6250" Type="http://schemas.openxmlformats.org/officeDocument/2006/relationships/hyperlink" Target="https://investimenti.bnpparibas.it/isin/nl0011834148" TargetMode="External"/><Relationship Id="rId7301" Type="http://schemas.openxmlformats.org/officeDocument/2006/relationships/hyperlink" Target="https://investimenti.bnpparibas.it/isin/nl0011834148" TargetMode="External"/><Relationship Id="rId12387" Type="http://schemas.openxmlformats.org/officeDocument/2006/relationships/hyperlink" Target="https://investimenti.bnpparibas.it/isin/nl0012663231" TargetMode="External"/><Relationship Id="rId765" Type="http://schemas.openxmlformats.org/officeDocument/2006/relationships/hyperlink" Target="https://investimenti.bnpparibas.it/isin/nl0011949367" TargetMode="External"/><Relationship Id="rId1395" Type="http://schemas.openxmlformats.org/officeDocument/2006/relationships/hyperlink" Target="https://investimenti.bnpparibas.it/isin/nl0011949367" TargetMode="External"/><Relationship Id="rId2446" Type="http://schemas.openxmlformats.org/officeDocument/2006/relationships/hyperlink" Target="https://investimenti.bnpparibas.it/isin/nl0011949367" TargetMode="External"/><Relationship Id="rId2860" Type="http://schemas.openxmlformats.org/officeDocument/2006/relationships/hyperlink" Target="https://investimenti.bnpparibas.it/isin/nl0011949367" TargetMode="External"/><Relationship Id="rId9059" Type="http://schemas.openxmlformats.org/officeDocument/2006/relationships/hyperlink" Target="https://investimenti.bnpparibas.it/isin/nl0012663231" TargetMode="External"/><Relationship Id="rId9473" Type="http://schemas.openxmlformats.org/officeDocument/2006/relationships/hyperlink" Target="https://investimenti.bnpparibas.it/isin/nl0012663231" TargetMode="External"/><Relationship Id="rId12454" Type="http://schemas.openxmlformats.org/officeDocument/2006/relationships/hyperlink" Target="https://investimenti.bnpparibas.it/isin/nl0012663231" TargetMode="External"/><Relationship Id="rId418" Type="http://schemas.openxmlformats.org/officeDocument/2006/relationships/hyperlink" Target="https://investimenti.bnpparibas.it/isin/nl0011949367" TargetMode="External"/><Relationship Id="rId832" Type="http://schemas.openxmlformats.org/officeDocument/2006/relationships/hyperlink" Target="https://investimenti.bnpparibas.it/isin/nl0011949367" TargetMode="External"/><Relationship Id="rId1048" Type="http://schemas.openxmlformats.org/officeDocument/2006/relationships/hyperlink" Target="https://investimenti.bnpparibas.it/isin/nl0011949367" TargetMode="External"/><Relationship Id="rId1462" Type="http://schemas.openxmlformats.org/officeDocument/2006/relationships/hyperlink" Target="https://investimenti.bnpparibas.it/isin/nl0011949367" TargetMode="External"/><Relationship Id="rId2513" Type="http://schemas.openxmlformats.org/officeDocument/2006/relationships/hyperlink" Target="https://investimenti.bnpparibas.it/isin/nl0011949367" TargetMode="External"/><Relationship Id="rId3911" Type="http://schemas.openxmlformats.org/officeDocument/2006/relationships/hyperlink" Target="https://investimenti.bnpparibas.it/isin/nl0011949367" TargetMode="External"/><Relationship Id="rId5669" Type="http://schemas.openxmlformats.org/officeDocument/2006/relationships/hyperlink" Target="https://investimenti.bnpparibas.it/isin/nl0011834148" TargetMode="External"/><Relationship Id="rId8075" Type="http://schemas.openxmlformats.org/officeDocument/2006/relationships/hyperlink" Target="https://investimenti.bnpparibas.it/isin/nl0011834148" TargetMode="External"/><Relationship Id="rId9126" Type="http://schemas.openxmlformats.org/officeDocument/2006/relationships/hyperlink" Target="https://investimenti.bnpparibas.it/isin/nl0012663231" TargetMode="External"/><Relationship Id="rId9540" Type="http://schemas.openxmlformats.org/officeDocument/2006/relationships/hyperlink" Target="https://investimenti.bnpparibas.it/isin/nl0012663231" TargetMode="External"/><Relationship Id="rId11056" Type="http://schemas.openxmlformats.org/officeDocument/2006/relationships/hyperlink" Target="https://investimenti.bnpparibas.it/isin/nl0012663231" TargetMode="External"/><Relationship Id="rId12107" Type="http://schemas.openxmlformats.org/officeDocument/2006/relationships/hyperlink" Target="https://investimenti.bnpparibas.it/isin/nl0012663231" TargetMode="External"/><Relationship Id="rId1115" Type="http://schemas.openxmlformats.org/officeDocument/2006/relationships/hyperlink" Target="https://investimenti.bnpparibas.it/isin/nl0011949367" TargetMode="External"/><Relationship Id="rId7091" Type="http://schemas.openxmlformats.org/officeDocument/2006/relationships/hyperlink" Target="https://investimenti.bnpparibas.it/isin/nl0011834148" TargetMode="External"/><Relationship Id="rId8142" Type="http://schemas.openxmlformats.org/officeDocument/2006/relationships/hyperlink" Target="https://investimenti.bnpparibas.it/isin/nl0011834148" TargetMode="External"/><Relationship Id="rId10072" Type="http://schemas.openxmlformats.org/officeDocument/2006/relationships/hyperlink" Target="https://investimenti.bnpparibas.it/isin/nl0012663231" TargetMode="External"/><Relationship Id="rId11470" Type="http://schemas.openxmlformats.org/officeDocument/2006/relationships/hyperlink" Target="https://investimenti.bnpparibas.it/isin/nl0012663231" TargetMode="External"/><Relationship Id="rId3287" Type="http://schemas.openxmlformats.org/officeDocument/2006/relationships/hyperlink" Target="https://investimenti.bnpparibas.it/isin/nl0011949367" TargetMode="External"/><Relationship Id="rId4338" Type="http://schemas.openxmlformats.org/officeDocument/2006/relationships/hyperlink" Target="https://investimenti.bnpparibas.it/isin/nl0011834148" TargetMode="External"/><Relationship Id="rId4685" Type="http://schemas.openxmlformats.org/officeDocument/2006/relationships/hyperlink" Target="https://investimenti.bnpparibas.it/isin/nl0011834148" TargetMode="External"/><Relationship Id="rId5736" Type="http://schemas.openxmlformats.org/officeDocument/2006/relationships/hyperlink" Target="https://investimenti.bnpparibas.it/isin/nl0011834148" TargetMode="External"/><Relationship Id="rId11123" Type="http://schemas.openxmlformats.org/officeDocument/2006/relationships/hyperlink" Target="https://investimenti.bnpparibas.it/isin/nl0012663231" TargetMode="External"/><Relationship Id="rId4752" Type="http://schemas.openxmlformats.org/officeDocument/2006/relationships/hyperlink" Target="https://investimenti.bnpparibas.it/isin/nl0011834148" TargetMode="External"/><Relationship Id="rId5803" Type="http://schemas.openxmlformats.org/officeDocument/2006/relationships/hyperlink" Target="https://investimenti.bnpparibas.it/isin/nl0011834148" TargetMode="External"/><Relationship Id="rId8959" Type="http://schemas.openxmlformats.org/officeDocument/2006/relationships/hyperlink" Target="https://investimenti.bnpparibas.it/isin/nl0012663231" TargetMode="External"/><Relationship Id="rId10889" Type="http://schemas.openxmlformats.org/officeDocument/2006/relationships/hyperlink" Target="https://investimenti.bnpparibas.it/isin/nl0012663231" TargetMode="External"/><Relationship Id="rId3354" Type="http://schemas.openxmlformats.org/officeDocument/2006/relationships/hyperlink" Target="https://investimenti.bnpparibas.it/isin/nl0011949367" TargetMode="External"/><Relationship Id="rId4405" Type="http://schemas.openxmlformats.org/officeDocument/2006/relationships/hyperlink" Target="https://investimenti.bnpparibas.it/isin/nl0011834148" TargetMode="External"/><Relationship Id="rId7975" Type="http://schemas.openxmlformats.org/officeDocument/2006/relationships/hyperlink" Target="https://investimenti.bnpparibas.it/isin/nl0011834148" TargetMode="External"/><Relationship Id="rId275" Type="http://schemas.openxmlformats.org/officeDocument/2006/relationships/hyperlink" Target="https://investimenti.bnpparibas.it/isin/nl0011949367" TargetMode="External"/><Relationship Id="rId2370" Type="http://schemas.openxmlformats.org/officeDocument/2006/relationships/hyperlink" Target="https://investimenti.bnpparibas.it/isin/nl0011949367" TargetMode="External"/><Relationship Id="rId3007" Type="http://schemas.openxmlformats.org/officeDocument/2006/relationships/hyperlink" Target="https://investimenti.bnpparibas.it/isin/nl0011949367" TargetMode="External"/><Relationship Id="rId3421" Type="http://schemas.openxmlformats.org/officeDocument/2006/relationships/hyperlink" Target="https://investimenti.bnpparibas.it/isin/nl0011949367" TargetMode="External"/><Relationship Id="rId6577" Type="http://schemas.openxmlformats.org/officeDocument/2006/relationships/hyperlink" Target="https://investimenti.bnpparibas.it/isin/nl0011834148" TargetMode="External"/><Relationship Id="rId6991" Type="http://schemas.openxmlformats.org/officeDocument/2006/relationships/hyperlink" Target="https://investimenti.bnpparibas.it/isin/nl0011834148" TargetMode="External"/><Relationship Id="rId7628" Type="http://schemas.openxmlformats.org/officeDocument/2006/relationships/hyperlink" Target="https://investimenti.bnpparibas.it/isin/nl0011834148" TargetMode="External"/><Relationship Id="rId10956" Type="http://schemas.openxmlformats.org/officeDocument/2006/relationships/hyperlink" Target="https://investimenti.bnpparibas.it/isin/nl0012663231" TargetMode="External"/><Relationship Id="rId342" Type="http://schemas.openxmlformats.org/officeDocument/2006/relationships/hyperlink" Target="https://investimenti.bnpparibas.it/isin/nl0011949367" TargetMode="External"/><Relationship Id="rId2023" Type="http://schemas.openxmlformats.org/officeDocument/2006/relationships/hyperlink" Target="https://investimenti.bnpparibas.it/isin/nl0011949367" TargetMode="External"/><Relationship Id="rId5179" Type="http://schemas.openxmlformats.org/officeDocument/2006/relationships/hyperlink" Target="https://investimenti.bnpparibas.it/isin/nl0011834148" TargetMode="External"/><Relationship Id="rId5593" Type="http://schemas.openxmlformats.org/officeDocument/2006/relationships/hyperlink" Target="https://investimenti.bnpparibas.it/isin/nl0011834148" TargetMode="External"/><Relationship Id="rId6644" Type="http://schemas.openxmlformats.org/officeDocument/2006/relationships/hyperlink" Target="https://investimenti.bnpparibas.it/isin/nl0011834148" TargetMode="External"/><Relationship Id="rId9050" Type="http://schemas.openxmlformats.org/officeDocument/2006/relationships/hyperlink" Target="https://investimenti.bnpparibas.it/isin/nl0012663231" TargetMode="External"/><Relationship Id="rId10609" Type="http://schemas.openxmlformats.org/officeDocument/2006/relationships/hyperlink" Target="https://investimenti.bnpparibas.it/isin/nl0012663231" TargetMode="External"/><Relationship Id="rId12031" Type="http://schemas.openxmlformats.org/officeDocument/2006/relationships/hyperlink" Target="https://investimenti.bnpparibas.it/isin/nl0012663231" TargetMode="External"/><Relationship Id="rId4195" Type="http://schemas.openxmlformats.org/officeDocument/2006/relationships/hyperlink" Target="https://investimenti.bnpparibas.it/isin/nl0011949367" TargetMode="External"/><Relationship Id="rId5246" Type="http://schemas.openxmlformats.org/officeDocument/2006/relationships/hyperlink" Target="https://investimenti.bnpparibas.it/isin/nl0011834148" TargetMode="External"/><Relationship Id="rId1789" Type="http://schemas.openxmlformats.org/officeDocument/2006/relationships/hyperlink" Target="https://investimenti.bnpparibas.it/isin/nl0011949367" TargetMode="External"/><Relationship Id="rId4262" Type="http://schemas.openxmlformats.org/officeDocument/2006/relationships/hyperlink" Target="https://investimenti.bnpparibas.it/isin/nl0011949367" TargetMode="External"/><Relationship Id="rId5660" Type="http://schemas.openxmlformats.org/officeDocument/2006/relationships/hyperlink" Target="https://investimenti.bnpparibas.it/isin/nl0011834148" TargetMode="External"/><Relationship Id="rId6711" Type="http://schemas.openxmlformats.org/officeDocument/2006/relationships/hyperlink" Target="https://investimenti.bnpparibas.it/isin/nl0011834148" TargetMode="External"/><Relationship Id="rId8469" Type="http://schemas.openxmlformats.org/officeDocument/2006/relationships/hyperlink" Target="https://investimenti.bnpparibas.it/isin/nl0012663231" TargetMode="External"/><Relationship Id="rId9867" Type="http://schemas.openxmlformats.org/officeDocument/2006/relationships/hyperlink" Target="https://investimenti.bnpparibas.it/isin/nl0012663231" TargetMode="External"/><Relationship Id="rId11797" Type="http://schemas.openxmlformats.org/officeDocument/2006/relationships/hyperlink" Target="https://investimenti.bnpparibas.it/isin/nl0012663231" TargetMode="External"/><Relationship Id="rId1856" Type="http://schemas.openxmlformats.org/officeDocument/2006/relationships/hyperlink" Target="https://investimenti.bnpparibas.it/isin/nl0011949367" TargetMode="External"/><Relationship Id="rId2907" Type="http://schemas.openxmlformats.org/officeDocument/2006/relationships/hyperlink" Target="https://investimenti.bnpparibas.it/isin/nl0011949367" TargetMode="External"/><Relationship Id="rId5313" Type="http://schemas.openxmlformats.org/officeDocument/2006/relationships/hyperlink" Target="https://investimenti.bnpparibas.it/isin/nl0011834148" TargetMode="External"/><Relationship Id="rId8883" Type="http://schemas.openxmlformats.org/officeDocument/2006/relationships/hyperlink" Target="https://investimenti.bnpparibas.it/isin/nl0012663231" TargetMode="External"/><Relationship Id="rId9934" Type="http://schemas.openxmlformats.org/officeDocument/2006/relationships/hyperlink" Target="https://investimenti.bnpparibas.it/isin/nl0012663231" TargetMode="External"/><Relationship Id="rId10399" Type="http://schemas.openxmlformats.org/officeDocument/2006/relationships/hyperlink" Target="https://investimenti.bnpparibas.it/isin/nl0012663231" TargetMode="External"/><Relationship Id="rId11864" Type="http://schemas.openxmlformats.org/officeDocument/2006/relationships/hyperlink" Target="https://investimenti.bnpparibas.it/isin/nl0012663231" TargetMode="External"/><Relationship Id="rId1509" Type="http://schemas.openxmlformats.org/officeDocument/2006/relationships/hyperlink" Target="https://investimenti.bnpparibas.it/isin/nl0011949367" TargetMode="External"/><Relationship Id="rId1923" Type="http://schemas.openxmlformats.org/officeDocument/2006/relationships/hyperlink" Target="https://investimenti.bnpparibas.it/isin/nl0011949367" TargetMode="External"/><Relationship Id="rId7485" Type="http://schemas.openxmlformats.org/officeDocument/2006/relationships/hyperlink" Target="https://investimenti.bnpparibas.it/isin/nl0011834148" TargetMode="External"/><Relationship Id="rId8536" Type="http://schemas.openxmlformats.org/officeDocument/2006/relationships/hyperlink" Target="https://investimenti.bnpparibas.it/isin/nl0012663231" TargetMode="External"/><Relationship Id="rId8950" Type="http://schemas.openxmlformats.org/officeDocument/2006/relationships/hyperlink" Target="https://investimenti.bnpparibas.it/isin/nl0012663231" TargetMode="External"/><Relationship Id="rId10466" Type="http://schemas.openxmlformats.org/officeDocument/2006/relationships/hyperlink" Target="https://investimenti.bnpparibas.it/isin/nl0012663231" TargetMode="External"/><Relationship Id="rId10880" Type="http://schemas.openxmlformats.org/officeDocument/2006/relationships/hyperlink" Target="https://investimenti.bnpparibas.it/isin/nl0012663231" TargetMode="External"/><Relationship Id="rId11517" Type="http://schemas.openxmlformats.org/officeDocument/2006/relationships/hyperlink" Target="https://investimenti.bnpparibas.it/isin/nl0012663231" TargetMode="External"/><Relationship Id="rId6087" Type="http://schemas.openxmlformats.org/officeDocument/2006/relationships/hyperlink" Target="https://investimenti.bnpparibas.it/isin/nl0011834148" TargetMode="External"/><Relationship Id="rId7138" Type="http://schemas.openxmlformats.org/officeDocument/2006/relationships/hyperlink" Target="https://investimenti.bnpparibas.it/isin/nl0011834148" TargetMode="External"/><Relationship Id="rId7552" Type="http://schemas.openxmlformats.org/officeDocument/2006/relationships/hyperlink" Target="https://investimenti.bnpparibas.it/isin/nl0011834148" TargetMode="External"/><Relationship Id="rId8603" Type="http://schemas.openxmlformats.org/officeDocument/2006/relationships/hyperlink" Target="https://investimenti.bnpparibas.it/isin/nl0012663231" TargetMode="External"/><Relationship Id="rId10119" Type="http://schemas.openxmlformats.org/officeDocument/2006/relationships/hyperlink" Target="https://investimenti.bnpparibas.it/isin/nl0012663231" TargetMode="External"/><Relationship Id="rId10533" Type="http://schemas.openxmlformats.org/officeDocument/2006/relationships/hyperlink" Target="https://investimenti.bnpparibas.it/isin/nl0012663231" TargetMode="External"/><Relationship Id="rId11931" Type="http://schemas.openxmlformats.org/officeDocument/2006/relationships/hyperlink" Target="https://investimenti.bnpparibas.it/isin/nl0012663231" TargetMode="External"/><Relationship Id="rId2697" Type="http://schemas.openxmlformats.org/officeDocument/2006/relationships/hyperlink" Target="https://investimenti.bnpparibas.it/isin/nl0011949367" TargetMode="External"/><Relationship Id="rId3748" Type="http://schemas.openxmlformats.org/officeDocument/2006/relationships/hyperlink" Target="https://investimenti.bnpparibas.it/isin/nl0011949367" TargetMode="External"/><Relationship Id="rId6154" Type="http://schemas.openxmlformats.org/officeDocument/2006/relationships/hyperlink" Target="https://investimenti.bnpparibas.it/isin/nl0011834148" TargetMode="External"/><Relationship Id="rId7205" Type="http://schemas.openxmlformats.org/officeDocument/2006/relationships/hyperlink" Target="https://investimenti.bnpparibas.it/isin/nl0011834148" TargetMode="External"/><Relationship Id="rId669" Type="http://schemas.openxmlformats.org/officeDocument/2006/relationships/hyperlink" Target="https://investimenti.bnpparibas.it/isin/nl0011949367" TargetMode="External"/><Relationship Id="rId1299" Type="http://schemas.openxmlformats.org/officeDocument/2006/relationships/hyperlink" Target="https://investimenti.bnpparibas.it/isin/nl0011949367" TargetMode="External"/><Relationship Id="rId5170" Type="http://schemas.openxmlformats.org/officeDocument/2006/relationships/hyperlink" Target="https://investimenti.bnpparibas.it/isin/nl0011834148" TargetMode="External"/><Relationship Id="rId6221" Type="http://schemas.openxmlformats.org/officeDocument/2006/relationships/hyperlink" Target="https://investimenti.bnpparibas.it/isin/nl0011834148" TargetMode="External"/><Relationship Id="rId9377" Type="http://schemas.openxmlformats.org/officeDocument/2006/relationships/hyperlink" Target="https://investimenti.bnpparibas.it/isin/nl0012663231" TargetMode="External"/><Relationship Id="rId10600" Type="http://schemas.openxmlformats.org/officeDocument/2006/relationships/hyperlink" Target="https://investimenti.bnpparibas.it/isin/nl0012663231" TargetMode="External"/><Relationship Id="rId736" Type="http://schemas.openxmlformats.org/officeDocument/2006/relationships/hyperlink" Target="https://investimenti.bnpparibas.it/isin/nl0011949367" TargetMode="External"/><Relationship Id="rId1366" Type="http://schemas.openxmlformats.org/officeDocument/2006/relationships/hyperlink" Target="https://investimenti.bnpparibas.it/isin/nl0011949367" TargetMode="External"/><Relationship Id="rId2417" Type="http://schemas.openxmlformats.org/officeDocument/2006/relationships/hyperlink" Target="https://investimenti.bnpparibas.it/isin/nl0011949367" TargetMode="External"/><Relationship Id="rId2764" Type="http://schemas.openxmlformats.org/officeDocument/2006/relationships/hyperlink" Target="https://investimenti.bnpparibas.it/isin/nl0011949367" TargetMode="External"/><Relationship Id="rId3815" Type="http://schemas.openxmlformats.org/officeDocument/2006/relationships/hyperlink" Target="https://investimenti.bnpparibas.it/isin/nl0011949367" TargetMode="External"/><Relationship Id="rId8393" Type="http://schemas.openxmlformats.org/officeDocument/2006/relationships/hyperlink" Target="https://investimenti.bnpparibas.it/isin/nl0011834148" TargetMode="External"/><Relationship Id="rId9444" Type="http://schemas.openxmlformats.org/officeDocument/2006/relationships/hyperlink" Target="https://investimenti.bnpparibas.it/isin/nl0012663231" TargetMode="External"/><Relationship Id="rId9791" Type="http://schemas.openxmlformats.org/officeDocument/2006/relationships/hyperlink" Target="https://investimenti.bnpparibas.it/isin/nl0012663231" TargetMode="External"/><Relationship Id="rId12358" Type="http://schemas.openxmlformats.org/officeDocument/2006/relationships/hyperlink" Target="https://investimenti.bnpparibas.it/isin/nl0012663231" TargetMode="External"/><Relationship Id="rId1019" Type="http://schemas.openxmlformats.org/officeDocument/2006/relationships/hyperlink" Target="https://investimenti.bnpparibas.it/isin/nl0011949367" TargetMode="External"/><Relationship Id="rId1780" Type="http://schemas.openxmlformats.org/officeDocument/2006/relationships/hyperlink" Target="https://investimenti.bnpparibas.it/isin/nl0011949367" TargetMode="External"/><Relationship Id="rId2831" Type="http://schemas.openxmlformats.org/officeDocument/2006/relationships/hyperlink" Target="https://investimenti.bnpparibas.it/isin/nl0011949367" TargetMode="External"/><Relationship Id="rId5987" Type="http://schemas.openxmlformats.org/officeDocument/2006/relationships/hyperlink" Target="https://investimenti.bnpparibas.it/isin/nl0011834148" TargetMode="External"/><Relationship Id="rId8046" Type="http://schemas.openxmlformats.org/officeDocument/2006/relationships/hyperlink" Target="https://investimenti.bnpparibas.it/isin/nl0011834148" TargetMode="External"/><Relationship Id="rId11374" Type="http://schemas.openxmlformats.org/officeDocument/2006/relationships/hyperlink" Target="https://investimenti.bnpparibas.it/isin/nl0012663231" TargetMode="External"/><Relationship Id="rId12425" Type="http://schemas.openxmlformats.org/officeDocument/2006/relationships/hyperlink" Target="https://investimenti.bnpparibas.it/isin/nl0012663231" TargetMode="External"/><Relationship Id="rId72" Type="http://schemas.openxmlformats.org/officeDocument/2006/relationships/hyperlink" Target="https://investimenti.bnpparibas.it/isin/nl0012315832" TargetMode="External"/><Relationship Id="rId803" Type="http://schemas.openxmlformats.org/officeDocument/2006/relationships/hyperlink" Target="https://investimenti.bnpparibas.it/isin/nl0011949367" TargetMode="External"/><Relationship Id="rId1433" Type="http://schemas.openxmlformats.org/officeDocument/2006/relationships/hyperlink" Target="https://investimenti.bnpparibas.it/isin/nl0011949367" TargetMode="External"/><Relationship Id="rId4589" Type="http://schemas.openxmlformats.org/officeDocument/2006/relationships/hyperlink" Target="https://investimenti.bnpparibas.it/isin/nl0011834148" TargetMode="External"/><Relationship Id="rId8460" Type="http://schemas.openxmlformats.org/officeDocument/2006/relationships/hyperlink" Target="https://investimenti.bnpparibas.it/isin/nl0012663231" TargetMode="External"/><Relationship Id="rId9511" Type="http://schemas.openxmlformats.org/officeDocument/2006/relationships/hyperlink" Target="https://investimenti.bnpparibas.it/isin/nl0012663231" TargetMode="External"/><Relationship Id="rId10390" Type="http://schemas.openxmlformats.org/officeDocument/2006/relationships/hyperlink" Target="https://investimenti.bnpparibas.it/isin/nl0012663231" TargetMode="External"/><Relationship Id="rId11027" Type="http://schemas.openxmlformats.org/officeDocument/2006/relationships/hyperlink" Target="https://investimenti.bnpparibas.it/isin/nl0012663231" TargetMode="External"/><Relationship Id="rId11441" Type="http://schemas.openxmlformats.org/officeDocument/2006/relationships/hyperlink" Target="https://investimenti.bnpparibas.it/isin/nl0012663231" TargetMode="External"/><Relationship Id="rId1500" Type="http://schemas.openxmlformats.org/officeDocument/2006/relationships/hyperlink" Target="https://investimenti.bnpparibas.it/isin/nl0011949367" TargetMode="External"/><Relationship Id="rId4656" Type="http://schemas.openxmlformats.org/officeDocument/2006/relationships/hyperlink" Target="https://investimenti.bnpparibas.it/isin/nl0011834148" TargetMode="External"/><Relationship Id="rId5707" Type="http://schemas.openxmlformats.org/officeDocument/2006/relationships/hyperlink" Target="https://investimenti.bnpparibas.it/isin/nl0011834148" TargetMode="External"/><Relationship Id="rId7062" Type="http://schemas.openxmlformats.org/officeDocument/2006/relationships/hyperlink" Target="https://investimenti.bnpparibas.it/isin/nl0011834148" TargetMode="External"/><Relationship Id="rId8113" Type="http://schemas.openxmlformats.org/officeDocument/2006/relationships/hyperlink" Target="https://investimenti.bnpparibas.it/isin/nl0011834148" TargetMode="External"/><Relationship Id="rId10043" Type="http://schemas.openxmlformats.org/officeDocument/2006/relationships/hyperlink" Target="https://investimenti.bnpparibas.it/isin/nl0012663231" TargetMode="External"/><Relationship Id="rId3258" Type="http://schemas.openxmlformats.org/officeDocument/2006/relationships/hyperlink" Target="https://investimenti.bnpparibas.it/isin/nl0011949367" TargetMode="External"/><Relationship Id="rId3672" Type="http://schemas.openxmlformats.org/officeDocument/2006/relationships/hyperlink" Target="https://investimenti.bnpparibas.it/isin/nl0011949367" TargetMode="External"/><Relationship Id="rId4309" Type="http://schemas.openxmlformats.org/officeDocument/2006/relationships/hyperlink" Target="https://investimenti.bnpparibas.it/isin/nl0012663231" TargetMode="External"/><Relationship Id="rId4723" Type="http://schemas.openxmlformats.org/officeDocument/2006/relationships/hyperlink" Target="https://investimenti.bnpparibas.it/isin/nl0011834148" TargetMode="External"/><Relationship Id="rId7879" Type="http://schemas.openxmlformats.org/officeDocument/2006/relationships/hyperlink" Target="https://investimenti.bnpparibas.it/isin/nl0011834148" TargetMode="External"/><Relationship Id="rId10110" Type="http://schemas.openxmlformats.org/officeDocument/2006/relationships/hyperlink" Target="https://investimenti.bnpparibas.it/isin/nl0012663231" TargetMode="External"/><Relationship Id="rId179" Type="http://schemas.openxmlformats.org/officeDocument/2006/relationships/hyperlink" Target="https://investimenti.bnpparibas.it/isin/nl0011946223" TargetMode="External"/><Relationship Id="rId593" Type="http://schemas.openxmlformats.org/officeDocument/2006/relationships/hyperlink" Target="https://investimenti.bnpparibas.it/isin/nl0011949367" TargetMode="External"/><Relationship Id="rId2274" Type="http://schemas.openxmlformats.org/officeDocument/2006/relationships/hyperlink" Target="https://investimenti.bnpparibas.it/isin/nl0011949367" TargetMode="External"/><Relationship Id="rId3325" Type="http://schemas.openxmlformats.org/officeDocument/2006/relationships/hyperlink" Target="https://investimenti.bnpparibas.it/isin/nl0011949367" TargetMode="External"/><Relationship Id="rId12282" Type="http://schemas.openxmlformats.org/officeDocument/2006/relationships/hyperlink" Target="https://investimenti.bnpparibas.it/isin/nl0012663231" TargetMode="External"/><Relationship Id="rId246" Type="http://schemas.openxmlformats.org/officeDocument/2006/relationships/hyperlink" Target="https://investimenti.bnpparibas.it/isin/nl0012662902" TargetMode="External"/><Relationship Id="rId660" Type="http://schemas.openxmlformats.org/officeDocument/2006/relationships/hyperlink" Target="https://investimenti.bnpparibas.it/isin/nl0011949367" TargetMode="External"/><Relationship Id="rId1290" Type="http://schemas.openxmlformats.org/officeDocument/2006/relationships/hyperlink" Target="https://investimenti.bnpparibas.it/isin/nl0011949367" TargetMode="External"/><Relationship Id="rId2341" Type="http://schemas.openxmlformats.org/officeDocument/2006/relationships/hyperlink" Target="https://investimenti.bnpparibas.it/isin/nl0011949367" TargetMode="External"/><Relationship Id="rId5497" Type="http://schemas.openxmlformats.org/officeDocument/2006/relationships/hyperlink" Target="https://investimenti.bnpparibas.it/isin/nl0011834148" TargetMode="External"/><Relationship Id="rId6548" Type="http://schemas.openxmlformats.org/officeDocument/2006/relationships/hyperlink" Target="https://investimenti.bnpparibas.it/isin/nl0011834148" TargetMode="External"/><Relationship Id="rId6895" Type="http://schemas.openxmlformats.org/officeDocument/2006/relationships/hyperlink" Target="https://investimenti.bnpparibas.it/isin/nl0011834148" TargetMode="External"/><Relationship Id="rId7946" Type="http://schemas.openxmlformats.org/officeDocument/2006/relationships/hyperlink" Target="https://investimenti.bnpparibas.it/isin/nl0011834148" TargetMode="External"/><Relationship Id="rId10927" Type="http://schemas.openxmlformats.org/officeDocument/2006/relationships/hyperlink" Target="https://investimenti.bnpparibas.it/isin/nl0012663231" TargetMode="External"/><Relationship Id="rId313" Type="http://schemas.openxmlformats.org/officeDocument/2006/relationships/hyperlink" Target="https://investimenti.bnpparibas.it/isin/nl0011949367" TargetMode="External"/><Relationship Id="rId4099" Type="http://schemas.openxmlformats.org/officeDocument/2006/relationships/hyperlink" Target="https://investimenti.bnpparibas.it/isin/nl0011949367" TargetMode="External"/><Relationship Id="rId6962" Type="http://schemas.openxmlformats.org/officeDocument/2006/relationships/hyperlink" Target="https://investimenti.bnpparibas.it/isin/nl0011834148" TargetMode="External"/><Relationship Id="rId9021" Type="http://schemas.openxmlformats.org/officeDocument/2006/relationships/hyperlink" Target="https://investimenti.bnpparibas.it/isin/nl0012663231" TargetMode="External"/><Relationship Id="rId5564" Type="http://schemas.openxmlformats.org/officeDocument/2006/relationships/hyperlink" Target="https://investimenti.bnpparibas.it/isin/nl0011834148" TargetMode="External"/><Relationship Id="rId6615" Type="http://schemas.openxmlformats.org/officeDocument/2006/relationships/hyperlink" Target="https://investimenti.bnpparibas.it/isin/nl0011834148" TargetMode="External"/><Relationship Id="rId12002" Type="http://schemas.openxmlformats.org/officeDocument/2006/relationships/hyperlink" Target="https://investimenti.bnpparibas.it/isin/nl0012663231" TargetMode="External"/><Relationship Id="rId1010" Type="http://schemas.openxmlformats.org/officeDocument/2006/relationships/hyperlink" Target="https://investimenti.bnpparibas.it/isin/nl0011949367" TargetMode="External"/><Relationship Id="rId4166" Type="http://schemas.openxmlformats.org/officeDocument/2006/relationships/hyperlink" Target="https://investimenti.bnpparibas.it/isin/nl0011949367" TargetMode="External"/><Relationship Id="rId4580" Type="http://schemas.openxmlformats.org/officeDocument/2006/relationships/hyperlink" Target="https://investimenti.bnpparibas.it/isin/nl0011834148" TargetMode="External"/><Relationship Id="rId5217" Type="http://schemas.openxmlformats.org/officeDocument/2006/relationships/hyperlink" Target="https://investimenti.bnpparibas.it/isin/nl0011834148" TargetMode="External"/><Relationship Id="rId5631" Type="http://schemas.openxmlformats.org/officeDocument/2006/relationships/hyperlink" Target="https://investimenti.bnpparibas.it/isin/nl0011834148" TargetMode="External"/><Relationship Id="rId8787" Type="http://schemas.openxmlformats.org/officeDocument/2006/relationships/hyperlink" Target="https://investimenti.bnpparibas.it/isin/nl0012663231" TargetMode="External"/><Relationship Id="rId9838" Type="http://schemas.openxmlformats.org/officeDocument/2006/relationships/hyperlink" Target="https://investimenti.bnpparibas.it/isin/nl0012663231" TargetMode="External"/><Relationship Id="rId11768" Type="http://schemas.openxmlformats.org/officeDocument/2006/relationships/hyperlink" Target="https://investimenti.bnpparibas.it/isin/nl0012663231" TargetMode="External"/><Relationship Id="rId1827" Type="http://schemas.openxmlformats.org/officeDocument/2006/relationships/hyperlink" Target="https://investimenti.bnpparibas.it/isin/nl0011949367" TargetMode="External"/><Relationship Id="rId7389" Type="http://schemas.openxmlformats.org/officeDocument/2006/relationships/hyperlink" Target="https://investimenti.bnpparibas.it/isin/nl0011834148" TargetMode="External"/><Relationship Id="rId3999" Type="http://schemas.openxmlformats.org/officeDocument/2006/relationships/hyperlink" Target="https://investimenti.bnpparibas.it/isin/nl0011949367" TargetMode="External"/><Relationship Id="rId4300" Type="http://schemas.openxmlformats.org/officeDocument/2006/relationships/hyperlink" Target="https://investimenti.bnpparibas.it/isin/nl0011949367" TargetMode="External"/><Relationship Id="rId170" Type="http://schemas.openxmlformats.org/officeDocument/2006/relationships/hyperlink" Target="https://investimenti.bnpparibas.it/isin/nl0012159735" TargetMode="External"/><Relationship Id="rId6472" Type="http://schemas.openxmlformats.org/officeDocument/2006/relationships/hyperlink" Target="https://investimenti.bnpparibas.it/isin/nl0011834148" TargetMode="External"/><Relationship Id="rId7523" Type="http://schemas.openxmlformats.org/officeDocument/2006/relationships/hyperlink" Target="https://investimenti.bnpparibas.it/isin/nl0011834148" TargetMode="External"/><Relationship Id="rId7870" Type="http://schemas.openxmlformats.org/officeDocument/2006/relationships/hyperlink" Target="https://investimenti.bnpparibas.it/isin/nl0011834148" TargetMode="External"/><Relationship Id="rId8921" Type="http://schemas.openxmlformats.org/officeDocument/2006/relationships/hyperlink" Target="https://investimenti.bnpparibas.it/isin/nl0012663231" TargetMode="External"/><Relationship Id="rId10851" Type="http://schemas.openxmlformats.org/officeDocument/2006/relationships/hyperlink" Target="https://investimenti.bnpparibas.it/isin/nl0012663231" TargetMode="External"/><Relationship Id="rId11902" Type="http://schemas.openxmlformats.org/officeDocument/2006/relationships/hyperlink" Target="https://investimenti.bnpparibas.it/isin/nl0012663231" TargetMode="External"/><Relationship Id="rId5074" Type="http://schemas.openxmlformats.org/officeDocument/2006/relationships/hyperlink" Target="https://investimenti.bnpparibas.it/isin/nl0011834148" TargetMode="External"/><Relationship Id="rId6125" Type="http://schemas.openxmlformats.org/officeDocument/2006/relationships/hyperlink" Target="https://investimenti.bnpparibas.it/isin/nl0011834148" TargetMode="External"/><Relationship Id="rId10504" Type="http://schemas.openxmlformats.org/officeDocument/2006/relationships/hyperlink" Target="https://investimenti.bnpparibas.it/isin/nl0012663231" TargetMode="External"/><Relationship Id="rId8297" Type="http://schemas.openxmlformats.org/officeDocument/2006/relationships/hyperlink" Target="https://investimenti.bnpparibas.it/isin/nl0011834148" TargetMode="External"/><Relationship Id="rId9695" Type="http://schemas.openxmlformats.org/officeDocument/2006/relationships/hyperlink" Target="https://investimenti.bnpparibas.it/isin/nl0012663231" TargetMode="External"/><Relationship Id="rId1684" Type="http://schemas.openxmlformats.org/officeDocument/2006/relationships/hyperlink" Target="https://investimenti.bnpparibas.it/isin/nl0011949367" TargetMode="External"/><Relationship Id="rId2735" Type="http://schemas.openxmlformats.org/officeDocument/2006/relationships/hyperlink" Target="https://investimenti.bnpparibas.it/isin/nl0011949367" TargetMode="External"/><Relationship Id="rId9348" Type="http://schemas.openxmlformats.org/officeDocument/2006/relationships/hyperlink" Target="https://investimenti.bnpparibas.it/isin/nl0012663231" TargetMode="External"/><Relationship Id="rId11278" Type="http://schemas.openxmlformats.org/officeDocument/2006/relationships/hyperlink" Target="https://investimenti.bnpparibas.it/isin/nl0012663231" TargetMode="External"/><Relationship Id="rId12329" Type="http://schemas.openxmlformats.org/officeDocument/2006/relationships/hyperlink" Target="https://investimenti.bnpparibas.it/isin/nl0012663231" TargetMode="External"/><Relationship Id="rId707" Type="http://schemas.openxmlformats.org/officeDocument/2006/relationships/hyperlink" Target="https://investimenti.bnpparibas.it/isin/nl0011949367" TargetMode="External"/><Relationship Id="rId1337" Type="http://schemas.openxmlformats.org/officeDocument/2006/relationships/hyperlink" Target="https://investimenti.bnpparibas.it/isin/nl0011949367" TargetMode="External"/><Relationship Id="rId5958" Type="http://schemas.openxmlformats.org/officeDocument/2006/relationships/hyperlink" Target="https://investimenti.bnpparibas.it/isin/nl0011834148" TargetMode="External"/><Relationship Id="rId43" Type="http://schemas.openxmlformats.org/officeDocument/2006/relationships/hyperlink" Target="https://investimenti.bnpparibas.it/isin/nl0011946256" TargetMode="External"/><Relationship Id="rId7380" Type="http://schemas.openxmlformats.org/officeDocument/2006/relationships/hyperlink" Target="https://investimenti.bnpparibas.it/isin/nl0011834148" TargetMode="External"/><Relationship Id="rId8431" Type="http://schemas.openxmlformats.org/officeDocument/2006/relationships/hyperlink" Target="https://investimenti.bnpparibas.it/isin/nl0012663231" TargetMode="External"/><Relationship Id="rId10361" Type="http://schemas.openxmlformats.org/officeDocument/2006/relationships/hyperlink" Target="https://investimenti.bnpparibas.it/isin/nl0012663231" TargetMode="External"/><Relationship Id="rId7033" Type="http://schemas.openxmlformats.org/officeDocument/2006/relationships/hyperlink" Target="https://investimenti.bnpparibas.it/isin/nl0011834148" TargetMode="External"/><Relationship Id="rId10014" Type="http://schemas.openxmlformats.org/officeDocument/2006/relationships/hyperlink" Target="https://investimenti.bnpparibas.it/isin/nl0012663231" TargetMode="External"/><Relationship Id="rId11412" Type="http://schemas.openxmlformats.org/officeDocument/2006/relationships/hyperlink" Target="https://investimenti.bnpparibas.it/isin/nl0012663231" TargetMode="External"/><Relationship Id="rId3990" Type="http://schemas.openxmlformats.org/officeDocument/2006/relationships/hyperlink" Target="https://investimenti.bnpparibas.it/isin/nl0011949367" TargetMode="External"/><Relationship Id="rId1194" Type="http://schemas.openxmlformats.org/officeDocument/2006/relationships/hyperlink" Target="https://investimenti.bnpparibas.it/isin/nl0011949367" TargetMode="External"/><Relationship Id="rId2592" Type="http://schemas.openxmlformats.org/officeDocument/2006/relationships/hyperlink" Target="https://investimenti.bnpparibas.it/isin/nl0011949367" TargetMode="External"/><Relationship Id="rId3643" Type="http://schemas.openxmlformats.org/officeDocument/2006/relationships/hyperlink" Target="https://investimenti.bnpparibas.it/isin/nl0011949367" TargetMode="External"/><Relationship Id="rId12186" Type="http://schemas.openxmlformats.org/officeDocument/2006/relationships/hyperlink" Target="https://investimenti.bnpparibas.it/isin/nl0012663231" TargetMode="External"/><Relationship Id="rId217" Type="http://schemas.openxmlformats.org/officeDocument/2006/relationships/hyperlink" Target="https://investimenti.bnpparibas.it/isin/nl0012322374" TargetMode="External"/><Relationship Id="rId564" Type="http://schemas.openxmlformats.org/officeDocument/2006/relationships/hyperlink" Target="https://investimenti.bnpparibas.it/isin/nl0011949367" TargetMode="External"/><Relationship Id="rId2245" Type="http://schemas.openxmlformats.org/officeDocument/2006/relationships/hyperlink" Target="https://investimenti.bnpparibas.it/isin/nl0011949367" TargetMode="External"/><Relationship Id="rId6866" Type="http://schemas.openxmlformats.org/officeDocument/2006/relationships/hyperlink" Target="https://investimenti.bnpparibas.it/isin/nl0011834148" TargetMode="External"/><Relationship Id="rId7917" Type="http://schemas.openxmlformats.org/officeDocument/2006/relationships/hyperlink" Target="https://investimenti.bnpparibas.it/isin/nl0011834148" TargetMode="External"/><Relationship Id="rId5468" Type="http://schemas.openxmlformats.org/officeDocument/2006/relationships/hyperlink" Target="https://investimenti.bnpparibas.it/isin/nl0011834148" TargetMode="External"/><Relationship Id="rId6519" Type="http://schemas.openxmlformats.org/officeDocument/2006/relationships/hyperlink" Target="https://investimenti.bnpparibas.it/isin/nl0011834148" TargetMode="External"/><Relationship Id="rId12320" Type="http://schemas.openxmlformats.org/officeDocument/2006/relationships/hyperlink" Target="https://investimenti.bnpparibas.it/isin/nl0012663231" TargetMode="External"/><Relationship Id="rId4551" Type="http://schemas.openxmlformats.org/officeDocument/2006/relationships/hyperlink" Target="https://investimenti.bnpparibas.it/isin/nl0011834148" TargetMode="External"/><Relationship Id="rId3153" Type="http://schemas.openxmlformats.org/officeDocument/2006/relationships/hyperlink" Target="https://investimenti.bnpparibas.it/isin/nl0011949367" TargetMode="External"/><Relationship Id="rId4204" Type="http://schemas.openxmlformats.org/officeDocument/2006/relationships/hyperlink" Target="https://investimenti.bnpparibas.it/isin/nl0011949367" TargetMode="External"/><Relationship Id="rId5602" Type="http://schemas.openxmlformats.org/officeDocument/2006/relationships/hyperlink" Target="https://investimenti.bnpparibas.it/isin/nl0011834148" TargetMode="External"/><Relationship Id="rId7774" Type="http://schemas.openxmlformats.org/officeDocument/2006/relationships/hyperlink" Target="https://investimenti.bnpparibas.it/isin/nl0011834148" TargetMode="External"/><Relationship Id="rId8825" Type="http://schemas.openxmlformats.org/officeDocument/2006/relationships/hyperlink" Target="https://investimenti.bnpparibas.it/isin/nl0012663231" TargetMode="External"/><Relationship Id="rId10755" Type="http://schemas.openxmlformats.org/officeDocument/2006/relationships/hyperlink" Target="https://investimenti.bnpparibas.it/isin/nl0012663231" TargetMode="External"/><Relationship Id="rId11806" Type="http://schemas.openxmlformats.org/officeDocument/2006/relationships/hyperlink" Target="https://investimenti.bnpparibas.it/isin/nl0012663231" TargetMode="External"/><Relationship Id="rId6029" Type="http://schemas.openxmlformats.org/officeDocument/2006/relationships/hyperlink" Target="https://investimenti.bnpparibas.it/isin/nl0011834148" TargetMode="External"/><Relationship Id="rId6376" Type="http://schemas.openxmlformats.org/officeDocument/2006/relationships/hyperlink" Target="https://investimenti.bnpparibas.it/isin/nl0011834148" TargetMode="External"/><Relationship Id="rId7427" Type="http://schemas.openxmlformats.org/officeDocument/2006/relationships/hyperlink" Target="https://investimenti.bnpparibas.it/isin/nl0011834148" TargetMode="External"/><Relationship Id="rId10408" Type="http://schemas.openxmlformats.org/officeDocument/2006/relationships/hyperlink" Target="https://investimenti.bnpparibas.it/isin/nl0012663231" TargetMode="External"/><Relationship Id="rId2986" Type="http://schemas.openxmlformats.org/officeDocument/2006/relationships/hyperlink" Target="https://investimenti.bnpparibas.it/isin/nl0011949367" TargetMode="External"/><Relationship Id="rId9599" Type="http://schemas.openxmlformats.org/officeDocument/2006/relationships/hyperlink" Target="https://investimenti.bnpparibas.it/isin/nl0012663231" TargetMode="External"/><Relationship Id="rId958" Type="http://schemas.openxmlformats.org/officeDocument/2006/relationships/hyperlink" Target="https://investimenti.bnpparibas.it/isin/nl0011949367" TargetMode="External"/><Relationship Id="rId1588" Type="http://schemas.openxmlformats.org/officeDocument/2006/relationships/hyperlink" Target="https://investimenti.bnpparibas.it/isin/nl0011949367" TargetMode="External"/><Relationship Id="rId2639" Type="http://schemas.openxmlformats.org/officeDocument/2006/relationships/hyperlink" Target="https://investimenti.bnpparibas.it/isin/nl0011949367" TargetMode="External"/><Relationship Id="rId6510" Type="http://schemas.openxmlformats.org/officeDocument/2006/relationships/hyperlink" Target="https://investimenti.bnpparibas.it/isin/nl0011834148" TargetMode="External"/><Relationship Id="rId4061" Type="http://schemas.openxmlformats.org/officeDocument/2006/relationships/hyperlink" Target="https://investimenti.bnpparibas.it/isin/nl0011949367" TargetMode="External"/><Relationship Id="rId5112" Type="http://schemas.openxmlformats.org/officeDocument/2006/relationships/hyperlink" Target="https://investimenti.bnpparibas.it/isin/nl0011834148" TargetMode="External"/><Relationship Id="rId8682" Type="http://schemas.openxmlformats.org/officeDocument/2006/relationships/hyperlink" Target="https://investimenti.bnpparibas.it/isin/nl0012663231" TargetMode="External"/><Relationship Id="rId9733" Type="http://schemas.openxmlformats.org/officeDocument/2006/relationships/hyperlink" Target="https://investimenti.bnpparibas.it/isin/nl0012663231" TargetMode="External"/><Relationship Id="rId7284" Type="http://schemas.openxmlformats.org/officeDocument/2006/relationships/hyperlink" Target="https://investimenti.bnpparibas.it/isin/nl0011834148" TargetMode="External"/><Relationship Id="rId8335" Type="http://schemas.openxmlformats.org/officeDocument/2006/relationships/hyperlink" Target="https://investimenti.bnpparibas.it/isin/nl0011834148" TargetMode="External"/><Relationship Id="rId11663" Type="http://schemas.openxmlformats.org/officeDocument/2006/relationships/hyperlink" Target="https://investimenti.bnpparibas.it/isin/nl0012663231" TargetMode="External"/><Relationship Id="rId1722" Type="http://schemas.openxmlformats.org/officeDocument/2006/relationships/hyperlink" Target="https://investimenti.bnpparibas.it/isin/nl0011949367" TargetMode="External"/><Relationship Id="rId10265" Type="http://schemas.openxmlformats.org/officeDocument/2006/relationships/hyperlink" Target="https://investimenti.bnpparibas.it/isin/nl0012663231" TargetMode="External"/><Relationship Id="rId11316" Type="http://schemas.openxmlformats.org/officeDocument/2006/relationships/hyperlink" Target="https://investimenti.bnpparibas.it/isin/nl0012663231" TargetMode="External"/><Relationship Id="rId3894" Type="http://schemas.openxmlformats.org/officeDocument/2006/relationships/hyperlink" Target="https://investimenti.bnpparibas.it/isin/nl0011949367" TargetMode="External"/><Relationship Id="rId4945" Type="http://schemas.openxmlformats.org/officeDocument/2006/relationships/hyperlink" Target="https://investimenti.bnpparibas.it/isin/nl0011834148" TargetMode="External"/><Relationship Id="rId2496" Type="http://schemas.openxmlformats.org/officeDocument/2006/relationships/hyperlink" Target="https://investimenti.bnpparibas.it/isin/nl0011949367" TargetMode="External"/><Relationship Id="rId3547" Type="http://schemas.openxmlformats.org/officeDocument/2006/relationships/hyperlink" Target="https://investimenti.bnpparibas.it/isin/nl0011949367" TargetMode="External"/><Relationship Id="rId468" Type="http://schemas.openxmlformats.org/officeDocument/2006/relationships/hyperlink" Target="https://investimenti.bnpparibas.it/isin/nl0011949367" TargetMode="External"/><Relationship Id="rId1098" Type="http://schemas.openxmlformats.org/officeDocument/2006/relationships/hyperlink" Target="https://investimenti.bnpparibas.it/isin/nl0011949367" TargetMode="External"/><Relationship Id="rId2149" Type="http://schemas.openxmlformats.org/officeDocument/2006/relationships/hyperlink" Target="https://investimenti.bnpparibas.it/isin/nl0011949367" TargetMode="External"/><Relationship Id="rId6020" Type="http://schemas.openxmlformats.org/officeDocument/2006/relationships/hyperlink" Target="https://investimenti.bnpparibas.it/isin/nl0011834148" TargetMode="External"/><Relationship Id="rId9590" Type="http://schemas.openxmlformats.org/officeDocument/2006/relationships/hyperlink" Target="https://investimenti.bnpparibas.it/isin/nl0012663231" TargetMode="External"/><Relationship Id="rId2630" Type="http://schemas.openxmlformats.org/officeDocument/2006/relationships/hyperlink" Target="https://investimenti.bnpparibas.it/isin/nl0011949367" TargetMode="External"/><Relationship Id="rId8192" Type="http://schemas.openxmlformats.org/officeDocument/2006/relationships/hyperlink" Target="https://investimenti.bnpparibas.it/isin/nl0011834148" TargetMode="External"/><Relationship Id="rId9243" Type="http://schemas.openxmlformats.org/officeDocument/2006/relationships/hyperlink" Target="https://investimenti.bnpparibas.it/isin/nl0012663231" TargetMode="External"/><Relationship Id="rId11173" Type="http://schemas.openxmlformats.org/officeDocument/2006/relationships/hyperlink" Target="https://investimenti.bnpparibas.it/isin/nl0012663231" TargetMode="External"/><Relationship Id="rId12224" Type="http://schemas.openxmlformats.org/officeDocument/2006/relationships/hyperlink" Target="https://investimenti.bnpparibas.it/isin/nl0012663231" TargetMode="External"/><Relationship Id="rId602" Type="http://schemas.openxmlformats.org/officeDocument/2006/relationships/hyperlink" Target="https://investimenti.bnpparibas.it/isin/nl0011949367" TargetMode="External"/><Relationship Id="rId1232" Type="http://schemas.openxmlformats.org/officeDocument/2006/relationships/hyperlink" Target="https://investimenti.bnpparibas.it/isin/nl0011949367" TargetMode="External"/><Relationship Id="rId5853" Type="http://schemas.openxmlformats.org/officeDocument/2006/relationships/hyperlink" Target="https://investimenti.bnpparibas.it/isin/nl0011834148" TargetMode="External"/><Relationship Id="rId6904" Type="http://schemas.openxmlformats.org/officeDocument/2006/relationships/hyperlink" Target="https://investimenti.bnpparibas.it/isin/nl0011834148" TargetMode="External"/><Relationship Id="rId3057" Type="http://schemas.openxmlformats.org/officeDocument/2006/relationships/hyperlink" Target="https://investimenti.bnpparibas.it/isin/nl0011949367" TargetMode="External"/><Relationship Id="rId4108" Type="http://schemas.openxmlformats.org/officeDocument/2006/relationships/hyperlink" Target="https://investimenti.bnpparibas.it/isin/nl0011949367" TargetMode="External"/><Relationship Id="rId4455" Type="http://schemas.openxmlformats.org/officeDocument/2006/relationships/hyperlink" Target="https://investimenti.bnpparibas.it/isin/nl0011834148" TargetMode="External"/><Relationship Id="rId5506" Type="http://schemas.openxmlformats.org/officeDocument/2006/relationships/hyperlink" Target="https://investimenti.bnpparibas.it/isin/nl0011834148" TargetMode="External"/><Relationship Id="rId7678" Type="http://schemas.openxmlformats.org/officeDocument/2006/relationships/hyperlink" Target="https://investimenti.bnpparibas.it/isin/nl0011834148" TargetMode="External"/><Relationship Id="rId8729" Type="http://schemas.openxmlformats.org/officeDocument/2006/relationships/hyperlink" Target="https://investimenti.bnpparibas.it/isin/nl0012663231" TargetMode="External"/><Relationship Id="rId10659" Type="http://schemas.openxmlformats.org/officeDocument/2006/relationships/hyperlink" Target="https://investimenti.bnpparibas.it/isin/nl0012663231" TargetMode="External"/><Relationship Id="rId12081" Type="http://schemas.openxmlformats.org/officeDocument/2006/relationships/hyperlink" Target="https://investimenti.bnpparibas.it/isin/nl0012663231" TargetMode="External"/><Relationship Id="rId2140" Type="http://schemas.openxmlformats.org/officeDocument/2006/relationships/hyperlink" Target="https://investimenti.bnpparibas.it/isin/nl0011949367" TargetMode="External"/><Relationship Id="rId6761" Type="http://schemas.openxmlformats.org/officeDocument/2006/relationships/hyperlink" Target="https://investimenti.bnpparibas.it/isin/nl0011834148" TargetMode="External"/><Relationship Id="rId7812" Type="http://schemas.openxmlformats.org/officeDocument/2006/relationships/hyperlink" Target="https://investimenti.bnpparibas.it/isin/nl0011834148" TargetMode="External"/><Relationship Id="rId112" Type="http://schemas.openxmlformats.org/officeDocument/2006/relationships/hyperlink" Target="https://investimenti.bnpparibas.it/isin/nl0012162945" TargetMode="External"/><Relationship Id="rId5363" Type="http://schemas.openxmlformats.org/officeDocument/2006/relationships/hyperlink" Target="https://investimenti.bnpparibas.it/isin/nl0011834148" TargetMode="External"/><Relationship Id="rId6414" Type="http://schemas.openxmlformats.org/officeDocument/2006/relationships/hyperlink" Target="https://investimenti.bnpparibas.it/isin/nl00118341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01"/>
  <sheetViews>
    <sheetView tabSelected="1" zoomScale="85" zoomScaleNormal="85" workbookViewId="0">
      <selection activeCell="L6" sqref="L6"/>
    </sheetView>
  </sheetViews>
  <sheetFormatPr defaultRowHeight="15"/>
  <cols>
    <col min="1" max="1" width="14.28515625" customWidth="1"/>
    <col min="2" max="2" width="29.7109375" customWidth="1"/>
    <col min="3" max="3" width="17.7109375" customWidth="1"/>
    <col min="7" max="7" width="15.5703125" customWidth="1"/>
    <col min="8" max="8" width="10.28515625" customWidth="1"/>
    <col min="9" max="9" width="12.28515625" customWidth="1"/>
    <col min="10" max="10" width="10.140625" customWidth="1"/>
    <col min="11" max="11" width="11" customWidth="1"/>
    <col min="15" max="15" width="8.85546875" customWidth="1"/>
  </cols>
  <sheetData>
    <row r="1" spans="1:16384">
      <c r="A1" s="1" t="s">
        <v>186</v>
      </c>
      <c r="B1" s="2"/>
      <c r="C1" s="3"/>
      <c r="D1" s="4"/>
      <c r="E1" s="5"/>
      <c r="F1" s="6"/>
      <c r="G1" s="6"/>
      <c r="H1" s="7"/>
      <c r="K1" s="165"/>
      <c r="M1" s="165"/>
      <c r="O1" s="165"/>
    </row>
    <row r="2" spans="1:16384">
      <c r="A2" s="65" t="s">
        <v>0</v>
      </c>
      <c r="B2" s="66" t="s">
        <v>1</v>
      </c>
      <c r="C2" s="66" t="s">
        <v>2</v>
      </c>
      <c r="D2" s="66" t="s">
        <v>3</v>
      </c>
      <c r="E2" s="66" t="s">
        <v>4</v>
      </c>
      <c r="F2" s="66" t="s">
        <v>5</v>
      </c>
      <c r="G2" s="66" t="s">
        <v>6</v>
      </c>
      <c r="H2" s="65" t="s">
        <v>7</v>
      </c>
      <c r="K2" s="165"/>
      <c r="M2" s="165"/>
      <c r="O2" s="165"/>
    </row>
    <row r="3" spans="1:16384" s="165" customFormat="1">
      <c r="A3" s="169" t="s">
        <v>191</v>
      </c>
      <c r="B3" s="170" t="s">
        <v>36</v>
      </c>
      <c r="C3" s="214">
        <v>0.628</v>
      </c>
      <c r="D3" s="174">
        <v>0.51100000000000001</v>
      </c>
      <c r="E3" s="172">
        <f t="shared" ref="E3:E10" si="0">(D3-C3)/C3</f>
        <v>-0.18630573248407642</v>
      </c>
      <c r="F3" s="173"/>
      <c r="G3" s="173" t="s">
        <v>204</v>
      </c>
      <c r="H3" s="178">
        <v>0.05</v>
      </c>
    </row>
    <row r="4" spans="1:16384" s="165" customFormat="1">
      <c r="A4" s="229" t="s">
        <v>206</v>
      </c>
      <c r="B4" s="230" t="s">
        <v>207</v>
      </c>
      <c r="C4" s="214" t="s">
        <v>208</v>
      </c>
      <c r="D4" s="174"/>
      <c r="E4" s="172"/>
      <c r="F4" s="173"/>
      <c r="G4" s="173"/>
      <c r="H4" s="178">
        <v>0.06</v>
      </c>
    </row>
    <row r="5" spans="1:16384" s="165" customFormat="1">
      <c r="A5" s="169" t="s">
        <v>196</v>
      </c>
      <c r="B5" s="170" t="s">
        <v>197</v>
      </c>
      <c r="C5" s="202">
        <v>1.43</v>
      </c>
      <c r="D5" s="202">
        <v>1.2270000000000001</v>
      </c>
      <c r="E5" s="172">
        <f t="shared" si="0"/>
        <v>-0.14195804195804185</v>
      </c>
      <c r="F5" s="156"/>
      <c r="G5" s="154"/>
      <c r="H5" s="178">
        <v>0.02</v>
      </c>
      <c r="I5" s="200"/>
      <c r="J5" s="201"/>
      <c r="K5" s="200"/>
      <c r="L5" s="201"/>
      <c r="M5" s="200"/>
      <c r="N5" s="201"/>
      <c r="O5" s="200"/>
      <c r="P5" s="201"/>
      <c r="Q5" s="200"/>
      <c r="R5" s="201"/>
      <c r="S5" s="200"/>
      <c r="T5" s="201"/>
      <c r="U5" s="200"/>
      <c r="V5" s="201"/>
      <c r="W5" s="200"/>
      <c r="X5" s="201"/>
      <c r="Y5" s="200"/>
      <c r="Z5" s="201"/>
      <c r="AA5" s="200"/>
      <c r="AB5" s="201"/>
      <c r="AC5" s="200"/>
      <c r="AD5" s="201"/>
      <c r="AE5" s="200"/>
      <c r="AF5" s="201"/>
      <c r="AG5" s="200"/>
      <c r="AH5" s="201"/>
      <c r="AI5" s="200"/>
      <c r="AJ5" s="201"/>
      <c r="AK5" s="200"/>
      <c r="AL5" s="201"/>
      <c r="AM5" s="200"/>
      <c r="AN5" s="211"/>
      <c r="AO5" s="212"/>
      <c r="AP5" s="211"/>
      <c r="AQ5" s="212"/>
      <c r="AR5" s="211"/>
      <c r="AS5" s="212"/>
      <c r="AT5" s="211"/>
      <c r="AU5" s="212"/>
      <c r="AV5" s="211"/>
      <c r="AW5" s="212"/>
      <c r="AX5" s="211"/>
      <c r="AY5" s="212"/>
      <c r="AZ5" s="211"/>
      <c r="BA5" s="212"/>
      <c r="BB5" s="211"/>
      <c r="BC5" s="212"/>
      <c r="BD5" s="211"/>
      <c r="BE5" s="212"/>
      <c r="BF5" s="211"/>
      <c r="BG5" s="212"/>
      <c r="BH5" s="211"/>
      <c r="BI5" s="212"/>
      <c r="BJ5" s="211"/>
      <c r="BK5" s="212"/>
      <c r="BL5" s="211"/>
      <c r="BM5" s="212"/>
      <c r="BN5" s="211"/>
      <c r="BO5" s="212"/>
      <c r="BP5" s="211"/>
      <c r="BQ5" s="212"/>
      <c r="BR5" s="211"/>
      <c r="BS5" s="212"/>
      <c r="BT5" s="211"/>
      <c r="BU5" s="212"/>
      <c r="BV5" s="211"/>
      <c r="BW5" s="212"/>
      <c r="BX5" s="211"/>
      <c r="BY5" s="212"/>
      <c r="BZ5" s="211"/>
      <c r="CA5" s="212"/>
      <c r="CB5" s="211"/>
      <c r="CC5" s="212"/>
      <c r="CD5" s="211"/>
      <c r="CE5" s="212"/>
      <c r="CF5" s="211"/>
      <c r="CG5" s="212"/>
      <c r="CH5" s="211"/>
      <c r="CI5" s="212"/>
      <c r="CJ5" s="211"/>
      <c r="CK5" s="212"/>
      <c r="CL5" s="211"/>
      <c r="CM5" s="212"/>
      <c r="CN5" s="211"/>
      <c r="CO5" s="212"/>
      <c r="CP5" s="211"/>
      <c r="CQ5" s="212"/>
      <c r="CR5" s="211"/>
      <c r="CS5" s="212"/>
      <c r="CT5" s="211"/>
      <c r="CU5" s="212"/>
      <c r="CV5" s="211"/>
      <c r="CW5" s="212"/>
      <c r="CX5" s="211"/>
      <c r="CY5" s="212"/>
      <c r="CZ5" s="211"/>
      <c r="DA5" s="212"/>
      <c r="DB5" s="211"/>
      <c r="DC5" s="212"/>
      <c r="DD5" s="211"/>
      <c r="DE5" s="212"/>
      <c r="DF5" s="211"/>
      <c r="DG5" s="212"/>
      <c r="DH5" s="211"/>
      <c r="DI5" s="212"/>
      <c r="DJ5" s="211"/>
      <c r="DK5" s="212"/>
      <c r="DL5" s="211"/>
      <c r="DM5" s="212"/>
      <c r="DN5" s="211"/>
      <c r="DO5" s="212"/>
      <c r="DP5" s="211"/>
      <c r="DQ5" s="212"/>
      <c r="DR5" s="211"/>
      <c r="DS5" s="212"/>
      <c r="DT5" s="211"/>
      <c r="DU5" s="212"/>
      <c r="DV5" s="211"/>
      <c r="DW5" s="212"/>
      <c r="DX5" s="211"/>
      <c r="DY5" s="212"/>
      <c r="DZ5" s="211"/>
      <c r="EA5" s="212"/>
      <c r="EB5" s="211"/>
      <c r="EC5" s="212"/>
      <c r="ED5" s="211"/>
      <c r="EE5" s="212"/>
      <c r="EF5" s="211"/>
      <c r="EG5" s="212"/>
      <c r="EH5" s="211"/>
      <c r="EI5" s="212"/>
      <c r="EJ5" s="211"/>
      <c r="EK5" s="212"/>
      <c r="EL5" s="211"/>
      <c r="EM5" s="212"/>
      <c r="EN5" s="211"/>
      <c r="EO5" s="212"/>
      <c r="EP5" s="211"/>
      <c r="EQ5" s="212"/>
      <c r="ER5" s="211"/>
      <c r="ES5" s="212"/>
      <c r="ET5" s="211"/>
      <c r="EU5" s="212"/>
      <c r="EV5" s="211"/>
      <c r="EW5" s="212"/>
      <c r="EX5" s="211"/>
      <c r="EY5" s="212"/>
      <c r="EZ5" s="211"/>
      <c r="FA5" s="212"/>
      <c r="FB5" s="211"/>
      <c r="FC5" s="212"/>
      <c r="FD5" s="211"/>
      <c r="FE5" s="212"/>
      <c r="FF5" s="211"/>
      <c r="FG5" s="212"/>
      <c r="FH5" s="211"/>
      <c r="FI5" s="212"/>
      <c r="FJ5" s="211"/>
      <c r="FK5" s="212"/>
      <c r="FL5" s="211"/>
      <c r="FM5" s="212"/>
      <c r="FN5" s="211"/>
      <c r="FO5" s="212"/>
      <c r="FP5" s="211"/>
      <c r="FQ5" s="212"/>
      <c r="FR5" s="211"/>
      <c r="FS5" s="212"/>
      <c r="FT5" s="211"/>
      <c r="FU5" s="212"/>
      <c r="FV5" s="211"/>
      <c r="FW5" s="212"/>
      <c r="FX5" s="211"/>
      <c r="FY5" s="212"/>
      <c r="FZ5" s="211"/>
      <c r="GA5" s="212"/>
      <c r="GB5" s="211"/>
      <c r="GC5" s="212"/>
      <c r="GD5" s="211"/>
      <c r="GE5" s="212"/>
      <c r="GF5" s="211"/>
      <c r="GG5" s="212"/>
      <c r="GH5" s="211"/>
      <c r="GI5" s="212"/>
      <c r="GJ5" s="211"/>
      <c r="GK5" s="212"/>
      <c r="GL5" s="211"/>
      <c r="GM5" s="212"/>
      <c r="GN5" s="211"/>
      <c r="GO5" s="212"/>
      <c r="GP5" s="211"/>
      <c r="GQ5" s="212"/>
      <c r="GR5" s="211"/>
      <c r="GS5" s="212"/>
      <c r="GT5" s="211"/>
      <c r="GU5" s="212"/>
      <c r="GV5" s="211"/>
      <c r="GW5" s="212"/>
      <c r="GX5" s="211"/>
      <c r="GY5" s="212"/>
      <c r="GZ5" s="211"/>
      <c r="HA5" s="212"/>
      <c r="HB5" s="211"/>
      <c r="HC5" s="212"/>
      <c r="HD5" s="211"/>
      <c r="HE5" s="212"/>
      <c r="HF5" s="211"/>
      <c r="HG5" s="212"/>
      <c r="HH5" s="211"/>
      <c r="HI5" s="212"/>
      <c r="HJ5" s="211"/>
      <c r="HK5" s="212"/>
      <c r="HL5" s="211"/>
      <c r="HM5" s="212"/>
      <c r="HN5" s="211"/>
      <c r="HO5" s="212"/>
      <c r="HP5" s="211"/>
      <c r="HQ5" s="212"/>
      <c r="HR5" s="211"/>
      <c r="HS5" s="212"/>
      <c r="HT5" s="211"/>
      <c r="HU5" s="212"/>
      <c r="HV5" s="211"/>
      <c r="HW5" s="212"/>
      <c r="HX5" s="211"/>
      <c r="HY5" s="212"/>
      <c r="HZ5" s="211"/>
      <c r="IA5" s="212"/>
      <c r="IB5" s="211"/>
      <c r="IC5" s="212"/>
      <c r="ID5" s="211"/>
      <c r="IE5" s="212"/>
      <c r="IF5" s="211"/>
      <c r="IG5" s="212"/>
      <c r="IH5" s="211"/>
      <c r="II5" s="212"/>
      <c r="IJ5" s="211"/>
      <c r="IK5" s="212"/>
      <c r="IL5" s="211"/>
      <c r="IM5" s="212"/>
      <c r="IN5" s="211"/>
      <c r="IO5" s="212"/>
      <c r="IP5" s="211"/>
      <c r="IQ5" s="212"/>
      <c r="IR5" s="211"/>
      <c r="IS5" s="212"/>
      <c r="IT5" s="211"/>
      <c r="IU5" s="212"/>
      <c r="IV5" s="211"/>
      <c r="IW5" s="212"/>
      <c r="IX5" s="211"/>
      <c r="IY5" s="212"/>
      <c r="IZ5" s="211"/>
      <c r="JA5" s="212"/>
      <c r="JB5" s="211"/>
      <c r="JC5" s="212"/>
      <c r="JD5" s="211"/>
      <c r="JE5" s="212"/>
      <c r="JF5" s="211"/>
      <c r="JG5" s="212"/>
      <c r="JH5" s="211"/>
      <c r="JI5" s="212"/>
      <c r="JJ5" s="211"/>
      <c r="JK5" s="212"/>
      <c r="JL5" s="211"/>
      <c r="JM5" s="212"/>
      <c r="JN5" s="211"/>
      <c r="JO5" s="212"/>
      <c r="JP5" s="211"/>
      <c r="JQ5" s="212"/>
      <c r="JR5" s="211"/>
      <c r="JS5" s="212"/>
      <c r="JT5" s="211"/>
      <c r="JU5" s="212"/>
      <c r="JV5" s="211"/>
      <c r="JW5" s="212"/>
      <c r="JX5" s="211"/>
      <c r="JY5" s="212"/>
      <c r="JZ5" s="211"/>
      <c r="KA5" s="212"/>
      <c r="KB5" s="211"/>
      <c r="KC5" s="212"/>
      <c r="KD5" s="211"/>
      <c r="KE5" s="212"/>
      <c r="KF5" s="211"/>
      <c r="KG5" s="212"/>
      <c r="KH5" s="211"/>
      <c r="KI5" s="212"/>
      <c r="KJ5" s="211"/>
      <c r="KK5" s="212"/>
      <c r="KL5" s="211"/>
      <c r="KM5" s="212"/>
      <c r="KN5" s="211"/>
      <c r="KO5" s="212"/>
      <c r="KP5" s="211"/>
      <c r="KQ5" s="212"/>
      <c r="KR5" s="211"/>
      <c r="KS5" s="212"/>
      <c r="KT5" s="211"/>
      <c r="KU5" s="212"/>
      <c r="KV5" s="211"/>
      <c r="KW5" s="212"/>
      <c r="KX5" s="211"/>
      <c r="KY5" s="212"/>
      <c r="KZ5" s="211"/>
      <c r="LA5" s="212"/>
      <c r="LB5" s="211"/>
      <c r="LC5" s="212"/>
      <c r="LD5" s="211"/>
      <c r="LE5" s="212"/>
      <c r="LF5" s="211"/>
      <c r="LG5" s="212"/>
      <c r="LH5" s="211"/>
      <c r="LI5" s="212"/>
      <c r="LJ5" s="211"/>
      <c r="LK5" s="212"/>
      <c r="LL5" s="211"/>
      <c r="LM5" s="212"/>
      <c r="LN5" s="211"/>
      <c r="LO5" s="212"/>
      <c r="LP5" s="211"/>
      <c r="LQ5" s="212"/>
      <c r="LR5" s="211"/>
      <c r="LS5" s="212"/>
      <c r="LT5" s="211"/>
      <c r="LU5" s="212"/>
      <c r="LV5" s="211"/>
      <c r="LW5" s="212"/>
      <c r="LX5" s="211"/>
      <c r="LY5" s="212"/>
      <c r="LZ5" s="211"/>
      <c r="MA5" s="212"/>
      <c r="MB5" s="211"/>
      <c r="MC5" s="212"/>
      <c r="MD5" s="211"/>
      <c r="ME5" s="212"/>
      <c r="MF5" s="211"/>
      <c r="MG5" s="212"/>
      <c r="MH5" s="211"/>
      <c r="MI5" s="212"/>
      <c r="MJ5" s="211"/>
      <c r="MK5" s="212"/>
      <c r="ML5" s="211"/>
      <c r="MM5" s="212"/>
      <c r="MN5" s="211"/>
      <c r="MO5" s="212"/>
      <c r="MP5" s="211"/>
      <c r="MQ5" s="212"/>
      <c r="MR5" s="211"/>
      <c r="MS5" s="212"/>
      <c r="MT5" s="211"/>
      <c r="MU5" s="212"/>
      <c r="MV5" s="211"/>
      <c r="MW5" s="212"/>
      <c r="MX5" s="211"/>
      <c r="MY5" s="212"/>
      <c r="MZ5" s="211"/>
      <c r="NA5" s="212"/>
      <c r="NB5" s="211"/>
      <c r="NC5" s="212"/>
      <c r="ND5" s="211"/>
      <c r="NE5" s="212"/>
      <c r="NF5" s="211"/>
      <c r="NG5" s="212"/>
      <c r="NH5" s="211"/>
      <c r="NI5" s="212"/>
      <c r="NJ5" s="211"/>
      <c r="NK5" s="212"/>
      <c r="NL5" s="211"/>
      <c r="NM5" s="212"/>
      <c r="NN5" s="211"/>
      <c r="NO5" s="212"/>
      <c r="NP5" s="211"/>
      <c r="NQ5" s="212"/>
      <c r="NR5" s="211"/>
      <c r="NS5" s="212"/>
      <c r="NT5" s="211"/>
      <c r="NU5" s="212"/>
      <c r="NV5" s="211"/>
      <c r="NW5" s="212"/>
      <c r="NX5" s="211"/>
      <c r="NY5" s="212"/>
      <c r="NZ5" s="211"/>
      <c r="OA5" s="212"/>
      <c r="OB5" s="211"/>
      <c r="OC5" s="212"/>
      <c r="OD5" s="211"/>
      <c r="OE5" s="212"/>
      <c r="OF5" s="211"/>
      <c r="OG5" s="212"/>
      <c r="OH5" s="211"/>
      <c r="OI5" s="212"/>
      <c r="OJ5" s="211"/>
      <c r="OK5" s="212"/>
      <c r="OL5" s="211"/>
      <c r="OM5" s="212"/>
      <c r="ON5" s="211"/>
      <c r="OO5" s="212"/>
      <c r="OP5" s="211"/>
      <c r="OQ5" s="212"/>
      <c r="OR5" s="211"/>
      <c r="OS5" s="212"/>
      <c r="OT5" s="211"/>
      <c r="OU5" s="212"/>
      <c r="OV5" s="211"/>
      <c r="OW5" s="212"/>
      <c r="OX5" s="211"/>
      <c r="OY5" s="212"/>
      <c r="OZ5" s="211"/>
      <c r="PA5" s="212"/>
      <c r="PB5" s="211"/>
      <c r="PC5" s="212"/>
      <c r="PD5" s="211"/>
      <c r="PE5" s="212"/>
      <c r="PF5" s="211"/>
      <c r="PG5" s="212"/>
      <c r="PH5" s="211"/>
      <c r="PI5" s="212"/>
      <c r="PJ5" s="211"/>
      <c r="PK5" s="212"/>
      <c r="PL5" s="211"/>
      <c r="PM5" s="212"/>
      <c r="PN5" s="211"/>
      <c r="PO5" s="212"/>
      <c r="PP5" s="211"/>
      <c r="PQ5" s="212"/>
      <c r="PR5" s="211"/>
      <c r="PS5" s="212"/>
      <c r="PT5" s="211"/>
      <c r="PU5" s="212"/>
      <c r="PV5" s="211"/>
      <c r="PW5" s="212"/>
      <c r="PX5" s="211"/>
      <c r="PY5" s="212"/>
      <c r="PZ5" s="211"/>
      <c r="QA5" s="212"/>
      <c r="QB5" s="211"/>
      <c r="QC5" s="212"/>
      <c r="QD5" s="211"/>
      <c r="QE5" s="212"/>
      <c r="QF5" s="211"/>
      <c r="QG5" s="212"/>
      <c r="QH5" s="211"/>
      <c r="QI5" s="212"/>
      <c r="QJ5" s="211"/>
      <c r="QK5" s="212"/>
      <c r="QL5" s="211"/>
      <c r="QM5" s="212"/>
      <c r="QN5" s="211"/>
      <c r="QO5" s="212"/>
      <c r="QP5" s="211"/>
      <c r="QQ5" s="212"/>
      <c r="QR5" s="211"/>
      <c r="QS5" s="212"/>
      <c r="QT5" s="211"/>
      <c r="QU5" s="212"/>
      <c r="QV5" s="211"/>
      <c r="QW5" s="212"/>
      <c r="QX5" s="211"/>
      <c r="QY5" s="212"/>
      <c r="QZ5" s="211"/>
      <c r="RA5" s="212"/>
      <c r="RB5" s="211"/>
      <c r="RC5" s="212"/>
      <c r="RD5" s="211"/>
      <c r="RE5" s="212"/>
      <c r="RF5" s="211"/>
      <c r="RG5" s="212"/>
      <c r="RH5" s="211"/>
      <c r="RI5" s="212"/>
      <c r="RJ5" s="211"/>
      <c r="RK5" s="212"/>
      <c r="RL5" s="211"/>
      <c r="RM5" s="212"/>
      <c r="RN5" s="211"/>
      <c r="RO5" s="212"/>
      <c r="RP5" s="211"/>
      <c r="RQ5" s="212"/>
      <c r="RR5" s="211"/>
      <c r="RS5" s="212"/>
      <c r="RT5" s="211"/>
      <c r="RU5" s="212"/>
      <c r="RV5" s="211"/>
      <c r="RW5" s="212"/>
      <c r="RX5" s="211"/>
      <c r="RY5" s="212"/>
      <c r="RZ5" s="211"/>
      <c r="SA5" s="212"/>
      <c r="SB5" s="211"/>
      <c r="SC5" s="212"/>
      <c r="SD5" s="211"/>
      <c r="SE5" s="212"/>
      <c r="SF5" s="211"/>
      <c r="SG5" s="212"/>
      <c r="SH5" s="211"/>
      <c r="SI5" s="212"/>
      <c r="SJ5" s="211"/>
      <c r="SK5" s="212"/>
      <c r="SL5" s="211"/>
      <c r="SM5" s="212"/>
      <c r="SN5" s="211"/>
      <c r="SO5" s="212"/>
      <c r="SP5" s="211"/>
      <c r="SQ5" s="212"/>
      <c r="SR5" s="211"/>
      <c r="SS5" s="212"/>
      <c r="ST5" s="211"/>
      <c r="SU5" s="212"/>
      <c r="SV5" s="211"/>
      <c r="SW5" s="212"/>
      <c r="SX5" s="211"/>
      <c r="SY5" s="212"/>
      <c r="SZ5" s="211"/>
      <c r="TA5" s="212"/>
      <c r="TB5" s="211"/>
      <c r="TC5" s="212"/>
      <c r="TD5" s="211"/>
      <c r="TE5" s="212"/>
      <c r="TF5" s="211"/>
      <c r="TG5" s="212"/>
      <c r="TH5" s="211"/>
      <c r="TI5" s="212"/>
      <c r="TJ5" s="211"/>
      <c r="TK5" s="212"/>
      <c r="TL5" s="211"/>
      <c r="TM5" s="212"/>
      <c r="TN5" s="211"/>
      <c r="TO5" s="212"/>
      <c r="TP5" s="211"/>
      <c r="TQ5" s="212"/>
      <c r="TR5" s="211"/>
      <c r="TS5" s="212"/>
      <c r="TT5" s="211"/>
      <c r="TU5" s="212"/>
      <c r="TV5" s="211"/>
      <c r="TW5" s="212"/>
      <c r="TX5" s="211"/>
      <c r="TY5" s="212"/>
      <c r="TZ5" s="211"/>
      <c r="UA5" s="212"/>
      <c r="UB5" s="211"/>
      <c r="UC5" s="212"/>
      <c r="UD5" s="211"/>
      <c r="UE5" s="212"/>
      <c r="UF5" s="211"/>
      <c r="UG5" s="212"/>
      <c r="UH5" s="211"/>
      <c r="UI5" s="212"/>
      <c r="UJ5" s="211"/>
      <c r="UK5" s="212"/>
      <c r="UL5" s="211"/>
      <c r="UM5" s="212"/>
      <c r="UN5" s="211"/>
      <c r="UO5" s="212"/>
      <c r="UP5" s="211"/>
      <c r="UQ5" s="212"/>
      <c r="UR5" s="211"/>
      <c r="US5" s="212"/>
      <c r="UT5" s="211"/>
      <c r="UU5" s="212"/>
      <c r="UV5" s="211"/>
      <c r="UW5" s="212"/>
      <c r="UX5" s="211"/>
      <c r="UY5" s="212"/>
      <c r="UZ5" s="211"/>
      <c r="VA5" s="212"/>
      <c r="VB5" s="211"/>
      <c r="VC5" s="212"/>
      <c r="VD5" s="211"/>
      <c r="VE5" s="212"/>
      <c r="VF5" s="211"/>
      <c r="VG5" s="212"/>
      <c r="VH5" s="211"/>
      <c r="VI5" s="212"/>
      <c r="VJ5" s="211"/>
      <c r="VK5" s="212"/>
      <c r="VL5" s="211"/>
      <c r="VM5" s="212"/>
      <c r="VN5" s="211"/>
      <c r="VO5" s="212"/>
      <c r="VP5" s="211"/>
      <c r="VQ5" s="212"/>
      <c r="VR5" s="211"/>
      <c r="VS5" s="212"/>
      <c r="VT5" s="211"/>
      <c r="VU5" s="212"/>
      <c r="VV5" s="211"/>
      <c r="VW5" s="212"/>
      <c r="VX5" s="211"/>
      <c r="VY5" s="212"/>
      <c r="VZ5" s="211"/>
      <c r="WA5" s="212"/>
      <c r="WB5" s="211"/>
      <c r="WC5" s="212"/>
      <c r="WD5" s="211"/>
      <c r="WE5" s="212"/>
      <c r="WF5" s="211"/>
      <c r="WG5" s="212"/>
      <c r="WH5" s="211"/>
      <c r="WI5" s="212"/>
      <c r="WJ5" s="211"/>
      <c r="WK5" s="212"/>
      <c r="WL5" s="211"/>
      <c r="WM5" s="212"/>
      <c r="WN5" s="211"/>
      <c r="WO5" s="212"/>
      <c r="WP5" s="211"/>
      <c r="WQ5" s="212"/>
      <c r="WR5" s="211"/>
      <c r="WS5" s="212"/>
      <c r="WT5" s="211"/>
      <c r="WU5" s="212"/>
      <c r="WV5" s="211"/>
      <c r="WW5" s="212"/>
      <c r="WX5" s="211"/>
      <c r="WY5" s="212"/>
      <c r="WZ5" s="211"/>
      <c r="XA5" s="212"/>
      <c r="XB5" s="211"/>
      <c r="XC5" s="212"/>
      <c r="XD5" s="211"/>
      <c r="XE5" s="212"/>
      <c r="XF5" s="211"/>
      <c r="XG5" s="212"/>
      <c r="XH5" s="211"/>
      <c r="XI5" s="212"/>
      <c r="XJ5" s="211"/>
      <c r="XK5" s="212"/>
      <c r="XL5" s="211"/>
      <c r="XM5" s="212"/>
      <c r="XN5" s="211"/>
      <c r="XO5" s="212"/>
      <c r="XP5" s="211"/>
      <c r="XQ5" s="212"/>
      <c r="XR5" s="211"/>
      <c r="XS5" s="212"/>
      <c r="XT5" s="211"/>
      <c r="XU5" s="212"/>
      <c r="XV5" s="211"/>
      <c r="XW5" s="212"/>
      <c r="XX5" s="211"/>
      <c r="XY5" s="212"/>
      <c r="XZ5" s="211"/>
      <c r="YA5" s="212"/>
      <c r="YB5" s="211"/>
      <c r="YC5" s="212"/>
      <c r="YD5" s="211"/>
      <c r="YE5" s="212"/>
      <c r="YF5" s="211"/>
      <c r="YG5" s="212"/>
      <c r="YH5" s="211"/>
      <c r="YI5" s="212"/>
      <c r="YJ5" s="211"/>
      <c r="YK5" s="212"/>
      <c r="YL5" s="211"/>
      <c r="YM5" s="212"/>
      <c r="YN5" s="211"/>
      <c r="YO5" s="212"/>
      <c r="YP5" s="211"/>
      <c r="YQ5" s="212"/>
      <c r="YR5" s="211"/>
      <c r="YS5" s="212"/>
      <c r="YT5" s="211"/>
      <c r="YU5" s="212"/>
      <c r="YV5" s="211"/>
      <c r="YW5" s="212"/>
      <c r="YX5" s="211"/>
      <c r="YY5" s="212"/>
      <c r="YZ5" s="211"/>
      <c r="ZA5" s="212"/>
      <c r="ZB5" s="211"/>
      <c r="ZC5" s="212"/>
      <c r="ZD5" s="211"/>
      <c r="ZE5" s="212"/>
      <c r="ZF5" s="211"/>
      <c r="ZG5" s="212"/>
      <c r="ZH5" s="211"/>
      <c r="ZI5" s="212"/>
      <c r="ZJ5" s="211"/>
      <c r="ZK5" s="212"/>
      <c r="ZL5" s="211"/>
      <c r="ZM5" s="212"/>
      <c r="ZN5" s="211"/>
      <c r="ZO5" s="212"/>
      <c r="ZP5" s="211"/>
      <c r="ZQ5" s="212"/>
      <c r="ZR5" s="211"/>
      <c r="ZS5" s="212"/>
      <c r="ZT5" s="211"/>
      <c r="ZU5" s="212"/>
      <c r="ZV5" s="211"/>
      <c r="ZW5" s="212"/>
      <c r="ZX5" s="211"/>
      <c r="ZY5" s="212"/>
      <c r="ZZ5" s="211"/>
      <c r="AAA5" s="212"/>
      <c r="AAB5" s="211"/>
      <c r="AAC5" s="212"/>
      <c r="AAD5" s="211"/>
      <c r="AAE5" s="212"/>
      <c r="AAF5" s="211"/>
      <c r="AAG5" s="212"/>
      <c r="AAH5" s="211"/>
      <c r="AAI5" s="212"/>
      <c r="AAJ5" s="211"/>
      <c r="AAK5" s="212"/>
      <c r="AAL5" s="211"/>
      <c r="AAM5" s="212"/>
      <c r="AAN5" s="211"/>
      <c r="AAO5" s="212"/>
      <c r="AAP5" s="211"/>
      <c r="AAQ5" s="212"/>
      <c r="AAR5" s="211"/>
      <c r="AAS5" s="212"/>
      <c r="AAT5" s="211"/>
      <c r="AAU5" s="212"/>
      <c r="AAV5" s="211"/>
      <c r="AAW5" s="212"/>
      <c r="AAX5" s="211"/>
      <c r="AAY5" s="212"/>
      <c r="AAZ5" s="211"/>
      <c r="ABA5" s="212"/>
      <c r="ABB5" s="211"/>
      <c r="ABC5" s="212"/>
      <c r="ABD5" s="211"/>
      <c r="ABE5" s="212"/>
      <c r="ABF5" s="211"/>
      <c r="ABG5" s="212"/>
      <c r="ABH5" s="211"/>
      <c r="ABI5" s="212"/>
      <c r="ABJ5" s="211"/>
      <c r="ABK5" s="212"/>
      <c r="ABL5" s="211"/>
      <c r="ABM5" s="212"/>
      <c r="ABN5" s="211"/>
      <c r="ABO5" s="212"/>
      <c r="ABP5" s="211"/>
      <c r="ABQ5" s="212"/>
      <c r="ABR5" s="211"/>
      <c r="ABS5" s="212"/>
      <c r="ABT5" s="211"/>
      <c r="ABU5" s="212"/>
      <c r="ABV5" s="211"/>
      <c r="ABW5" s="212"/>
      <c r="ABX5" s="211"/>
      <c r="ABY5" s="212"/>
      <c r="ABZ5" s="211"/>
      <c r="ACA5" s="212"/>
      <c r="ACB5" s="211"/>
      <c r="ACC5" s="212"/>
      <c r="ACD5" s="211"/>
      <c r="ACE5" s="212"/>
      <c r="ACF5" s="211"/>
      <c r="ACG5" s="212"/>
      <c r="ACH5" s="211"/>
      <c r="ACI5" s="212"/>
      <c r="ACJ5" s="211"/>
      <c r="ACK5" s="212"/>
      <c r="ACL5" s="211"/>
      <c r="ACM5" s="212"/>
      <c r="ACN5" s="211"/>
      <c r="ACO5" s="212"/>
      <c r="ACP5" s="211"/>
      <c r="ACQ5" s="212"/>
      <c r="ACR5" s="211"/>
      <c r="ACS5" s="212"/>
      <c r="ACT5" s="211"/>
      <c r="ACU5" s="212"/>
      <c r="ACV5" s="211"/>
      <c r="ACW5" s="212"/>
      <c r="ACX5" s="211"/>
      <c r="ACY5" s="212"/>
      <c r="ACZ5" s="211"/>
      <c r="ADA5" s="212"/>
      <c r="ADB5" s="211"/>
      <c r="ADC5" s="212"/>
      <c r="ADD5" s="211"/>
      <c r="ADE5" s="212"/>
      <c r="ADF5" s="211"/>
      <c r="ADG5" s="212"/>
      <c r="ADH5" s="211"/>
      <c r="ADI5" s="212"/>
      <c r="ADJ5" s="211"/>
      <c r="ADK5" s="212"/>
      <c r="ADL5" s="211"/>
      <c r="ADM5" s="212"/>
      <c r="ADN5" s="211"/>
      <c r="ADO5" s="212"/>
      <c r="ADP5" s="211"/>
      <c r="ADQ5" s="212"/>
      <c r="ADR5" s="211"/>
      <c r="ADS5" s="212"/>
      <c r="ADT5" s="211"/>
      <c r="ADU5" s="212"/>
      <c r="ADV5" s="211"/>
      <c r="ADW5" s="212"/>
      <c r="ADX5" s="211"/>
      <c r="ADY5" s="212"/>
      <c r="ADZ5" s="211"/>
      <c r="AEA5" s="212"/>
      <c r="AEB5" s="211"/>
      <c r="AEC5" s="212"/>
      <c r="AED5" s="211"/>
      <c r="AEE5" s="212"/>
      <c r="AEF5" s="211"/>
      <c r="AEG5" s="212"/>
      <c r="AEH5" s="211"/>
      <c r="AEI5" s="212"/>
      <c r="AEJ5" s="211"/>
      <c r="AEK5" s="212"/>
      <c r="AEL5" s="211"/>
      <c r="AEM5" s="212"/>
      <c r="AEN5" s="211"/>
      <c r="AEO5" s="212"/>
      <c r="AEP5" s="211"/>
      <c r="AEQ5" s="212"/>
      <c r="AER5" s="211"/>
      <c r="AES5" s="212"/>
      <c r="AET5" s="211"/>
      <c r="AEU5" s="212"/>
      <c r="AEV5" s="211"/>
      <c r="AEW5" s="212"/>
      <c r="AEX5" s="211"/>
      <c r="AEY5" s="212"/>
      <c r="AEZ5" s="211"/>
      <c r="AFA5" s="212"/>
      <c r="AFB5" s="211"/>
      <c r="AFC5" s="212"/>
      <c r="AFD5" s="211"/>
      <c r="AFE5" s="212"/>
      <c r="AFF5" s="211"/>
      <c r="AFG5" s="212"/>
      <c r="AFH5" s="211"/>
      <c r="AFI5" s="212"/>
      <c r="AFJ5" s="211"/>
      <c r="AFK5" s="212"/>
      <c r="AFL5" s="211"/>
      <c r="AFM5" s="212"/>
      <c r="AFN5" s="211"/>
      <c r="AFO5" s="212"/>
      <c r="AFP5" s="211"/>
      <c r="AFQ5" s="212"/>
      <c r="AFR5" s="211"/>
      <c r="AFS5" s="212"/>
      <c r="AFT5" s="211"/>
      <c r="AFU5" s="212"/>
      <c r="AFV5" s="211"/>
      <c r="AFW5" s="212"/>
      <c r="AFX5" s="211"/>
      <c r="AFY5" s="212"/>
      <c r="AFZ5" s="211"/>
      <c r="AGA5" s="212"/>
      <c r="AGB5" s="211"/>
      <c r="AGC5" s="212"/>
      <c r="AGD5" s="211"/>
      <c r="AGE5" s="212"/>
      <c r="AGF5" s="211"/>
      <c r="AGG5" s="212"/>
      <c r="AGH5" s="211"/>
      <c r="AGI5" s="212"/>
      <c r="AGJ5" s="211"/>
      <c r="AGK5" s="212"/>
      <c r="AGL5" s="211"/>
      <c r="AGM5" s="212"/>
      <c r="AGN5" s="211"/>
      <c r="AGO5" s="212"/>
      <c r="AGP5" s="211"/>
      <c r="AGQ5" s="212"/>
      <c r="AGR5" s="211"/>
      <c r="AGS5" s="212"/>
      <c r="AGT5" s="211"/>
      <c r="AGU5" s="212"/>
      <c r="AGV5" s="211"/>
      <c r="AGW5" s="212"/>
      <c r="AGX5" s="211"/>
      <c r="AGY5" s="212"/>
      <c r="AGZ5" s="211"/>
      <c r="AHA5" s="212"/>
      <c r="AHB5" s="211"/>
      <c r="AHC5" s="212"/>
      <c r="AHD5" s="211"/>
      <c r="AHE5" s="212"/>
      <c r="AHF5" s="211"/>
      <c r="AHG5" s="212"/>
      <c r="AHH5" s="211"/>
      <c r="AHI5" s="212"/>
      <c r="AHJ5" s="211"/>
      <c r="AHK5" s="212"/>
      <c r="AHL5" s="211"/>
      <c r="AHM5" s="212"/>
      <c r="AHN5" s="211"/>
      <c r="AHO5" s="212"/>
      <c r="AHP5" s="211"/>
      <c r="AHQ5" s="212"/>
      <c r="AHR5" s="211"/>
      <c r="AHS5" s="212"/>
      <c r="AHT5" s="211"/>
      <c r="AHU5" s="212"/>
      <c r="AHV5" s="211"/>
      <c r="AHW5" s="212"/>
      <c r="AHX5" s="211"/>
      <c r="AHY5" s="212"/>
      <c r="AHZ5" s="211"/>
      <c r="AIA5" s="212"/>
      <c r="AIB5" s="211"/>
      <c r="AIC5" s="212"/>
      <c r="AID5" s="211"/>
      <c r="AIE5" s="212"/>
      <c r="AIF5" s="211"/>
      <c r="AIG5" s="212"/>
      <c r="AIH5" s="211"/>
      <c r="AII5" s="212"/>
      <c r="AIJ5" s="211"/>
      <c r="AIK5" s="212"/>
      <c r="AIL5" s="211"/>
      <c r="AIM5" s="212"/>
      <c r="AIN5" s="211"/>
      <c r="AIO5" s="212"/>
      <c r="AIP5" s="211"/>
      <c r="AIQ5" s="212"/>
      <c r="AIR5" s="211"/>
      <c r="AIS5" s="212"/>
      <c r="AIT5" s="211"/>
      <c r="AIU5" s="212"/>
      <c r="AIV5" s="211"/>
      <c r="AIW5" s="212"/>
      <c r="AIX5" s="211"/>
      <c r="AIY5" s="212"/>
      <c r="AIZ5" s="211"/>
      <c r="AJA5" s="212"/>
      <c r="AJB5" s="211"/>
      <c r="AJC5" s="212"/>
      <c r="AJD5" s="211"/>
      <c r="AJE5" s="212"/>
      <c r="AJF5" s="211"/>
      <c r="AJG5" s="212"/>
      <c r="AJH5" s="211"/>
      <c r="AJI5" s="212"/>
      <c r="AJJ5" s="211"/>
      <c r="AJK5" s="212"/>
      <c r="AJL5" s="211"/>
      <c r="AJM5" s="212"/>
      <c r="AJN5" s="211"/>
      <c r="AJO5" s="212"/>
      <c r="AJP5" s="211"/>
      <c r="AJQ5" s="212"/>
      <c r="AJR5" s="211"/>
      <c r="AJS5" s="212"/>
      <c r="AJT5" s="211"/>
      <c r="AJU5" s="212"/>
      <c r="AJV5" s="211"/>
      <c r="AJW5" s="212"/>
      <c r="AJX5" s="211"/>
      <c r="AJY5" s="212"/>
      <c r="AJZ5" s="211"/>
      <c r="AKA5" s="212"/>
      <c r="AKB5" s="211"/>
      <c r="AKC5" s="212"/>
      <c r="AKD5" s="211"/>
      <c r="AKE5" s="212"/>
      <c r="AKF5" s="211"/>
      <c r="AKG5" s="212"/>
      <c r="AKH5" s="211"/>
      <c r="AKI5" s="212"/>
      <c r="AKJ5" s="211"/>
      <c r="AKK5" s="212"/>
      <c r="AKL5" s="211"/>
      <c r="AKM5" s="212"/>
      <c r="AKN5" s="211"/>
      <c r="AKO5" s="212"/>
      <c r="AKP5" s="211"/>
      <c r="AKQ5" s="212"/>
      <c r="AKR5" s="211"/>
      <c r="AKS5" s="212"/>
      <c r="AKT5" s="211"/>
      <c r="AKU5" s="212"/>
      <c r="AKV5" s="211"/>
      <c r="AKW5" s="212"/>
      <c r="AKX5" s="211"/>
      <c r="AKY5" s="212"/>
      <c r="AKZ5" s="211"/>
      <c r="ALA5" s="212"/>
      <c r="ALB5" s="211"/>
      <c r="ALC5" s="212"/>
      <c r="ALD5" s="211"/>
      <c r="ALE5" s="212"/>
      <c r="ALF5" s="211"/>
      <c r="ALG5" s="212"/>
      <c r="ALH5" s="211"/>
      <c r="ALI5" s="212"/>
      <c r="ALJ5" s="211"/>
      <c r="ALK5" s="212"/>
      <c r="ALL5" s="211"/>
      <c r="ALM5" s="212"/>
      <c r="ALN5" s="211"/>
      <c r="ALO5" s="212"/>
      <c r="ALP5" s="211"/>
      <c r="ALQ5" s="212"/>
      <c r="ALR5" s="211"/>
      <c r="ALS5" s="212"/>
      <c r="ALT5" s="211"/>
      <c r="ALU5" s="212"/>
      <c r="ALV5" s="211"/>
      <c r="ALW5" s="212"/>
      <c r="ALX5" s="211"/>
      <c r="ALY5" s="212"/>
      <c r="ALZ5" s="211"/>
      <c r="AMA5" s="212"/>
      <c r="AMB5" s="211"/>
      <c r="AMC5" s="212"/>
      <c r="AMD5" s="211"/>
      <c r="AME5" s="212"/>
      <c r="AMF5" s="211"/>
      <c r="AMG5" s="212"/>
      <c r="AMH5" s="211"/>
      <c r="AMI5" s="212"/>
      <c r="AMJ5" s="211"/>
      <c r="AMK5" s="212"/>
      <c r="AML5" s="211"/>
      <c r="AMM5" s="212"/>
      <c r="AMN5" s="211"/>
      <c r="AMO5" s="212"/>
      <c r="AMP5" s="211"/>
      <c r="AMQ5" s="212"/>
      <c r="AMR5" s="211"/>
      <c r="AMS5" s="212"/>
      <c r="AMT5" s="211"/>
      <c r="AMU5" s="212"/>
      <c r="AMV5" s="211"/>
      <c r="AMW5" s="212"/>
      <c r="AMX5" s="211"/>
      <c r="AMY5" s="212"/>
      <c r="AMZ5" s="211"/>
      <c r="ANA5" s="212"/>
      <c r="ANB5" s="211"/>
      <c r="ANC5" s="212"/>
      <c r="AND5" s="211"/>
      <c r="ANE5" s="212"/>
      <c r="ANF5" s="211"/>
      <c r="ANG5" s="212"/>
      <c r="ANH5" s="211"/>
      <c r="ANI5" s="212"/>
      <c r="ANJ5" s="211"/>
      <c r="ANK5" s="212"/>
      <c r="ANL5" s="211"/>
      <c r="ANM5" s="212"/>
      <c r="ANN5" s="211"/>
      <c r="ANO5" s="212"/>
      <c r="ANP5" s="211"/>
      <c r="ANQ5" s="212"/>
      <c r="ANR5" s="211"/>
      <c r="ANS5" s="212"/>
      <c r="ANT5" s="211"/>
      <c r="ANU5" s="212"/>
      <c r="ANV5" s="211"/>
      <c r="ANW5" s="212"/>
      <c r="ANX5" s="211"/>
      <c r="ANY5" s="212"/>
      <c r="ANZ5" s="211"/>
      <c r="AOA5" s="212"/>
      <c r="AOB5" s="211"/>
      <c r="AOC5" s="212"/>
      <c r="AOD5" s="211"/>
      <c r="AOE5" s="212"/>
      <c r="AOF5" s="211"/>
      <c r="AOG5" s="212"/>
      <c r="AOH5" s="211"/>
      <c r="AOI5" s="212"/>
      <c r="AOJ5" s="211"/>
      <c r="AOK5" s="212"/>
      <c r="AOL5" s="211"/>
      <c r="AOM5" s="212"/>
      <c r="AON5" s="211"/>
      <c r="AOO5" s="212"/>
      <c r="AOP5" s="211"/>
      <c r="AOQ5" s="212"/>
      <c r="AOR5" s="211"/>
      <c r="AOS5" s="212"/>
      <c r="AOT5" s="211"/>
      <c r="AOU5" s="212"/>
      <c r="AOV5" s="211"/>
      <c r="AOW5" s="212"/>
      <c r="AOX5" s="211"/>
      <c r="AOY5" s="212"/>
      <c r="AOZ5" s="211"/>
      <c r="APA5" s="212"/>
      <c r="APB5" s="211"/>
      <c r="APC5" s="212"/>
      <c r="APD5" s="211"/>
      <c r="APE5" s="212"/>
      <c r="APF5" s="211"/>
      <c r="APG5" s="212"/>
      <c r="APH5" s="211"/>
      <c r="API5" s="212"/>
      <c r="APJ5" s="211"/>
      <c r="APK5" s="212"/>
      <c r="APL5" s="211"/>
      <c r="APM5" s="212"/>
      <c r="APN5" s="211"/>
      <c r="APO5" s="212"/>
      <c r="APP5" s="211"/>
      <c r="APQ5" s="212"/>
      <c r="APR5" s="211"/>
      <c r="APS5" s="212"/>
      <c r="APT5" s="211"/>
      <c r="APU5" s="212"/>
      <c r="APV5" s="211"/>
      <c r="APW5" s="212"/>
      <c r="APX5" s="211"/>
      <c r="APY5" s="212"/>
      <c r="APZ5" s="211"/>
      <c r="AQA5" s="212"/>
      <c r="AQB5" s="211"/>
      <c r="AQC5" s="212"/>
      <c r="AQD5" s="211"/>
      <c r="AQE5" s="212"/>
      <c r="AQF5" s="211"/>
      <c r="AQG5" s="212"/>
      <c r="AQH5" s="211"/>
      <c r="AQI5" s="212"/>
      <c r="AQJ5" s="211"/>
      <c r="AQK5" s="212"/>
      <c r="AQL5" s="211"/>
      <c r="AQM5" s="212"/>
      <c r="AQN5" s="211"/>
      <c r="AQO5" s="212"/>
      <c r="AQP5" s="211"/>
      <c r="AQQ5" s="212"/>
      <c r="AQR5" s="211"/>
      <c r="AQS5" s="212"/>
      <c r="AQT5" s="211"/>
      <c r="AQU5" s="212"/>
      <c r="AQV5" s="211"/>
      <c r="AQW5" s="212"/>
      <c r="AQX5" s="211"/>
      <c r="AQY5" s="212"/>
      <c r="AQZ5" s="211"/>
      <c r="ARA5" s="212"/>
      <c r="ARB5" s="211"/>
      <c r="ARC5" s="212"/>
      <c r="ARD5" s="211"/>
      <c r="ARE5" s="212"/>
      <c r="ARF5" s="211"/>
      <c r="ARG5" s="212"/>
      <c r="ARH5" s="211"/>
      <c r="ARI5" s="212"/>
      <c r="ARJ5" s="211"/>
      <c r="ARK5" s="212"/>
      <c r="ARL5" s="211"/>
      <c r="ARM5" s="212"/>
      <c r="ARN5" s="211"/>
      <c r="ARO5" s="212"/>
      <c r="ARP5" s="211"/>
      <c r="ARQ5" s="212"/>
      <c r="ARR5" s="211"/>
      <c r="ARS5" s="212"/>
      <c r="ART5" s="211"/>
      <c r="ARU5" s="212"/>
      <c r="ARV5" s="211"/>
      <c r="ARW5" s="212"/>
      <c r="ARX5" s="211"/>
      <c r="ARY5" s="212"/>
      <c r="ARZ5" s="211"/>
      <c r="ASA5" s="212"/>
      <c r="ASB5" s="211"/>
      <c r="ASC5" s="212"/>
      <c r="ASD5" s="211"/>
      <c r="ASE5" s="212"/>
      <c r="ASF5" s="211"/>
      <c r="ASG5" s="212"/>
      <c r="ASH5" s="211"/>
      <c r="ASI5" s="212"/>
      <c r="ASJ5" s="211"/>
      <c r="ASK5" s="212"/>
      <c r="ASL5" s="211"/>
      <c r="ASM5" s="212"/>
      <c r="ASN5" s="211"/>
      <c r="ASO5" s="212"/>
      <c r="ASP5" s="211"/>
      <c r="ASQ5" s="212"/>
      <c r="ASR5" s="211"/>
      <c r="ASS5" s="212"/>
      <c r="AST5" s="211"/>
      <c r="ASU5" s="212"/>
      <c r="ASV5" s="211"/>
      <c r="ASW5" s="212"/>
      <c r="ASX5" s="211"/>
      <c r="ASY5" s="212"/>
      <c r="ASZ5" s="211"/>
      <c r="ATA5" s="212"/>
      <c r="ATB5" s="211"/>
      <c r="ATC5" s="212"/>
      <c r="ATD5" s="211"/>
      <c r="ATE5" s="212"/>
      <c r="ATF5" s="211"/>
      <c r="ATG5" s="212"/>
      <c r="ATH5" s="211"/>
      <c r="ATI5" s="212"/>
      <c r="ATJ5" s="211"/>
      <c r="ATK5" s="212"/>
      <c r="ATL5" s="211"/>
      <c r="ATM5" s="212"/>
      <c r="ATN5" s="211"/>
      <c r="ATO5" s="212"/>
      <c r="ATP5" s="211"/>
      <c r="ATQ5" s="212"/>
      <c r="ATR5" s="211"/>
      <c r="ATS5" s="212"/>
      <c r="ATT5" s="211"/>
      <c r="ATU5" s="212"/>
      <c r="ATV5" s="211"/>
      <c r="ATW5" s="212"/>
      <c r="ATX5" s="211"/>
      <c r="ATY5" s="212"/>
      <c r="ATZ5" s="211"/>
      <c r="AUA5" s="212"/>
      <c r="AUB5" s="211"/>
      <c r="AUC5" s="212"/>
      <c r="AUD5" s="211"/>
      <c r="AUE5" s="212"/>
      <c r="AUF5" s="211"/>
      <c r="AUG5" s="212"/>
      <c r="AUH5" s="211"/>
      <c r="AUI5" s="212"/>
      <c r="AUJ5" s="211"/>
      <c r="AUK5" s="212"/>
      <c r="AUL5" s="211"/>
      <c r="AUM5" s="212"/>
      <c r="AUN5" s="211"/>
      <c r="AUO5" s="212"/>
      <c r="AUP5" s="211"/>
      <c r="AUQ5" s="212"/>
      <c r="AUR5" s="211"/>
      <c r="AUS5" s="212"/>
      <c r="AUT5" s="211"/>
      <c r="AUU5" s="212"/>
      <c r="AUV5" s="211"/>
      <c r="AUW5" s="212"/>
      <c r="AUX5" s="211"/>
      <c r="AUY5" s="212"/>
      <c r="AUZ5" s="211"/>
      <c r="AVA5" s="212"/>
      <c r="AVB5" s="211"/>
      <c r="AVC5" s="212"/>
      <c r="AVD5" s="211"/>
      <c r="AVE5" s="212"/>
      <c r="AVF5" s="211"/>
      <c r="AVG5" s="212"/>
      <c r="AVH5" s="211"/>
      <c r="AVI5" s="212"/>
      <c r="AVJ5" s="211"/>
      <c r="AVK5" s="212"/>
      <c r="AVL5" s="211"/>
      <c r="AVM5" s="212"/>
      <c r="AVN5" s="211"/>
      <c r="AVO5" s="212"/>
      <c r="AVP5" s="211"/>
      <c r="AVQ5" s="212"/>
      <c r="AVR5" s="211"/>
      <c r="AVS5" s="212"/>
      <c r="AVT5" s="211"/>
      <c r="AVU5" s="212"/>
      <c r="AVV5" s="211"/>
      <c r="AVW5" s="212"/>
      <c r="AVX5" s="211"/>
      <c r="AVY5" s="212"/>
      <c r="AVZ5" s="211"/>
      <c r="AWA5" s="212"/>
      <c r="AWB5" s="211"/>
      <c r="AWC5" s="212"/>
      <c r="AWD5" s="211"/>
      <c r="AWE5" s="212"/>
      <c r="AWF5" s="211"/>
      <c r="AWG5" s="212"/>
      <c r="AWH5" s="211"/>
      <c r="AWI5" s="212"/>
      <c r="AWJ5" s="211"/>
      <c r="AWK5" s="212"/>
      <c r="AWL5" s="211"/>
      <c r="AWM5" s="212"/>
      <c r="AWN5" s="211"/>
      <c r="AWO5" s="212"/>
      <c r="AWP5" s="211"/>
      <c r="AWQ5" s="212"/>
      <c r="AWR5" s="211"/>
      <c r="AWS5" s="212"/>
      <c r="AWT5" s="211"/>
      <c r="AWU5" s="212"/>
      <c r="AWV5" s="211"/>
      <c r="AWW5" s="212"/>
      <c r="AWX5" s="211"/>
      <c r="AWY5" s="212"/>
      <c r="AWZ5" s="211"/>
      <c r="AXA5" s="212"/>
      <c r="AXB5" s="211"/>
      <c r="AXC5" s="212"/>
      <c r="AXD5" s="211"/>
      <c r="AXE5" s="212"/>
      <c r="AXF5" s="211"/>
      <c r="AXG5" s="212"/>
      <c r="AXH5" s="211"/>
      <c r="AXI5" s="212"/>
      <c r="AXJ5" s="211"/>
      <c r="AXK5" s="212"/>
      <c r="AXL5" s="211"/>
      <c r="AXM5" s="212"/>
      <c r="AXN5" s="211"/>
      <c r="AXO5" s="212"/>
      <c r="AXP5" s="211"/>
      <c r="AXQ5" s="212"/>
      <c r="AXR5" s="211"/>
      <c r="AXS5" s="212"/>
      <c r="AXT5" s="211"/>
      <c r="AXU5" s="212"/>
      <c r="AXV5" s="211"/>
      <c r="AXW5" s="212"/>
      <c r="AXX5" s="211"/>
      <c r="AXY5" s="212"/>
      <c r="AXZ5" s="211"/>
      <c r="AYA5" s="212"/>
      <c r="AYB5" s="211"/>
      <c r="AYC5" s="212"/>
      <c r="AYD5" s="211"/>
      <c r="AYE5" s="212"/>
      <c r="AYF5" s="211"/>
      <c r="AYG5" s="212"/>
      <c r="AYH5" s="211"/>
      <c r="AYI5" s="212"/>
      <c r="AYJ5" s="211"/>
      <c r="AYK5" s="212"/>
      <c r="AYL5" s="211"/>
      <c r="AYM5" s="212"/>
      <c r="AYN5" s="211"/>
      <c r="AYO5" s="212"/>
      <c r="AYP5" s="211"/>
      <c r="AYQ5" s="212"/>
      <c r="AYR5" s="211"/>
      <c r="AYS5" s="212"/>
      <c r="AYT5" s="211"/>
      <c r="AYU5" s="212"/>
      <c r="AYV5" s="211"/>
      <c r="AYW5" s="212"/>
      <c r="AYX5" s="211"/>
      <c r="AYY5" s="212"/>
      <c r="AYZ5" s="211"/>
      <c r="AZA5" s="212"/>
      <c r="AZB5" s="211"/>
      <c r="AZC5" s="212"/>
      <c r="AZD5" s="211"/>
      <c r="AZE5" s="212"/>
      <c r="AZF5" s="211"/>
      <c r="AZG5" s="212"/>
      <c r="AZH5" s="211"/>
      <c r="AZI5" s="212"/>
      <c r="AZJ5" s="211"/>
      <c r="AZK5" s="212"/>
      <c r="AZL5" s="211"/>
      <c r="AZM5" s="212"/>
      <c r="AZN5" s="211"/>
      <c r="AZO5" s="212"/>
      <c r="AZP5" s="211"/>
      <c r="AZQ5" s="212"/>
      <c r="AZR5" s="211"/>
      <c r="AZS5" s="212"/>
      <c r="AZT5" s="211"/>
      <c r="AZU5" s="212"/>
      <c r="AZV5" s="211"/>
      <c r="AZW5" s="212"/>
      <c r="AZX5" s="211"/>
      <c r="AZY5" s="212"/>
      <c r="AZZ5" s="211"/>
      <c r="BAA5" s="212"/>
      <c r="BAB5" s="211"/>
      <c r="BAC5" s="212"/>
      <c r="BAD5" s="211"/>
      <c r="BAE5" s="212"/>
      <c r="BAF5" s="211"/>
      <c r="BAG5" s="212"/>
      <c r="BAH5" s="211"/>
      <c r="BAI5" s="212"/>
      <c r="BAJ5" s="211"/>
      <c r="BAK5" s="212"/>
      <c r="BAL5" s="211"/>
      <c r="BAM5" s="212"/>
      <c r="BAN5" s="211"/>
      <c r="BAO5" s="212"/>
      <c r="BAP5" s="211"/>
      <c r="BAQ5" s="212"/>
      <c r="BAR5" s="211"/>
      <c r="BAS5" s="212"/>
      <c r="BAT5" s="211"/>
      <c r="BAU5" s="212"/>
      <c r="BAV5" s="211"/>
      <c r="BAW5" s="212"/>
      <c r="BAX5" s="211"/>
      <c r="BAY5" s="212"/>
      <c r="BAZ5" s="211"/>
      <c r="BBA5" s="212"/>
      <c r="BBB5" s="211"/>
      <c r="BBC5" s="212"/>
      <c r="BBD5" s="211"/>
      <c r="BBE5" s="212"/>
      <c r="BBF5" s="211"/>
      <c r="BBG5" s="212"/>
      <c r="BBH5" s="211"/>
      <c r="BBI5" s="212"/>
      <c r="BBJ5" s="211"/>
      <c r="BBK5" s="212"/>
      <c r="BBL5" s="211"/>
      <c r="BBM5" s="212"/>
      <c r="BBN5" s="211"/>
      <c r="BBO5" s="212"/>
      <c r="BBP5" s="211"/>
      <c r="BBQ5" s="212"/>
      <c r="BBR5" s="211"/>
      <c r="BBS5" s="212"/>
      <c r="BBT5" s="211"/>
      <c r="BBU5" s="212"/>
      <c r="BBV5" s="211"/>
      <c r="BBW5" s="212"/>
      <c r="BBX5" s="211"/>
      <c r="BBY5" s="212"/>
      <c r="BBZ5" s="211"/>
      <c r="BCA5" s="212"/>
      <c r="BCB5" s="211"/>
      <c r="BCC5" s="212"/>
      <c r="BCD5" s="211"/>
      <c r="BCE5" s="212"/>
      <c r="BCF5" s="211"/>
      <c r="BCG5" s="212"/>
      <c r="BCH5" s="211"/>
      <c r="BCI5" s="212"/>
      <c r="BCJ5" s="211"/>
      <c r="BCK5" s="212"/>
      <c r="BCL5" s="211"/>
      <c r="BCM5" s="212"/>
      <c r="BCN5" s="211"/>
      <c r="BCO5" s="212"/>
      <c r="BCP5" s="211"/>
      <c r="BCQ5" s="212"/>
      <c r="BCR5" s="211"/>
      <c r="BCS5" s="212"/>
      <c r="BCT5" s="211"/>
      <c r="BCU5" s="212"/>
      <c r="BCV5" s="211"/>
      <c r="BCW5" s="212"/>
      <c r="BCX5" s="211"/>
      <c r="BCY5" s="212"/>
      <c r="BCZ5" s="211"/>
      <c r="BDA5" s="212"/>
      <c r="BDB5" s="211"/>
      <c r="BDC5" s="212"/>
      <c r="BDD5" s="211"/>
      <c r="BDE5" s="212"/>
      <c r="BDF5" s="211"/>
      <c r="BDG5" s="212"/>
      <c r="BDH5" s="211"/>
      <c r="BDI5" s="212"/>
      <c r="BDJ5" s="211"/>
      <c r="BDK5" s="212"/>
      <c r="BDL5" s="211"/>
      <c r="BDM5" s="212"/>
      <c r="BDN5" s="211"/>
      <c r="BDO5" s="212"/>
      <c r="BDP5" s="211"/>
      <c r="BDQ5" s="212"/>
      <c r="BDR5" s="211"/>
      <c r="BDS5" s="212"/>
      <c r="BDT5" s="211"/>
      <c r="BDU5" s="212"/>
      <c r="BDV5" s="211"/>
      <c r="BDW5" s="212"/>
      <c r="BDX5" s="211"/>
      <c r="BDY5" s="212"/>
      <c r="BDZ5" s="211"/>
      <c r="BEA5" s="212"/>
      <c r="BEB5" s="211"/>
      <c r="BEC5" s="212"/>
      <c r="BED5" s="211"/>
      <c r="BEE5" s="212"/>
      <c r="BEF5" s="211"/>
      <c r="BEG5" s="212"/>
      <c r="BEH5" s="211"/>
      <c r="BEI5" s="212"/>
      <c r="BEJ5" s="211"/>
      <c r="BEK5" s="212"/>
      <c r="BEL5" s="211"/>
      <c r="BEM5" s="212"/>
      <c r="BEN5" s="211"/>
      <c r="BEO5" s="212"/>
      <c r="BEP5" s="211"/>
      <c r="BEQ5" s="212"/>
      <c r="BER5" s="211"/>
      <c r="BES5" s="212"/>
      <c r="BET5" s="211"/>
      <c r="BEU5" s="212"/>
      <c r="BEV5" s="211"/>
      <c r="BEW5" s="212"/>
      <c r="BEX5" s="211"/>
      <c r="BEY5" s="212"/>
      <c r="BEZ5" s="211"/>
      <c r="BFA5" s="212"/>
      <c r="BFB5" s="211"/>
      <c r="BFC5" s="212"/>
      <c r="BFD5" s="211"/>
      <c r="BFE5" s="212"/>
      <c r="BFF5" s="211"/>
      <c r="BFG5" s="212"/>
      <c r="BFH5" s="211"/>
      <c r="BFI5" s="212"/>
      <c r="BFJ5" s="211"/>
      <c r="BFK5" s="212"/>
      <c r="BFL5" s="211"/>
      <c r="BFM5" s="212"/>
      <c r="BFN5" s="211"/>
      <c r="BFO5" s="212"/>
      <c r="BFP5" s="211"/>
      <c r="BFQ5" s="212"/>
      <c r="BFR5" s="211"/>
      <c r="BFS5" s="212"/>
      <c r="BFT5" s="211"/>
      <c r="BFU5" s="212"/>
      <c r="BFV5" s="211"/>
      <c r="BFW5" s="212"/>
      <c r="BFX5" s="211"/>
      <c r="BFY5" s="212"/>
      <c r="BFZ5" s="211"/>
      <c r="BGA5" s="212"/>
      <c r="BGB5" s="211"/>
      <c r="BGC5" s="212"/>
      <c r="BGD5" s="211"/>
      <c r="BGE5" s="212"/>
      <c r="BGF5" s="211"/>
      <c r="BGG5" s="212"/>
      <c r="BGH5" s="211"/>
      <c r="BGI5" s="212"/>
      <c r="BGJ5" s="211"/>
      <c r="BGK5" s="212"/>
      <c r="BGL5" s="211"/>
      <c r="BGM5" s="212"/>
      <c r="BGN5" s="211"/>
      <c r="BGO5" s="212"/>
      <c r="BGP5" s="211"/>
      <c r="BGQ5" s="212"/>
      <c r="BGR5" s="211"/>
      <c r="BGS5" s="212"/>
      <c r="BGT5" s="211"/>
      <c r="BGU5" s="212"/>
      <c r="BGV5" s="211"/>
      <c r="BGW5" s="212"/>
      <c r="BGX5" s="211"/>
      <c r="BGY5" s="212"/>
      <c r="BGZ5" s="211"/>
      <c r="BHA5" s="212"/>
      <c r="BHB5" s="211"/>
      <c r="BHC5" s="212"/>
      <c r="BHD5" s="211"/>
      <c r="BHE5" s="212"/>
      <c r="BHF5" s="211"/>
      <c r="BHG5" s="212"/>
      <c r="BHH5" s="211"/>
      <c r="BHI5" s="212"/>
      <c r="BHJ5" s="211"/>
      <c r="BHK5" s="212"/>
      <c r="BHL5" s="211"/>
      <c r="BHM5" s="212"/>
      <c r="BHN5" s="211"/>
      <c r="BHO5" s="212"/>
      <c r="BHP5" s="211"/>
      <c r="BHQ5" s="212"/>
      <c r="BHR5" s="211"/>
      <c r="BHS5" s="212"/>
      <c r="BHT5" s="211"/>
      <c r="BHU5" s="212"/>
      <c r="BHV5" s="211"/>
      <c r="BHW5" s="212"/>
      <c r="BHX5" s="211"/>
      <c r="BHY5" s="212"/>
      <c r="BHZ5" s="211"/>
      <c r="BIA5" s="212"/>
      <c r="BIB5" s="211"/>
      <c r="BIC5" s="212"/>
      <c r="BID5" s="211"/>
      <c r="BIE5" s="212"/>
      <c r="BIF5" s="211"/>
      <c r="BIG5" s="212"/>
      <c r="BIH5" s="211"/>
      <c r="BII5" s="212"/>
      <c r="BIJ5" s="211"/>
      <c r="BIK5" s="212"/>
      <c r="BIL5" s="211"/>
      <c r="BIM5" s="212"/>
      <c r="BIN5" s="211"/>
      <c r="BIO5" s="212"/>
      <c r="BIP5" s="211"/>
      <c r="BIQ5" s="212"/>
      <c r="BIR5" s="211"/>
      <c r="BIS5" s="212"/>
      <c r="BIT5" s="211"/>
      <c r="BIU5" s="212"/>
      <c r="BIV5" s="211"/>
      <c r="BIW5" s="212"/>
      <c r="BIX5" s="211"/>
      <c r="BIY5" s="212"/>
      <c r="BIZ5" s="211"/>
      <c r="BJA5" s="212"/>
      <c r="BJB5" s="211"/>
      <c r="BJC5" s="212"/>
      <c r="BJD5" s="211"/>
      <c r="BJE5" s="212"/>
      <c r="BJF5" s="211"/>
      <c r="BJG5" s="212"/>
      <c r="BJH5" s="211"/>
      <c r="BJI5" s="212"/>
      <c r="BJJ5" s="211"/>
      <c r="BJK5" s="212"/>
      <c r="BJL5" s="211"/>
      <c r="BJM5" s="212"/>
      <c r="BJN5" s="211"/>
      <c r="BJO5" s="212"/>
      <c r="BJP5" s="211"/>
      <c r="BJQ5" s="212"/>
      <c r="BJR5" s="211"/>
      <c r="BJS5" s="212"/>
      <c r="BJT5" s="211"/>
      <c r="BJU5" s="212"/>
      <c r="BJV5" s="211"/>
      <c r="BJW5" s="212"/>
      <c r="BJX5" s="211"/>
      <c r="BJY5" s="212"/>
      <c r="BJZ5" s="211"/>
      <c r="BKA5" s="212"/>
      <c r="BKB5" s="211"/>
      <c r="BKC5" s="212"/>
      <c r="BKD5" s="211"/>
      <c r="BKE5" s="212"/>
      <c r="BKF5" s="211"/>
      <c r="BKG5" s="212"/>
      <c r="BKH5" s="211"/>
      <c r="BKI5" s="212"/>
      <c r="BKJ5" s="211"/>
      <c r="BKK5" s="212"/>
      <c r="BKL5" s="211"/>
      <c r="BKM5" s="212"/>
      <c r="BKN5" s="211"/>
      <c r="BKO5" s="212"/>
      <c r="BKP5" s="211"/>
      <c r="BKQ5" s="212"/>
      <c r="BKR5" s="211"/>
      <c r="BKS5" s="212"/>
      <c r="BKT5" s="211"/>
      <c r="BKU5" s="212"/>
      <c r="BKV5" s="211"/>
      <c r="BKW5" s="212"/>
      <c r="BKX5" s="211"/>
      <c r="BKY5" s="212"/>
      <c r="BKZ5" s="211"/>
      <c r="BLA5" s="212"/>
      <c r="BLB5" s="211"/>
      <c r="BLC5" s="212"/>
      <c r="BLD5" s="211"/>
      <c r="BLE5" s="212"/>
      <c r="BLF5" s="211"/>
      <c r="BLG5" s="212"/>
      <c r="BLH5" s="211"/>
      <c r="BLI5" s="212"/>
      <c r="BLJ5" s="211"/>
      <c r="BLK5" s="212"/>
      <c r="BLL5" s="211"/>
      <c r="BLM5" s="212"/>
      <c r="BLN5" s="211"/>
      <c r="BLO5" s="212"/>
      <c r="BLP5" s="211"/>
      <c r="BLQ5" s="212"/>
      <c r="BLR5" s="211"/>
      <c r="BLS5" s="212"/>
      <c r="BLT5" s="211"/>
      <c r="BLU5" s="212"/>
      <c r="BLV5" s="211"/>
      <c r="BLW5" s="212"/>
      <c r="BLX5" s="211"/>
      <c r="BLY5" s="212"/>
      <c r="BLZ5" s="211"/>
      <c r="BMA5" s="212"/>
      <c r="BMB5" s="211"/>
      <c r="BMC5" s="212"/>
      <c r="BMD5" s="211"/>
      <c r="BME5" s="212"/>
      <c r="BMF5" s="211"/>
      <c r="BMG5" s="212"/>
      <c r="BMH5" s="211"/>
      <c r="BMI5" s="212"/>
      <c r="BMJ5" s="211"/>
      <c r="BMK5" s="212"/>
      <c r="BML5" s="211"/>
      <c r="BMM5" s="212"/>
      <c r="BMN5" s="211"/>
      <c r="BMO5" s="212"/>
      <c r="BMP5" s="211"/>
      <c r="BMQ5" s="212"/>
      <c r="BMR5" s="211"/>
      <c r="BMS5" s="212"/>
      <c r="BMT5" s="211"/>
      <c r="BMU5" s="212"/>
      <c r="BMV5" s="211"/>
      <c r="BMW5" s="212"/>
      <c r="BMX5" s="211"/>
      <c r="BMY5" s="212"/>
      <c r="BMZ5" s="211"/>
      <c r="BNA5" s="212"/>
      <c r="BNB5" s="211"/>
      <c r="BNC5" s="212"/>
      <c r="BND5" s="211"/>
      <c r="BNE5" s="212"/>
      <c r="BNF5" s="211"/>
      <c r="BNG5" s="212"/>
      <c r="BNH5" s="211"/>
      <c r="BNI5" s="212"/>
      <c r="BNJ5" s="211"/>
      <c r="BNK5" s="212"/>
      <c r="BNL5" s="211"/>
      <c r="BNM5" s="212"/>
      <c r="BNN5" s="211"/>
      <c r="BNO5" s="212"/>
      <c r="BNP5" s="211"/>
      <c r="BNQ5" s="212"/>
      <c r="BNR5" s="211"/>
      <c r="BNS5" s="212"/>
      <c r="BNT5" s="211"/>
      <c r="BNU5" s="212"/>
      <c r="BNV5" s="211"/>
      <c r="BNW5" s="212"/>
      <c r="BNX5" s="211"/>
      <c r="BNY5" s="212"/>
      <c r="BNZ5" s="211"/>
      <c r="BOA5" s="212"/>
      <c r="BOB5" s="211"/>
      <c r="BOC5" s="212"/>
      <c r="BOD5" s="211"/>
      <c r="BOE5" s="212"/>
      <c r="BOF5" s="211"/>
      <c r="BOG5" s="212"/>
      <c r="BOH5" s="211"/>
      <c r="BOI5" s="212"/>
      <c r="BOJ5" s="211"/>
      <c r="BOK5" s="212"/>
      <c r="BOL5" s="211"/>
      <c r="BOM5" s="212"/>
      <c r="BON5" s="211"/>
      <c r="BOO5" s="212"/>
      <c r="BOP5" s="211"/>
      <c r="BOQ5" s="212"/>
      <c r="BOR5" s="211"/>
      <c r="BOS5" s="212"/>
      <c r="BOT5" s="211"/>
      <c r="BOU5" s="212"/>
      <c r="BOV5" s="211"/>
      <c r="BOW5" s="212"/>
      <c r="BOX5" s="211"/>
      <c r="BOY5" s="212"/>
      <c r="BOZ5" s="211"/>
      <c r="BPA5" s="212"/>
      <c r="BPB5" s="211"/>
      <c r="BPC5" s="212"/>
      <c r="BPD5" s="211"/>
      <c r="BPE5" s="212"/>
      <c r="BPF5" s="211"/>
      <c r="BPG5" s="212"/>
      <c r="BPH5" s="211"/>
      <c r="BPI5" s="212"/>
      <c r="BPJ5" s="211"/>
      <c r="BPK5" s="212"/>
      <c r="BPL5" s="211"/>
      <c r="BPM5" s="212"/>
      <c r="BPN5" s="211"/>
      <c r="BPO5" s="212"/>
      <c r="BPP5" s="211"/>
      <c r="BPQ5" s="212"/>
      <c r="BPR5" s="211"/>
      <c r="BPS5" s="212"/>
      <c r="BPT5" s="211"/>
      <c r="BPU5" s="212"/>
      <c r="BPV5" s="211"/>
      <c r="BPW5" s="212"/>
      <c r="BPX5" s="211"/>
      <c r="BPY5" s="212"/>
      <c r="BPZ5" s="211"/>
      <c r="BQA5" s="212"/>
      <c r="BQB5" s="211"/>
      <c r="BQC5" s="212"/>
      <c r="BQD5" s="211"/>
      <c r="BQE5" s="212"/>
      <c r="BQF5" s="211"/>
      <c r="BQG5" s="212"/>
      <c r="BQH5" s="211"/>
      <c r="BQI5" s="212"/>
      <c r="BQJ5" s="211"/>
      <c r="BQK5" s="212"/>
      <c r="BQL5" s="211"/>
      <c r="BQM5" s="212"/>
      <c r="BQN5" s="211"/>
      <c r="BQO5" s="212"/>
      <c r="BQP5" s="211"/>
      <c r="BQQ5" s="212"/>
      <c r="BQR5" s="211"/>
      <c r="BQS5" s="212"/>
      <c r="BQT5" s="211"/>
      <c r="BQU5" s="212"/>
      <c r="BQV5" s="211"/>
      <c r="BQW5" s="212"/>
      <c r="BQX5" s="211"/>
      <c r="BQY5" s="212"/>
      <c r="BQZ5" s="211"/>
      <c r="BRA5" s="212"/>
      <c r="BRB5" s="211"/>
      <c r="BRC5" s="212"/>
      <c r="BRD5" s="211"/>
      <c r="BRE5" s="212"/>
      <c r="BRF5" s="211"/>
      <c r="BRG5" s="212"/>
      <c r="BRH5" s="211"/>
      <c r="BRI5" s="212"/>
      <c r="BRJ5" s="211"/>
      <c r="BRK5" s="212"/>
      <c r="BRL5" s="211"/>
      <c r="BRM5" s="212"/>
      <c r="BRN5" s="211"/>
      <c r="BRO5" s="212"/>
      <c r="BRP5" s="211"/>
      <c r="BRQ5" s="212"/>
      <c r="BRR5" s="211"/>
      <c r="BRS5" s="212"/>
      <c r="BRT5" s="211"/>
      <c r="BRU5" s="212"/>
      <c r="BRV5" s="211"/>
      <c r="BRW5" s="212"/>
      <c r="BRX5" s="211"/>
      <c r="BRY5" s="212"/>
      <c r="BRZ5" s="211"/>
      <c r="BSA5" s="212"/>
      <c r="BSB5" s="211"/>
      <c r="BSC5" s="212"/>
      <c r="BSD5" s="211"/>
      <c r="BSE5" s="212"/>
      <c r="BSF5" s="211"/>
      <c r="BSG5" s="212"/>
      <c r="BSH5" s="211"/>
      <c r="BSI5" s="212"/>
      <c r="BSJ5" s="211"/>
      <c r="BSK5" s="212"/>
      <c r="BSL5" s="211"/>
      <c r="BSM5" s="212"/>
      <c r="BSN5" s="211"/>
      <c r="BSO5" s="212"/>
      <c r="BSP5" s="211"/>
      <c r="BSQ5" s="212"/>
      <c r="BSR5" s="211"/>
      <c r="BSS5" s="212"/>
      <c r="BST5" s="211"/>
      <c r="BSU5" s="212"/>
      <c r="BSV5" s="211"/>
      <c r="BSW5" s="212"/>
      <c r="BSX5" s="211"/>
      <c r="BSY5" s="212"/>
      <c r="BSZ5" s="211"/>
      <c r="BTA5" s="212"/>
      <c r="BTB5" s="211"/>
      <c r="BTC5" s="212"/>
      <c r="BTD5" s="211"/>
      <c r="BTE5" s="212"/>
      <c r="BTF5" s="211"/>
      <c r="BTG5" s="212"/>
      <c r="BTH5" s="211"/>
      <c r="BTI5" s="212"/>
      <c r="BTJ5" s="211"/>
      <c r="BTK5" s="212"/>
      <c r="BTL5" s="211"/>
      <c r="BTM5" s="212"/>
      <c r="BTN5" s="211"/>
      <c r="BTO5" s="212"/>
      <c r="BTP5" s="211"/>
      <c r="BTQ5" s="212"/>
      <c r="BTR5" s="211"/>
      <c r="BTS5" s="212"/>
      <c r="BTT5" s="211"/>
      <c r="BTU5" s="212"/>
      <c r="BTV5" s="211"/>
      <c r="BTW5" s="212"/>
      <c r="BTX5" s="211"/>
      <c r="BTY5" s="212"/>
      <c r="BTZ5" s="211"/>
      <c r="BUA5" s="212"/>
      <c r="BUB5" s="211"/>
      <c r="BUC5" s="212"/>
      <c r="BUD5" s="211"/>
      <c r="BUE5" s="212"/>
      <c r="BUF5" s="211"/>
      <c r="BUG5" s="212"/>
      <c r="BUH5" s="211"/>
      <c r="BUI5" s="212"/>
      <c r="BUJ5" s="211"/>
      <c r="BUK5" s="212"/>
      <c r="BUL5" s="211"/>
      <c r="BUM5" s="212"/>
      <c r="BUN5" s="211"/>
      <c r="BUO5" s="212"/>
      <c r="BUP5" s="211"/>
      <c r="BUQ5" s="212"/>
      <c r="BUR5" s="211"/>
      <c r="BUS5" s="212"/>
      <c r="BUT5" s="211"/>
      <c r="BUU5" s="212"/>
      <c r="BUV5" s="211"/>
      <c r="BUW5" s="212"/>
      <c r="BUX5" s="211"/>
      <c r="BUY5" s="212"/>
      <c r="BUZ5" s="211"/>
      <c r="BVA5" s="212"/>
      <c r="BVB5" s="211"/>
      <c r="BVC5" s="212"/>
      <c r="BVD5" s="211"/>
      <c r="BVE5" s="212"/>
      <c r="BVF5" s="211"/>
      <c r="BVG5" s="212"/>
      <c r="BVH5" s="211"/>
      <c r="BVI5" s="212"/>
      <c r="BVJ5" s="211"/>
      <c r="BVK5" s="212"/>
      <c r="BVL5" s="211"/>
      <c r="BVM5" s="212"/>
      <c r="BVN5" s="211"/>
      <c r="BVO5" s="212"/>
      <c r="BVP5" s="211"/>
      <c r="BVQ5" s="212"/>
      <c r="BVR5" s="211"/>
      <c r="BVS5" s="212"/>
      <c r="BVT5" s="211"/>
      <c r="BVU5" s="212"/>
      <c r="BVV5" s="211"/>
      <c r="BVW5" s="212"/>
      <c r="BVX5" s="211"/>
      <c r="BVY5" s="212"/>
      <c r="BVZ5" s="211"/>
      <c r="BWA5" s="212"/>
      <c r="BWB5" s="211"/>
      <c r="BWC5" s="212"/>
      <c r="BWD5" s="211"/>
      <c r="BWE5" s="212"/>
      <c r="BWF5" s="211"/>
      <c r="BWG5" s="212"/>
      <c r="BWH5" s="211"/>
      <c r="BWI5" s="212"/>
      <c r="BWJ5" s="211"/>
      <c r="BWK5" s="212"/>
      <c r="BWL5" s="211"/>
      <c r="BWM5" s="212"/>
      <c r="BWN5" s="211"/>
      <c r="BWO5" s="212"/>
      <c r="BWP5" s="211"/>
      <c r="BWQ5" s="212"/>
      <c r="BWR5" s="211"/>
      <c r="BWS5" s="212"/>
      <c r="BWT5" s="211"/>
      <c r="BWU5" s="212"/>
      <c r="BWV5" s="211"/>
      <c r="BWW5" s="212"/>
      <c r="BWX5" s="211"/>
      <c r="BWY5" s="212"/>
      <c r="BWZ5" s="211"/>
      <c r="BXA5" s="212"/>
      <c r="BXB5" s="211"/>
      <c r="BXC5" s="212"/>
      <c r="BXD5" s="211"/>
      <c r="BXE5" s="212"/>
      <c r="BXF5" s="211"/>
      <c r="BXG5" s="212"/>
      <c r="BXH5" s="211"/>
      <c r="BXI5" s="212"/>
      <c r="BXJ5" s="211"/>
      <c r="BXK5" s="212"/>
      <c r="BXL5" s="211"/>
      <c r="BXM5" s="212"/>
      <c r="BXN5" s="211"/>
      <c r="BXO5" s="212"/>
      <c r="BXP5" s="211"/>
      <c r="BXQ5" s="212"/>
      <c r="BXR5" s="211"/>
      <c r="BXS5" s="212"/>
      <c r="BXT5" s="211"/>
      <c r="BXU5" s="212"/>
      <c r="BXV5" s="211"/>
      <c r="BXW5" s="212"/>
      <c r="BXX5" s="211"/>
      <c r="BXY5" s="212"/>
      <c r="BXZ5" s="211"/>
      <c r="BYA5" s="212"/>
      <c r="BYB5" s="211"/>
      <c r="BYC5" s="212"/>
      <c r="BYD5" s="211"/>
      <c r="BYE5" s="212"/>
      <c r="BYF5" s="211"/>
      <c r="BYG5" s="212"/>
      <c r="BYH5" s="211"/>
      <c r="BYI5" s="212"/>
      <c r="BYJ5" s="211"/>
      <c r="BYK5" s="212"/>
      <c r="BYL5" s="211"/>
      <c r="BYM5" s="212"/>
      <c r="BYN5" s="211"/>
      <c r="BYO5" s="212"/>
      <c r="BYP5" s="211"/>
      <c r="BYQ5" s="212"/>
      <c r="BYR5" s="211"/>
      <c r="BYS5" s="212"/>
      <c r="BYT5" s="211"/>
      <c r="BYU5" s="212"/>
      <c r="BYV5" s="211"/>
      <c r="BYW5" s="212"/>
      <c r="BYX5" s="211"/>
      <c r="BYY5" s="212"/>
      <c r="BYZ5" s="211"/>
      <c r="BZA5" s="212"/>
      <c r="BZB5" s="211"/>
      <c r="BZC5" s="212"/>
      <c r="BZD5" s="211"/>
      <c r="BZE5" s="212"/>
      <c r="BZF5" s="211"/>
      <c r="BZG5" s="212"/>
      <c r="BZH5" s="211"/>
      <c r="BZI5" s="212"/>
      <c r="BZJ5" s="211"/>
      <c r="BZK5" s="212"/>
      <c r="BZL5" s="211"/>
      <c r="BZM5" s="212"/>
      <c r="BZN5" s="211"/>
      <c r="BZO5" s="212"/>
      <c r="BZP5" s="211"/>
      <c r="BZQ5" s="212"/>
      <c r="BZR5" s="211"/>
      <c r="BZS5" s="212"/>
      <c r="BZT5" s="211"/>
      <c r="BZU5" s="212"/>
      <c r="BZV5" s="211"/>
      <c r="BZW5" s="212"/>
      <c r="BZX5" s="211"/>
      <c r="BZY5" s="212"/>
      <c r="BZZ5" s="211"/>
      <c r="CAA5" s="212"/>
      <c r="CAB5" s="211"/>
      <c r="CAC5" s="212"/>
      <c r="CAD5" s="211"/>
      <c r="CAE5" s="212"/>
      <c r="CAF5" s="211"/>
      <c r="CAG5" s="212"/>
      <c r="CAH5" s="211"/>
      <c r="CAI5" s="212"/>
      <c r="CAJ5" s="211"/>
      <c r="CAK5" s="212"/>
      <c r="CAL5" s="211"/>
      <c r="CAM5" s="212"/>
      <c r="CAN5" s="211"/>
      <c r="CAO5" s="212"/>
      <c r="CAP5" s="211"/>
      <c r="CAQ5" s="212"/>
      <c r="CAR5" s="211"/>
      <c r="CAS5" s="212"/>
      <c r="CAT5" s="211"/>
      <c r="CAU5" s="212"/>
      <c r="CAV5" s="211"/>
      <c r="CAW5" s="212"/>
      <c r="CAX5" s="211"/>
      <c r="CAY5" s="212"/>
      <c r="CAZ5" s="211"/>
      <c r="CBA5" s="212"/>
      <c r="CBB5" s="211"/>
      <c r="CBC5" s="212"/>
      <c r="CBD5" s="211"/>
      <c r="CBE5" s="212"/>
      <c r="CBF5" s="211"/>
      <c r="CBG5" s="212"/>
      <c r="CBH5" s="211"/>
      <c r="CBI5" s="212"/>
      <c r="CBJ5" s="211"/>
      <c r="CBK5" s="212"/>
      <c r="CBL5" s="211"/>
      <c r="CBM5" s="212"/>
      <c r="CBN5" s="211"/>
      <c r="CBO5" s="212"/>
      <c r="CBP5" s="211"/>
      <c r="CBQ5" s="212"/>
      <c r="CBR5" s="211"/>
      <c r="CBS5" s="212"/>
      <c r="CBT5" s="211"/>
      <c r="CBU5" s="212"/>
      <c r="CBV5" s="211"/>
      <c r="CBW5" s="212"/>
      <c r="CBX5" s="211"/>
      <c r="CBY5" s="212"/>
      <c r="CBZ5" s="211"/>
      <c r="CCA5" s="212"/>
      <c r="CCB5" s="211"/>
      <c r="CCC5" s="212"/>
      <c r="CCD5" s="211"/>
      <c r="CCE5" s="212"/>
      <c r="CCF5" s="211"/>
      <c r="CCG5" s="212"/>
      <c r="CCH5" s="211"/>
      <c r="CCI5" s="212"/>
      <c r="CCJ5" s="211"/>
      <c r="CCK5" s="212"/>
      <c r="CCL5" s="211"/>
      <c r="CCM5" s="212"/>
      <c r="CCN5" s="211"/>
      <c r="CCO5" s="212"/>
      <c r="CCP5" s="211"/>
      <c r="CCQ5" s="212"/>
      <c r="CCR5" s="211"/>
      <c r="CCS5" s="212"/>
      <c r="CCT5" s="211"/>
      <c r="CCU5" s="212"/>
      <c r="CCV5" s="211"/>
      <c r="CCW5" s="212"/>
      <c r="CCX5" s="211"/>
      <c r="CCY5" s="212"/>
      <c r="CCZ5" s="211"/>
      <c r="CDA5" s="212"/>
      <c r="CDB5" s="211"/>
      <c r="CDC5" s="212"/>
      <c r="CDD5" s="211"/>
      <c r="CDE5" s="212"/>
      <c r="CDF5" s="211"/>
      <c r="CDG5" s="212"/>
      <c r="CDH5" s="211"/>
      <c r="CDI5" s="212"/>
      <c r="CDJ5" s="211"/>
      <c r="CDK5" s="212"/>
      <c r="CDL5" s="211"/>
      <c r="CDM5" s="212"/>
      <c r="CDN5" s="211"/>
      <c r="CDO5" s="212"/>
      <c r="CDP5" s="211"/>
      <c r="CDQ5" s="212"/>
      <c r="CDR5" s="211"/>
      <c r="CDS5" s="212"/>
      <c r="CDT5" s="211"/>
      <c r="CDU5" s="212"/>
      <c r="CDV5" s="211"/>
      <c r="CDW5" s="212"/>
      <c r="CDX5" s="211"/>
      <c r="CDY5" s="212"/>
      <c r="CDZ5" s="211"/>
      <c r="CEA5" s="212"/>
      <c r="CEB5" s="211"/>
      <c r="CEC5" s="212"/>
      <c r="CED5" s="211"/>
      <c r="CEE5" s="212"/>
      <c r="CEF5" s="211"/>
      <c r="CEG5" s="212"/>
      <c r="CEH5" s="211"/>
      <c r="CEI5" s="212"/>
      <c r="CEJ5" s="211"/>
      <c r="CEK5" s="212"/>
      <c r="CEL5" s="211"/>
      <c r="CEM5" s="212"/>
      <c r="CEN5" s="211"/>
      <c r="CEO5" s="212"/>
      <c r="CEP5" s="211"/>
      <c r="CEQ5" s="212"/>
      <c r="CER5" s="211"/>
      <c r="CES5" s="212"/>
      <c r="CET5" s="211"/>
      <c r="CEU5" s="212"/>
      <c r="CEV5" s="211"/>
      <c r="CEW5" s="212"/>
      <c r="CEX5" s="211"/>
      <c r="CEY5" s="212"/>
      <c r="CEZ5" s="211"/>
      <c r="CFA5" s="212"/>
      <c r="CFB5" s="211"/>
      <c r="CFC5" s="212"/>
      <c r="CFD5" s="211"/>
      <c r="CFE5" s="212"/>
      <c r="CFF5" s="211"/>
      <c r="CFG5" s="212"/>
      <c r="CFH5" s="211"/>
      <c r="CFI5" s="212"/>
      <c r="CFJ5" s="211"/>
      <c r="CFK5" s="212"/>
      <c r="CFL5" s="211"/>
      <c r="CFM5" s="212"/>
      <c r="CFN5" s="211"/>
      <c r="CFO5" s="212"/>
      <c r="CFP5" s="211"/>
      <c r="CFQ5" s="212"/>
      <c r="CFR5" s="211"/>
      <c r="CFS5" s="212"/>
      <c r="CFT5" s="211"/>
      <c r="CFU5" s="212"/>
      <c r="CFV5" s="211"/>
      <c r="CFW5" s="212"/>
      <c r="CFX5" s="211"/>
      <c r="CFY5" s="212"/>
      <c r="CFZ5" s="211"/>
      <c r="CGA5" s="212"/>
      <c r="CGB5" s="211"/>
      <c r="CGC5" s="212"/>
      <c r="CGD5" s="211"/>
      <c r="CGE5" s="212"/>
      <c r="CGF5" s="211"/>
      <c r="CGG5" s="212"/>
      <c r="CGH5" s="211"/>
      <c r="CGI5" s="212"/>
      <c r="CGJ5" s="211"/>
      <c r="CGK5" s="212"/>
      <c r="CGL5" s="211"/>
      <c r="CGM5" s="212"/>
      <c r="CGN5" s="211"/>
      <c r="CGO5" s="212"/>
      <c r="CGP5" s="211"/>
      <c r="CGQ5" s="212"/>
      <c r="CGR5" s="211"/>
      <c r="CGS5" s="212"/>
      <c r="CGT5" s="211"/>
      <c r="CGU5" s="212"/>
      <c r="CGV5" s="211"/>
      <c r="CGW5" s="212"/>
      <c r="CGX5" s="211"/>
      <c r="CGY5" s="212"/>
      <c r="CGZ5" s="211"/>
      <c r="CHA5" s="212"/>
      <c r="CHB5" s="211"/>
      <c r="CHC5" s="212"/>
      <c r="CHD5" s="211"/>
      <c r="CHE5" s="212"/>
      <c r="CHF5" s="211"/>
      <c r="CHG5" s="212"/>
      <c r="CHH5" s="211"/>
      <c r="CHI5" s="212"/>
      <c r="CHJ5" s="211"/>
      <c r="CHK5" s="212"/>
      <c r="CHL5" s="211"/>
      <c r="CHM5" s="212"/>
      <c r="CHN5" s="211"/>
      <c r="CHO5" s="212"/>
      <c r="CHP5" s="211"/>
      <c r="CHQ5" s="212"/>
      <c r="CHR5" s="211"/>
      <c r="CHS5" s="212"/>
      <c r="CHT5" s="211"/>
      <c r="CHU5" s="212"/>
      <c r="CHV5" s="211"/>
      <c r="CHW5" s="212"/>
      <c r="CHX5" s="211"/>
      <c r="CHY5" s="212"/>
      <c r="CHZ5" s="211"/>
      <c r="CIA5" s="212"/>
      <c r="CIB5" s="211"/>
      <c r="CIC5" s="212"/>
      <c r="CID5" s="211"/>
      <c r="CIE5" s="212"/>
      <c r="CIF5" s="211"/>
      <c r="CIG5" s="212"/>
      <c r="CIH5" s="211"/>
      <c r="CII5" s="212"/>
      <c r="CIJ5" s="211"/>
      <c r="CIK5" s="212"/>
      <c r="CIL5" s="211"/>
      <c r="CIM5" s="212"/>
      <c r="CIN5" s="211"/>
      <c r="CIO5" s="212"/>
      <c r="CIP5" s="211"/>
      <c r="CIQ5" s="212"/>
      <c r="CIR5" s="211"/>
      <c r="CIS5" s="212"/>
      <c r="CIT5" s="211"/>
      <c r="CIU5" s="212"/>
      <c r="CIV5" s="211"/>
      <c r="CIW5" s="212"/>
      <c r="CIX5" s="211"/>
      <c r="CIY5" s="212"/>
      <c r="CIZ5" s="211"/>
      <c r="CJA5" s="212"/>
      <c r="CJB5" s="211"/>
      <c r="CJC5" s="212"/>
      <c r="CJD5" s="211"/>
      <c r="CJE5" s="212"/>
      <c r="CJF5" s="211"/>
      <c r="CJG5" s="212"/>
      <c r="CJH5" s="211"/>
      <c r="CJI5" s="212"/>
      <c r="CJJ5" s="211"/>
      <c r="CJK5" s="212"/>
      <c r="CJL5" s="211"/>
      <c r="CJM5" s="212"/>
      <c r="CJN5" s="211"/>
      <c r="CJO5" s="212"/>
      <c r="CJP5" s="211"/>
      <c r="CJQ5" s="212"/>
      <c r="CJR5" s="211"/>
      <c r="CJS5" s="212"/>
      <c r="CJT5" s="211"/>
      <c r="CJU5" s="212"/>
      <c r="CJV5" s="211"/>
      <c r="CJW5" s="212"/>
      <c r="CJX5" s="211"/>
      <c r="CJY5" s="212"/>
      <c r="CJZ5" s="211"/>
      <c r="CKA5" s="212"/>
      <c r="CKB5" s="211"/>
      <c r="CKC5" s="212"/>
      <c r="CKD5" s="211"/>
      <c r="CKE5" s="212"/>
      <c r="CKF5" s="211"/>
      <c r="CKG5" s="212"/>
      <c r="CKH5" s="211"/>
      <c r="CKI5" s="212"/>
      <c r="CKJ5" s="211"/>
      <c r="CKK5" s="212"/>
      <c r="CKL5" s="211"/>
      <c r="CKM5" s="212"/>
      <c r="CKN5" s="211"/>
      <c r="CKO5" s="212"/>
      <c r="CKP5" s="211"/>
      <c r="CKQ5" s="212"/>
      <c r="CKR5" s="211"/>
      <c r="CKS5" s="212"/>
      <c r="CKT5" s="211"/>
      <c r="CKU5" s="212"/>
      <c r="CKV5" s="211"/>
      <c r="CKW5" s="212"/>
      <c r="CKX5" s="211"/>
      <c r="CKY5" s="212"/>
      <c r="CKZ5" s="211"/>
      <c r="CLA5" s="212"/>
      <c r="CLB5" s="211"/>
      <c r="CLC5" s="212"/>
      <c r="CLD5" s="211"/>
      <c r="CLE5" s="212"/>
      <c r="CLF5" s="211"/>
      <c r="CLG5" s="212"/>
      <c r="CLH5" s="211"/>
      <c r="CLI5" s="212"/>
      <c r="CLJ5" s="211"/>
      <c r="CLK5" s="212"/>
      <c r="CLL5" s="211"/>
      <c r="CLM5" s="212"/>
      <c r="CLN5" s="211"/>
      <c r="CLO5" s="212"/>
      <c r="CLP5" s="211"/>
      <c r="CLQ5" s="212"/>
      <c r="CLR5" s="211"/>
      <c r="CLS5" s="212"/>
      <c r="CLT5" s="211"/>
      <c r="CLU5" s="212"/>
      <c r="CLV5" s="211"/>
      <c r="CLW5" s="212"/>
      <c r="CLX5" s="211"/>
      <c r="CLY5" s="212"/>
      <c r="CLZ5" s="211"/>
      <c r="CMA5" s="212"/>
      <c r="CMB5" s="211"/>
      <c r="CMC5" s="212"/>
      <c r="CMD5" s="211"/>
      <c r="CME5" s="212"/>
      <c r="CMF5" s="211"/>
      <c r="CMG5" s="212"/>
      <c r="CMH5" s="211"/>
      <c r="CMI5" s="212"/>
      <c r="CMJ5" s="211"/>
      <c r="CMK5" s="212"/>
      <c r="CML5" s="211"/>
      <c r="CMM5" s="212"/>
      <c r="CMN5" s="211"/>
      <c r="CMO5" s="212"/>
      <c r="CMP5" s="211"/>
      <c r="CMQ5" s="212"/>
      <c r="CMR5" s="211"/>
      <c r="CMS5" s="212"/>
      <c r="CMT5" s="211"/>
      <c r="CMU5" s="212"/>
      <c r="CMV5" s="211"/>
      <c r="CMW5" s="212"/>
      <c r="CMX5" s="211"/>
      <c r="CMY5" s="212"/>
      <c r="CMZ5" s="211"/>
      <c r="CNA5" s="212"/>
      <c r="CNB5" s="211"/>
      <c r="CNC5" s="212"/>
      <c r="CND5" s="211"/>
      <c r="CNE5" s="212"/>
      <c r="CNF5" s="211"/>
      <c r="CNG5" s="212"/>
      <c r="CNH5" s="211"/>
      <c r="CNI5" s="212"/>
      <c r="CNJ5" s="211"/>
      <c r="CNK5" s="212"/>
      <c r="CNL5" s="211"/>
      <c r="CNM5" s="212"/>
      <c r="CNN5" s="211"/>
      <c r="CNO5" s="212"/>
      <c r="CNP5" s="211"/>
      <c r="CNQ5" s="212"/>
      <c r="CNR5" s="211"/>
      <c r="CNS5" s="212"/>
      <c r="CNT5" s="211"/>
      <c r="CNU5" s="212"/>
      <c r="CNV5" s="211"/>
      <c r="CNW5" s="212"/>
      <c r="CNX5" s="211"/>
      <c r="CNY5" s="212"/>
      <c r="CNZ5" s="211"/>
      <c r="COA5" s="212"/>
      <c r="COB5" s="211"/>
      <c r="COC5" s="212"/>
      <c r="COD5" s="211"/>
      <c r="COE5" s="212"/>
      <c r="COF5" s="211"/>
      <c r="COG5" s="212"/>
      <c r="COH5" s="211"/>
      <c r="COI5" s="212"/>
      <c r="COJ5" s="211"/>
      <c r="COK5" s="212"/>
      <c r="COL5" s="211"/>
      <c r="COM5" s="212"/>
      <c r="CON5" s="211"/>
      <c r="COO5" s="212"/>
      <c r="COP5" s="211"/>
      <c r="COQ5" s="212"/>
      <c r="COR5" s="211"/>
      <c r="COS5" s="212"/>
      <c r="COT5" s="211"/>
      <c r="COU5" s="212"/>
      <c r="COV5" s="211"/>
      <c r="COW5" s="212"/>
      <c r="COX5" s="211"/>
      <c r="COY5" s="212"/>
      <c r="COZ5" s="211"/>
      <c r="CPA5" s="212"/>
      <c r="CPB5" s="211"/>
      <c r="CPC5" s="212"/>
      <c r="CPD5" s="211"/>
      <c r="CPE5" s="212"/>
      <c r="CPF5" s="211"/>
      <c r="CPG5" s="212"/>
      <c r="CPH5" s="211"/>
      <c r="CPI5" s="212"/>
      <c r="CPJ5" s="211"/>
      <c r="CPK5" s="212"/>
      <c r="CPL5" s="211"/>
      <c r="CPM5" s="212"/>
      <c r="CPN5" s="211"/>
      <c r="CPO5" s="212"/>
      <c r="CPP5" s="211"/>
      <c r="CPQ5" s="212"/>
      <c r="CPR5" s="211"/>
      <c r="CPS5" s="212"/>
      <c r="CPT5" s="211"/>
      <c r="CPU5" s="212"/>
      <c r="CPV5" s="211"/>
      <c r="CPW5" s="212"/>
      <c r="CPX5" s="211"/>
      <c r="CPY5" s="212"/>
      <c r="CPZ5" s="211"/>
      <c r="CQA5" s="212"/>
      <c r="CQB5" s="211"/>
      <c r="CQC5" s="212"/>
      <c r="CQD5" s="211"/>
      <c r="CQE5" s="212"/>
      <c r="CQF5" s="211"/>
      <c r="CQG5" s="212"/>
      <c r="CQH5" s="211"/>
      <c r="CQI5" s="212"/>
      <c r="CQJ5" s="211"/>
      <c r="CQK5" s="212"/>
      <c r="CQL5" s="211"/>
      <c r="CQM5" s="212"/>
      <c r="CQN5" s="211"/>
      <c r="CQO5" s="212"/>
      <c r="CQP5" s="211"/>
      <c r="CQQ5" s="212"/>
      <c r="CQR5" s="211"/>
      <c r="CQS5" s="212"/>
      <c r="CQT5" s="211"/>
      <c r="CQU5" s="212"/>
      <c r="CQV5" s="211"/>
      <c r="CQW5" s="212"/>
      <c r="CQX5" s="211"/>
      <c r="CQY5" s="212"/>
      <c r="CQZ5" s="211"/>
      <c r="CRA5" s="212"/>
      <c r="CRB5" s="211"/>
      <c r="CRC5" s="212"/>
      <c r="CRD5" s="211"/>
      <c r="CRE5" s="212"/>
      <c r="CRF5" s="211"/>
      <c r="CRG5" s="212"/>
      <c r="CRH5" s="211"/>
      <c r="CRI5" s="212"/>
      <c r="CRJ5" s="211"/>
      <c r="CRK5" s="212"/>
      <c r="CRL5" s="211"/>
      <c r="CRM5" s="212"/>
      <c r="CRN5" s="211"/>
      <c r="CRO5" s="212"/>
      <c r="CRP5" s="211"/>
      <c r="CRQ5" s="212"/>
      <c r="CRR5" s="211"/>
      <c r="CRS5" s="212"/>
      <c r="CRT5" s="211"/>
      <c r="CRU5" s="212"/>
      <c r="CRV5" s="211"/>
      <c r="CRW5" s="212"/>
      <c r="CRX5" s="211"/>
      <c r="CRY5" s="212"/>
      <c r="CRZ5" s="211"/>
      <c r="CSA5" s="212"/>
      <c r="CSB5" s="211"/>
      <c r="CSC5" s="212"/>
      <c r="CSD5" s="211"/>
      <c r="CSE5" s="212"/>
      <c r="CSF5" s="211"/>
      <c r="CSG5" s="212"/>
      <c r="CSH5" s="211"/>
      <c r="CSI5" s="212"/>
      <c r="CSJ5" s="211"/>
      <c r="CSK5" s="212"/>
      <c r="CSL5" s="211"/>
      <c r="CSM5" s="212"/>
      <c r="CSN5" s="211"/>
      <c r="CSO5" s="212"/>
      <c r="CSP5" s="211"/>
      <c r="CSQ5" s="212"/>
      <c r="CSR5" s="211"/>
      <c r="CSS5" s="212"/>
      <c r="CST5" s="211"/>
      <c r="CSU5" s="212"/>
      <c r="CSV5" s="211"/>
      <c r="CSW5" s="212"/>
      <c r="CSX5" s="211"/>
      <c r="CSY5" s="212"/>
      <c r="CSZ5" s="211"/>
      <c r="CTA5" s="212"/>
      <c r="CTB5" s="211"/>
      <c r="CTC5" s="212"/>
      <c r="CTD5" s="211"/>
      <c r="CTE5" s="212"/>
      <c r="CTF5" s="211"/>
      <c r="CTG5" s="212"/>
      <c r="CTH5" s="211"/>
      <c r="CTI5" s="212"/>
      <c r="CTJ5" s="211"/>
      <c r="CTK5" s="212"/>
      <c r="CTL5" s="211"/>
      <c r="CTM5" s="212"/>
      <c r="CTN5" s="211"/>
      <c r="CTO5" s="212"/>
      <c r="CTP5" s="211"/>
      <c r="CTQ5" s="212"/>
      <c r="CTR5" s="211"/>
      <c r="CTS5" s="212"/>
      <c r="CTT5" s="211"/>
      <c r="CTU5" s="212"/>
      <c r="CTV5" s="211"/>
      <c r="CTW5" s="212"/>
      <c r="CTX5" s="211"/>
      <c r="CTY5" s="212"/>
      <c r="CTZ5" s="211"/>
      <c r="CUA5" s="212"/>
      <c r="CUB5" s="211"/>
      <c r="CUC5" s="212"/>
      <c r="CUD5" s="211"/>
      <c r="CUE5" s="212"/>
      <c r="CUF5" s="211"/>
      <c r="CUG5" s="212"/>
      <c r="CUH5" s="211"/>
      <c r="CUI5" s="212"/>
      <c r="CUJ5" s="211"/>
      <c r="CUK5" s="212"/>
      <c r="CUL5" s="211"/>
      <c r="CUM5" s="212"/>
      <c r="CUN5" s="211"/>
      <c r="CUO5" s="212"/>
      <c r="CUP5" s="211"/>
      <c r="CUQ5" s="212"/>
      <c r="CUR5" s="211"/>
      <c r="CUS5" s="212"/>
      <c r="CUT5" s="211"/>
      <c r="CUU5" s="212"/>
      <c r="CUV5" s="211"/>
      <c r="CUW5" s="212"/>
      <c r="CUX5" s="211"/>
      <c r="CUY5" s="212"/>
      <c r="CUZ5" s="211"/>
      <c r="CVA5" s="212"/>
      <c r="CVB5" s="211"/>
      <c r="CVC5" s="212"/>
      <c r="CVD5" s="211"/>
      <c r="CVE5" s="212"/>
      <c r="CVF5" s="211"/>
      <c r="CVG5" s="212"/>
      <c r="CVH5" s="211"/>
      <c r="CVI5" s="212"/>
      <c r="CVJ5" s="211"/>
      <c r="CVK5" s="212"/>
      <c r="CVL5" s="211"/>
      <c r="CVM5" s="212"/>
      <c r="CVN5" s="211"/>
      <c r="CVO5" s="212"/>
      <c r="CVP5" s="211"/>
      <c r="CVQ5" s="212"/>
      <c r="CVR5" s="211"/>
      <c r="CVS5" s="212"/>
      <c r="CVT5" s="211"/>
      <c r="CVU5" s="212"/>
      <c r="CVV5" s="211"/>
      <c r="CVW5" s="212"/>
      <c r="CVX5" s="211"/>
      <c r="CVY5" s="212"/>
      <c r="CVZ5" s="211"/>
      <c r="CWA5" s="212"/>
      <c r="CWB5" s="211"/>
      <c r="CWC5" s="212"/>
      <c r="CWD5" s="211"/>
      <c r="CWE5" s="212"/>
      <c r="CWF5" s="211"/>
      <c r="CWG5" s="212"/>
      <c r="CWH5" s="211"/>
      <c r="CWI5" s="212"/>
      <c r="CWJ5" s="211"/>
      <c r="CWK5" s="212"/>
      <c r="CWL5" s="211"/>
      <c r="CWM5" s="212"/>
      <c r="CWN5" s="211"/>
      <c r="CWO5" s="212"/>
      <c r="CWP5" s="211"/>
      <c r="CWQ5" s="212"/>
      <c r="CWR5" s="211"/>
      <c r="CWS5" s="212"/>
      <c r="CWT5" s="211"/>
      <c r="CWU5" s="212"/>
      <c r="CWV5" s="211"/>
      <c r="CWW5" s="212"/>
      <c r="CWX5" s="211"/>
      <c r="CWY5" s="212"/>
      <c r="CWZ5" s="211"/>
      <c r="CXA5" s="212"/>
      <c r="CXB5" s="211"/>
      <c r="CXC5" s="212"/>
      <c r="CXD5" s="211"/>
      <c r="CXE5" s="212"/>
      <c r="CXF5" s="211"/>
      <c r="CXG5" s="212"/>
      <c r="CXH5" s="211"/>
      <c r="CXI5" s="212"/>
      <c r="CXJ5" s="211"/>
      <c r="CXK5" s="212"/>
      <c r="CXL5" s="211"/>
      <c r="CXM5" s="212"/>
      <c r="CXN5" s="211"/>
      <c r="CXO5" s="212"/>
      <c r="CXP5" s="211"/>
      <c r="CXQ5" s="212"/>
      <c r="CXR5" s="211"/>
      <c r="CXS5" s="212"/>
      <c r="CXT5" s="211"/>
      <c r="CXU5" s="212"/>
      <c r="CXV5" s="211"/>
      <c r="CXW5" s="212"/>
      <c r="CXX5" s="211"/>
      <c r="CXY5" s="212"/>
      <c r="CXZ5" s="211"/>
      <c r="CYA5" s="212"/>
      <c r="CYB5" s="211"/>
      <c r="CYC5" s="212"/>
      <c r="CYD5" s="211"/>
      <c r="CYE5" s="212"/>
      <c r="CYF5" s="211"/>
      <c r="CYG5" s="212"/>
      <c r="CYH5" s="211"/>
      <c r="CYI5" s="212"/>
      <c r="CYJ5" s="211"/>
      <c r="CYK5" s="212"/>
      <c r="CYL5" s="211"/>
      <c r="CYM5" s="212"/>
      <c r="CYN5" s="211"/>
      <c r="CYO5" s="212"/>
      <c r="CYP5" s="211"/>
      <c r="CYQ5" s="212"/>
      <c r="CYR5" s="211"/>
      <c r="CYS5" s="212"/>
      <c r="CYT5" s="211"/>
      <c r="CYU5" s="212"/>
      <c r="CYV5" s="211"/>
      <c r="CYW5" s="212"/>
      <c r="CYX5" s="211"/>
      <c r="CYY5" s="212"/>
      <c r="CYZ5" s="211"/>
      <c r="CZA5" s="212"/>
      <c r="CZB5" s="211"/>
      <c r="CZC5" s="212"/>
      <c r="CZD5" s="211"/>
      <c r="CZE5" s="212"/>
      <c r="CZF5" s="211"/>
      <c r="CZG5" s="212"/>
      <c r="CZH5" s="211"/>
      <c r="CZI5" s="212"/>
      <c r="CZJ5" s="211"/>
      <c r="CZK5" s="212"/>
      <c r="CZL5" s="211"/>
      <c r="CZM5" s="212"/>
      <c r="CZN5" s="211"/>
      <c r="CZO5" s="212"/>
      <c r="CZP5" s="211"/>
      <c r="CZQ5" s="212"/>
      <c r="CZR5" s="211"/>
      <c r="CZS5" s="212"/>
      <c r="CZT5" s="211"/>
      <c r="CZU5" s="212"/>
      <c r="CZV5" s="211"/>
      <c r="CZW5" s="212"/>
      <c r="CZX5" s="211"/>
      <c r="CZY5" s="212"/>
      <c r="CZZ5" s="211"/>
      <c r="DAA5" s="212"/>
      <c r="DAB5" s="211"/>
      <c r="DAC5" s="212"/>
      <c r="DAD5" s="211"/>
      <c r="DAE5" s="212"/>
      <c r="DAF5" s="211"/>
      <c r="DAG5" s="212"/>
      <c r="DAH5" s="211"/>
      <c r="DAI5" s="212"/>
      <c r="DAJ5" s="211"/>
      <c r="DAK5" s="212"/>
      <c r="DAL5" s="211"/>
      <c r="DAM5" s="212"/>
      <c r="DAN5" s="211"/>
      <c r="DAO5" s="212"/>
      <c r="DAP5" s="211"/>
      <c r="DAQ5" s="212"/>
      <c r="DAR5" s="211"/>
      <c r="DAS5" s="212"/>
      <c r="DAT5" s="211"/>
      <c r="DAU5" s="212"/>
      <c r="DAV5" s="211"/>
      <c r="DAW5" s="212"/>
      <c r="DAX5" s="211"/>
      <c r="DAY5" s="212"/>
      <c r="DAZ5" s="211"/>
      <c r="DBA5" s="212"/>
      <c r="DBB5" s="211"/>
      <c r="DBC5" s="212"/>
      <c r="DBD5" s="211"/>
      <c r="DBE5" s="212"/>
      <c r="DBF5" s="211"/>
      <c r="DBG5" s="212"/>
      <c r="DBH5" s="211"/>
      <c r="DBI5" s="212"/>
      <c r="DBJ5" s="211"/>
      <c r="DBK5" s="212"/>
      <c r="DBL5" s="211"/>
      <c r="DBM5" s="212"/>
      <c r="DBN5" s="211"/>
      <c r="DBO5" s="212"/>
      <c r="DBP5" s="211"/>
      <c r="DBQ5" s="212"/>
      <c r="DBR5" s="211"/>
      <c r="DBS5" s="212"/>
      <c r="DBT5" s="211"/>
      <c r="DBU5" s="212"/>
      <c r="DBV5" s="211"/>
      <c r="DBW5" s="212"/>
      <c r="DBX5" s="211"/>
      <c r="DBY5" s="212"/>
      <c r="DBZ5" s="211"/>
      <c r="DCA5" s="212"/>
      <c r="DCB5" s="211"/>
      <c r="DCC5" s="212"/>
      <c r="DCD5" s="211"/>
      <c r="DCE5" s="212"/>
      <c r="DCF5" s="211"/>
      <c r="DCG5" s="212"/>
      <c r="DCH5" s="211"/>
      <c r="DCI5" s="212"/>
      <c r="DCJ5" s="211"/>
      <c r="DCK5" s="212"/>
      <c r="DCL5" s="211"/>
      <c r="DCM5" s="212"/>
      <c r="DCN5" s="211"/>
      <c r="DCO5" s="212"/>
      <c r="DCP5" s="211"/>
      <c r="DCQ5" s="212"/>
      <c r="DCR5" s="211"/>
      <c r="DCS5" s="212"/>
      <c r="DCT5" s="211"/>
      <c r="DCU5" s="212"/>
      <c r="DCV5" s="211"/>
      <c r="DCW5" s="212"/>
      <c r="DCX5" s="211"/>
      <c r="DCY5" s="212"/>
      <c r="DCZ5" s="211"/>
      <c r="DDA5" s="212"/>
      <c r="DDB5" s="211"/>
      <c r="DDC5" s="212"/>
      <c r="DDD5" s="211"/>
      <c r="DDE5" s="212"/>
      <c r="DDF5" s="211"/>
      <c r="DDG5" s="212"/>
      <c r="DDH5" s="211"/>
      <c r="DDI5" s="212"/>
      <c r="DDJ5" s="211"/>
      <c r="DDK5" s="212"/>
      <c r="DDL5" s="211"/>
      <c r="DDM5" s="212"/>
      <c r="DDN5" s="211"/>
      <c r="DDO5" s="212"/>
      <c r="DDP5" s="211"/>
      <c r="DDQ5" s="212"/>
      <c r="DDR5" s="211"/>
      <c r="DDS5" s="212"/>
      <c r="DDT5" s="211"/>
      <c r="DDU5" s="212"/>
      <c r="DDV5" s="211"/>
      <c r="DDW5" s="212"/>
      <c r="DDX5" s="211"/>
      <c r="DDY5" s="212"/>
      <c r="DDZ5" s="211"/>
      <c r="DEA5" s="212"/>
      <c r="DEB5" s="211"/>
      <c r="DEC5" s="212"/>
      <c r="DED5" s="211"/>
      <c r="DEE5" s="212"/>
      <c r="DEF5" s="211"/>
      <c r="DEG5" s="212"/>
      <c r="DEH5" s="211"/>
      <c r="DEI5" s="212"/>
      <c r="DEJ5" s="211"/>
      <c r="DEK5" s="212"/>
      <c r="DEL5" s="211"/>
      <c r="DEM5" s="212"/>
      <c r="DEN5" s="211"/>
      <c r="DEO5" s="212"/>
      <c r="DEP5" s="211"/>
      <c r="DEQ5" s="212"/>
      <c r="DER5" s="211"/>
      <c r="DES5" s="212"/>
      <c r="DET5" s="211"/>
      <c r="DEU5" s="212"/>
      <c r="DEV5" s="211"/>
      <c r="DEW5" s="212"/>
      <c r="DEX5" s="211"/>
      <c r="DEY5" s="212"/>
      <c r="DEZ5" s="211"/>
      <c r="DFA5" s="212"/>
      <c r="DFB5" s="211"/>
      <c r="DFC5" s="212"/>
      <c r="DFD5" s="211"/>
      <c r="DFE5" s="212"/>
      <c r="DFF5" s="211"/>
      <c r="DFG5" s="212"/>
      <c r="DFH5" s="211"/>
      <c r="DFI5" s="212"/>
      <c r="DFJ5" s="211"/>
      <c r="DFK5" s="212"/>
      <c r="DFL5" s="211"/>
      <c r="DFM5" s="212"/>
      <c r="DFN5" s="211"/>
      <c r="DFO5" s="212"/>
      <c r="DFP5" s="211"/>
      <c r="DFQ5" s="212"/>
      <c r="DFR5" s="211"/>
      <c r="DFS5" s="212"/>
      <c r="DFT5" s="211"/>
      <c r="DFU5" s="212"/>
      <c r="DFV5" s="211"/>
      <c r="DFW5" s="212"/>
      <c r="DFX5" s="211"/>
      <c r="DFY5" s="212"/>
      <c r="DFZ5" s="211"/>
      <c r="DGA5" s="212"/>
      <c r="DGB5" s="211"/>
      <c r="DGC5" s="212"/>
      <c r="DGD5" s="211"/>
      <c r="DGE5" s="212"/>
      <c r="DGF5" s="211"/>
      <c r="DGG5" s="212"/>
      <c r="DGH5" s="211"/>
      <c r="DGI5" s="212"/>
      <c r="DGJ5" s="211"/>
      <c r="DGK5" s="212"/>
      <c r="DGL5" s="211"/>
      <c r="DGM5" s="212"/>
      <c r="DGN5" s="211"/>
      <c r="DGO5" s="212"/>
      <c r="DGP5" s="211"/>
      <c r="DGQ5" s="212"/>
      <c r="DGR5" s="211"/>
      <c r="DGS5" s="212"/>
      <c r="DGT5" s="211"/>
      <c r="DGU5" s="212"/>
      <c r="DGV5" s="211"/>
      <c r="DGW5" s="212"/>
      <c r="DGX5" s="211"/>
      <c r="DGY5" s="212"/>
      <c r="DGZ5" s="211"/>
      <c r="DHA5" s="212"/>
      <c r="DHB5" s="211"/>
      <c r="DHC5" s="212"/>
      <c r="DHD5" s="211"/>
      <c r="DHE5" s="212"/>
      <c r="DHF5" s="211"/>
      <c r="DHG5" s="212"/>
      <c r="DHH5" s="211"/>
      <c r="DHI5" s="212"/>
      <c r="DHJ5" s="211"/>
      <c r="DHK5" s="212"/>
      <c r="DHL5" s="211"/>
      <c r="DHM5" s="212"/>
      <c r="DHN5" s="211"/>
      <c r="DHO5" s="212"/>
      <c r="DHP5" s="211"/>
      <c r="DHQ5" s="212"/>
      <c r="DHR5" s="211"/>
      <c r="DHS5" s="212"/>
      <c r="DHT5" s="211"/>
      <c r="DHU5" s="212"/>
      <c r="DHV5" s="211"/>
      <c r="DHW5" s="212"/>
      <c r="DHX5" s="211"/>
      <c r="DHY5" s="212"/>
      <c r="DHZ5" s="211"/>
      <c r="DIA5" s="212"/>
      <c r="DIB5" s="211"/>
      <c r="DIC5" s="212"/>
      <c r="DID5" s="211"/>
      <c r="DIE5" s="212"/>
      <c r="DIF5" s="211"/>
      <c r="DIG5" s="212"/>
      <c r="DIH5" s="211"/>
      <c r="DII5" s="212"/>
      <c r="DIJ5" s="211"/>
      <c r="DIK5" s="212"/>
      <c r="DIL5" s="211"/>
      <c r="DIM5" s="212"/>
      <c r="DIN5" s="211"/>
      <c r="DIO5" s="212"/>
      <c r="DIP5" s="211"/>
      <c r="DIQ5" s="212"/>
      <c r="DIR5" s="211"/>
      <c r="DIS5" s="212"/>
      <c r="DIT5" s="211"/>
      <c r="DIU5" s="212"/>
      <c r="DIV5" s="211"/>
      <c r="DIW5" s="212"/>
      <c r="DIX5" s="211"/>
      <c r="DIY5" s="212"/>
      <c r="DIZ5" s="211"/>
      <c r="DJA5" s="212"/>
      <c r="DJB5" s="211"/>
      <c r="DJC5" s="212"/>
      <c r="DJD5" s="211"/>
      <c r="DJE5" s="212"/>
      <c r="DJF5" s="211"/>
      <c r="DJG5" s="212"/>
      <c r="DJH5" s="211"/>
      <c r="DJI5" s="212"/>
      <c r="DJJ5" s="211"/>
      <c r="DJK5" s="212"/>
      <c r="DJL5" s="211"/>
      <c r="DJM5" s="212"/>
      <c r="DJN5" s="211"/>
      <c r="DJO5" s="212"/>
      <c r="DJP5" s="211"/>
      <c r="DJQ5" s="212"/>
      <c r="DJR5" s="211"/>
      <c r="DJS5" s="212"/>
      <c r="DJT5" s="211"/>
      <c r="DJU5" s="212"/>
      <c r="DJV5" s="211"/>
      <c r="DJW5" s="212"/>
      <c r="DJX5" s="211"/>
      <c r="DJY5" s="212"/>
      <c r="DJZ5" s="211"/>
      <c r="DKA5" s="212"/>
      <c r="DKB5" s="211"/>
      <c r="DKC5" s="212"/>
      <c r="DKD5" s="211"/>
      <c r="DKE5" s="212"/>
      <c r="DKF5" s="211"/>
      <c r="DKG5" s="212"/>
      <c r="DKH5" s="211"/>
      <c r="DKI5" s="212"/>
      <c r="DKJ5" s="211"/>
      <c r="DKK5" s="212"/>
      <c r="DKL5" s="211"/>
      <c r="DKM5" s="212"/>
      <c r="DKN5" s="211"/>
      <c r="DKO5" s="212"/>
      <c r="DKP5" s="211"/>
      <c r="DKQ5" s="212"/>
      <c r="DKR5" s="211"/>
      <c r="DKS5" s="212"/>
      <c r="DKT5" s="211"/>
      <c r="DKU5" s="212"/>
      <c r="DKV5" s="211"/>
      <c r="DKW5" s="212"/>
      <c r="DKX5" s="211"/>
      <c r="DKY5" s="212"/>
      <c r="DKZ5" s="211"/>
      <c r="DLA5" s="212"/>
      <c r="DLB5" s="211"/>
      <c r="DLC5" s="212"/>
      <c r="DLD5" s="211"/>
      <c r="DLE5" s="212"/>
      <c r="DLF5" s="211"/>
      <c r="DLG5" s="212"/>
      <c r="DLH5" s="211"/>
      <c r="DLI5" s="212"/>
      <c r="DLJ5" s="211"/>
      <c r="DLK5" s="212"/>
      <c r="DLL5" s="211"/>
      <c r="DLM5" s="212"/>
      <c r="DLN5" s="211"/>
      <c r="DLO5" s="212"/>
      <c r="DLP5" s="211"/>
      <c r="DLQ5" s="212"/>
      <c r="DLR5" s="211"/>
      <c r="DLS5" s="212"/>
      <c r="DLT5" s="211"/>
      <c r="DLU5" s="212"/>
      <c r="DLV5" s="211"/>
      <c r="DLW5" s="212"/>
      <c r="DLX5" s="211"/>
      <c r="DLY5" s="212"/>
      <c r="DLZ5" s="211"/>
      <c r="DMA5" s="212"/>
      <c r="DMB5" s="211"/>
      <c r="DMC5" s="212"/>
      <c r="DMD5" s="211"/>
      <c r="DME5" s="212"/>
      <c r="DMF5" s="211"/>
      <c r="DMG5" s="212"/>
      <c r="DMH5" s="211"/>
      <c r="DMI5" s="212"/>
      <c r="DMJ5" s="211"/>
      <c r="DMK5" s="212"/>
      <c r="DML5" s="211"/>
      <c r="DMM5" s="212"/>
      <c r="DMN5" s="211"/>
      <c r="DMO5" s="212"/>
      <c r="DMP5" s="211"/>
      <c r="DMQ5" s="212"/>
      <c r="DMR5" s="211"/>
      <c r="DMS5" s="212"/>
      <c r="DMT5" s="211"/>
      <c r="DMU5" s="212"/>
      <c r="DMV5" s="211"/>
      <c r="DMW5" s="212"/>
      <c r="DMX5" s="211"/>
      <c r="DMY5" s="212"/>
      <c r="DMZ5" s="211"/>
      <c r="DNA5" s="212"/>
      <c r="DNB5" s="211"/>
      <c r="DNC5" s="212"/>
      <c r="DND5" s="211"/>
      <c r="DNE5" s="212"/>
      <c r="DNF5" s="211"/>
      <c r="DNG5" s="212"/>
      <c r="DNH5" s="211"/>
      <c r="DNI5" s="212"/>
      <c r="DNJ5" s="211"/>
      <c r="DNK5" s="212"/>
      <c r="DNL5" s="211"/>
      <c r="DNM5" s="212"/>
      <c r="DNN5" s="211"/>
      <c r="DNO5" s="212"/>
      <c r="DNP5" s="211"/>
      <c r="DNQ5" s="212"/>
      <c r="DNR5" s="211"/>
      <c r="DNS5" s="212"/>
      <c r="DNT5" s="211"/>
      <c r="DNU5" s="212"/>
      <c r="DNV5" s="211"/>
      <c r="DNW5" s="212"/>
      <c r="DNX5" s="211"/>
      <c r="DNY5" s="212"/>
      <c r="DNZ5" s="211"/>
      <c r="DOA5" s="212"/>
      <c r="DOB5" s="211"/>
      <c r="DOC5" s="212"/>
      <c r="DOD5" s="211"/>
      <c r="DOE5" s="212"/>
      <c r="DOF5" s="211"/>
      <c r="DOG5" s="212"/>
      <c r="DOH5" s="211"/>
      <c r="DOI5" s="212"/>
      <c r="DOJ5" s="211"/>
      <c r="DOK5" s="212"/>
      <c r="DOL5" s="211"/>
      <c r="DOM5" s="212"/>
      <c r="DON5" s="211"/>
      <c r="DOO5" s="212"/>
      <c r="DOP5" s="211"/>
      <c r="DOQ5" s="212"/>
      <c r="DOR5" s="211"/>
      <c r="DOS5" s="212"/>
      <c r="DOT5" s="211"/>
      <c r="DOU5" s="212"/>
      <c r="DOV5" s="211"/>
      <c r="DOW5" s="212"/>
      <c r="DOX5" s="211"/>
      <c r="DOY5" s="212"/>
      <c r="DOZ5" s="211"/>
      <c r="DPA5" s="212"/>
      <c r="DPB5" s="211"/>
      <c r="DPC5" s="212"/>
      <c r="DPD5" s="211"/>
      <c r="DPE5" s="212"/>
      <c r="DPF5" s="211"/>
      <c r="DPG5" s="212"/>
      <c r="DPH5" s="211"/>
      <c r="DPI5" s="212"/>
      <c r="DPJ5" s="211"/>
      <c r="DPK5" s="212"/>
      <c r="DPL5" s="211"/>
      <c r="DPM5" s="212"/>
      <c r="DPN5" s="211"/>
      <c r="DPO5" s="212"/>
      <c r="DPP5" s="211"/>
      <c r="DPQ5" s="212"/>
      <c r="DPR5" s="211"/>
      <c r="DPS5" s="212"/>
      <c r="DPT5" s="211"/>
      <c r="DPU5" s="212"/>
      <c r="DPV5" s="211"/>
      <c r="DPW5" s="212"/>
      <c r="DPX5" s="211"/>
      <c r="DPY5" s="212"/>
      <c r="DPZ5" s="211"/>
      <c r="DQA5" s="212"/>
      <c r="DQB5" s="211"/>
      <c r="DQC5" s="212"/>
      <c r="DQD5" s="211"/>
      <c r="DQE5" s="212"/>
      <c r="DQF5" s="211"/>
      <c r="DQG5" s="212"/>
      <c r="DQH5" s="211"/>
      <c r="DQI5" s="212"/>
      <c r="DQJ5" s="211"/>
      <c r="DQK5" s="212"/>
      <c r="DQL5" s="211"/>
      <c r="DQM5" s="212"/>
      <c r="DQN5" s="211"/>
      <c r="DQO5" s="212"/>
      <c r="DQP5" s="211"/>
      <c r="DQQ5" s="212"/>
      <c r="DQR5" s="211"/>
      <c r="DQS5" s="212"/>
      <c r="DQT5" s="211"/>
      <c r="DQU5" s="212"/>
      <c r="DQV5" s="211"/>
      <c r="DQW5" s="212"/>
      <c r="DQX5" s="211"/>
      <c r="DQY5" s="212"/>
      <c r="DQZ5" s="211"/>
      <c r="DRA5" s="212"/>
      <c r="DRB5" s="211"/>
      <c r="DRC5" s="212"/>
      <c r="DRD5" s="211"/>
      <c r="DRE5" s="212"/>
      <c r="DRF5" s="211"/>
      <c r="DRG5" s="212"/>
      <c r="DRH5" s="211"/>
      <c r="DRI5" s="212"/>
      <c r="DRJ5" s="211"/>
      <c r="DRK5" s="212"/>
      <c r="DRL5" s="211"/>
      <c r="DRM5" s="212"/>
      <c r="DRN5" s="211"/>
      <c r="DRO5" s="212"/>
      <c r="DRP5" s="211"/>
      <c r="DRQ5" s="212"/>
      <c r="DRR5" s="211"/>
      <c r="DRS5" s="212"/>
      <c r="DRT5" s="211"/>
      <c r="DRU5" s="212"/>
      <c r="DRV5" s="211"/>
      <c r="DRW5" s="212"/>
      <c r="DRX5" s="211"/>
      <c r="DRY5" s="212"/>
      <c r="DRZ5" s="211"/>
      <c r="DSA5" s="212"/>
      <c r="DSB5" s="211"/>
      <c r="DSC5" s="212"/>
      <c r="DSD5" s="211"/>
      <c r="DSE5" s="212"/>
      <c r="DSF5" s="211"/>
      <c r="DSG5" s="212"/>
      <c r="DSH5" s="211"/>
      <c r="DSI5" s="212"/>
      <c r="DSJ5" s="211"/>
      <c r="DSK5" s="212"/>
      <c r="DSL5" s="211"/>
      <c r="DSM5" s="212"/>
      <c r="DSN5" s="211"/>
      <c r="DSO5" s="212"/>
      <c r="DSP5" s="211"/>
      <c r="DSQ5" s="212"/>
      <c r="DSR5" s="211"/>
      <c r="DSS5" s="212"/>
      <c r="DST5" s="211"/>
      <c r="DSU5" s="212"/>
      <c r="DSV5" s="211"/>
      <c r="DSW5" s="212"/>
      <c r="DSX5" s="211"/>
      <c r="DSY5" s="212"/>
      <c r="DSZ5" s="211"/>
      <c r="DTA5" s="212"/>
      <c r="DTB5" s="211"/>
      <c r="DTC5" s="212"/>
      <c r="DTD5" s="211"/>
      <c r="DTE5" s="212"/>
      <c r="DTF5" s="211"/>
      <c r="DTG5" s="212"/>
      <c r="DTH5" s="211"/>
      <c r="DTI5" s="212"/>
      <c r="DTJ5" s="211"/>
      <c r="DTK5" s="212"/>
      <c r="DTL5" s="211"/>
      <c r="DTM5" s="212"/>
      <c r="DTN5" s="211"/>
      <c r="DTO5" s="212"/>
      <c r="DTP5" s="211"/>
      <c r="DTQ5" s="212"/>
      <c r="DTR5" s="211"/>
      <c r="DTS5" s="212"/>
      <c r="DTT5" s="211"/>
      <c r="DTU5" s="212"/>
      <c r="DTV5" s="211"/>
      <c r="DTW5" s="212"/>
      <c r="DTX5" s="211"/>
      <c r="DTY5" s="212"/>
      <c r="DTZ5" s="211"/>
      <c r="DUA5" s="212"/>
      <c r="DUB5" s="211"/>
      <c r="DUC5" s="212"/>
      <c r="DUD5" s="211"/>
      <c r="DUE5" s="212"/>
      <c r="DUF5" s="211"/>
      <c r="DUG5" s="212"/>
      <c r="DUH5" s="211"/>
      <c r="DUI5" s="212"/>
      <c r="DUJ5" s="211"/>
      <c r="DUK5" s="212"/>
      <c r="DUL5" s="211"/>
      <c r="DUM5" s="212"/>
      <c r="DUN5" s="211"/>
      <c r="DUO5" s="212"/>
      <c r="DUP5" s="211"/>
      <c r="DUQ5" s="212"/>
      <c r="DUR5" s="211"/>
      <c r="DUS5" s="212"/>
      <c r="DUT5" s="211"/>
      <c r="DUU5" s="212"/>
      <c r="DUV5" s="211"/>
      <c r="DUW5" s="212"/>
      <c r="DUX5" s="211"/>
      <c r="DUY5" s="212"/>
      <c r="DUZ5" s="211"/>
      <c r="DVA5" s="212"/>
      <c r="DVB5" s="211"/>
      <c r="DVC5" s="212"/>
      <c r="DVD5" s="211"/>
      <c r="DVE5" s="212"/>
      <c r="DVF5" s="211"/>
      <c r="DVG5" s="212"/>
      <c r="DVH5" s="211"/>
      <c r="DVI5" s="212"/>
      <c r="DVJ5" s="211"/>
      <c r="DVK5" s="212"/>
      <c r="DVL5" s="211"/>
      <c r="DVM5" s="212"/>
      <c r="DVN5" s="211"/>
      <c r="DVO5" s="212"/>
      <c r="DVP5" s="211"/>
      <c r="DVQ5" s="212"/>
      <c r="DVR5" s="211"/>
      <c r="DVS5" s="212"/>
      <c r="DVT5" s="211"/>
      <c r="DVU5" s="212"/>
      <c r="DVV5" s="211"/>
      <c r="DVW5" s="212"/>
      <c r="DVX5" s="211"/>
      <c r="DVY5" s="212"/>
      <c r="DVZ5" s="211"/>
      <c r="DWA5" s="212"/>
      <c r="DWB5" s="211"/>
      <c r="DWC5" s="212"/>
      <c r="DWD5" s="211"/>
      <c r="DWE5" s="212"/>
      <c r="DWF5" s="211"/>
      <c r="DWG5" s="212"/>
      <c r="DWH5" s="211"/>
      <c r="DWI5" s="212"/>
      <c r="DWJ5" s="211"/>
      <c r="DWK5" s="212"/>
      <c r="DWL5" s="211"/>
      <c r="DWM5" s="212"/>
      <c r="DWN5" s="211"/>
      <c r="DWO5" s="212"/>
      <c r="DWP5" s="211"/>
      <c r="DWQ5" s="212"/>
      <c r="DWR5" s="211"/>
      <c r="DWS5" s="212"/>
      <c r="DWT5" s="211"/>
      <c r="DWU5" s="212"/>
      <c r="DWV5" s="211"/>
      <c r="DWW5" s="212"/>
      <c r="DWX5" s="211"/>
      <c r="DWY5" s="212"/>
      <c r="DWZ5" s="211"/>
      <c r="DXA5" s="212"/>
      <c r="DXB5" s="211"/>
      <c r="DXC5" s="212"/>
      <c r="DXD5" s="211"/>
      <c r="DXE5" s="212"/>
      <c r="DXF5" s="211"/>
      <c r="DXG5" s="212"/>
      <c r="DXH5" s="211"/>
      <c r="DXI5" s="212"/>
      <c r="DXJ5" s="211"/>
      <c r="DXK5" s="212"/>
      <c r="DXL5" s="211"/>
      <c r="DXM5" s="212"/>
      <c r="DXN5" s="211"/>
      <c r="DXO5" s="212"/>
      <c r="DXP5" s="211"/>
      <c r="DXQ5" s="212"/>
      <c r="DXR5" s="211"/>
      <c r="DXS5" s="212"/>
      <c r="DXT5" s="211"/>
      <c r="DXU5" s="212"/>
      <c r="DXV5" s="211"/>
      <c r="DXW5" s="212"/>
      <c r="DXX5" s="211"/>
      <c r="DXY5" s="212"/>
      <c r="DXZ5" s="211"/>
      <c r="DYA5" s="212"/>
      <c r="DYB5" s="211"/>
      <c r="DYC5" s="212"/>
      <c r="DYD5" s="211"/>
      <c r="DYE5" s="212"/>
      <c r="DYF5" s="211"/>
      <c r="DYG5" s="212"/>
      <c r="DYH5" s="211"/>
      <c r="DYI5" s="212"/>
      <c r="DYJ5" s="211"/>
      <c r="DYK5" s="212"/>
      <c r="DYL5" s="211"/>
      <c r="DYM5" s="212"/>
      <c r="DYN5" s="211"/>
      <c r="DYO5" s="212"/>
      <c r="DYP5" s="211"/>
      <c r="DYQ5" s="212"/>
      <c r="DYR5" s="211"/>
      <c r="DYS5" s="212"/>
      <c r="DYT5" s="211"/>
      <c r="DYU5" s="212"/>
      <c r="DYV5" s="211"/>
      <c r="DYW5" s="212"/>
      <c r="DYX5" s="211"/>
      <c r="DYY5" s="212"/>
      <c r="DYZ5" s="211"/>
      <c r="DZA5" s="212"/>
      <c r="DZB5" s="211"/>
      <c r="DZC5" s="212"/>
      <c r="DZD5" s="211"/>
      <c r="DZE5" s="212"/>
      <c r="DZF5" s="211"/>
      <c r="DZG5" s="212"/>
      <c r="DZH5" s="211"/>
      <c r="DZI5" s="212"/>
      <c r="DZJ5" s="211"/>
      <c r="DZK5" s="212"/>
      <c r="DZL5" s="211"/>
      <c r="DZM5" s="212"/>
      <c r="DZN5" s="211"/>
      <c r="DZO5" s="212"/>
      <c r="DZP5" s="211"/>
      <c r="DZQ5" s="212"/>
      <c r="DZR5" s="211"/>
      <c r="DZS5" s="212"/>
      <c r="DZT5" s="211"/>
      <c r="DZU5" s="212"/>
      <c r="DZV5" s="211"/>
      <c r="DZW5" s="212"/>
      <c r="DZX5" s="211"/>
      <c r="DZY5" s="212"/>
      <c r="DZZ5" s="211"/>
      <c r="EAA5" s="212"/>
      <c r="EAB5" s="211"/>
      <c r="EAC5" s="212"/>
      <c r="EAD5" s="211"/>
      <c r="EAE5" s="212"/>
      <c r="EAF5" s="211"/>
      <c r="EAG5" s="212"/>
      <c r="EAH5" s="211"/>
      <c r="EAI5" s="212"/>
      <c r="EAJ5" s="211"/>
      <c r="EAK5" s="212"/>
      <c r="EAL5" s="211"/>
      <c r="EAM5" s="212"/>
      <c r="EAN5" s="211"/>
      <c r="EAO5" s="212"/>
      <c r="EAP5" s="211"/>
      <c r="EAQ5" s="212"/>
      <c r="EAR5" s="211"/>
      <c r="EAS5" s="212"/>
      <c r="EAT5" s="211"/>
      <c r="EAU5" s="212"/>
      <c r="EAV5" s="211"/>
      <c r="EAW5" s="212"/>
      <c r="EAX5" s="211"/>
      <c r="EAY5" s="212"/>
      <c r="EAZ5" s="211"/>
      <c r="EBA5" s="212"/>
      <c r="EBB5" s="211"/>
      <c r="EBC5" s="212"/>
      <c r="EBD5" s="211"/>
      <c r="EBE5" s="212"/>
      <c r="EBF5" s="211"/>
      <c r="EBG5" s="212"/>
      <c r="EBH5" s="211"/>
      <c r="EBI5" s="212"/>
      <c r="EBJ5" s="211"/>
      <c r="EBK5" s="212"/>
      <c r="EBL5" s="211"/>
      <c r="EBM5" s="212"/>
      <c r="EBN5" s="211"/>
      <c r="EBO5" s="212"/>
      <c r="EBP5" s="211"/>
      <c r="EBQ5" s="212"/>
      <c r="EBR5" s="211"/>
      <c r="EBS5" s="212"/>
      <c r="EBT5" s="211"/>
      <c r="EBU5" s="212"/>
      <c r="EBV5" s="211"/>
      <c r="EBW5" s="212"/>
      <c r="EBX5" s="211"/>
      <c r="EBY5" s="212"/>
      <c r="EBZ5" s="211"/>
      <c r="ECA5" s="212"/>
      <c r="ECB5" s="211"/>
      <c r="ECC5" s="212"/>
      <c r="ECD5" s="211"/>
      <c r="ECE5" s="212"/>
      <c r="ECF5" s="211"/>
      <c r="ECG5" s="212"/>
      <c r="ECH5" s="211"/>
      <c r="ECI5" s="212"/>
      <c r="ECJ5" s="211"/>
      <c r="ECK5" s="212"/>
      <c r="ECL5" s="211"/>
      <c r="ECM5" s="212"/>
      <c r="ECN5" s="211"/>
      <c r="ECO5" s="212"/>
      <c r="ECP5" s="211"/>
      <c r="ECQ5" s="212"/>
      <c r="ECR5" s="211"/>
      <c r="ECS5" s="212"/>
      <c r="ECT5" s="211"/>
      <c r="ECU5" s="212"/>
      <c r="ECV5" s="211"/>
      <c r="ECW5" s="212"/>
      <c r="ECX5" s="211"/>
      <c r="ECY5" s="212"/>
      <c r="ECZ5" s="211"/>
      <c r="EDA5" s="212"/>
      <c r="EDB5" s="211"/>
      <c r="EDC5" s="212"/>
      <c r="EDD5" s="211"/>
      <c r="EDE5" s="212"/>
      <c r="EDF5" s="211"/>
      <c r="EDG5" s="212"/>
      <c r="EDH5" s="211"/>
      <c r="EDI5" s="212"/>
      <c r="EDJ5" s="211"/>
      <c r="EDK5" s="212"/>
      <c r="EDL5" s="211"/>
      <c r="EDM5" s="212"/>
      <c r="EDN5" s="211"/>
      <c r="EDO5" s="212"/>
      <c r="EDP5" s="211"/>
      <c r="EDQ5" s="212"/>
      <c r="EDR5" s="211"/>
      <c r="EDS5" s="212"/>
      <c r="EDT5" s="211"/>
      <c r="EDU5" s="212"/>
      <c r="EDV5" s="211"/>
      <c r="EDW5" s="212"/>
      <c r="EDX5" s="211"/>
      <c r="EDY5" s="212"/>
      <c r="EDZ5" s="211"/>
      <c r="EEA5" s="212"/>
      <c r="EEB5" s="211"/>
      <c r="EEC5" s="212"/>
      <c r="EED5" s="211"/>
      <c r="EEE5" s="212"/>
      <c r="EEF5" s="211"/>
      <c r="EEG5" s="212"/>
      <c r="EEH5" s="211"/>
      <c r="EEI5" s="212"/>
      <c r="EEJ5" s="211"/>
      <c r="EEK5" s="212"/>
      <c r="EEL5" s="211"/>
      <c r="EEM5" s="212"/>
      <c r="EEN5" s="211"/>
      <c r="EEO5" s="212"/>
      <c r="EEP5" s="211"/>
      <c r="EEQ5" s="212"/>
      <c r="EER5" s="211"/>
      <c r="EES5" s="212"/>
      <c r="EET5" s="211"/>
      <c r="EEU5" s="212"/>
      <c r="EEV5" s="211"/>
      <c r="EEW5" s="212"/>
      <c r="EEX5" s="211"/>
      <c r="EEY5" s="212"/>
      <c r="EEZ5" s="211"/>
      <c r="EFA5" s="212"/>
      <c r="EFB5" s="211"/>
      <c r="EFC5" s="212"/>
      <c r="EFD5" s="211"/>
      <c r="EFE5" s="212"/>
      <c r="EFF5" s="211"/>
      <c r="EFG5" s="212"/>
      <c r="EFH5" s="211"/>
      <c r="EFI5" s="212"/>
      <c r="EFJ5" s="211"/>
      <c r="EFK5" s="212"/>
      <c r="EFL5" s="211"/>
      <c r="EFM5" s="212"/>
      <c r="EFN5" s="211"/>
      <c r="EFO5" s="212"/>
      <c r="EFP5" s="211"/>
      <c r="EFQ5" s="212"/>
      <c r="EFR5" s="211"/>
      <c r="EFS5" s="212"/>
      <c r="EFT5" s="211"/>
      <c r="EFU5" s="212"/>
      <c r="EFV5" s="211"/>
      <c r="EFW5" s="212"/>
      <c r="EFX5" s="211"/>
      <c r="EFY5" s="212"/>
      <c r="EFZ5" s="211"/>
      <c r="EGA5" s="212"/>
      <c r="EGB5" s="211"/>
      <c r="EGC5" s="212"/>
      <c r="EGD5" s="211"/>
      <c r="EGE5" s="212"/>
      <c r="EGF5" s="211"/>
      <c r="EGG5" s="212"/>
      <c r="EGH5" s="211"/>
      <c r="EGI5" s="212"/>
      <c r="EGJ5" s="211"/>
      <c r="EGK5" s="212"/>
      <c r="EGL5" s="211"/>
      <c r="EGM5" s="212"/>
      <c r="EGN5" s="211"/>
      <c r="EGO5" s="212"/>
      <c r="EGP5" s="211"/>
      <c r="EGQ5" s="212"/>
      <c r="EGR5" s="211"/>
      <c r="EGS5" s="212"/>
      <c r="EGT5" s="211"/>
      <c r="EGU5" s="212"/>
      <c r="EGV5" s="211"/>
      <c r="EGW5" s="212"/>
      <c r="EGX5" s="211"/>
      <c r="EGY5" s="212"/>
      <c r="EGZ5" s="211"/>
      <c r="EHA5" s="212"/>
      <c r="EHB5" s="211"/>
      <c r="EHC5" s="212"/>
      <c r="EHD5" s="211"/>
      <c r="EHE5" s="212"/>
      <c r="EHF5" s="211"/>
      <c r="EHG5" s="212"/>
      <c r="EHH5" s="211"/>
      <c r="EHI5" s="212"/>
      <c r="EHJ5" s="211"/>
      <c r="EHK5" s="212"/>
      <c r="EHL5" s="211"/>
      <c r="EHM5" s="212"/>
      <c r="EHN5" s="211"/>
      <c r="EHO5" s="212"/>
      <c r="EHP5" s="211"/>
      <c r="EHQ5" s="212"/>
      <c r="EHR5" s="211"/>
      <c r="EHS5" s="212"/>
      <c r="EHT5" s="211"/>
      <c r="EHU5" s="212"/>
      <c r="EHV5" s="211"/>
      <c r="EHW5" s="212"/>
      <c r="EHX5" s="211"/>
      <c r="EHY5" s="212"/>
      <c r="EHZ5" s="211"/>
      <c r="EIA5" s="212"/>
      <c r="EIB5" s="211"/>
      <c r="EIC5" s="212"/>
      <c r="EID5" s="211"/>
      <c r="EIE5" s="212"/>
      <c r="EIF5" s="211"/>
      <c r="EIG5" s="212"/>
      <c r="EIH5" s="211"/>
      <c r="EII5" s="212"/>
      <c r="EIJ5" s="211"/>
      <c r="EIK5" s="212"/>
      <c r="EIL5" s="211"/>
      <c r="EIM5" s="212"/>
      <c r="EIN5" s="211"/>
      <c r="EIO5" s="212"/>
      <c r="EIP5" s="211"/>
      <c r="EIQ5" s="212"/>
      <c r="EIR5" s="211"/>
      <c r="EIS5" s="212"/>
      <c r="EIT5" s="211"/>
      <c r="EIU5" s="212"/>
      <c r="EIV5" s="211"/>
      <c r="EIW5" s="212"/>
      <c r="EIX5" s="211"/>
      <c r="EIY5" s="212"/>
      <c r="EIZ5" s="211"/>
      <c r="EJA5" s="212"/>
      <c r="EJB5" s="211"/>
      <c r="EJC5" s="212"/>
      <c r="EJD5" s="211"/>
      <c r="EJE5" s="212"/>
      <c r="EJF5" s="211"/>
      <c r="EJG5" s="212"/>
      <c r="EJH5" s="211"/>
      <c r="EJI5" s="212"/>
      <c r="EJJ5" s="211"/>
      <c r="EJK5" s="212"/>
      <c r="EJL5" s="211"/>
      <c r="EJM5" s="212"/>
      <c r="EJN5" s="211"/>
      <c r="EJO5" s="212"/>
      <c r="EJP5" s="211"/>
      <c r="EJQ5" s="212"/>
      <c r="EJR5" s="211"/>
      <c r="EJS5" s="212"/>
      <c r="EJT5" s="211"/>
      <c r="EJU5" s="212"/>
      <c r="EJV5" s="211"/>
      <c r="EJW5" s="212"/>
      <c r="EJX5" s="211"/>
      <c r="EJY5" s="212"/>
      <c r="EJZ5" s="211"/>
      <c r="EKA5" s="212"/>
      <c r="EKB5" s="211"/>
      <c r="EKC5" s="212"/>
      <c r="EKD5" s="211"/>
      <c r="EKE5" s="212"/>
      <c r="EKF5" s="211"/>
      <c r="EKG5" s="212"/>
      <c r="EKH5" s="211"/>
      <c r="EKI5" s="212"/>
      <c r="EKJ5" s="211"/>
      <c r="EKK5" s="212"/>
      <c r="EKL5" s="211"/>
      <c r="EKM5" s="212"/>
      <c r="EKN5" s="211"/>
      <c r="EKO5" s="212"/>
      <c r="EKP5" s="211"/>
      <c r="EKQ5" s="212"/>
      <c r="EKR5" s="211"/>
      <c r="EKS5" s="212"/>
      <c r="EKT5" s="211"/>
      <c r="EKU5" s="212"/>
      <c r="EKV5" s="211"/>
      <c r="EKW5" s="212"/>
      <c r="EKX5" s="211"/>
      <c r="EKY5" s="212"/>
      <c r="EKZ5" s="211"/>
      <c r="ELA5" s="212"/>
      <c r="ELB5" s="211"/>
      <c r="ELC5" s="212"/>
      <c r="ELD5" s="211"/>
      <c r="ELE5" s="212"/>
      <c r="ELF5" s="211"/>
      <c r="ELG5" s="212"/>
      <c r="ELH5" s="211"/>
      <c r="ELI5" s="212"/>
      <c r="ELJ5" s="211"/>
      <c r="ELK5" s="212"/>
      <c r="ELL5" s="211"/>
      <c r="ELM5" s="212"/>
      <c r="ELN5" s="211"/>
      <c r="ELO5" s="212"/>
      <c r="ELP5" s="211"/>
      <c r="ELQ5" s="212"/>
      <c r="ELR5" s="211"/>
      <c r="ELS5" s="212"/>
      <c r="ELT5" s="211"/>
      <c r="ELU5" s="212"/>
      <c r="ELV5" s="211"/>
      <c r="ELW5" s="212"/>
      <c r="ELX5" s="211"/>
      <c r="ELY5" s="212"/>
      <c r="ELZ5" s="211"/>
      <c r="EMA5" s="212"/>
      <c r="EMB5" s="211"/>
      <c r="EMC5" s="212"/>
      <c r="EMD5" s="211"/>
      <c r="EME5" s="212"/>
      <c r="EMF5" s="211"/>
      <c r="EMG5" s="212"/>
      <c r="EMH5" s="211"/>
      <c r="EMI5" s="212"/>
      <c r="EMJ5" s="211"/>
      <c r="EMK5" s="212"/>
      <c r="EML5" s="211"/>
      <c r="EMM5" s="212"/>
      <c r="EMN5" s="211"/>
      <c r="EMO5" s="212"/>
      <c r="EMP5" s="211"/>
      <c r="EMQ5" s="212"/>
      <c r="EMR5" s="211"/>
      <c r="EMS5" s="212"/>
      <c r="EMT5" s="211"/>
      <c r="EMU5" s="212"/>
      <c r="EMV5" s="211"/>
      <c r="EMW5" s="212"/>
      <c r="EMX5" s="211"/>
      <c r="EMY5" s="212"/>
      <c r="EMZ5" s="211"/>
      <c r="ENA5" s="212"/>
      <c r="ENB5" s="211"/>
      <c r="ENC5" s="212"/>
      <c r="END5" s="211"/>
      <c r="ENE5" s="212"/>
      <c r="ENF5" s="211"/>
      <c r="ENG5" s="212"/>
      <c r="ENH5" s="211"/>
      <c r="ENI5" s="212"/>
      <c r="ENJ5" s="211"/>
      <c r="ENK5" s="212"/>
      <c r="ENL5" s="211"/>
      <c r="ENM5" s="212"/>
      <c r="ENN5" s="211"/>
      <c r="ENO5" s="212"/>
      <c r="ENP5" s="211"/>
      <c r="ENQ5" s="212"/>
      <c r="ENR5" s="211"/>
      <c r="ENS5" s="212"/>
      <c r="ENT5" s="211"/>
      <c r="ENU5" s="212"/>
      <c r="ENV5" s="211"/>
      <c r="ENW5" s="212"/>
      <c r="ENX5" s="211"/>
      <c r="ENY5" s="212"/>
      <c r="ENZ5" s="211"/>
      <c r="EOA5" s="212"/>
      <c r="EOB5" s="211"/>
      <c r="EOC5" s="212"/>
      <c r="EOD5" s="211"/>
      <c r="EOE5" s="212"/>
      <c r="EOF5" s="211"/>
      <c r="EOG5" s="212"/>
      <c r="EOH5" s="211"/>
      <c r="EOI5" s="212"/>
      <c r="EOJ5" s="211"/>
      <c r="EOK5" s="212"/>
      <c r="EOL5" s="211"/>
      <c r="EOM5" s="212"/>
      <c r="EON5" s="211"/>
      <c r="EOO5" s="212"/>
      <c r="EOP5" s="211"/>
      <c r="EOQ5" s="212"/>
      <c r="EOR5" s="211"/>
      <c r="EOS5" s="212"/>
      <c r="EOT5" s="211"/>
      <c r="EOU5" s="212"/>
      <c r="EOV5" s="211"/>
      <c r="EOW5" s="212"/>
      <c r="EOX5" s="211"/>
      <c r="EOY5" s="212"/>
      <c r="EOZ5" s="211"/>
      <c r="EPA5" s="212"/>
      <c r="EPB5" s="211"/>
      <c r="EPC5" s="212"/>
      <c r="EPD5" s="211"/>
      <c r="EPE5" s="212"/>
      <c r="EPF5" s="211"/>
      <c r="EPG5" s="212"/>
      <c r="EPH5" s="211"/>
      <c r="EPI5" s="212"/>
      <c r="EPJ5" s="211"/>
      <c r="EPK5" s="212"/>
      <c r="EPL5" s="211"/>
      <c r="EPM5" s="212"/>
      <c r="EPN5" s="211"/>
      <c r="EPO5" s="212"/>
      <c r="EPP5" s="211"/>
      <c r="EPQ5" s="212"/>
      <c r="EPR5" s="211"/>
      <c r="EPS5" s="212"/>
      <c r="EPT5" s="211"/>
      <c r="EPU5" s="212"/>
      <c r="EPV5" s="211"/>
      <c r="EPW5" s="212"/>
      <c r="EPX5" s="211"/>
      <c r="EPY5" s="212"/>
      <c r="EPZ5" s="211"/>
      <c r="EQA5" s="212"/>
      <c r="EQB5" s="211"/>
      <c r="EQC5" s="212"/>
      <c r="EQD5" s="211"/>
      <c r="EQE5" s="212"/>
      <c r="EQF5" s="211"/>
      <c r="EQG5" s="212"/>
      <c r="EQH5" s="211"/>
      <c r="EQI5" s="212"/>
      <c r="EQJ5" s="211"/>
      <c r="EQK5" s="212"/>
      <c r="EQL5" s="211"/>
      <c r="EQM5" s="212"/>
      <c r="EQN5" s="211"/>
      <c r="EQO5" s="212"/>
      <c r="EQP5" s="211"/>
      <c r="EQQ5" s="212"/>
      <c r="EQR5" s="211"/>
      <c r="EQS5" s="212"/>
      <c r="EQT5" s="211"/>
      <c r="EQU5" s="212"/>
      <c r="EQV5" s="211"/>
      <c r="EQW5" s="212"/>
      <c r="EQX5" s="211"/>
      <c r="EQY5" s="212"/>
      <c r="EQZ5" s="211"/>
      <c r="ERA5" s="212"/>
      <c r="ERB5" s="211"/>
      <c r="ERC5" s="212"/>
      <c r="ERD5" s="211"/>
      <c r="ERE5" s="212"/>
      <c r="ERF5" s="211"/>
      <c r="ERG5" s="212"/>
      <c r="ERH5" s="211"/>
      <c r="ERI5" s="212"/>
      <c r="ERJ5" s="211"/>
      <c r="ERK5" s="212"/>
      <c r="ERL5" s="211"/>
      <c r="ERM5" s="212"/>
      <c r="ERN5" s="211"/>
      <c r="ERO5" s="212"/>
      <c r="ERP5" s="211"/>
      <c r="ERQ5" s="212"/>
      <c r="ERR5" s="211"/>
      <c r="ERS5" s="212"/>
      <c r="ERT5" s="211"/>
      <c r="ERU5" s="212"/>
      <c r="ERV5" s="211"/>
      <c r="ERW5" s="212"/>
      <c r="ERX5" s="211"/>
      <c r="ERY5" s="212"/>
      <c r="ERZ5" s="211"/>
      <c r="ESA5" s="212"/>
      <c r="ESB5" s="211"/>
      <c r="ESC5" s="212"/>
      <c r="ESD5" s="211"/>
      <c r="ESE5" s="212"/>
      <c r="ESF5" s="211"/>
      <c r="ESG5" s="212"/>
      <c r="ESH5" s="211"/>
      <c r="ESI5" s="212"/>
      <c r="ESJ5" s="211"/>
      <c r="ESK5" s="212"/>
      <c r="ESL5" s="211"/>
      <c r="ESM5" s="212"/>
      <c r="ESN5" s="211"/>
      <c r="ESO5" s="212"/>
      <c r="ESP5" s="211"/>
      <c r="ESQ5" s="212"/>
      <c r="ESR5" s="211"/>
      <c r="ESS5" s="212"/>
      <c r="EST5" s="211"/>
      <c r="ESU5" s="212"/>
      <c r="ESV5" s="211"/>
      <c r="ESW5" s="212"/>
      <c r="ESX5" s="211"/>
      <c r="ESY5" s="212"/>
      <c r="ESZ5" s="211"/>
      <c r="ETA5" s="212"/>
      <c r="ETB5" s="211"/>
      <c r="ETC5" s="212"/>
      <c r="ETD5" s="211"/>
      <c r="ETE5" s="212"/>
      <c r="ETF5" s="211"/>
      <c r="ETG5" s="212"/>
      <c r="ETH5" s="211"/>
      <c r="ETI5" s="212"/>
      <c r="ETJ5" s="211"/>
      <c r="ETK5" s="212"/>
      <c r="ETL5" s="211"/>
      <c r="ETM5" s="212"/>
      <c r="ETN5" s="211"/>
      <c r="ETO5" s="212"/>
      <c r="ETP5" s="211"/>
      <c r="ETQ5" s="212"/>
      <c r="ETR5" s="211"/>
      <c r="ETS5" s="212"/>
      <c r="ETT5" s="211"/>
      <c r="ETU5" s="212"/>
      <c r="ETV5" s="211"/>
      <c r="ETW5" s="212"/>
      <c r="ETX5" s="211"/>
      <c r="ETY5" s="212"/>
      <c r="ETZ5" s="211"/>
      <c r="EUA5" s="212"/>
      <c r="EUB5" s="211"/>
      <c r="EUC5" s="212"/>
      <c r="EUD5" s="211"/>
      <c r="EUE5" s="212"/>
      <c r="EUF5" s="211"/>
      <c r="EUG5" s="212"/>
      <c r="EUH5" s="211"/>
      <c r="EUI5" s="212"/>
      <c r="EUJ5" s="211"/>
      <c r="EUK5" s="212"/>
      <c r="EUL5" s="211"/>
      <c r="EUM5" s="212"/>
      <c r="EUN5" s="211"/>
      <c r="EUO5" s="212"/>
      <c r="EUP5" s="211"/>
      <c r="EUQ5" s="212"/>
      <c r="EUR5" s="211"/>
      <c r="EUS5" s="212"/>
      <c r="EUT5" s="211"/>
      <c r="EUU5" s="212"/>
      <c r="EUV5" s="211"/>
      <c r="EUW5" s="212"/>
      <c r="EUX5" s="211"/>
      <c r="EUY5" s="212"/>
      <c r="EUZ5" s="211"/>
      <c r="EVA5" s="212"/>
      <c r="EVB5" s="211"/>
      <c r="EVC5" s="212"/>
      <c r="EVD5" s="211"/>
      <c r="EVE5" s="212"/>
      <c r="EVF5" s="211"/>
      <c r="EVG5" s="212"/>
      <c r="EVH5" s="211"/>
      <c r="EVI5" s="212"/>
      <c r="EVJ5" s="211"/>
      <c r="EVK5" s="212"/>
      <c r="EVL5" s="211"/>
      <c r="EVM5" s="212"/>
      <c r="EVN5" s="211"/>
      <c r="EVO5" s="212"/>
      <c r="EVP5" s="211"/>
      <c r="EVQ5" s="212"/>
      <c r="EVR5" s="211"/>
      <c r="EVS5" s="212"/>
      <c r="EVT5" s="211"/>
      <c r="EVU5" s="212"/>
      <c r="EVV5" s="211"/>
      <c r="EVW5" s="212"/>
      <c r="EVX5" s="211"/>
      <c r="EVY5" s="212"/>
      <c r="EVZ5" s="211"/>
      <c r="EWA5" s="212"/>
      <c r="EWB5" s="211"/>
      <c r="EWC5" s="212"/>
      <c r="EWD5" s="211"/>
      <c r="EWE5" s="212"/>
      <c r="EWF5" s="211"/>
      <c r="EWG5" s="212"/>
      <c r="EWH5" s="211"/>
      <c r="EWI5" s="212"/>
      <c r="EWJ5" s="211"/>
      <c r="EWK5" s="212"/>
      <c r="EWL5" s="211"/>
      <c r="EWM5" s="212"/>
      <c r="EWN5" s="211"/>
      <c r="EWO5" s="212"/>
      <c r="EWP5" s="211"/>
      <c r="EWQ5" s="212"/>
      <c r="EWR5" s="211"/>
      <c r="EWS5" s="212"/>
      <c r="EWT5" s="211"/>
      <c r="EWU5" s="212"/>
      <c r="EWV5" s="211"/>
      <c r="EWW5" s="212"/>
      <c r="EWX5" s="211"/>
      <c r="EWY5" s="212"/>
      <c r="EWZ5" s="211"/>
      <c r="EXA5" s="212"/>
      <c r="EXB5" s="211"/>
      <c r="EXC5" s="212"/>
      <c r="EXD5" s="211"/>
      <c r="EXE5" s="212"/>
      <c r="EXF5" s="211"/>
      <c r="EXG5" s="212"/>
      <c r="EXH5" s="211"/>
      <c r="EXI5" s="212"/>
      <c r="EXJ5" s="211"/>
      <c r="EXK5" s="212"/>
      <c r="EXL5" s="211"/>
      <c r="EXM5" s="212"/>
      <c r="EXN5" s="211"/>
      <c r="EXO5" s="212"/>
      <c r="EXP5" s="211"/>
      <c r="EXQ5" s="212"/>
      <c r="EXR5" s="211"/>
      <c r="EXS5" s="212"/>
      <c r="EXT5" s="211"/>
      <c r="EXU5" s="212"/>
      <c r="EXV5" s="211"/>
      <c r="EXW5" s="212"/>
      <c r="EXX5" s="211"/>
      <c r="EXY5" s="212"/>
      <c r="EXZ5" s="211"/>
      <c r="EYA5" s="212"/>
      <c r="EYB5" s="211"/>
      <c r="EYC5" s="212"/>
      <c r="EYD5" s="211"/>
      <c r="EYE5" s="212"/>
      <c r="EYF5" s="211"/>
      <c r="EYG5" s="212"/>
      <c r="EYH5" s="211"/>
      <c r="EYI5" s="212"/>
      <c r="EYJ5" s="211"/>
      <c r="EYK5" s="212"/>
      <c r="EYL5" s="211"/>
      <c r="EYM5" s="212"/>
      <c r="EYN5" s="211"/>
      <c r="EYO5" s="212"/>
      <c r="EYP5" s="211"/>
      <c r="EYQ5" s="212"/>
      <c r="EYR5" s="211"/>
      <c r="EYS5" s="212"/>
      <c r="EYT5" s="211"/>
      <c r="EYU5" s="212"/>
      <c r="EYV5" s="211"/>
      <c r="EYW5" s="212"/>
      <c r="EYX5" s="211"/>
      <c r="EYY5" s="212"/>
      <c r="EYZ5" s="211"/>
      <c r="EZA5" s="212"/>
      <c r="EZB5" s="211"/>
      <c r="EZC5" s="212"/>
      <c r="EZD5" s="211"/>
      <c r="EZE5" s="212"/>
      <c r="EZF5" s="211"/>
      <c r="EZG5" s="212"/>
      <c r="EZH5" s="211"/>
      <c r="EZI5" s="212"/>
      <c r="EZJ5" s="211"/>
      <c r="EZK5" s="212"/>
      <c r="EZL5" s="211"/>
      <c r="EZM5" s="212"/>
      <c r="EZN5" s="211"/>
      <c r="EZO5" s="212"/>
      <c r="EZP5" s="211"/>
      <c r="EZQ5" s="212"/>
      <c r="EZR5" s="211"/>
      <c r="EZS5" s="212"/>
      <c r="EZT5" s="211"/>
      <c r="EZU5" s="212"/>
      <c r="EZV5" s="211"/>
      <c r="EZW5" s="212"/>
      <c r="EZX5" s="211"/>
      <c r="EZY5" s="212"/>
      <c r="EZZ5" s="211"/>
      <c r="FAA5" s="212"/>
      <c r="FAB5" s="211"/>
      <c r="FAC5" s="212"/>
      <c r="FAD5" s="211"/>
      <c r="FAE5" s="212"/>
      <c r="FAF5" s="211"/>
      <c r="FAG5" s="212"/>
      <c r="FAH5" s="211"/>
      <c r="FAI5" s="212"/>
      <c r="FAJ5" s="211"/>
      <c r="FAK5" s="212"/>
      <c r="FAL5" s="211"/>
      <c r="FAM5" s="212"/>
      <c r="FAN5" s="211"/>
      <c r="FAO5" s="212"/>
      <c r="FAP5" s="211"/>
      <c r="FAQ5" s="212"/>
      <c r="FAR5" s="211"/>
      <c r="FAS5" s="212"/>
      <c r="FAT5" s="211"/>
      <c r="FAU5" s="212"/>
      <c r="FAV5" s="211"/>
      <c r="FAW5" s="212"/>
      <c r="FAX5" s="211"/>
      <c r="FAY5" s="212"/>
      <c r="FAZ5" s="211"/>
      <c r="FBA5" s="212"/>
      <c r="FBB5" s="211"/>
      <c r="FBC5" s="212"/>
      <c r="FBD5" s="211"/>
      <c r="FBE5" s="212"/>
      <c r="FBF5" s="211"/>
      <c r="FBG5" s="212"/>
      <c r="FBH5" s="211"/>
      <c r="FBI5" s="212"/>
      <c r="FBJ5" s="211"/>
      <c r="FBK5" s="212"/>
      <c r="FBL5" s="211"/>
      <c r="FBM5" s="212"/>
      <c r="FBN5" s="211"/>
      <c r="FBO5" s="212"/>
      <c r="FBP5" s="211"/>
      <c r="FBQ5" s="212"/>
      <c r="FBR5" s="211"/>
      <c r="FBS5" s="212"/>
      <c r="FBT5" s="211"/>
      <c r="FBU5" s="212"/>
      <c r="FBV5" s="211"/>
      <c r="FBW5" s="212"/>
      <c r="FBX5" s="211"/>
      <c r="FBY5" s="212"/>
      <c r="FBZ5" s="211"/>
      <c r="FCA5" s="212"/>
      <c r="FCB5" s="211"/>
      <c r="FCC5" s="212"/>
      <c r="FCD5" s="211"/>
      <c r="FCE5" s="212"/>
      <c r="FCF5" s="211"/>
      <c r="FCG5" s="212"/>
      <c r="FCH5" s="211"/>
      <c r="FCI5" s="212"/>
      <c r="FCJ5" s="211"/>
      <c r="FCK5" s="212"/>
      <c r="FCL5" s="211"/>
      <c r="FCM5" s="212"/>
      <c r="FCN5" s="211"/>
      <c r="FCO5" s="212"/>
      <c r="FCP5" s="211"/>
      <c r="FCQ5" s="212"/>
      <c r="FCR5" s="211"/>
      <c r="FCS5" s="212"/>
      <c r="FCT5" s="211"/>
      <c r="FCU5" s="212"/>
      <c r="FCV5" s="211"/>
      <c r="FCW5" s="212"/>
      <c r="FCX5" s="211"/>
      <c r="FCY5" s="212"/>
      <c r="FCZ5" s="211"/>
      <c r="FDA5" s="212"/>
      <c r="FDB5" s="211"/>
      <c r="FDC5" s="212"/>
      <c r="FDD5" s="211"/>
      <c r="FDE5" s="212"/>
      <c r="FDF5" s="211"/>
      <c r="FDG5" s="212"/>
      <c r="FDH5" s="211"/>
      <c r="FDI5" s="212"/>
      <c r="FDJ5" s="211"/>
      <c r="FDK5" s="212"/>
      <c r="FDL5" s="211"/>
      <c r="FDM5" s="212"/>
      <c r="FDN5" s="211"/>
      <c r="FDO5" s="212"/>
      <c r="FDP5" s="211"/>
      <c r="FDQ5" s="212"/>
      <c r="FDR5" s="211"/>
      <c r="FDS5" s="212"/>
      <c r="FDT5" s="211"/>
      <c r="FDU5" s="212"/>
      <c r="FDV5" s="211"/>
      <c r="FDW5" s="212"/>
      <c r="FDX5" s="211"/>
      <c r="FDY5" s="212"/>
      <c r="FDZ5" s="211"/>
      <c r="FEA5" s="212"/>
      <c r="FEB5" s="211"/>
      <c r="FEC5" s="212"/>
      <c r="FED5" s="211"/>
      <c r="FEE5" s="212"/>
      <c r="FEF5" s="211"/>
      <c r="FEG5" s="212"/>
      <c r="FEH5" s="211"/>
      <c r="FEI5" s="212"/>
      <c r="FEJ5" s="211"/>
      <c r="FEK5" s="212"/>
      <c r="FEL5" s="211"/>
      <c r="FEM5" s="212"/>
      <c r="FEN5" s="211"/>
      <c r="FEO5" s="212"/>
      <c r="FEP5" s="211"/>
      <c r="FEQ5" s="212"/>
      <c r="FER5" s="211"/>
      <c r="FES5" s="212"/>
      <c r="FET5" s="211"/>
      <c r="FEU5" s="212"/>
      <c r="FEV5" s="211"/>
      <c r="FEW5" s="212"/>
      <c r="FEX5" s="211"/>
      <c r="FEY5" s="212"/>
      <c r="FEZ5" s="211"/>
      <c r="FFA5" s="212"/>
      <c r="FFB5" s="211"/>
      <c r="FFC5" s="212"/>
      <c r="FFD5" s="211"/>
      <c r="FFE5" s="212"/>
      <c r="FFF5" s="211"/>
      <c r="FFG5" s="212"/>
      <c r="FFH5" s="211"/>
      <c r="FFI5" s="212"/>
      <c r="FFJ5" s="211"/>
      <c r="FFK5" s="212"/>
      <c r="FFL5" s="211"/>
      <c r="FFM5" s="212"/>
      <c r="FFN5" s="211"/>
      <c r="FFO5" s="212"/>
      <c r="FFP5" s="211"/>
      <c r="FFQ5" s="212"/>
      <c r="FFR5" s="211"/>
      <c r="FFS5" s="212"/>
      <c r="FFT5" s="211"/>
      <c r="FFU5" s="212"/>
      <c r="FFV5" s="211"/>
      <c r="FFW5" s="212"/>
      <c r="FFX5" s="211"/>
      <c r="FFY5" s="212"/>
      <c r="FFZ5" s="211"/>
      <c r="FGA5" s="212"/>
      <c r="FGB5" s="211"/>
      <c r="FGC5" s="212"/>
      <c r="FGD5" s="211"/>
      <c r="FGE5" s="212"/>
      <c r="FGF5" s="211"/>
      <c r="FGG5" s="212"/>
      <c r="FGH5" s="211"/>
      <c r="FGI5" s="212"/>
      <c r="FGJ5" s="211"/>
      <c r="FGK5" s="212"/>
      <c r="FGL5" s="211"/>
      <c r="FGM5" s="212"/>
      <c r="FGN5" s="211"/>
      <c r="FGO5" s="212"/>
      <c r="FGP5" s="211"/>
      <c r="FGQ5" s="212"/>
      <c r="FGR5" s="211"/>
      <c r="FGS5" s="212"/>
      <c r="FGT5" s="211"/>
      <c r="FGU5" s="212"/>
      <c r="FGV5" s="211"/>
      <c r="FGW5" s="212"/>
      <c r="FGX5" s="211"/>
      <c r="FGY5" s="212"/>
      <c r="FGZ5" s="211"/>
      <c r="FHA5" s="212"/>
      <c r="FHB5" s="211"/>
      <c r="FHC5" s="212"/>
      <c r="FHD5" s="211"/>
      <c r="FHE5" s="212"/>
      <c r="FHF5" s="211"/>
      <c r="FHG5" s="212"/>
      <c r="FHH5" s="211"/>
      <c r="FHI5" s="212"/>
      <c r="FHJ5" s="211"/>
      <c r="FHK5" s="212"/>
      <c r="FHL5" s="211"/>
      <c r="FHM5" s="212"/>
      <c r="FHN5" s="211"/>
      <c r="FHO5" s="212"/>
      <c r="FHP5" s="211"/>
      <c r="FHQ5" s="212"/>
      <c r="FHR5" s="211"/>
      <c r="FHS5" s="212"/>
      <c r="FHT5" s="211"/>
      <c r="FHU5" s="212"/>
      <c r="FHV5" s="211"/>
      <c r="FHW5" s="212"/>
      <c r="FHX5" s="211"/>
      <c r="FHY5" s="212"/>
      <c r="FHZ5" s="211"/>
      <c r="FIA5" s="212"/>
      <c r="FIB5" s="211"/>
      <c r="FIC5" s="212"/>
      <c r="FID5" s="211"/>
      <c r="FIE5" s="212"/>
      <c r="FIF5" s="211"/>
      <c r="FIG5" s="212"/>
      <c r="FIH5" s="211"/>
      <c r="FII5" s="212"/>
      <c r="FIJ5" s="211"/>
      <c r="FIK5" s="212"/>
      <c r="FIL5" s="211"/>
      <c r="FIM5" s="212"/>
      <c r="FIN5" s="211"/>
      <c r="FIO5" s="212"/>
      <c r="FIP5" s="211"/>
      <c r="FIQ5" s="212"/>
      <c r="FIR5" s="211"/>
      <c r="FIS5" s="212"/>
      <c r="FIT5" s="211"/>
      <c r="FIU5" s="212"/>
      <c r="FIV5" s="211"/>
      <c r="FIW5" s="212"/>
      <c r="FIX5" s="211"/>
      <c r="FIY5" s="212"/>
      <c r="FIZ5" s="211"/>
      <c r="FJA5" s="212"/>
      <c r="FJB5" s="211"/>
      <c r="FJC5" s="212"/>
      <c r="FJD5" s="211"/>
      <c r="FJE5" s="212"/>
      <c r="FJF5" s="211"/>
      <c r="FJG5" s="212"/>
      <c r="FJH5" s="211"/>
      <c r="FJI5" s="212"/>
      <c r="FJJ5" s="211"/>
      <c r="FJK5" s="212"/>
      <c r="FJL5" s="211"/>
      <c r="FJM5" s="212"/>
      <c r="FJN5" s="211"/>
      <c r="FJO5" s="212"/>
      <c r="FJP5" s="211"/>
      <c r="FJQ5" s="212"/>
      <c r="FJR5" s="211"/>
      <c r="FJS5" s="212"/>
      <c r="FJT5" s="211"/>
      <c r="FJU5" s="212"/>
      <c r="FJV5" s="211"/>
      <c r="FJW5" s="212"/>
      <c r="FJX5" s="211"/>
      <c r="FJY5" s="212"/>
      <c r="FJZ5" s="211"/>
      <c r="FKA5" s="212"/>
      <c r="FKB5" s="211"/>
      <c r="FKC5" s="212"/>
      <c r="FKD5" s="211"/>
      <c r="FKE5" s="212"/>
      <c r="FKF5" s="211"/>
      <c r="FKG5" s="212"/>
      <c r="FKH5" s="211"/>
      <c r="FKI5" s="212"/>
      <c r="FKJ5" s="211"/>
      <c r="FKK5" s="212"/>
      <c r="FKL5" s="211"/>
      <c r="FKM5" s="212"/>
      <c r="FKN5" s="211"/>
      <c r="FKO5" s="212"/>
      <c r="FKP5" s="211"/>
      <c r="FKQ5" s="212"/>
      <c r="FKR5" s="211"/>
      <c r="FKS5" s="212"/>
      <c r="FKT5" s="211"/>
      <c r="FKU5" s="212"/>
      <c r="FKV5" s="211"/>
      <c r="FKW5" s="212"/>
      <c r="FKX5" s="211"/>
      <c r="FKY5" s="212"/>
      <c r="FKZ5" s="211"/>
      <c r="FLA5" s="212"/>
      <c r="FLB5" s="211"/>
      <c r="FLC5" s="212"/>
      <c r="FLD5" s="211"/>
      <c r="FLE5" s="212"/>
      <c r="FLF5" s="211"/>
      <c r="FLG5" s="212"/>
      <c r="FLH5" s="211"/>
      <c r="FLI5" s="212"/>
      <c r="FLJ5" s="211"/>
      <c r="FLK5" s="212"/>
      <c r="FLL5" s="211"/>
      <c r="FLM5" s="212"/>
      <c r="FLN5" s="211"/>
      <c r="FLO5" s="212"/>
      <c r="FLP5" s="211"/>
      <c r="FLQ5" s="212"/>
      <c r="FLR5" s="211"/>
      <c r="FLS5" s="212"/>
      <c r="FLT5" s="211"/>
      <c r="FLU5" s="212"/>
      <c r="FLV5" s="211"/>
      <c r="FLW5" s="212"/>
      <c r="FLX5" s="211"/>
      <c r="FLY5" s="212"/>
      <c r="FLZ5" s="211"/>
      <c r="FMA5" s="212"/>
      <c r="FMB5" s="211"/>
      <c r="FMC5" s="212"/>
      <c r="FMD5" s="211"/>
      <c r="FME5" s="212"/>
      <c r="FMF5" s="211"/>
      <c r="FMG5" s="212"/>
      <c r="FMH5" s="211"/>
      <c r="FMI5" s="212"/>
      <c r="FMJ5" s="211"/>
      <c r="FMK5" s="212"/>
      <c r="FML5" s="211"/>
      <c r="FMM5" s="212"/>
      <c r="FMN5" s="211"/>
      <c r="FMO5" s="212"/>
      <c r="FMP5" s="211"/>
      <c r="FMQ5" s="212"/>
      <c r="FMR5" s="211"/>
      <c r="FMS5" s="212"/>
      <c r="FMT5" s="211"/>
      <c r="FMU5" s="212"/>
      <c r="FMV5" s="211"/>
      <c r="FMW5" s="212"/>
      <c r="FMX5" s="211"/>
      <c r="FMY5" s="212"/>
      <c r="FMZ5" s="211"/>
      <c r="FNA5" s="212"/>
      <c r="FNB5" s="211"/>
      <c r="FNC5" s="212"/>
      <c r="FND5" s="211"/>
      <c r="FNE5" s="212"/>
      <c r="FNF5" s="211"/>
      <c r="FNG5" s="212"/>
      <c r="FNH5" s="211"/>
      <c r="FNI5" s="212"/>
      <c r="FNJ5" s="211"/>
      <c r="FNK5" s="212"/>
      <c r="FNL5" s="211"/>
      <c r="FNM5" s="212"/>
      <c r="FNN5" s="211"/>
      <c r="FNO5" s="212"/>
      <c r="FNP5" s="211"/>
      <c r="FNQ5" s="212"/>
      <c r="FNR5" s="211"/>
      <c r="FNS5" s="212"/>
      <c r="FNT5" s="211"/>
      <c r="FNU5" s="212"/>
      <c r="FNV5" s="211"/>
      <c r="FNW5" s="212"/>
      <c r="FNX5" s="211"/>
      <c r="FNY5" s="212"/>
      <c r="FNZ5" s="211"/>
      <c r="FOA5" s="212"/>
      <c r="FOB5" s="211"/>
      <c r="FOC5" s="212"/>
      <c r="FOD5" s="211"/>
      <c r="FOE5" s="212"/>
      <c r="FOF5" s="211"/>
      <c r="FOG5" s="212"/>
      <c r="FOH5" s="211"/>
      <c r="FOI5" s="212"/>
      <c r="FOJ5" s="211"/>
      <c r="FOK5" s="212"/>
      <c r="FOL5" s="211"/>
      <c r="FOM5" s="212"/>
      <c r="FON5" s="211"/>
      <c r="FOO5" s="212"/>
      <c r="FOP5" s="211"/>
      <c r="FOQ5" s="212"/>
      <c r="FOR5" s="211"/>
      <c r="FOS5" s="212"/>
      <c r="FOT5" s="211"/>
      <c r="FOU5" s="212"/>
      <c r="FOV5" s="211"/>
      <c r="FOW5" s="212"/>
      <c r="FOX5" s="211"/>
      <c r="FOY5" s="212"/>
      <c r="FOZ5" s="211"/>
      <c r="FPA5" s="212"/>
      <c r="FPB5" s="211"/>
      <c r="FPC5" s="212"/>
      <c r="FPD5" s="211"/>
      <c r="FPE5" s="212"/>
      <c r="FPF5" s="211"/>
      <c r="FPG5" s="212"/>
      <c r="FPH5" s="211"/>
      <c r="FPI5" s="212"/>
      <c r="FPJ5" s="211"/>
      <c r="FPK5" s="212"/>
      <c r="FPL5" s="211"/>
      <c r="FPM5" s="212"/>
      <c r="FPN5" s="211"/>
      <c r="FPO5" s="212"/>
      <c r="FPP5" s="211"/>
      <c r="FPQ5" s="212"/>
      <c r="FPR5" s="211"/>
      <c r="FPS5" s="212"/>
      <c r="FPT5" s="211"/>
      <c r="FPU5" s="212"/>
      <c r="FPV5" s="211"/>
      <c r="FPW5" s="212"/>
      <c r="FPX5" s="211"/>
      <c r="FPY5" s="212"/>
      <c r="FPZ5" s="211"/>
      <c r="FQA5" s="212"/>
      <c r="FQB5" s="211"/>
      <c r="FQC5" s="212"/>
      <c r="FQD5" s="211"/>
      <c r="FQE5" s="212"/>
      <c r="FQF5" s="211"/>
      <c r="FQG5" s="212"/>
      <c r="FQH5" s="211"/>
      <c r="FQI5" s="212"/>
      <c r="FQJ5" s="211"/>
      <c r="FQK5" s="212"/>
      <c r="FQL5" s="211"/>
      <c r="FQM5" s="212"/>
      <c r="FQN5" s="211"/>
      <c r="FQO5" s="212"/>
      <c r="FQP5" s="211"/>
      <c r="FQQ5" s="212"/>
      <c r="FQR5" s="211"/>
      <c r="FQS5" s="212"/>
      <c r="FQT5" s="211"/>
      <c r="FQU5" s="212"/>
      <c r="FQV5" s="211"/>
      <c r="FQW5" s="212"/>
      <c r="FQX5" s="211"/>
      <c r="FQY5" s="212"/>
      <c r="FQZ5" s="211"/>
      <c r="FRA5" s="212"/>
      <c r="FRB5" s="211"/>
      <c r="FRC5" s="212"/>
      <c r="FRD5" s="211"/>
      <c r="FRE5" s="212"/>
      <c r="FRF5" s="211"/>
      <c r="FRG5" s="212"/>
      <c r="FRH5" s="211"/>
      <c r="FRI5" s="212"/>
      <c r="FRJ5" s="211"/>
      <c r="FRK5" s="212"/>
      <c r="FRL5" s="211"/>
      <c r="FRM5" s="212"/>
      <c r="FRN5" s="211"/>
      <c r="FRO5" s="212"/>
      <c r="FRP5" s="211"/>
      <c r="FRQ5" s="212"/>
      <c r="FRR5" s="211"/>
      <c r="FRS5" s="212"/>
      <c r="FRT5" s="211"/>
      <c r="FRU5" s="212"/>
      <c r="FRV5" s="211"/>
      <c r="FRW5" s="212"/>
      <c r="FRX5" s="211"/>
      <c r="FRY5" s="212"/>
      <c r="FRZ5" s="211"/>
      <c r="FSA5" s="212"/>
      <c r="FSB5" s="211"/>
      <c r="FSC5" s="212"/>
      <c r="FSD5" s="211"/>
      <c r="FSE5" s="212"/>
      <c r="FSF5" s="211"/>
      <c r="FSG5" s="212"/>
      <c r="FSH5" s="211"/>
      <c r="FSI5" s="212"/>
      <c r="FSJ5" s="211"/>
      <c r="FSK5" s="212"/>
      <c r="FSL5" s="211"/>
      <c r="FSM5" s="212"/>
      <c r="FSN5" s="211"/>
      <c r="FSO5" s="212"/>
      <c r="FSP5" s="211"/>
      <c r="FSQ5" s="212"/>
      <c r="FSR5" s="211"/>
      <c r="FSS5" s="212"/>
      <c r="FST5" s="211"/>
      <c r="FSU5" s="212"/>
      <c r="FSV5" s="211"/>
      <c r="FSW5" s="212"/>
      <c r="FSX5" s="211"/>
      <c r="FSY5" s="212"/>
      <c r="FSZ5" s="211"/>
      <c r="FTA5" s="212"/>
      <c r="FTB5" s="211"/>
      <c r="FTC5" s="212"/>
      <c r="FTD5" s="211"/>
      <c r="FTE5" s="212"/>
      <c r="FTF5" s="211"/>
      <c r="FTG5" s="212"/>
      <c r="FTH5" s="211"/>
      <c r="FTI5" s="212"/>
      <c r="FTJ5" s="211"/>
      <c r="FTK5" s="212"/>
      <c r="FTL5" s="211"/>
      <c r="FTM5" s="212"/>
      <c r="FTN5" s="211"/>
      <c r="FTO5" s="212"/>
      <c r="FTP5" s="211"/>
      <c r="FTQ5" s="212"/>
      <c r="FTR5" s="211"/>
      <c r="FTS5" s="212"/>
      <c r="FTT5" s="211"/>
      <c r="FTU5" s="212"/>
      <c r="FTV5" s="211"/>
      <c r="FTW5" s="212"/>
      <c r="FTX5" s="211"/>
      <c r="FTY5" s="212"/>
      <c r="FTZ5" s="211"/>
      <c r="FUA5" s="212"/>
      <c r="FUB5" s="211"/>
      <c r="FUC5" s="212"/>
      <c r="FUD5" s="211"/>
      <c r="FUE5" s="212"/>
      <c r="FUF5" s="211"/>
      <c r="FUG5" s="212"/>
      <c r="FUH5" s="211"/>
      <c r="FUI5" s="212"/>
      <c r="FUJ5" s="211"/>
      <c r="FUK5" s="212"/>
      <c r="FUL5" s="211"/>
      <c r="FUM5" s="212"/>
      <c r="FUN5" s="211"/>
      <c r="FUO5" s="212"/>
      <c r="FUP5" s="211"/>
      <c r="FUQ5" s="212"/>
      <c r="FUR5" s="211"/>
      <c r="FUS5" s="212"/>
      <c r="FUT5" s="211"/>
      <c r="FUU5" s="212"/>
      <c r="FUV5" s="211"/>
      <c r="FUW5" s="212"/>
      <c r="FUX5" s="211"/>
      <c r="FUY5" s="212"/>
      <c r="FUZ5" s="211"/>
      <c r="FVA5" s="212"/>
      <c r="FVB5" s="211"/>
      <c r="FVC5" s="212"/>
      <c r="FVD5" s="211"/>
      <c r="FVE5" s="212"/>
      <c r="FVF5" s="211"/>
      <c r="FVG5" s="212"/>
      <c r="FVH5" s="211"/>
      <c r="FVI5" s="212"/>
      <c r="FVJ5" s="211"/>
      <c r="FVK5" s="212"/>
      <c r="FVL5" s="211"/>
      <c r="FVM5" s="212"/>
      <c r="FVN5" s="211"/>
      <c r="FVO5" s="212"/>
      <c r="FVP5" s="211"/>
      <c r="FVQ5" s="212"/>
      <c r="FVR5" s="211"/>
      <c r="FVS5" s="212"/>
      <c r="FVT5" s="211"/>
      <c r="FVU5" s="212"/>
      <c r="FVV5" s="211"/>
      <c r="FVW5" s="212"/>
      <c r="FVX5" s="211"/>
      <c r="FVY5" s="212"/>
      <c r="FVZ5" s="211"/>
      <c r="FWA5" s="212"/>
      <c r="FWB5" s="211"/>
      <c r="FWC5" s="212"/>
      <c r="FWD5" s="211"/>
      <c r="FWE5" s="212"/>
      <c r="FWF5" s="211"/>
      <c r="FWG5" s="212"/>
      <c r="FWH5" s="211"/>
      <c r="FWI5" s="212"/>
      <c r="FWJ5" s="211"/>
      <c r="FWK5" s="212"/>
      <c r="FWL5" s="211"/>
      <c r="FWM5" s="212"/>
      <c r="FWN5" s="211"/>
      <c r="FWO5" s="212"/>
      <c r="FWP5" s="211"/>
      <c r="FWQ5" s="212"/>
      <c r="FWR5" s="211"/>
      <c r="FWS5" s="212"/>
      <c r="FWT5" s="211"/>
      <c r="FWU5" s="212"/>
      <c r="FWV5" s="211"/>
      <c r="FWW5" s="212"/>
      <c r="FWX5" s="211"/>
      <c r="FWY5" s="212"/>
      <c r="FWZ5" s="211"/>
      <c r="FXA5" s="212"/>
      <c r="FXB5" s="211"/>
      <c r="FXC5" s="212"/>
      <c r="FXD5" s="211"/>
      <c r="FXE5" s="212"/>
      <c r="FXF5" s="211"/>
      <c r="FXG5" s="212"/>
      <c r="FXH5" s="211"/>
      <c r="FXI5" s="212"/>
      <c r="FXJ5" s="211"/>
      <c r="FXK5" s="212"/>
      <c r="FXL5" s="211"/>
      <c r="FXM5" s="212"/>
      <c r="FXN5" s="211"/>
      <c r="FXO5" s="212"/>
      <c r="FXP5" s="211"/>
      <c r="FXQ5" s="212"/>
      <c r="FXR5" s="211"/>
      <c r="FXS5" s="212"/>
      <c r="FXT5" s="211"/>
      <c r="FXU5" s="212"/>
      <c r="FXV5" s="211"/>
      <c r="FXW5" s="212"/>
      <c r="FXX5" s="211"/>
      <c r="FXY5" s="212"/>
      <c r="FXZ5" s="211"/>
      <c r="FYA5" s="212"/>
      <c r="FYB5" s="211"/>
      <c r="FYC5" s="212"/>
      <c r="FYD5" s="211"/>
      <c r="FYE5" s="212"/>
      <c r="FYF5" s="211"/>
      <c r="FYG5" s="212"/>
      <c r="FYH5" s="211"/>
      <c r="FYI5" s="212"/>
      <c r="FYJ5" s="211"/>
      <c r="FYK5" s="212"/>
      <c r="FYL5" s="211"/>
      <c r="FYM5" s="212"/>
      <c r="FYN5" s="211"/>
      <c r="FYO5" s="212"/>
      <c r="FYP5" s="211"/>
      <c r="FYQ5" s="212"/>
      <c r="FYR5" s="211"/>
      <c r="FYS5" s="212"/>
      <c r="FYT5" s="211"/>
      <c r="FYU5" s="212"/>
      <c r="FYV5" s="211"/>
      <c r="FYW5" s="212"/>
      <c r="FYX5" s="211"/>
      <c r="FYY5" s="212"/>
      <c r="FYZ5" s="211"/>
      <c r="FZA5" s="212"/>
      <c r="FZB5" s="211"/>
      <c r="FZC5" s="212"/>
      <c r="FZD5" s="211"/>
      <c r="FZE5" s="212"/>
      <c r="FZF5" s="211"/>
      <c r="FZG5" s="212"/>
      <c r="FZH5" s="211"/>
      <c r="FZI5" s="212"/>
      <c r="FZJ5" s="211"/>
      <c r="FZK5" s="212"/>
      <c r="FZL5" s="211"/>
      <c r="FZM5" s="212"/>
      <c r="FZN5" s="211"/>
      <c r="FZO5" s="212"/>
      <c r="FZP5" s="211"/>
      <c r="FZQ5" s="212"/>
      <c r="FZR5" s="211"/>
      <c r="FZS5" s="212"/>
      <c r="FZT5" s="211"/>
      <c r="FZU5" s="212"/>
      <c r="FZV5" s="211"/>
      <c r="FZW5" s="212"/>
      <c r="FZX5" s="211"/>
      <c r="FZY5" s="212"/>
      <c r="FZZ5" s="211"/>
      <c r="GAA5" s="212"/>
      <c r="GAB5" s="211"/>
      <c r="GAC5" s="212"/>
      <c r="GAD5" s="211"/>
      <c r="GAE5" s="212"/>
      <c r="GAF5" s="211"/>
      <c r="GAG5" s="212"/>
      <c r="GAH5" s="211"/>
      <c r="GAI5" s="212"/>
      <c r="GAJ5" s="211"/>
      <c r="GAK5" s="212"/>
      <c r="GAL5" s="211"/>
      <c r="GAM5" s="212"/>
      <c r="GAN5" s="211"/>
      <c r="GAO5" s="212"/>
      <c r="GAP5" s="211"/>
      <c r="GAQ5" s="212"/>
      <c r="GAR5" s="211"/>
      <c r="GAS5" s="212"/>
      <c r="GAT5" s="211"/>
      <c r="GAU5" s="212"/>
      <c r="GAV5" s="211"/>
      <c r="GAW5" s="212"/>
      <c r="GAX5" s="211"/>
      <c r="GAY5" s="212"/>
      <c r="GAZ5" s="211"/>
      <c r="GBA5" s="212"/>
      <c r="GBB5" s="211"/>
      <c r="GBC5" s="212"/>
      <c r="GBD5" s="211"/>
      <c r="GBE5" s="212"/>
      <c r="GBF5" s="211"/>
      <c r="GBG5" s="212"/>
      <c r="GBH5" s="211"/>
      <c r="GBI5" s="212"/>
      <c r="GBJ5" s="211"/>
      <c r="GBK5" s="212"/>
      <c r="GBL5" s="211"/>
      <c r="GBM5" s="212"/>
      <c r="GBN5" s="211"/>
      <c r="GBO5" s="212"/>
      <c r="GBP5" s="211"/>
      <c r="GBQ5" s="212"/>
      <c r="GBR5" s="211"/>
      <c r="GBS5" s="212"/>
      <c r="GBT5" s="211"/>
      <c r="GBU5" s="212"/>
      <c r="GBV5" s="211"/>
      <c r="GBW5" s="212"/>
      <c r="GBX5" s="211"/>
      <c r="GBY5" s="212"/>
      <c r="GBZ5" s="211"/>
      <c r="GCA5" s="212"/>
      <c r="GCB5" s="211"/>
      <c r="GCC5" s="212"/>
      <c r="GCD5" s="211"/>
      <c r="GCE5" s="212"/>
      <c r="GCF5" s="211"/>
      <c r="GCG5" s="212"/>
      <c r="GCH5" s="211"/>
      <c r="GCI5" s="212"/>
      <c r="GCJ5" s="211"/>
      <c r="GCK5" s="212"/>
      <c r="GCL5" s="211"/>
      <c r="GCM5" s="212"/>
      <c r="GCN5" s="211"/>
      <c r="GCO5" s="212"/>
      <c r="GCP5" s="211"/>
      <c r="GCQ5" s="212"/>
      <c r="GCR5" s="211"/>
      <c r="GCS5" s="212"/>
      <c r="GCT5" s="211"/>
      <c r="GCU5" s="212"/>
      <c r="GCV5" s="211"/>
      <c r="GCW5" s="212"/>
      <c r="GCX5" s="211"/>
      <c r="GCY5" s="212"/>
      <c r="GCZ5" s="211"/>
      <c r="GDA5" s="212"/>
      <c r="GDB5" s="211"/>
      <c r="GDC5" s="212"/>
      <c r="GDD5" s="211"/>
      <c r="GDE5" s="212"/>
      <c r="GDF5" s="211"/>
      <c r="GDG5" s="212"/>
      <c r="GDH5" s="211"/>
      <c r="GDI5" s="212"/>
      <c r="GDJ5" s="211"/>
      <c r="GDK5" s="212"/>
      <c r="GDL5" s="211"/>
      <c r="GDM5" s="212"/>
      <c r="GDN5" s="211"/>
      <c r="GDO5" s="212"/>
      <c r="GDP5" s="211"/>
      <c r="GDQ5" s="212"/>
      <c r="GDR5" s="211"/>
      <c r="GDS5" s="212"/>
      <c r="GDT5" s="211"/>
      <c r="GDU5" s="212"/>
      <c r="GDV5" s="211"/>
      <c r="GDW5" s="212"/>
      <c r="GDX5" s="211"/>
      <c r="GDY5" s="212"/>
      <c r="GDZ5" s="211"/>
      <c r="GEA5" s="212"/>
      <c r="GEB5" s="211"/>
      <c r="GEC5" s="212"/>
      <c r="GED5" s="211"/>
      <c r="GEE5" s="212"/>
      <c r="GEF5" s="211"/>
      <c r="GEG5" s="212"/>
      <c r="GEH5" s="211"/>
      <c r="GEI5" s="212"/>
      <c r="GEJ5" s="211"/>
      <c r="GEK5" s="212"/>
      <c r="GEL5" s="211"/>
      <c r="GEM5" s="212"/>
      <c r="GEN5" s="211"/>
      <c r="GEO5" s="212"/>
      <c r="GEP5" s="211"/>
      <c r="GEQ5" s="212"/>
      <c r="GER5" s="211"/>
      <c r="GES5" s="212"/>
      <c r="GET5" s="211"/>
      <c r="GEU5" s="212"/>
      <c r="GEV5" s="211"/>
      <c r="GEW5" s="212"/>
      <c r="GEX5" s="211"/>
      <c r="GEY5" s="212"/>
      <c r="GEZ5" s="211"/>
      <c r="GFA5" s="212"/>
      <c r="GFB5" s="211"/>
      <c r="GFC5" s="212"/>
      <c r="GFD5" s="211"/>
      <c r="GFE5" s="212"/>
      <c r="GFF5" s="211"/>
      <c r="GFG5" s="212"/>
      <c r="GFH5" s="211"/>
      <c r="GFI5" s="212"/>
      <c r="GFJ5" s="211"/>
      <c r="GFK5" s="212"/>
      <c r="GFL5" s="211"/>
      <c r="GFM5" s="212"/>
      <c r="GFN5" s="211"/>
      <c r="GFO5" s="212"/>
      <c r="GFP5" s="211"/>
      <c r="GFQ5" s="212"/>
      <c r="GFR5" s="211"/>
      <c r="GFS5" s="212"/>
      <c r="GFT5" s="211"/>
      <c r="GFU5" s="212"/>
      <c r="GFV5" s="211"/>
      <c r="GFW5" s="212"/>
      <c r="GFX5" s="211"/>
      <c r="GFY5" s="212"/>
      <c r="GFZ5" s="211"/>
      <c r="GGA5" s="212"/>
      <c r="GGB5" s="211"/>
      <c r="GGC5" s="212"/>
      <c r="GGD5" s="211"/>
      <c r="GGE5" s="212"/>
      <c r="GGF5" s="211"/>
      <c r="GGG5" s="212"/>
      <c r="GGH5" s="211"/>
      <c r="GGI5" s="212"/>
      <c r="GGJ5" s="211"/>
      <c r="GGK5" s="212"/>
      <c r="GGL5" s="211"/>
      <c r="GGM5" s="212"/>
      <c r="GGN5" s="211"/>
      <c r="GGO5" s="212"/>
      <c r="GGP5" s="211"/>
      <c r="GGQ5" s="212"/>
      <c r="GGR5" s="211"/>
      <c r="GGS5" s="212"/>
      <c r="GGT5" s="211"/>
      <c r="GGU5" s="212"/>
      <c r="GGV5" s="211"/>
      <c r="GGW5" s="212"/>
      <c r="GGX5" s="211"/>
      <c r="GGY5" s="212"/>
      <c r="GGZ5" s="211"/>
      <c r="GHA5" s="212"/>
      <c r="GHB5" s="211"/>
      <c r="GHC5" s="212"/>
      <c r="GHD5" s="211"/>
      <c r="GHE5" s="212"/>
      <c r="GHF5" s="211"/>
      <c r="GHG5" s="212"/>
      <c r="GHH5" s="211"/>
      <c r="GHI5" s="212"/>
      <c r="GHJ5" s="211"/>
      <c r="GHK5" s="212"/>
      <c r="GHL5" s="211"/>
      <c r="GHM5" s="212"/>
      <c r="GHN5" s="211"/>
      <c r="GHO5" s="212"/>
      <c r="GHP5" s="211"/>
      <c r="GHQ5" s="212"/>
      <c r="GHR5" s="211"/>
      <c r="GHS5" s="212"/>
      <c r="GHT5" s="211"/>
      <c r="GHU5" s="212"/>
      <c r="GHV5" s="211"/>
      <c r="GHW5" s="212"/>
      <c r="GHX5" s="211"/>
      <c r="GHY5" s="212"/>
      <c r="GHZ5" s="211"/>
      <c r="GIA5" s="212"/>
      <c r="GIB5" s="211"/>
      <c r="GIC5" s="212"/>
      <c r="GID5" s="211"/>
      <c r="GIE5" s="212"/>
      <c r="GIF5" s="211"/>
      <c r="GIG5" s="212"/>
      <c r="GIH5" s="211"/>
      <c r="GII5" s="212"/>
      <c r="GIJ5" s="211"/>
      <c r="GIK5" s="212"/>
      <c r="GIL5" s="211"/>
      <c r="GIM5" s="212"/>
      <c r="GIN5" s="211"/>
      <c r="GIO5" s="212"/>
      <c r="GIP5" s="211"/>
      <c r="GIQ5" s="212"/>
      <c r="GIR5" s="211"/>
      <c r="GIS5" s="212"/>
      <c r="GIT5" s="211"/>
      <c r="GIU5" s="212"/>
      <c r="GIV5" s="211"/>
      <c r="GIW5" s="212"/>
      <c r="GIX5" s="211"/>
      <c r="GIY5" s="212"/>
      <c r="GIZ5" s="211"/>
      <c r="GJA5" s="212"/>
      <c r="GJB5" s="211"/>
      <c r="GJC5" s="212"/>
      <c r="GJD5" s="211"/>
      <c r="GJE5" s="212"/>
      <c r="GJF5" s="211"/>
      <c r="GJG5" s="212"/>
      <c r="GJH5" s="211"/>
      <c r="GJI5" s="212"/>
      <c r="GJJ5" s="211"/>
      <c r="GJK5" s="212"/>
      <c r="GJL5" s="211"/>
      <c r="GJM5" s="212"/>
      <c r="GJN5" s="211"/>
      <c r="GJO5" s="212"/>
      <c r="GJP5" s="211"/>
      <c r="GJQ5" s="212"/>
      <c r="GJR5" s="211"/>
      <c r="GJS5" s="212"/>
      <c r="GJT5" s="211"/>
      <c r="GJU5" s="212"/>
      <c r="GJV5" s="211"/>
      <c r="GJW5" s="212"/>
      <c r="GJX5" s="211"/>
      <c r="GJY5" s="212"/>
      <c r="GJZ5" s="211"/>
      <c r="GKA5" s="212"/>
      <c r="GKB5" s="211"/>
      <c r="GKC5" s="212"/>
      <c r="GKD5" s="211"/>
      <c r="GKE5" s="212"/>
      <c r="GKF5" s="211"/>
      <c r="GKG5" s="212"/>
      <c r="GKH5" s="211"/>
      <c r="GKI5" s="212"/>
      <c r="GKJ5" s="211"/>
      <c r="GKK5" s="212"/>
      <c r="GKL5" s="211"/>
      <c r="GKM5" s="212"/>
      <c r="GKN5" s="211"/>
      <c r="GKO5" s="212"/>
      <c r="GKP5" s="211"/>
      <c r="GKQ5" s="212"/>
      <c r="GKR5" s="211"/>
      <c r="GKS5" s="212"/>
      <c r="GKT5" s="211"/>
      <c r="GKU5" s="212"/>
      <c r="GKV5" s="211"/>
      <c r="GKW5" s="212"/>
      <c r="GKX5" s="211"/>
      <c r="GKY5" s="212"/>
      <c r="GKZ5" s="211"/>
      <c r="GLA5" s="212"/>
      <c r="GLB5" s="211"/>
      <c r="GLC5" s="212"/>
      <c r="GLD5" s="211"/>
      <c r="GLE5" s="212"/>
      <c r="GLF5" s="211"/>
      <c r="GLG5" s="212"/>
      <c r="GLH5" s="211"/>
      <c r="GLI5" s="212"/>
      <c r="GLJ5" s="211"/>
      <c r="GLK5" s="212"/>
      <c r="GLL5" s="211"/>
      <c r="GLM5" s="212"/>
      <c r="GLN5" s="211"/>
      <c r="GLO5" s="212"/>
      <c r="GLP5" s="211"/>
      <c r="GLQ5" s="212"/>
      <c r="GLR5" s="211"/>
      <c r="GLS5" s="212"/>
      <c r="GLT5" s="211"/>
      <c r="GLU5" s="212"/>
      <c r="GLV5" s="211"/>
      <c r="GLW5" s="212"/>
      <c r="GLX5" s="211"/>
      <c r="GLY5" s="212"/>
      <c r="GLZ5" s="211"/>
      <c r="GMA5" s="212"/>
      <c r="GMB5" s="211"/>
      <c r="GMC5" s="212"/>
      <c r="GMD5" s="211"/>
      <c r="GME5" s="212"/>
      <c r="GMF5" s="211"/>
      <c r="GMG5" s="212"/>
      <c r="GMH5" s="211"/>
      <c r="GMI5" s="212"/>
      <c r="GMJ5" s="211"/>
      <c r="GMK5" s="212"/>
      <c r="GML5" s="211"/>
      <c r="GMM5" s="212"/>
      <c r="GMN5" s="211"/>
      <c r="GMO5" s="212"/>
      <c r="GMP5" s="211"/>
      <c r="GMQ5" s="212"/>
      <c r="GMR5" s="211"/>
      <c r="GMS5" s="212"/>
      <c r="GMT5" s="211"/>
      <c r="GMU5" s="212"/>
      <c r="GMV5" s="211"/>
      <c r="GMW5" s="212"/>
      <c r="GMX5" s="211"/>
      <c r="GMY5" s="212"/>
      <c r="GMZ5" s="211"/>
      <c r="GNA5" s="212"/>
      <c r="GNB5" s="211"/>
      <c r="GNC5" s="212"/>
      <c r="GND5" s="211"/>
      <c r="GNE5" s="212"/>
      <c r="GNF5" s="211"/>
      <c r="GNG5" s="212"/>
      <c r="GNH5" s="211"/>
      <c r="GNI5" s="212"/>
      <c r="GNJ5" s="211"/>
      <c r="GNK5" s="212"/>
      <c r="GNL5" s="211"/>
      <c r="GNM5" s="212"/>
      <c r="GNN5" s="211"/>
      <c r="GNO5" s="212"/>
      <c r="GNP5" s="211"/>
      <c r="GNQ5" s="212"/>
      <c r="GNR5" s="211"/>
      <c r="GNS5" s="212"/>
      <c r="GNT5" s="211"/>
      <c r="GNU5" s="212"/>
      <c r="GNV5" s="211"/>
      <c r="GNW5" s="212"/>
      <c r="GNX5" s="211"/>
      <c r="GNY5" s="212"/>
      <c r="GNZ5" s="211"/>
      <c r="GOA5" s="212"/>
      <c r="GOB5" s="211"/>
      <c r="GOC5" s="212"/>
      <c r="GOD5" s="211"/>
      <c r="GOE5" s="212"/>
      <c r="GOF5" s="211"/>
      <c r="GOG5" s="212"/>
      <c r="GOH5" s="211"/>
      <c r="GOI5" s="212"/>
      <c r="GOJ5" s="211"/>
      <c r="GOK5" s="212"/>
      <c r="GOL5" s="211"/>
      <c r="GOM5" s="212"/>
      <c r="GON5" s="211"/>
      <c r="GOO5" s="212"/>
      <c r="GOP5" s="211"/>
      <c r="GOQ5" s="212"/>
      <c r="GOR5" s="211"/>
      <c r="GOS5" s="212"/>
      <c r="GOT5" s="211"/>
      <c r="GOU5" s="212"/>
      <c r="GOV5" s="211"/>
      <c r="GOW5" s="212"/>
      <c r="GOX5" s="211"/>
      <c r="GOY5" s="212"/>
      <c r="GOZ5" s="211"/>
      <c r="GPA5" s="212"/>
      <c r="GPB5" s="211"/>
      <c r="GPC5" s="212"/>
      <c r="GPD5" s="211"/>
      <c r="GPE5" s="212"/>
      <c r="GPF5" s="211"/>
      <c r="GPG5" s="212"/>
      <c r="GPH5" s="211"/>
      <c r="GPI5" s="212"/>
      <c r="GPJ5" s="211"/>
      <c r="GPK5" s="212"/>
      <c r="GPL5" s="211"/>
      <c r="GPM5" s="212"/>
      <c r="GPN5" s="211"/>
      <c r="GPO5" s="212"/>
      <c r="GPP5" s="211"/>
      <c r="GPQ5" s="212"/>
      <c r="GPR5" s="211"/>
      <c r="GPS5" s="212"/>
      <c r="GPT5" s="211"/>
      <c r="GPU5" s="212"/>
      <c r="GPV5" s="211"/>
      <c r="GPW5" s="212"/>
      <c r="GPX5" s="211"/>
      <c r="GPY5" s="212"/>
      <c r="GPZ5" s="211"/>
      <c r="GQA5" s="212"/>
      <c r="GQB5" s="211"/>
      <c r="GQC5" s="212"/>
      <c r="GQD5" s="211"/>
      <c r="GQE5" s="212"/>
      <c r="GQF5" s="211"/>
      <c r="GQG5" s="212"/>
      <c r="GQH5" s="211"/>
      <c r="GQI5" s="212"/>
      <c r="GQJ5" s="211"/>
      <c r="GQK5" s="212"/>
      <c r="GQL5" s="211"/>
      <c r="GQM5" s="212"/>
      <c r="GQN5" s="211"/>
      <c r="GQO5" s="212"/>
      <c r="GQP5" s="211"/>
      <c r="GQQ5" s="212"/>
      <c r="GQR5" s="211"/>
      <c r="GQS5" s="212"/>
      <c r="GQT5" s="211"/>
      <c r="GQU5" s="212"/>
      <c r="GQV5" s="211"/>
      <c r="GQW5" s="212"/>
      <c r="GQX5" s="211"/>
      <c r="GQY5" s="212"/>
      <c r="GQZ5" s="211"/>
      <c r="GRA5" s="212"/>
      <c r="GRB5" s="211"/>
      <c r="GRC5" s="212"/>
      <c r="GRD5" s="211"/>
      <c r="GRE5" s="212"/>
      <c r="GRF5" s="211"/>
      <c r="GRG5" s="212"/>
      <c r="GRH5" s="211"/>
      <c r="GRI5" s="212"/>
      <c r="GRJ5" s="211"/>
      <c r="GRK5" s="212"/>
      <c r="GRL5" s="211"/>
      <c r="GRM5" s="212"/>
      <c r="GRN5" s="211"/>
      <c r="GRO5" s="212"/>
      <c r="GRP5" s="211"/>
      <c r="GRQ5" s="212"/>
      <c r="GRR5" s="211"/>
      <c r="GRS5" s="212"/>
      <c r="GRT5" s="211"/>
      <c r="GRU5" s="212"/>
      <c r="GRV5" s="211"/>
      <c r="GRW5" s="212"/>
      <c r="GRX5" s="211"/>
      <c r="GRY5" s="212"/>
      <c r="GRZ5" s="211"/>
      <c r="GSA5" s="212"/>
      <c r="GSB5" s="211"/>
      <c r="GSC5" s="212"/>
      <c r="GSD5" s="211"/>
      <c r="GSE5" s="212"/>
      <c r="GSF5" s="211"/>
      <c r="GSG5" s="212"/>
      <c r="GSH5" s="211"/>
      <c r="GSI5" s="212"/>
      <c r="GSJ5" s="211"/>
      <c r="GSK5" s="212"/>
      <c r="GSL5" s="211"/>
      <c r="GSM5" s="212"/>
      <c r="GSN5" s="211"/>
      <c r="GSO5" s="212"/>
      <c r="GSP5" s="211"/>
      <c r="GSQ5" s="212"/>
      <c r="GSR5" s="211"/>
      <c r="GSS5" s="212"/>
      <c r="GST5" s="211"/>
      <c r="GSU5" s="212"/>
      <c r="GSV5" s="211"/>
      <c r="GSW5" s="212"/>
      <c r="GSX5" s="211"/>
      <c r="GSY5" s="212"/>
      <c r="GSZ5" s="211"/>
      <c r="GTA5" s="212"/>
      <c r="GTB5" s="211"/>
      <c r="GTC5" s="212"/>
      <c r="GTD5" s="211"/>
      <c r="GTE5" s="212"/>
      <c r="GTF5" s="211"/>
      <c r="GTG5" s="212"/>
      <c r="GTH5" s="211"/>
      <c r="GTI5" s="212"/>
      <c r="GTJ5" s="211"/>
      <c r="GTK5" s="212"/>
      <c r="GTL5" s="211"/>
      <c r="GTM5" s="212"/>
      <c r="GTN5" s="211"/>
      <c r="GTO5" s="212"/>
      <c r="GTP5" s="211"/>
      <c r="GTQ5" s="212"/>
      <c r="GTR5" s="211"/>
      <c r="GTS5" s="212"/>
      <c r="GTT5" s="211"/>
      <c r="GTU5" s="212"/>
      <c r="GTV5" s="211"/>
      <c r="GTW5" s="212"/>
      <c r="GTX5" s="211"/>
      <c r="GTY5" s="212"/>
      <c r="GTZ5" s="211"/>
      <c r="GUA5" s="212"/>
      <c r="GUB5" s="211"/>
      <c r="GUC5" s="212"/>
      <c r="GUD5" s="211"/>
      <c r="GUE5" s="212"/>
      <c r="GUF5" s="211"/>
      <c r="GUG5" s="212"/>
      <c r="GUH5" s="211"/>
      <c r="GUI5" s="212"/>
      <c r="GUJ5" s="211"/>
      <c r="GUK5" s="212"/>
      <c r="GUL5" s="211"/>
      <c r="GUM5" s="212"/>
      <c r="GUN5" s="211"/>
      <c r="GUO5" s="212"/>
      <c r="GUP5" s="211"/>
      <c r="GUQ5" s="212"/>
      <c r="GUR5" s="211"/>
      <c r="GUS5" s="212"/>
      <c r="GUT5" s="211"/>
      <c r="GUU5" s="212"/>
      <c r="GUV5" s="211"/>
      <c r="GUW5" s="212"/>
      <c r="GUX5" s="211"/>
      <c r="GUY5" s="212"/>
      <c r="GUZ5" s="211"/>
      <c r="GVA5" s="212"/>
      <c r="GVB5" s="211"/>
      <c r="GVC5" s="212"/>
      <c r="GVD5" s="211"/>
      <c r="GVE5" s="212"/>
      <c r="GVF5" s="211"/>
      <c r="GVG5" s="212"/>
      <c r="GVH5" s="211"/>
      <c r="GVI5" s="212"/>
      <c r="GVJ5" s="211"/>
      <c r="GVK5" s="212"/>
      <c r="GVL5" s="211"/>
      <c r="GVM5" s="212"/>
      <c r="GVN5" s="211"/>
      <c r="GVO5" s="212"/>
      <c r="GVP5" s="211"/>
      <c r="GVQ5" s="212"/>
      <c r="GVR5" s="211"/>
      <c r="GVS5" s="212"/>
      <c r="GVT5" s="211"/>
      <c r="GVU5" s="212"/>
      <c r="GVV5" s="211"/>
      <c r="GVW5" s="212"/>
      <c r="GVX5" s="211"/>
      <c r="GVY5" s="212"/>
      <c r="GVZ5" s="211"/>
      <c r="GWA5" s="212"/>
      <c r="GWB5" s="211"/>
      <c r="GWC5" s="212"/>
      <c r="GWD5" s="211"/>
      <c r="GWE5" s="212"/>
      <c r="GWF5" s="211"/>
      <c r="GWG5" s="212"/>
      <c r="GWH5" s="211"/>
      <c r="GWI5" s="212"/>
      <c r="GWJ5" s="211"/>
      <c r="GWK5" s="212"/>
      <c r="GWL5" s="211"/>
      <c r="GWM5" s="212"/>
      <c r="GWN5" s="211"/>
      <c r="GWO5" s="212"/>
      <c r="GWP5" s="211"/>
      <c r="GWQ5" s="212"/>
      <c r="GWR5" s="211"/>
      <c r="GWS5" s="212"/>
      <c r="GWT5" s="211"/>
      <c r="GWU5" s="212"/>
      <c r="GWV5" s="211"/>
      <c r="GWW5" s="212"/>
      <c r="GWX5" s="211"/>
      <c r="GWY5" s="212"/>
      <c r="GWZ5" s="211"/>
      <c r="GXA5" s="212"/>
      <c r="GXB5" s="211"/>
      <c r="GXC5" s="212"/>
      <c r="GXD5" s="211"/>
      <c r="GXE5" s="212"/>
      <c r="GXF5" s="211"/>
      <c r="GXG5" s="212"/>
      <c r="GXH5" s="211"/>
      <c r="GXI5" s="212"/>
      <c r="GXJ5" s="211"/>
      <c r="GXK5" s="212"/>
      <c r="GXL5" s="211"/>
      <c r="GXM5" s="212"/>
      <c r="GXN5" s="211"/>
      <c r="GXO5" s="212"/>
      <c r="GXP5" s="211"/>
      <c r="GXQ5" s="212"/>
      <c r="GXR5" s="211"/>
      <c r="GXS5" s="212"/>
      <c r="GXT5" s="211"/>
      <c r="GXU5" s="212"/>
      <c r="GXV5" s="211"/>
      <c r="GXW5" s="212"/>
      <c r="GXX5" s="211"/>
      <c r="GXY5" s="212"/>
      <c r="GXZ5" s="211"/>
      <c r="GYA5" s="212"/>
      <c r="GYB5" s="211"/>
      <c r="GYC5" s="212"/>
      <c r="GYD5" s="211"/>
      <c r="GYE5" s="212"/>
      <c r="GYF5" s="211"/>
      <c r="GYG5" s="212"/>
      <c r="GYH5" s="211"/>
      <c r="GYI5" s="212"/>
      <c r="GYJ5" s="211"/>
      <c r="GYK5" s="212"/>
      <c r="GYL5" s="211"/>
      <c r="GYM5" s="212"/>
      <c r="GYN5" s="211"/>
      <c r="GYO5" s="212"/>
      <c r="GYP5" s="211"/>
      <c r="GYQ5" s="212"/>
      <c r="GYR5" s="211"/>
      <c r="GYS5" s="212"/>
      <c r="GYT5" s="211"/>
      <c r="GYU5" s="212"/>
      <c r="GYV5" s="211"/>
      <c r="GYW5" s="212"/>
      <c r="GYX5" s="211"/>
      <c r="GYY5" s="212"/>
      <c r="GYZ5" s="211"/>
      <c r="GZA5" s="212"/>
      <c r="GZB5" s="211"/>
      <c r="GZC5" s="212"/>
      <c r="GZD5" s="211"/>
      <c r="GZE5" s="212"/>
      <c r="GZF5" s="211"/>
      <c r="GZG5" s="212"/>
      <c r="GZH5" s="211"/>
      <c r="GZI5" s="212"/>
      <c r="GZJ5" s="211"/>
      <c r="GZK5" s="212"/>
      <c r="GZL5" s="211"/>
      <c r="GZM5" s="212"/>
      <c r="GZN5" s="211"/>
      <c r="GZO5" s="212"/>
      <c r="GZP5" s="211"/>
      <c r="GZQ5" s="212"/>
      <c r="GZR5" s="211"/>
      <c r="GZS5" s="212"/>
      <c r="GZT5" s="211"/>
      <c r="GZU5" s="212"/>
      <c r="GZV5" s="211"/>
      <c r="GZW5" s="212"/>
      <c r="GZX5" s="211"/>
      <c r="GZY5" s="212"/>
      <c r="GZZ5" s="211"/>
      <c r="HAA5" s="212"/>
      <c r="HAB5" s="211"/>
      <c r="HAC5" s="212"/>
      <c r="HAD5" s="211"/>
      <c r="HAE5" s="212"/>
      <c r="HAF5" s="211"/>
      <c r="HAG5" s="212"/>
      <c r="HAH5" s="211"/>
      <c r="HAI5" s="212"/>
      <c r="HAJ5" s="211"/>
      <c r="HAK5" s="212"/>
      <c r="HAL5" s="211"/>
      <c r="HAM5" s="212"/>
      <c r="HAN5" s="211"/>
      <c r="HAO5" s="212"/>
      <c r="HAP5" s="211"/>
      <c r="HAQ5" s="212"/>
      <c r="HAR5" s="211"/>
      <c r="HAS5" s="212"/>
      <c r="HAT5" s="211"/>
      <c r="HAU5" s="212"/>
      <c r="HAV5" s="211"/>
      <c r="HAW5" s="212"/>
      <c r="HAX5" s="211"/>
      <c r="HAY5" s="212"/>
      <c r="HAZ5" s="211"/>
      <c r="HBA5" s="212"/>
      <c r="HBB5" s="211"/>
      <c r="HBC5" s="212"/>
      <c r="HBD5" s="211"/>
      <c r="HBE5" s="212"/>
      <c r="HBF5" s="211"/>
      <c r="HBG5" s="212"/>
      <c r="HBH5" s="211"/>
      <c r="HBI5" s="212"/>
      <c r="HBJ5" s="211"/>
      <c r="HBK5" s="212"/>
      <c r="HBL5" s="211"/>
      <c r="HBM5" s="212"/>
      <c r="HBN5" s="211"/>
      <c r="HBO5" s="212"/>
      <c r="HBP5" s="211"/>
      <c r="HBQ5" s="212"/>
      <c r="HBR5" s="211"/>
      <c r="HBS5" s="212"/>
      <c r="HBT5" s="211"/>
      <c r="HBU5" s="212"/>
      <c r="HBV5" s="211"/>
      <c r="HBW5" s="212"/>
      <c r="HBX5" s="211"/>
      <c r="HBY5" s="212"/>
      <c r="HBZ5" s="211"/>
      <c r="HCA5" s="212"/>
      <c r="HCB5" s="211"/>
      <c r="HCC5" s="212"/>
      <c r="HCD5" s="211"/>
      <c r="HCE5" s="212"/>
      <c r="HCF5" s="211"/>
      <c r="HCG5" s="212"/>
      <c r="HCH5" s="211"/>
      <c r="HCI5" s="212"/>
      <c r="HCJ5" s="211"/>
      <c r="HCK5" s="212"/>
      <c r="HCL5" s="211"/>
      <c r="HCM5" s="212"/>
      <c r="HCN5" s="211"/>
      <c r="HCO5" s="212"/>
      <c r="HCP5" s="211"/>
      <c r="HCQ5" s="212"/>
      <c r="HCR5" s="211"/>
      <c r="HCS5" s="212"/>
      <c r="HCT5" s="211"/>
      <c r="HCU5" s="212"/>
      <c r="HCV5" s="211"/>
      <c r="HCW5" s="212"/>
      <c r="HCX5" s="211"/>
      <c r="HCY5" s="212"/>
      <c r="HCZ5" s="211"/>
      <c r="HDA5" s="212"/>
      <c r="HDB5" s="211"/>
      <c r="HDC5" s="212"/>
      <c r="HDD5" s="211"/>
      <c r="HDE5" s="212"/>
      <c r="HDF5" s="211"/>
      <c r="HDG5" s="212"/>
      <c r="HDH5" s="211"/>
      <c r="HDI5" s="212"/>
      <c r="HDJ5" s="211"/>
      <c r="HDK5" s="212"/>
      <c r="HDL5" s="211"/>
      <c r="HDM5" s="212"/>
      <c r="HDN5" s="211"/>
      <c r="HDO5" s="212"/>
      <c r="HDP5" s="211"/>
      <c r="HDQ5" s="212"/>
      <c r="HDR5" s="211"/>
      <c r="HDS5" s="212"/>
      <c r="HDT5" s="211"/>
      <c r="HDU5" s="212"/>
      <c r="HDV5" s="211"/>
      <c r="HDW5" s="212"/>
      <c r="HDX5" s="211"/>
      <c r="HDY5" s="212"/>
      <c r="HDZ5" s="211"/>
      <c r="HEA5" s="212"/>
      <c r="HEB5" s="211"/>
      <c r="HEC5" s="212"/>
      <c r="HED5" s="211"/>
      <c r="HEE5" s="212"/>
      <c r="HEF5" s="211"/>
      <c r="HEG5" s="212"/>
      <c r="HEH5" s="211"/>
      <c r="HEI5" s="212"/>
      <c r="HEJ5" s="211"/>
      <c r="HEK5" s="212"/>
      <c r="HEL5" s="211"/>
      <c r="HEM5" s="212"/>
      <c r="HEN5" s="211"/>
      <c r="HEO5" s="212"/>
      <c r="HEP5" s="211"/>
      <c r="HEQ5" s="212"/>
      <c r="HER5" s="211"/>
      <c r="HES5" s="212"/>
      <c r="HET5" s="211"/>
      <c r="HEU5" s="212"/>
      <c r="HEV5" s="211"/>
      <c r="HEW5" s="212"/>
      <c r="HEX5" s="211"/>
      <c r="HEY5" s="212"/>
      <c r="HEZ5" s="211"/>
      <c r="HFA5" s="212"/>
      <c r="HFB5" s="211"/>
      <c r="HFC5" s="212"/>
      <c r="HFD5" s="211"/>
      <c r="HFE5" s="212"/>
      <c r="HFF5" s="211"/>
      <c r="HFG5" s="212"/>
      <c r="HFH5" s="211"/>
      <c r="HFI5" s="212"/>
      <c r="HFJ5" s="211"/>
      <c r="HFK5" s="212"/>
      <c r="HFL5" s="211"/>
      <c r="HFM5" s="212"/>
      <c r="HFN5" s="211"/>
      <c r="HFO5" s="212"/>
      <c r="HFP5" s="211"/>
      <c r="HFQ5" s="212"/>
      <c r="HFR5" s="211"/>
      <c r="HFS5" s="212"/>
      <c r="HFT5" s="211"/>
      <c r="HFU5" s="212"/>
      <c r="HFV5" s="211"/>
      <c r="HFW5" s="212"/>
      <c r="HFX5" s="211"/>
      <c r="HFY5" s="212"/>
      <c r="HFZ5" s="211"/>
      <c r="HGA5" s="212"/>
      <c r="HGB5" s="211"/>
      <c r="HGC5" s="212"/>
      <c r="HGD5" s="211"/>
      <c r="HGE5" s="212"/>
      <c r="HGF5" s="211"/>
      <c r="HGG5" s="212"/>
      <c r="HGH5" s="211"/>
      <c r="HGI5" s="212"/>
      <c r="HGJ5" s="211"/>
      <c r="HGK5" s="212"/>
      <c r="HGL5" s="211"/>
      <c r="HGM5" s="212"/>
      <c r="HGN5" s="211"/>
      <c r="HGO5" s="212"/>
      <c r="HGP5" s="211"/>
      <c r="HGQ5" s="212"/>
      <c r="HGR5" s="211"/>
      <c r="HGS5" s="212"/>
      <c r="HGT5" s="211"/>
      <c r="HGU5" s="212"/>
      <c r="HGV5" s="211"/>
      <c r="HGW5" s="212"/>
      <c r="HGX5" s="211"/>
      <c r="HGY5" s="212"/>
      <c r="HGZ5" s="211"/>
      <c r="HHA5" s="212"/>
      <c r="HHB5" s="211"/>
      <c r="HHC5" s="212"/>
      <c r="HHD5" s="211"/>
      <c r="HHE5" s="212"/>
      <c r="HHF5" s="211"/>
      <c r="HHG5" s="212"/>
      <c r="HHH5" s="211"/>
      <c r="HHI5" s="212"/>
      <c r="HHJ5" s="211"/>
      <c r="HHK5" s="212"/>
      <c r="HHL5" s="211"/>
      <c r="HHM5" s="212"/>
      <c r="HHN5" s="211"/>
      <c r="HHO5" s="212"/>
      <c r="HHP5" s="211"/>
      <c r="HHQ5" s="212"/>
      <c r="HHR5" s="211"/>
      <c r="HHS5" s="212"/>
      <c r="HHT5" s="211"/>
      <c r="HHU5" s="212"/>
      <c r="HHV5" s="211"/>
      <c r="HHW5" s="212"/>
      <c r="HHX5" s="211"/>
      <c r="HHY5" s="212"/>
      <c r="HHZ5" s="211"/>
      <c r="HIA5" s="212"/>
      <c r="HIB5" s="211"/>
      <c r="HIC5" s="212"/>
      <c r="HID5" s="211"/>
      <c r="HIE5" s="212"/>
      <c r="HIF5" s="211"/>
      <c r="HIG5" s="212"/>
      <c r="HIH5" s="211"/>
      <c r="HII5" s="212"/>
      <c r="HIJ5" s="211"/>
      <c r="HIK5" s="212"/>
      <c r="HIL5" s="211"/>
      <c r="HIM5" s="212"/>
      <c r="HIN5" s="211"/>
      <c r="HIO5" s="212"/>
      <c r="HIP5" s="211"/>
      <c r="HIQ5" s="212"/>
      <c r="HIR5" s="211"/>
      <c r="HIS5" s="212"/>
      <c r="HIT5" s="211"/>
      <c r="HIU5" s="212"/>
      <c r="HIV5" s="211"/>
      <c r="HIW5" s="212"/>
      <c r="HIX5" s="211"/>
      <c r="HIY5" s="212"/>
      <c r="HIZ5" s="211"/>
      <c r="HJA5" s="212"/>
      <c r="HJB5" s="211"/>
      <c r="HJC5" s="212"/>
      <c r="HJD5" s="211"/>
      <c r="HJE5" s="212"/>
      <c r="HJF5" s="211"/>
      <c r="HJG5" s="212"/>
      <c r="HJH5" s="211"/>
      <c r="HJI5" s="212"/>
      <c r="HJJ5" s="211"/>
      <c r="HJK5" s="212"/>
      <c r="HJL5" s="211"/>
      <c r="HJM5" s="212"/>
      <c r="HJN5" s="211"/>
      <c r="HJO5" s="212"/>
      <c r="HJP5" s="211"/>
      <c r="HJQ5" s="212"/>
      <c r="HJR5" s="211"/>
      <c r="HJS5" s="212"/>
      <c r="HJT5" s="211"/>
      <c r="HJU5" s="212"/>
      <c r="HJV5" s="211"/>
      <c r="HJW5" s="212"/>
      <c r="HJX5" s="211"/>
      <c r="HJY5" s="212"/>
      <c r="HJZ5" s="211"/>
      <c r="HKA5" s="212"/>
      <c r="HKB5" s="211"/>
      <c r="HKC5" s="212"/>
      <c r="HKD5" s="211"/>
      <c r="HKE5" s="212"/>
      <c r="HKF5" s="211"/>
      <c r="HKG5" s="212"/>
      <c r="HKH5" s="211"/>
      <c r="HKI5" s="212"/>
      <c r="HKJ5" s="211"/>
      <c r="HKK5" s="212"/>
      <c r="HKL5" s="211"/>
      <c r="HKM5" s="212"/>
      <c r="HKN5" s="211"/>
      <c r="HKO5" s="212"/>
      <c r="HKP5" s="211"/>
      <c r="HKQ5" s="212"/>
      <c r="HKR5" s="211"/>
      <c r="HKS5" s="212"/>
      <c r="HKT5" s="211"/>
      <c r="HKU5" s="212"/>
      <c r="HKV5" s="211"/>
      <c r="HKW5" s="212"/>
      <c r="HKX5" s="211"/>
      <c r="HKY5" s="212"/>
      <c r="HKZ5" s="211"/>
      <c r="HLA5" s="212"/>
      <c r="HLB5" s="211"/>
      <c r="HLC5" s="212"/>
      <c r="HLD5" s="211"/>
      <c r="HLE5" s="212"/>
      <c r="HLF5" s="211"/>
      <c r="HLG5" s="212"/>
      <c r="HLH5" s="211"/>
      <c r="HLI5" s="212"/>
      <c r="HLJ5" s="211"/>
      <c r="HLK5" s="212"/>
      <c r="HLL5" s="211"/>
      <c r="HLM5" s="212"/>
      <c r="HLN5" s="211"/>
      <c r="HLO5" s="212"/>
      <c r="HLP5" s="211"/>
      <c r="HLQ5" s="212"/>
      <c r="HLR5" s="211"/>
      <c r="HLS5" s="212"/>
      <c r="HLT5" s="211"/>
      <c r="HLU5" s="212"/>
      <c r="HLV5" s="211"/>
      <c r="HLW5" s="212"/>
      <c r="HLX5" s="211"/>
      <c r="HLY5" s="212"/>
      <c r="HLZ5" s="211"/>
      <c r="HMA5" s="212"/>
      <c r="HMB5" s="211"/>
      <c r="HMC5" s="212"/>
      <c r="HMD5" s="211"/>
      <c r="HME5" s="212"/>
      <c r="HMF5" s="211"/>
      <c r="HMG5" s="212"/>
      <c r="HMH5" s="211"/>
      <c r="HMI5" s="212"/>
      <c r="HMJ5" s="211"/>
      <c r="HMK5" s="212"/>
      <c r="HML5" s="211"/>
      <c r="HMM5" s="212"/>
      <c r="HMN5" s="211"/>
      <c r="HMO5" s="212"/>
      <c r="HMP5" s="211"/>
      <c r="HMQ5" s="212"/>
      <c r="HMR5" s="211"/>
      <c r="HMS5" s="212"/>
      <c r="HMT5" s="211"/>
      <c r="HMU5" s="212"/>
      <c r="HMV5" s="211"/>
      <c r="HMW5" s="212"/>
      <c r="HMX5" s="211"/>
      <c r="HMY5" s="212"/>
      <c r="HMZ5" s="211"/>
      <c r="HNA5" s="212"/>
      <c r="HNB5" s="211"/>
      <c r="HNC5" s="212"/>
      <c r="HND5" s="211"/>
      <c r="HNE5" s="212"/>
      <c r="HNF5" s="211"/>
      <c r="HNG5" s="212"/>
      <c r="HNH5" s="211"/>
      <c r="HNI5" s="212"/>
      <c r="HNJ5" s="211"/>
      <c r="HNK5" s="212"/>
      <c r="HNL5" s="211"/>
      <c r="HNM5" s="212"/>
      <c r="HNN5" s="211"/>
      <c r="HNO5" s="212"/>
      <c r="HNP5" s="211"/>
      <c r="HNQ5" s="212"/>
      <c r="HNR5" s="211"/>
      <c r="HNS5" s="212"/>
      <c r="HNT5" s="211"/>
      <c r="HNU5" s="212"/>
      <c r="HNV5" s="211"/>
      <c r="HNW5" s="212"/>
      <c r="HNX5" s="211"/>
      <c r="HNY5" s="212"/>
      <c r="HNZ5" s="211"/>
      <c r="HOA5" s="212"/>
      <c r="HOB5" s="211"/>
      <c r="HOC5" s="212"/>
      <c r="HOD5" s="211"/>
      <c r="HOE5" s="212"/>
      <c r="HOF5" s="211"/>
      <c r="HOG5" s="212"/>
      <c r="HOH5" s="211"/>
      <c r="HOI5" s="212"/>
      <c r="HOJ5" s="211"/>
      <c r="HOK5" s="212"/>
      <c r="HOL5" s="211"/>
      <c r="HOM5" s="212"/>
      <c r="HON5" s="211"/>
      <c r="HOO5" s="212"/>
      <c r="HOP5" s="211"/>
      <c r="HOQ5" s="212"/>
      <c r="HOR5" s="211"/>
      <c r="HOS5" s="212"/>
      <c r="HOT5" s="211"/>
      <c r="HOU5" s="212"/>
      <c r="HOV5" s="211"/>
      <c r="HOW5" s="212"/>
      <c r="HOX5" s="211"/>
      <c r="HOY5" s="212"/>
      <c r="HOZ5" s="211"/>
      <c r="HPA5" s="212"/>
      <c r="HPB5" s="211"/>
      <c r="HPC5" s="212"/>
      <c r="HPD5" s="211"/>
      <c r="HPE5" s="212"/>
      <c r="HPF5" s="211"/>
      <c r="HPG5" s="212"/>
      <c r="HPH5" s="211"/>
      <c r="HPI5" s="212"/>
      <c r="HPJ5" s="211"/>
      <c r="HPK5" s="212"/>
      <c r="HPL5" s="211"/>
      <c r="HPM5" s="212"/>
      <c r="HPN5" s="211"/>
      <c r="HPO5" s="212"/>
      <c r="HPP5" s="211"/>
      <c r="HPQ5" s="212"/>
      <c r="HPR5" s="211"/>
      <c r="HPS5" s="212"/>
      <c r="HPT5" s="211"/>
      <c r="HPU5" s="212"/>
      <c r="HPV5" s="211"/>
      <c r="HPW5" s="212"/>
      <c r="HPX5" s="211"/>
      <c r="HPY5" s="212"/>
      <c r="HPZ5" s="211"/>
      <c r="HQA5" s="212"/>
      <c r="HQB5" s="211"/>
      <c r="HQC5" s="212"/>
      <c r="HQD5" s="211"/>
      <c r="HQE5" s="212"/>
      <c r="HQF5" s="211"/>
      <c r="HQG5" s="212"/>
      <c r="HQH5" s="211"/>
      <c r="HQI5" s="212"/>
      <c r="HQJ5" s="211"/>
      <c r="HQK5" s="212"/>
      <c r="HQL5" s="211"/>
      <c r="HQM5" s="212"/>
      <c r="HQN5" s="211"/>
      <c r="HQO5" s="212"/>
      <c r="HQP5" s="211"/>
      <c r="HQQ5" s="212"/>
      <c r="HQR5" s="211"/>
      <c r="HQS5" s="212"/>
      <c r="HQT5" s="211"/>
      <c r="HQU5" s="212"/>
      <c r="HQV5" s="211"/>
      <c r="HQW5" s="212"/>
      <c r="HQX5" s="211"/>
      <c r="HQY5" s="212"/>
      <c r="HQZ5" s="211"/>
      <c r="HRA5" s="212"/>
      <c r="HRB5" s="211"/>
      <c r="HRC5" s="212"/>
      <c r="HRD5" s="211"/>
      <c r="HRE5" s="212"/>
      <c r="HRF5" s="211"/>
      <c r="HRG5" s="212"/>
      <c r="HRH5" s="211"/>
      <c r="HRI5" s="212"/>
      <c r="HRJ5" s="211"/>
      <c r="HRK5" s="212"/>
      <c r="HRL5" s="211"/>
      <c r="HRM5" s="212"/>
      <c r="HRN5" s="211"/>
      <c r="HRO5" s="212"/>
      <c r="HRP5" s="211"/>
      <c r="HRQ5" s="212"/>
      <c r="HRR5" s="211"/>
      <c r="HRS5" s="212"/>
      <c r="HRT5" s="211"/>
      <c r="HRU5" s="212"/>
      <c r="HRV5" s="211"/>
      <c r="HRW5" s="212"/>
      <c r="HRX5" s="211"/>
      <c r="HRY5" s="212"/>
      <c r="HRZ5" s="211"/>
      <c r="HSA5" s="212"/>
      <c r="HSB5" s="211"/>
      <c r="HSC5" s="212"/>
      <c r="HSD5" s="211"/>
      <c r="HSE5" s="212"/>
      <c r="HSF5" s="211"/>
      <c r="HSG5" s="212"/>
      <c r="HSH5" s="211"/>
      <c r="HSI5" s="212"/>
      <c r="HSJ5" s="211"/>
      <c r="HSK5" s="212"/>
      <c r="HSL5" s="211"/>
      <c r="HSM5" s="212"/>
      <c r="HSN5" s="211"/>
      <c r="HSO5" s="212"/>
      <c r="HSP5" s="211"/>
      <c r="HSQ5" s="212"/>
      <c r="HSR5" s="211"/>
      <c r="HSS5" s="212"/>
      <c r="HST5" s="211"/>
      <c r="HSU5" s="212"/>
      <c r="HSV5" s="211"/>
      <c r="HSW5" s="212"/>
      <c r="HSX5" s="211"/>
      <c r="HSY5" s="212"/>
      <c r="HSZ5" s="211"/>
      <c r="HTA5" s="212"/>
      <c r="HTB5" s="211"/>
      <c r="HTC5" s="212"/>
      <c r="HTD5" s="211"/>
      <c r="HTE5" s="212"/>
      <c r="HTF5" s="211"/>
      <c r="HTG5" s="212"/>
      <c r="HTH5" s="211"/>
      <c r="HTI5" s="212"/>
      <c r="HTJ5" s="211"/>
      <c r="HTK5" s="212"/>
      <c r="HTL5" s="211"/>
      <c r="HTM5" s="212"/>
      <c r="HTN5" s="211"/>
      <c r="HTO5" s="212"/>
      <c r="HTP5" s="211"/>
      <c r="HTQ5" s="212"/>
      <c r="HTR5" s="211"/>
      <c r="HTS5" s="212"/>
      <c r="HTT5" s="211"/>
      <c r="HTU5" s="212"/>
      <c r="HTV5" s="211"/>
      <c r="HTW5" s="212"/>
      <c r="HTX5" s="211"/>
      <c r="HTY5" s="212"/>
      <c r="HTZ5" s="211"/>
      <c r="HUA5" s="212"/>
      <c r="HUB5" s="211"/>
      <c r="HUC5" s="212"/>
      <c r="HUD5" s="211"/>
      <c r="HUE5" s="212"/>
      <c r="HUF5" s="211"/>
      <c r="HUG5" s="212"/>
      <c r="HUH5" s="211"/>
      <c r="HUI5" s="212"/>
      <c r="HUJ5" s="211"/>
      <c r="HUK5" s="212"/>
      <c r="HUL5" s="211"/>
      <c r="HUM5" s="212"/>
      <c r="HUN5" s="211"/>
      <c r="HUO5" s="212"/>
      <c r="HUP5" s="211"/>
      <c r="HUQ5" s="212"/>
      <c r="HUR5" s="211"/>
      <c r="HUS5" s="212"/>
      <c r="HUT5" s="211"/>
      <c r="HUU5" s="212"/>
      <c r="HUV5" s="211"/>
      <c r="HUW5" s="212"/>
      <c r="HUX5" s="211"/>
      <c r="HUY5" s="212"/>
      <c r="HUZ5" s="211"/>
      <c r="HVA5" s="212"/>
      <c r="HVB5" s="211"/>
      <c r="HVC5" s="212"/>
      <c r="HVD5" s="211"/>
      <c r="HVE5" s="212"/>
      <c r="HVF5" s="211"/>
      <c r="HVG5" s="212"/>
      <c r="HVH5" s="211"/>
      <c r="HVI5" s="212"/>
      <c r="HVJ5" s="211"/>
      <c r="HVK5" s="212"/>
      <c r="HVL5" s="211"/>
      <c r="HVM5" s="212"/>
      <c r="HVN5" s="211"/>
      <c r="HVO5" s="212"/>
      <c r="HVP5" s="211"/>
      <c r="HVQ5" s="212"/>
      <c r="HVR5" s="211"/>
      <c r="HVS5" s="212"/>
      <c r="HVT5" s="211"/>
      <c r="HVU5" s="212"/>
      <c r="HVV5" s="211"/>
      <c r="HVW5" s="212"/>
      <c r="HVX5" s="211"/>
      <c r="HVY5" s="212"/>
      <c r="HVZ5" s="211"/>
      <c r="HWA5" s="212"/>
      <c r="HWB5" s="211"/>
      <c r="HWC5" s="212"/>
      <c r="HWD5" s="211"/>
      <c r="HWE5" s="212"/>
      <c r="HWF5" s="211"/>
      <c r="HWG5" s="212"/>
      <c r="HWH5" s="211"/>
      <c r="HWI5" s="212"/>
      <c r="HWJ5" s="211"/>
      <c r="HWK5" s="212"/>
      <c r="HWL5" s="211"/>
      <c r="HWM5" s="212"/>
      <c r="HWN5" s="211"/>
      <c r="HWO5" s="212"/>
      <c r="HWP5" s="211"/>
      <c r="HWQ5" s="212"/>
      <c r="HWR5" s="211"/>
      <c r="HWS5" s="212"/>
      <c r="HWT5" s="211"/>
      <c r="HWU5" s="212"/>
      <c r="HWV5" s="211"/>
      <c r="HWW5" s="212"/>
      <c r="HWX5" s="211"/>
      <c r="HWY5" s="212"/>
      <c r="HWZ5" s="211"/>
      <c r="HXA5" s="212"/>
      <c r="HXB5" s="211"/>
      <c r="HXC5" s="212"/>
      <c r="HXD5" s="211"/>
      <c r="HXE5" s="212"/>
      <c r="HXF5" s="211"/>
      <c r="HXG5" s="212"/>
      <c r="HXH5" s="211"/>
      <c r="HXI5" s="212"/>
      <c r="HXJ5" s="211"/>
      <c r="HXK5" s="212"/>
      <c r="HXL5" s="211"/>
      <c r="HXM5" s="212"/>
      <c r="HXN5" s="211"/>
      <c r="HXO5" s="212"/>
      <c r="HXP5" s="211"/>
      <c r="HXQ5" s="212"/>
      <c r="HXR5" s="211"/>
      <c r="HXS5" s="212"/>
      <c r="HXT5" s="211"/>
      <c r="HXU5" s="212"/>
      <c r="HXV5" s="211"/>
      <c r="HXW5" s="212"/>
      <c r="HXX5" s="211"/>
      <c r="HXY5" s="212"/>
      <c r="HXZ5" s="211"/>
      <c r="HYA5" s="212"/>
      <c r="HYB5" s="211"/>
      <c r="HYC5" s="212"/>
      <c r="HYD5" s="211"/>
      <c r="HYE5" s="212"/>
      <c r="HYF5" s="211"/>
      <c r="HYG5" s="212"/>
      <c r="HYH5" s="211"/>
      <c r="HYI5" s="212"/>
      <c r="HYJ5" s="211"/>
      <c r="HYK5" s="212"/>
      <c r="HYL5" s="211"/>
      <c r="HYM5" s="212"/>
      <c r="HYN5" s="211"/>
      <c r="HYO5" s="212"/>
      <c r="HYP5" s="211"/>
      <c r="HYQ5" s="212"/>
      <c r="HYR5" s="211"/>
      <c r="HYS5" s="212"/>
      <c r="HYT5" s="211"/>
      <c r="HYU5" s="212"/>
      <c r="HYV5" s="211"/>
      <c r="HYW5" s="212"/>
      <c r="HYX5" s="211"/>
      <c r="HYY5" s="212"/>
      <c r="HYZ5" s="211"/>
      <c r="HZA5" s="212"/>
      <c r="HZB5" s="211"/>
      <c r="HZC5" s="212"/>
      <c r="HZD5" s="211"/>
      <c r="HZE5" s="212"/>
      <c r="HZF5" s="211"/>
      <c r="HZG5" s="212"/>
      <c r="HZH5" s="211"/>
      <c r="HZI5" s="212"/>
      <c r="HZJ5" s="211"/>
      <c r="HZK5" s="212"/>
      <c r="HZL5" s="211"/>
      <c r="HZM5" s="212"/>
      <c r="HZN5" s="211"/>
      <c r="HZO5" s="212"/>
      <c r="HZP5" s="211"/>
      <c r="HZQ5" s="212"/>
      <c r="HZR5" s="211"/>
      <c r="HZS5" s="212"/>
      <c r="HZT5" s="211"/>
      <c r="HZU5" s="212"/>
      <c r="HZV5" s="211"/>
      <c r="HZW5" s="212"/>
      <c r="HZX5" s="211"/>
      <c r="HZY5" s="212"/>
      <c r="HZZ5" s="211"/>
      <c r="IAA5" s="212"/>
      <c r="IAB5" s="211"/>
      <c r="IAC5" s="212"/>
      <c r="IAD5" s="211"/>
      <c r="IAE5" s="212"/>
      <c r="IAF5" s="211"/>
      <c r="IAG5" s="212"/>
      <c r="IAH5" s="211"/>
      <c r="IAI5" s="212"/>
      <c r="IAJ5" s="211"/>
      <c r="IAK5" s="212"/>
      <c r="IAL5" s="211"/>
      <c r="IAM5" s="212"/>
      <c r="IAN5" s="211"/>
      <c r="IAO5" s="212"/>
      <c r="IAP5" s="211"/>
      <c r="IAQ5" s="212"/>
      <c r="IAR5" s="211"/>
      <c r="IAS5" s="212"/>
      <c r="IAT5" s="211"/>
      <c r="IAU5" s="212"/>
      <c r="IAV5" s="211"/>
      <c r="IAW5" s="212"/>
      <c r="IAX5" s="211"/>
      <c r="IAY5" s="212"/>
      <c r="IAZ5" s="211"/>
      <c r="IBA5" s="212"/>
      <c r="IBB5" s="211"/>
      <c r="IBC5" s="212"/>
      <c r="IBD5" s="211"/>
      <c r="IBE5" s="212"/>
      <c r="IBF5" s="211"/>
      <c r="IBG5" s="212"/>
      <c r="IBH5" s="211"/>
      <c r="IBI5" s="212"/>
      <c r="IBJ5" s="211"/>
      <c r="IBK5" s="212"/>
      <c r="IBL5" s="211"/>
      <c r="IBM5" s="212"/>
      <c r="IBN5" s="211"/>
      <c r="IBO5" s="212"/>
      <c r="IBP5" s="211"/>
      <c r="IBQ5" s="212"/>
      <c r="IBR5" s="211"/>
      <c r="IBS5" s="212"/>
      <c r="IBT5" s="211"/>
      <c r="IBU5" s="212"/>
      <c r="IBV5" s="211"/>
      <c r="IBW5" s="212"/>
      <c r="IBX5" s="211"/>
      <c r="IBY5" s="212"/>
      <c r="IBZ5" s="211"/>
      <c r="ICA5" s="212"/>
      <c r="ICB5" s="211"/>
      <c r="ICC5" s="212"/>
      <c r="ICD5" s="211"/>
      <c r="ICE5" s="212"/>
      <c r="ICF5" s="211"/>
      <c r="ICG5" s="212"/>
      <c r="ICH5" s="211"/>
      <c r="ICI5" s="212"/>
      <c r="ICJ5" s="211"/>
      <c r="ICK5" s="212"/>
      <c r="ICL5" s="211"/>
      <c r="ICM5" s="212"/>
      <c r="ICN5" s="211"/>
      <c r="ICO5" s="212"/>
      <c r="ICP5" s="211"/>
      <c r="ICQ5" s="212"/>
      <c r="ICR5" s="211"/>
      <c r="ICS5" s="212"/>
      <c r="ICT5" s="211"/>
      <c r="ICU5" s="212"/>
      <c r="ICV5" s="211"/>
      <c r="ICW5" s="212"/>
      <c r="ICX5" s="211"/>
      <c r="ICY5" s="212"/>
      <c r="ICZ5" s="211"/>
      <c r="IDA5" s="212"/>
      <c r="IDB5" s="211"/>
      <c r="IDC5" s="212"/>
      <c r="IDD5" s="211"/>
      <c r="IDE5" s="212"/>
      <c r="IDF5" s="211"/>
      <c r="IDG5" s="212"/>
      <c r="IDH5" s="211"/>
      <c r="IDI5" s="212"/>
      <c r="IDJ5" s="211"/>
      <c r="IDK5" s="212"/>
      <c r="IDL5" s="211"/>
      <c r="IDM5" s="212"/>
      <c r="IDN5" s="211"/>
      <c r="IDO5" s="212"/>
      <c r="IDP5" s="211"/>
      <c r="IDQ5" s="212"/>
      <c r="IDR5" s="211"/>
      <c r="IDS5" s="212"/>
      <c r="IDT5" s="211"/>
      <c r="IDU5" s="212"/>
      <c r="IDV5" s="211"/>
      <c r="IDW5" s="212"/>
      <c r="IDX5" s="211"/>
      <c r="IDY5" s="212"/>
      <c r="IDZ5" s="211"/>
      <c r="IEA5" s="212"/>
      <c r="IEB5" s="211"/>
      <c r="IEC5" s="212"/>
      <c r="IED5" s="211"/>
      <c r="IEE5" s="212"/>
      <c r="IEF5" s="211"/>
      <c r="IEG5" s="212"/>
      <c r="IEH5" s="211"/>
      <c r="IEI5" s="212"/>
      <c r="IEJ5" s="211"/>
      <c r="IEK5" s="212"/>
      <c r="IEL5" s="211"/>
      <c r="IEM5" s="212"/>
      <c r="IEN5" s="211"/>
      <c r="IEO5" s="212"/>
      <c r="IEP5" s="211"/>
      <c r="IEQ5" s="212"/>
      <c r="IER5" s="211"/>
      <c r="IES5" s="212"/>
      <c r="IET5" s="211"/>
      <c r="IEU5" s="212"/>
      <c r="IEV5" s="211"/>
      <c r="IEW5" s="212"/>
      <c r="IEX5" s="211"/>
      <c r="IEY5" s="212"/>
      <c r="IEZ5" s="211"/>
      <c r="IFA5" s="212"/>
      <c r="IFB5" s="211"/>
      <c r="IFC5" s="212"/>
      <c r="IFD5" s="211"/>
      <c r="IFE5" s="212"/>
      <c r="IFF5" s="211"/>
      <c r="IFG5" s="212"/>
      <c r="IFH5" s="211"/>
      <c r="IFI5" s="212"/>
      <c r="IFJ5" s="211"/>
      <c r="IFK5" s="212"/>
      <c r="IFL5" s="211"/>
      <c r="IFM5" s="212"/>
      <c r="IFN5" s="211"/>
      <c r="IFO5" s="212"/>
      <c r="IFP5" s="211"/>
      <c r="IFQ5" s="212"/>
      <c r="IFR5" s="211"/>
      <c r="IFS5" s="212"/>
      <c r="IFT5" s="211"/>
      <c r="IFU5" s="212"/>
      <c r="IFV5" s="211"/>
      <c r="IFW5" s="212"/>
      <c r="IFX5" s="211"/>
      <c r="IFY5" s="212"/>
      <c r="IFZ5" s="211"/>
      <c r="IGA5" s="212"/>
      <c r="IGB5" s="211"/>
      <c r="IGC5" s="212"/>
      <c r="IGD5" s="211"/>
      <c r="IGE5" s="212"/>
      <c r="IGF5" s="211"/>
      <c r="IGG5" s="212"/>
      <c r="IGH5" s="211"/>
      <c r="IGI5" s="212"/>
      <c r="IGJ5" s="211"/>
      <c r="IGK5" s="212"/>
      <c r="IGL5" s="211"/>
      <c r="IGM5" s="212"/>
      <c r="IGN5" s="211"/>
      <c r="IGO5" s="212"/>
      <c r="IGP5" s="211"/>
      <c r="IGQ5" s="212"/>
      <c r="IGR5" s="211"/>
      <c r="IGS5" s="212"/>
      <c r="IGT5" s="211"/>
      <c r="IGU5" s="212"/>
      <c r="IGV5" s="211"/>
      <c r="IGW5" s="212"/>
      <c r="IGX5" s="211"/>
      <c r="IGY5" s="212"/>
      <c r="IGZ5" s="211"/>
      <c r="IHA5" s="212"/>
      <c r="IHB5" s="211"/>
      <c r="IHC5" s="212"/>
      <c r="IHD5" s="211"/>
      <c r="IHE5" s="212"/>
      <c r="IHF5" s="211"/>
      <c r="IHG5" s="212"/>
      <c r="IHH5" s="211"/>
      <c r="IHI5" s="212"/>
      <c r="IHJ5" s="211"/>
      <c r="IHK5" s="212"/>
      <c r="IHL5" s="211"/>
      <c r="IHM5" s="212"/>
      <c r="IHN5" s="211"/>
      <c r="IHO5" s="212"/>
      <c r="IHP5" s="211"/>
      <c r="IHQ5" s="212"/>
      <c r="IHR5" s="211"/>
      <c r="IHS5" s="212"/>
      <c r="IHT5" s="211"/>
      <c r="IHU5" s="212"/>
      <c r="IHV5" s="211"/>
      <c r="IHW5" s="212"/>
      <c r="IHX5" s="211"/>
      <c r="IHY5" s="212"/>
      <c r="IHZ5" s="211"/>
      <c r="IIA5" s="212"/>
      <c r="IIB5" s="211"/>
      <c r="IIC5" s="212"/>
      <c r="IID5" s="211"/>
      <c r="IIE5" s="212"/>
      <c r="IIF5" s="211"/>
      <c r="IIG5" s="212"/>
      <c r="IIH5" s="211"/>
      <c r="III5" s="212"/>
      <c r="IIJ5" s="211"/>
      <c r="IIK5" s="212"/>
      <c r="IIL5" s="211"/>
      <c r="IIM5" s="212"/>
      <c r="IIN5" s="211"/>
      <c r="IIO5" s="212"/>
      <c r="IIP5" s="211"/>
      <c r="IIQ5" s="212"/>
      <c r="IIR5" s="211"/>
      <c r="IIS5" s="212"/>
      <c r="IIT5" s="211"/>
      <c r="IIU5" s="212"/>
      <c r="IIV5" s="211"/>
      <c r="IIW5" s="212"/>
      <c r="IIX5" s="211"/>
      <c r="IIY5" s="212"/>
      <c r="IIZ5" s="211"/>
      <c r="IJA5" s="212"/>
      <c r="IJB5" s="211"/>
      <c r="IJC5" s="212"/>
      <c r="IJD5" s="211"/>
      <c r="IJE5" s="212"/>
      <c r="IJF5" s="211"/>
      <c r="IJG5" s="212"/>
      <c r="IJH5" s="211"/>
      <c r="IJI5" s="212"/>
      <c r="IJJ5" s="211"/>
      <c r="IJK5" s="212"/>
      <c r="IJL5" s="211"/>
      <c r="IJM5" s="212"/>
      <c r="IJN5" s="211"/>
      <c r="IJO5" s="212"/>
      <c r="IJP5" s="211"/>
      <c r="IJQ5" s="212"/>
      <c r="IJR5" s="211"/>
      <c r="IJS5" s="212"/>
      <c r="IJT5" s="211"/>
      <c r="IJU5" s="212"/>
      <c r="IJV5" s="211"/>
      <c r="IJW5" s="212"/>
      <c r="IJX5" s="211"/>
      <c r="IJY5" s="212"/>
      <c r="IJZ5" s="211"/>
      <c r="IKA5" s="212"/>
      <c r="IKB5" s="211"/>
      <c r="IKC5" s="212"/>
      <c r="IKD5" s="211"/>
      <c r="IKE5" s="212"/>
      <c r="IKF5" s="211"/>
      <c r="IKG5" s="212"/>
      <c r="IKH5" s="211"/>
      <c r="IKI5" s="212"/>
      <c r="IKJ5" s="211"/>
      <c r="IKK5" s="212"/>
      <c r="IKL5" s="211"/>
      <c r="IKM5" s="212"/>
      <c r="IKN5" s="211"/>
      <c r="IKO5" s="212"/>
      <c r="IKP5" s="211"/>
      <c r="IKQ5" s="212"/>
      <c r="IKR5" s="211"/>
      <c r="IKS5" s="212"/>
      <c r="IKT5" s="211"/>
      <c r="IKU5" s="212"/>
      <c r="IKV5" s="211"/>
      <c r="IKW5" s="212"/>
      <c r="IKX5" s="211"/>
      <c r="IKY5" s="212"/>
      <c r="IKZ5" s="211"/>
      <c r="ILA5" s="212"/>
      <c r="ILB5" s="211"/>
      <c r="ILC5" s="212"/>
      <c r="ILD5" s="211"/>
      <c r="ILE5" s="212"/>
      <c r="ILF5" s="211"/>
      <c r="ILG5" s="212"/>
      <c r="ILH5" s="211"/>
      <c r="ILI5" s="212"/>
      <c r="ILJ5" s="211"/>
      <c r="ILK5" s="212"/>
      <c r="ILL5" s="211"/>
      <c r="ILM5" s="212"/>
      <c r="ILN5" s="211"/>
      <c r="ILO5" s="212"/>
      <c r="ILP5" s="211"/>
      <c r="ILQ5" s="212"/>
      <c r="ILR5" s="211"/>
      <c r="ILS5" s="212"/>
      <c r="ILT5" s="211"/>
      <c r="ILU5" s="212"/>
      <c r="ILV5" s="211"/>
      <c r="ILW5" s="212"/>
      <c r="ILX5" s="211"/>
      <c r="ILY5" s="212"/>
      <c r="ILZ5" s="211"/>
      <c r="IMA5" s="212"/>
      <c r="IMB5" s="211"/>
      <c r="IMC5" s="212"/>
      <c r="IMD5" s="211"/>
      <c r="IME5" s="212"/>
      <c r="IMF5" s="211"/>
      <c r="IMG5" s="212"/>
      <c r="IMH5" s="211"/>
      <c r="IMI5" s="212"/>
      <c r="IMJ5" s="211"/>
      <c r="IMK5" s="212"/>
      <c r="IML5" s="211"/>
      <c r="IMM5" s="212"/>
      <c r="IMN5" s="211"/>
      <c r="IMO5" s="212"/>
      <c r="IMP5" s="211"/>
      <c r="IMQ5" s="212"/>
      <c r="IMR5" s="211"/>
      <c r="IMS5" s="212"/>
      <c r="IMT5" s="211"/>
      <c r="IMU5" s="212"/>
      <c r="IMV5" s="211"/>
      <c r="IMW5" s="212"/>
      <c r="IMX5" s="211"/>
      <c r="IMY5" s="212"/>
      <c r="IMZ5" s="211"/>
      <c r="INA5" s="212"/>
      <c r="INB5" s="211"/>
      <c r="INC5" s="212"/>
      <c r="IND5" s="211"/>
      <c r="INE5" s="212"/>
      <c r="INF5" s="211"/>
      <c r="ING5" s="212"/>
      <c r="INH5" s="211"/>
      <c r="INI5" s="212"/>
      <c r="INJ5" s="211"/>
      <c r="INK5" s="212"/>
      <c r="INL5" s="211"/>
      <c r="INM5" s="212"/>
      <c r="INN5" s="211"/>
      <c r="INO5" s="212"/>
      <c r="INP5" s="211"/>
      <c r="INQ5" s="212"/>
      <c r="INR5" s="211"/>
      <c r="INS5" s="212"/>
      <c r="INT5" s="211"/>
      <c r="INU5" s="212"/>
      <c r="INV5" s="211"/>
      <c r="INW5" s="212"/>
      <c r="INX5" s="211"/>
      <c r="INY5" s="212"/>
      <c r="INZ5" s="211"/>
      <c r="IOA5" s="212"/>
      <c r="IOB5" s="211"/>
      <c r="IOC5" s="212"/>
      <c r="IOD5" s="211"/>
      <c r="IOE5" s="212"/>
      <c r="IOF5" s="211"/>
      <c r="IOG5" s="212"/>
      <c r="IOH5" s="211"/>
      <c r="IOI5" s="212"/>
      <c r="IOJ5" s="211"/>
      <c r="IOK5" s="212"/>
      <c r="IOL5" s="211"/>
      <c r="IOM5" s="212"/>
      <c r="ION5" s="211"/>
      <c r="IOO5" s="212"/>
      <c r="IOP5" s="211"/>
      <c r="IOQ5" s="212"/>
      <c r="IOR5" s="211"/>
      <c r="IOS5" s="212"/>
      <c r="IOT5" s="211"/>
      <c r="IOU5" s="212"/>
      <c r="IOV5" s="211"/>
      <c r="IOW5" s="212"/>
      <c r="IOX5" s="211"/>
      <c r="IOY5" s="212"/>
      <c r="IOZ5" s="211"/>
      <c r="IPA5" s="212"/>
      <c r="IPB5" s="211"/>
      <c r="IPC5" s="212"/>
      <c r="IPD5" s="211"/>
      <c r="IPE5" s="212"/>
      <c r="IPF5" s="211"/>
      <c r="IPG5" s="212"/>
      <c r="IPH5" s="211"/>
      <c r="IPI5" s="212"/>
      <c r="IPJ5" s="211"/>
      <c r="IPK5" s="212"/>
      <c r="IPL5" s="211"/>
      <c r="IPM5" s="212"/>
      <c r="IPN5" s="211"/>
      <c r="IPO5" s="212"/>
      <c r="IPP5" s="211"/>
      <c r="IPQ5" s="212"/>
      <c r="IPR5" s="211"/>
      <c r="IPS5" s="212"/>
      <c r="IPT5" s="211"/>
      <c r="IPU5" s="212"/>
      <c r="IPV5" s="211"/>
      <c r="IPW5" s="212"/>
      <c r="IPX5" s="211"/>
      <c r="IPY5" s="212"/>
      <c r="IPZ5" s="211"/>
      <c r="IQA5" s="212"/>
      <c r="IQB5" s="211"/>
      <c r="IQC5" s="212"/>
      <c r="IQD5" s="211"/>
      <c r="IQE5" s="212"/>
      <c r="IQF5" s="211"/>
      <c r="IQG5" s="212"/>
      <c r="IQH5" s="211"/>
      <c r="IQI5" s="212"/>
      <c r="IQJ5" s="211"/>
      <c r="IQK5" s="212"/>
      <c r="IQL5" s="211"/>
      <c r="IQM5" s="212"/>
      <c r="IQN5" s="211"/>
      <c r="IQO5" s="212"/>
      <c r="IQP5" s="211"/>
      <c r="IQQ5" s="212"/>
      <c r="IQR5" s="211"/>
      <c r="IQS5" s="212"/>
      <c r="IQT5" s="211"/>
      <c r="IQU5" s="212"/>
      <c r="IQV5" s="211"/>
      <c r="IQW5" s="212"/>
      <c r="IQX5" s="211"/>
      <c r="IQY5" s="212"/>
      <c r="IQZ5" s="211"/>
      <c r="IRA5" s="212"/>
      <c r="IRB5" s="211"/>
      <c r="IRC5" s="212"/>
      <c r="IRD5" s="211"/>
      <c r="IRE5" s="212"/>
      <c r="IRF5" s="211"/>
      <c r="IRG5" s="212"/>
      <c r="IRH5" s="211"/>
      <c r="IRI5" s="212"/>
      <c r="IRJ5" s="211"/>
      <c r="IRK5" s="212"/>
      <c r="IRL5" s="211"/>
      <c r="IRM5" s="212"/>
      <c r="IRN5" s="211"/>
      <c r="IRO5" s="212"/>
      <c r="IRP5" s="211"/>
      <c r="IRQ5" s="212"/>
      <c r="IRR5" s="211"/>
      <c r="IRS5" s="212"/>
      <c r="IRT5" s="211"/>
      <c r="IRU5" s="212"/>
      <c r="IRV5" s="211"/>
      <c r="IRW5" s="212"/>
      <c r="IRX5" s="211"/>
      <c r="IRY5" s="212"/>
      <c r="IRZ5" s="211"/>
      <c r="ISA5" s="212"/>
      <c r="ISB5" s="211"/>
      <c r="ISC5" s="212"/>
      <c r="ISD5" s="211"/>
      <c r="ISE5" s="212"/>
      <c r="ISF5" s="211"/>
      <c r="ISG5" s="212"/>
      <c r="ISH5" s="211"/>
      <c r="ISI5" s="212"/>
      <c r="ISJ5" s="211"/>
      <c r="ISK5" s="212"/>
      <c r="ISL5" s="211"/>
      <c r="ISM5" s="212"/>
      <c r="ISN5" s="211"/>
      <c r="ISO5" s="212"/>
      <c r="ISP5" s="211"/>
      <c r="ISQ5" s="212"/>
      <c r="ISR5" s="211"/>
      <c r="ISS5" s="212"/>
      <c r="IST5" s="211"/>
      <c r="ISU5" s="212"/>
      <c r="ISV5" s="211"/>
      <c r="ISW5" s="212"/>
      <c r="ISX5" s="211"/>
      <c r="ISY5" s="212"/>
      <c r="ISZ5" s="211"/>
      <c r="ITA5" s="212"/>
      <c r="ITB5" s="211"/>
      <c r="ITC5" s="212"/>
      <c r="ITD5" s="211"/>
      <c r="ITE5" s="212"/>
      <c r="ITF5" s="211"/>
      <c r="ITG5" s="212"/>
      <c r="ITH5" s="211"/>
      <c r="ITI5" s="212"/>
      <c r="ITJ5" s="211"/>
      <c r="ITK5" s="212"/>
      <c r="ITL5" s="211"/>
      <c r="ITM5" s="212"/>
      <c r="ITN5" s="211"/>
      <c r="ITO5" s="212"/>
      <c r="ITP5" s="211"/>
      <c r="ITQ5" s="212"/>
      <c r="ITR5" s="211"/>
      <c r="ITS5" s="212"/>
      <c r="ITT5" s="211"/>
      <c r="ITU5" s="212"/>
      <c r="ITV5" s="211"/>
      <c r="ITW5" s="212"/>
      <c r="ITX5" s="211"/>
      <c r="ITY5" s="212"/>
      <c r="ITZ5" s="211"/>
      <c r="IUA5" s="212"/>
      <c r="IUB5" s="211"/>
      <c r="IUC5" s="212"/>
      <c r="IUD5" s="211"/>
      <c r="IUE5" s="212"/>
      <c r="IUF5" s="211"/>
      <c r="IUG5" s="212"/>
      <c r="IUH5" s="211"/>
      <c r="IUI5" s="212"/>
      <c r="IUJ5" s="211"/>
      <c r="IUK5" s="212"/>
      <c r="IUL5" s="211"/>
      <c r="IUM5" s="212"/>
      <c r="IUN5" s="211"/>
      <c r="IUO5" s="212"/>
      <c r="IUP5" s="211"/>
      <c r="IUQ5" s="212"/>
      <c r="IUR5" s="211"/>
      <c r="IUS5" s="212"/>
      <c r="IUT5" s="211"/>
      <c r="IUU5" s="212"/>
      <c r="IUV5" s="211"/>
      <c r="IUW5" s="212"/>
      <c r="IUX5" s="211"/>
      <c r="IUY5" s="212"/>
      <c r="IUZ5" s="211"/>
      <c r="IVA5" s="212"/>
      <c r="IVB5" s="211"/>
      <c r="IVC5" s="212"/>
      <c r="IVD5" s="211"/>
      <c r="IVE5" s="212"/>
      <c r="IVF5" s="211"/>
      <c r="IVG5" s="212"/>
      <c r="IVH5" s="211"/>
      <c r="IVI5" s="212"/>
      <c r="IVJ5" s="211"/>
      <c r="IVK5" s="212"/>
      <c r="IVL5" s="211"/>
      <c r="IVM5" s="212"/>
      <c r="IVN5" s="211"/>
      <c r="IVO5" s="212"/>
      <c r="IVP5" s="211"/>
      <c r="IVQ5" s="212"/>
      <c r="IVR5" s="211"/>
      <c r="IVS5" s="212"/>
      <c r="IVT5" s="211"/>
      <c r="IVU5" s="212"/>
      <c r="IVV5" s="211"/>
      <c r="IVW5" s="212"/>
      <c r="IVX5" s="211"/>
      <c r="IVY5" s="212"/>
      <c r="IVZ5" s="211"/>
      <c r="IWA5" s="212"/>
      <c r="IWB5" s="211"/>
      <c r="IWC5" s="212"/>
      <c r="IWD5" s="211"/>
      <c r="IWE5" s="212"/>
      <c r="IWF5" s="211"/>
      <c r="IWG5" s="212"/>
      <c r="IWH5" s="211"/>
      <c r="IWI5" s="212"/>
      <c r="IWJ5" s="211"/>
      <c r="IWK5" s="212"/>
      <c r="IWL5" s="211"/>
      <c r="IWM5" s="212"/>
      <c r="IWN5" s="211"/>
      <c r="IWO5" s="212"/>
      <c r="IWP5" s="211"/>
      <c r="IWQ5" s="212"/>
      <c r="IWR5" s="211"/>
      <c r="IWS5" s="212"/>
      <c r="IWT5" s="211"/>
      <c r="IWU5" s="212"/>
      <c r="IWV5" s="211"/>
      <c r="IWW5" s="212"/>
      <c r="IWX5" s="211"/>
      <c r="IWY5" s="212"/>
      <c r="IWZ5" s="211"/>
      <c r="IXA5" s="212"/>
      <c r="IXB5" s="211"/>
      <c r="IXC5" s="212"/>
      <c r="IXD5" s="211"/>
      <c r="IXE5" s="212"/>
      <c r="IXF5" s="211"/>
      <c r="IXG5" s="212"/>
      <c r="IXH5" s="211"/>
      <c r="IXI5" s="212"/>
      <c r="IXJ5" s="211"/>
      <c r="IXK5" s="212"/>
      <c r="IXL5" s="211"/>
      <c r="IXM5" s="212"/>
      <c r="IXN5" s="211"/>
      <c r="IXO5" s="212"/>
      <c r="IXP5" s="211"/>
      <c r="IXQ5" s="212"/>
      <c r="IXR5" s="211"/>
      <c r="IXS5" s="212"/>
      <c r="IXT5" s="211"/>
      <c r="IXU5" s="212"/>
      <c r="IXV5" s="211"/>
      <c r="IXW5" s="212"/>
      <c r="IXX5" s="211"/>
      <c r="IXY5" s="212"/>
      <c r="IXZ5" s="211"/>
      <c r="IYA5" s="212"/>
      <c r="IYB5" s="211"/>
      <c r="IYC5" s="212"/>
      <c r="IYD5" s="211"/>
      <c r="IYE5" s="212"/>
      <c r="IYF5" s="211"/>
      <c r="IYG5" s="212"/>
      <c r="IYH5" s="211"/>
      <c r="IYI5" s="212"/>
      <c r="IYJ5" s="211"/>
      <c r="IYK5" s="212"/>
      <c r="IYL5" s="211"/>
      <c r="IYM5" s="212"/>
      <c r="IYN5" s="211"/>
      <c r="IYO5" s="212"/>
      <c r="IYP5" s="211"/>
      <c r="IYQ5" s="212"/>
      <c r="IYR5" s="211"/>
      <c r="IYS5" s="212"/>
      <c r="IYT5" s="211"/>
      <c r="IYU5" s="212"/>
      <c r="IYV5" s="211"/>
      <c r="IYW5" s="212"/>
      <c r="IYX5" s="211"/>
      <c r="IYY5" s="212"/>
      <c r="IYZ5" s="211"/>
      <c r="IZA5" s="212"/>
      <c r="IZB5" s="211"/>
      <c r="IZC5" s="212"/>
      <c r="IZD5" s="211"/>
      <c r="IZE5" s="212"/>
      <c r="IZF5" s="211"/>
      <c r="IZG5" s="212"/>
      <c r="IZH5" s="211"/>
      <c r="IZI5" s="212"/>
      <c r="IZJ5" s="211"/>
      <c r="IZK5" s="212"/>
      <c r="IZL5" s="211"/>
      <c r="IZM5" s="212"/>
      <c r="IZN5" s="211"/>
      <c r="IZO5" s="212"/>
      <c r="IZP5" s="211"/>
      <c r="IZQ5" s="212"/>
      <c r="IZR5" s="211"/>
      <c r="IZS5" s="212"/>
      <c r="IZT5" s="211"/>
      <c r="IZU5" s="212"/>
      <c r="IZV5" s="211"/>
      <c r="IZW5" s="212"/>
      <c r="IZX5" s="211"/>
      <c r="IZY5" s="212"/>
      <c r="IZZ5" s="211"/>
      <c r="JAA5" s="212"/>
      <c r="JAB5" s="211"/>
      <c r="JAC5" s="212"/>
      <c r="JAD5" s="211"/>
      <c r="JAE5" s="212"/>
      <c r="JAF5" s="211"/>
      <c r="JAG5" s="212"/>
      <c r="JAH5" s="211"/>
      <c r="JAI5" s="212"/>
      <c r="JAJ5" s="211"/>
      <c r="JAK5" s="212"/>
      <c r="JAL5" s="211"/>
      <c r="JAM5" s="212"/>
      <c r="JAN5" s="211"/>
      <c r="JAO5" s="212"/>
      <c r="JAP5" s="211"/>
      <c r="JAQ5" s="212"/>
      <c r="JAR5" s="211"/>
      <c r="JAS5" s="212"/>
      <c r="JAT5" s="211"/>
      <c r="JAU5" s="212"/>
      <c r="JAV5" s="211"/>
      <c r="JAW5" s="212"/>
      <c r="JAX5" s="211"/>
      <c r="JAY5" s="212"/>
      <c r="JAZ5" s="211"/>
      <c r="JBA5" s="212"/>
      <c r="JBB5" s="211"/>
      <c r="JBC5" s="212"/>
      <c r="JBD5" s="211"/>
      <c r="JBE5" s="212"/>
      <c r="JBF5" s="211"/>
      <c r="JBG5" s="212"/>
      <c r="JBH5" s="211"/>
      <c r="JBI5" s="212"/>
      <c r="JBJ5" s="211"/>
      <c r="JBK5" s="212"/>
      <c r="JBL5" s="211"/>
      <c r="JBM5" s="212"/>
      <c r="JBN5" s="211"/>
      <c r="JBO5" s="212"/>
      <c r="JBP5" s="211"/>
      <c r="JBQ5" s="212"/>
      <c r="JBR5" s="211"/>
      <c r="JBS5" s="212"/>
      <c r="JBT5" s="211"/>
      <c r="JBU5" s="212"/>
      <c r="JBV5" s="211"/>
      <c r="JBW5" s="212"/>
      <c r="JBX5" s="211"/>
      <c r="JBY5" s="212"/>
      <c r="JBZ5" s="211"/>
      <c r="JCA5" s="212"/>
      <c r="JCB5" s="211"/>
      <c r="JCC5" s="212"/>
      <c r="JCD5" s="211"/>
      <c r="JCE5" s="212"/>
      <c r="JCF5" s="211"/>
      <c r="JCG5" s="212"/>
      <c r="JCH5" s="211"/>
      <c r="JCI5" s="212"/>
      <c r="JCJ5" s="211"/>
      <c r="JCK5" s="212"/>
      <c r="JCL5" s="211"/>
      <c r="JCM5" s="212"/>
      <c r="JCN5" s="211"/>
      <c r="JCO5" s="212"/>
      <c r="JCP5" s="211"/>
      <c r="JCQ5" s="212"/>
      <c r="JCR5" s="211"/>
      <c r="JCS5" s="212"/>
      <c r="JCT5" s="211"/>
      <c r="JCU5" s="212"/>
      <c r="JCV5" s="211"/>
      <c r="JCW5" s="212"/>
      <c r="JCX5" s="211"/>
      <c r="JCY5" s="212"/>
      <c r="JCZ5" s="211"/>
      <c r="JDA5" s="212"/>
      <c r="JDB5" s="211"/>
      <c r="JDC5" s="212"/>
      <c r="JDD5" s="211"/>
      <c r="JDE5" s="212"/>
      <c r="JDF5" s="211"/>
      <c r="JDG5" s="212"/>
      <c r="JDH5" s="211"/>
      <c r="JDI5" s="212"/>
      <c r="JDJ5" s="211"/>
      <c r="JDK5" s="212"/>
      <c r="JDL5" s="211"/>
      <c r="JDM5" s="212"/>
      <c r="JDN5" s="211"/>
      <c r="JDO5" s="212"/>
      <c r="JDP5" s="211"/>
      <c r="JDQ5" s="212"/>
      <c r="JDR5" s="211"/>
      <c r="JDS5" s="212"/>
      <c r="JDT5" s="211"/>
      <c r="JDU5" s="212"/>
      <c r="JDV5" s="211"/>
      <c r="JDW5" s="212"/>
      <c r="JDX5" s="211"/>
      <c r="JDY5" s="212"/>
      <c r="JDZ5" s="211"/>
      <c r="JEA5" s="212"/>
      <c r="JEB5" s="211"/>
      <c r="JEC5" s="212"/>
      <c r="JED5" s="211"/>
      <c r="JEE5" s="212"/>
      <c r="JEF5" s="211"/>
      <c r="JEG5" s="212"/>
      <c r="JEH5" s="211"/>
      <c r="JEI5" s="212"/>
      <c r="JEJ5" s="211"/>
      <c r="JEK5" s="212"/>
      <c r="JEL5" s="211"/>
      <c r="JEM5" s="212"/>
      <c r="JEN5" s="211"/>
      <c r="JEO5" s="212"/>
      <c r="JEP5" s="211"/>
      <c r="JEQ5" s="212"/>
      <c r="JER5" s="211"/>
      <c r="JES5" s="212"/>
      <c r="JET5" s="211"/>
      <c r="JEU5" s="212"/>
      <c r="JEV5" s="211"/>
      <c r="JEW5" s="212"/>
      <c r="JEX5" s="211"/>
      <c r="JEY5" s="212"/>
      <c r="JEZ5" s="211"/>
      <c r="JFA5" s="212"/>
      <c r="JFB5" s="211"/>
      <c r="JFC5" s="212"/>
      <c r="JFD5" s="211"/>
      <c r="JFE5" s="212"/>
      <c r="JFF5" s="211"/>
      <c r="JFG5" s="212"/>
      <c r="JFH5" s="211"/>
      <c r="JFI5" s="212"/>
      <c r="JFJ5" s="211"/>
      <c r="JFK5" s="212"/>
      <c r="JFL5" s="211"/>
      <c r="JFM5" s="212"/>
      <c r="JFN5" s="211"/>
      <c r="JFO5" s="212"/>
      <c r="JFP5" s="211"/>
      <c r="JFQ5" s="212"/>
      <c r="JFR5" s="211"/>
      <c r="JFS5" s="212"/>
      <c r="JFT5" s="211"/>
      <c r="JFU5" s="212"/>
      <c r="JFV5" s="211"/>
      <c r="JFW5" s="212"/>
      <c r="JFX5" s="211"/>
      <c r="JFY5" s="212"/>
      <c r="JFZ5" s="211"/>
      <c r="JGA5" s="212"/>
      <c r="JGB5" s="211"/>
      <c r="JGC5" s="212"/>
      <c r="JGD5" s="211"/>
      <c r="JGE5" s="212"/>
      <c r="JGF5" s="211"/>
      <c r="JGG5" s="212"/>
      <c r="JGH5" s="211"/>
      <c r="JGI5" s="212"/>
      <c r="JGJ5" s="211"/>
      <c r="JGK5" s="212"/>
      <c r="JGL5" s="211"/>
      <c r="JGM5" s="212"/>
      <c r="JGN5" s="211"/>
      <c r="JGO5" s="212"/>
      <c r="JGP5" s="211"/>
      <c r="JGQ5" s="212"/>
      <c r="JGR5" s="211"/>
      <c r="JGS5" s="212"/>
      <c r="JGT5" s="211"/>
      <c r="JGU5" s="212"/>
      <c r="JGV5" s="211"/>
      <c r="JGW5" s="212"/>
      <c r="JGX5" s="211"/>
      <c r="JGY5" s="212"/>
      <c r="JGZ5" s="211"/>
      <c r="JHA5" s="212"/>
      <c r="JHB5" s="211"/>
      <c r="JHC5" s="212"/>
      <c r="JHD5" s="211"/>
      <c r="JHE5" s="212"/>
      <c r="JHF5" s="211"/>
      <c r="JHG5" s="212"/>
      <c r="JHH5" s="211"/>
      <c r="JHI5" s="212"/>
      <c r="JHJ5" s="211"/>
      <c r="JHK5" s="212"/>
      <c r="JHL5" s="211"/>
      <c r="JHM5" s="212"/>
      <c r="JHN5" s="211"/>
      <c r="JHO5" s="212"/>
      <c r="JHP5" s="211"/>
      <c r="JHQ5" s="212"/>
      <c r="JHR5" s="211"/>
      <c r="JHS5" s="212"/>
      <c r="JHT5" s="211"/>
      <c r="JHU5" s="212"/>
      <c r="JHV5" s="211"/>
      <c r="JHW5" s="212"/>
      <c r="JHX5" s="211"/>
      <c r="JHY5" s="212"/>
      <c r="JHZ5" s="211"/>
      <c r="JIA5" s="212"/>
      <c r="JIB5" s="211"/>
      <c r="JIC5" s="212"/>
      <c r="JID5" s="211"/>
      <c r="JIE5" s="212"/>
      <c r="JIF5" s="211"/>
      <c r="JIG5" s="212"/>
      <c r="JIH5" s="211"/>
      <c r="JII5" s="212"/>
      <c r="JIJ5" s="211"/>
      <c r="JIK5" s="212"/>
      <c r="JIL5" s="211"/>
      <c r="JIM5" s="212"/>
      <c r="JIN5" s="211"/>
      <c r="JIO5" s="212"/>
      <c r="JIP5" s="211"/>
      <c r="JIQ5" s="212"/>
      <c r="JIR5" s="211"/>
      <c r="JIS5" s="212"/>
      <c r="JIT5" s="211"/>
      <c r="JIU5" s="212"/>
      <c r="JIV5" s="211"/>
      <c r="JIW5" s="212"/>
      <c r="JIX5" s="211"/>
      <c r="JIY5" s="212"/>
      <c r="JIZ5" s="211"/>
      <c r="JJA5" s="212"/>
      <c r="JJB5" s="211"/>
      <c r="JJC5" s="212"/>
      <c r="JJD5" s="211"/>
      <c r="JJE5" s="212"/>
      <c r="JJF5" s="211"/>
      <c r="JJG5" s="212"/>
      <c r="JJH5" s="211"/>
      <c r="JJI5" s="212"/>
      <c r="JJJ5" s="211"/>
      <c r="JJK5" s="212"/>
      <c r="JJL5" s="211"/>
      <c r="JJM5" s="212"/>
      <c r="JJN5" s="211"/>
      <c r="JJO5" s="212"/>
      <c r="JJP5" s="211"/>
      <c r="JJQ5" s="212"/>
      <c r="JJR5" s="211"/>
      <c r="JJS5" s="212"/>
      <c r="JJT5" s="211"/>
      <c r="JJU5" s="212"/>
      <c r="JJV5" s="211"/>
      <c r="JJW5" s="212"/>
      <c r="JJX5" s="211"/>
      <c r="JJY5" s="212"/>
      <c r="JJZ5" s="211"/>
      <c r="JKA5" s="212"/>
      <c r="JKB5" s="211"/>
      <c r="JKC5" s="212"/>
      <c r="JKD5" s="211"/>
      <c r="JKE5" s="212"/>
      <c r="JKF5" s="211"/>
      <c r="JKG5" s="212"/>
      <c r="JKH5" s="211"/>
      <c r="JKI5" s="212"/>
      <c r="JKJ5" s="211"/>
      <c r="JKK5" s="212"/>
      <c r="JKL5" s="211"/>
      <c r="JKM5" s="212"/>
      <c r="JKN5" s="211"/>
      <c r="JKO5" s="212"/>
      <c r="JKP5" s="211"/>
      <c r="JKQ5" s="212"/>
      <c r="JKR5" s="211"/>
      <c r="JKS5" s="212"/>
      <c r="JKT5" s="211"/>
      <c r="JKU5" s="212"/>
      <c r="JKV5" s="211"/>
      <c r="JKW5" s="212"/>
      <c r="JKX5" s="211"/>
      <c r="JKY5" s="212"/>
      <c r="JKZ5" s="211"/>
      <c r="JLA5" s="212"/>
      <c r="JLB5" s="211"/>
      <c r="JLC5" s="212"/>
      <c r="JLD5" s="211"/>
      <c r="JLE5" s="212"/>
      <c r="JLF5" s="211"/>
      <c r="JLG5" s="212"/>
      <c r="JLH5" s="211"/>
      <c r="JLI5" s="212"/>
      <c r="JLJ5" s="211"/>
      <c r="JLK5" s="212"/>
      <c r="JLL5" s="211"/>
      <c r="JLM5" s="212"/>
      <c r="JLN5" s="211"/>
      <c r="JLO5" s="212"/>
      <c r="JLP5" s="211"/>
      <c r="JLQ5" s="212"/>
      <c r="JLR5" s="211"/>
      <c r="JLS5" s="212"/>
      <c r="JLT5" s="211"/>
      <c r="JLU5" s="212"/>
      <c r="JLV5" s="211"/>
      <c r="JLW5" s="212"/>
      <c r="JLX5" s="211"/>
      <c r="JLY5" s="212"/>
      <c r="JLZ5" s="211"/>
      <c r="JMA5" s="212"/>
      <c r="JMB5" s="211"/>
      <c r="JMC5" s="212"/>
      <c r="JMD5" s="211"/>
      <c r="JME5" s="212"/>
      <c r="JMF5" s="211"/>
      <c r="JMG5" s="212"/>
      <c r="JMH5" s="211"/>
      <c r="JMI5" s="212"/>
      <c r="JMJ5" s="211"/>
      <c r="JMK5" s="212"/>
      <c r="JML5" s="211"/>
      <c r="JMM5" s="212"/>
      <c r="JMN5" s="211"/>
      <c r="JMO5" s="212"/>
      <c r="JMP5" s="211"/>
      <c r="JMQ5" s="212"/>
      <c r="JMR5" s="211"/>
      <c r="JMS5" s="212"/>
      <c r="JMT5" s="211"/>
      <c r="JMU5" s="212"/>
      <c r="JMV5" s="211"/>
      <c r="JMW5" s="212"/>
      <c r="JMX5" s="211"/>
      <c r="JMY5" s="212"/>
      <c r="JMZ5" s="211"/>
      <c r="JNA5" s="212"/>
      <c r="JNB5" s="211"/>
      <c r="JNC5" s="212"/>
      <c r="JND5" s="211"/>
      <c r="JNE5" s="212"/>
      <c r="JNF5" s="211"/>
      <c r="JNG5" s="212"/>
      <c r="JNH5" s="211"/>
      <c r="JNI5" s="212"/>
      <c r="JNJ5" s="211"/>
      <c r="JNK5" s="212"/>
      <c r="JNL5" s="211"/>
      <c r="JNM5" s="212"/>
      <c r="JNN5" s="211"/>
      <c r="JNO5" s="212"/>
      <c r="JNP5" s="211"/>
      <c r="JNQ5" s="212"/>
      <c r="JNR5" s="211"/>
      <c r="JNS5" s="212"/>
      <c r="JNT5" s="211"/>
      <c r="JNU5" s="212"/>
      <c r="JNV5" s="211"/>
      <c r="JNW5" s="212"/>
      <c r="JNX5" s="211"/>
      <c r="JNY5" s="212"/>
      <c r="JNZ5" s="211"/>
      <c r="JOA5" s="212"/>
      <c r="JOB5" s="211"/>
      <c r="JOC5" s="212"/>
      <c r="JOD5" s="211"/>
      <c r="JOE5" s="212"/>
      <c r="JOF5" s="211"/>
      <c r="JOG5" s="212"/>
      <c r="JOH5" s="211"/>
      <c r="JOI5" s="212"/>
      <c r="JOJ5" s="211"/>
      <c r="JOK5" s="212"/>
      <c r="JOL5" s="211"/>
      <c r="JOM5" s="212"/>
      <c r="JON5" s="211"/>
      <c r="JOO5" s="212"/>
      <c r="JOP5" s="211"/>
      <c r="JOQ5" s="212"/>
      <c r="JOR5" s="211"/>
      <c r="JOS5" s="212"/>
      <c r="JOT5" s="211"/>
      <c r="JOU5" s="212"/>
      <c r="JOV5" s="211"/>
      <c r="JOW5" s="212"/>
      <c r="JOX5" s="211"/>
      <c r="JOY5" s="212"/>
      <c r="JOZ5" s="211"/>
      <c r="JPA5" s="212"/>
      <c r="JPB5" s="211"/>
      <c r="JPC5" s="212"/>
      <c r="JPD5" s="211"/>
      <c r="JPE5" s="212"/>
      <c r="JPF5" s="211"/>
      <c r="JPG5" s="212"/>
      <c r="JPH5" s="211"/>
      <c r="JPI5" s="212"/>
      <c r="JPJ5" s="211"/>
      <c r="JPK5" s="212"/>
      <c r="JPL5" s="211"/>
      <c r="JPM5" s="212"/>
      <c r="JPN5" s="211"/>
      <c r="JPO5" s="212"/>
      <c r="JPP5" s="211"/>
      <c r="JPQ5" s="212"/>
      <c r="JPR5" s="211"/>
      <c r="JPS5" s="212"/>
      <c r="JPT5" s="211"/>
      <c r="JPU5" s="212"/>
      <c r="JPV5" s="211"/>
      <c r="JPW5" s="212"/>
      <c r="JPX5" s="211"/>
      <c r="JPY5" s="212"/>
      <c r="JPZ5" s="211"/>
      <c r="JQA5" s="212"/>
      <c r="JQB5" s="211"/>
      <c r="JQC5" s="212"/>
      <c r="JQD5" s="211"/>
      <c r="JQE5" s="212"/>
      <c r="JQF5" s="211"/>
      <c r="JQG5" s="212"/>
      <c r="JQH5" s="211"/>
      <c r="JQI5" s="212"/>
      <c r="JQJ5" s="211"/>
      <c r="JQK5" s="212"/>
      <c r="JQL5" s="211"/>
      <c r="JQM5" s="212"/>
      <c r="JQN5" s="211"/>
      <c r="JQO5" s="212"/>
      <c r="JQP5" s="211"/>
      <c r="JQQ5" s="212"/>
      <c r="JQR5" s="211"/>
      <c r="JQS5" s="212"/>
      <c r="JQT5" s="211"/>
      <c r="JQU5" s="212"/>
      <c r="JQV5" s="211"/>
      <c r="JQW5" s="212"/>
      <c r="JQX5" s="211"/>
      <c r="JQY5" s="212"/>
      <c r="JQZ5" s="211"/>
      <c r="JRA5" s="212"/>
      <c r="JRB5" s="211"/>
      <c r="JRC5" s="212"/>
      <c r="JRD5" s="211"/>
      <c r="JRE5" s="212"/>
      <c r="JRF5" s="211"/>
      <c r="JRG5" s="212"/>
      <c r="JRH5" s="211"/>
      <c r="JRI5" s="212"/>
      <c r="JRJ5" s="211"/>
      <c r="JRK5" s="212"/>
      <c r="JRL5" s="211"/>
      <c r="JRM5" s="212"/>
      <c r="JRN5" s="211"/>
      <c r="JRO5" s="212"/>
      <c r="JRP5" s="211"/>
      <c r="JRQ5" s="212"/>
      <c r="JRR5" s="211"/>
      <c r="JRS5" s="212"/>
      <c r="JRT5" s="211"/>
      <c r="JRU5" s="212"/>
      <c r="JRV5" s="211"/>
      <c r="JRW5" s="212"/>
      <c r="JRX5" s="211"/>
      <c r="JRY5" s="212"/>
      <c r="JRZ5" s="211"/>
      <c r="JSA5" s="212"/>
      <c r="JSB5" s="211"/>
      <c r="JSC5" s="212"/>
      <c r="JSD5" s="211"/>
      <c r="JSE5" s="212"/>
      <c r="JSF5" s="211"/>
      <c r="JSG5" s="212"/>
      <c r="JSH5" s="211"/>
      <c r="JSI5" s="212"/>
      <c r="JSJ5" s="211"/>
      <c r="JSK5" s="212"/>
      <c r="JSL5" s="211"/>
      <c r="JSM5" s="212"/>
      <c r="JSN5" s="211"/>
      <c r="JSO5" s="212"/>
      <c r="JSP5" s="211"/>
      <c r="JSQ5" s="212"/>
      <c r="JSR5" s="211"/>
      <c r="JSS5" s="212"/>
      <c r="JST5" s="211"/>
      <c r="JSU5" s="212"/>
      <c r="JSV5" s="211"/>
      <c r="JSW5" s="212"/>
      <c r="JSX5" s="211"/>
      <c r="JSY5" s="212"/>
      <c r="JSZ5" s="211"/>
      <c r="JTA5" s="212"/>
      <c r="JTB5" s="211"/>
      <c r="JTC5" s="212"/>
      <c r="JTD5" s="211"/>
      <c r="JTE5" s="212"/>
      <c r="JTF5" s="211"/>
      <c r="JTG5" s="212"/>
      <c r="JTH5" s="211"/>
      <c r="JTI5" s="212"/>
      <c r="JTJ5" s="211"/>
      <c r="JTK5" s="212"/>
      <c r="JTL5" s="211"/>
      <c r="JTM5" s="212"/>
      <c r="JTN5" s="211"/>
      <c r="JTO5" s="212"/>
      <c r="JTP5" s="211"/>
      <c r="JTQ5" s="212"/>
      <c r="JTR5" s="211"/>
      <c r="JTS5" s="212"/>
      <c r="JTT5" s="211"/>
      <c r="JTU5" s="212"/>
      <c r="JTV5" s="211"/>
      <c r="JTW5" s="212"/>
      <c r="JTX5" s="211"/>
      <c r="JTY5" s="212"/>
      <c r="JTZ5" s="211"/>
      <c r="JUA5" s="212"/>
      <c r="JUB5" s="211"/>
      <c r="JUC5" s="212"/>
      <c r="JUD5" s="211"/>
      <c r="JUE5" s="212"/>
      <c r="JUF5" s="211"/>
      <c r="JUG5" s="212"/>
      <c r="JUH5" s="211"/>
      <c r="JUI5" s="212"/>
      <c r="JUJ5" s="211"/>
      <c r="JUK5" s="212"/>
      <c r="JUL5" s="211"/>
      <c r="JUM5" s="212"/>
      <c r="JUN5" s="211"/>
      <c r="JUO5" s="212"/>
      <c r="JUP5" s="211"/>
      <c r="JUQ5" s="212"/>
      <c r="JUR5" s="211"/>
      <c r="JUS5" s="212"/>
      <c r="JUT5" s="211"/>
      <c r="JUU5" s="212"/>
      <c r="JUV5" s="211"/>
      <c r="JUW5" s="212"/>
      <c r="JUX5" s="211"/>
      <c r="JUY5" s="212"/>
      <c r="JUZ5" s="211"/>
      <c r="JVA5" s="212"/>
      <c r="JVB5" s="211"/>
      <c r="JVC5" s="212"/>
      <c r="JVD5" s="211"/>
      <c r="JVE5" s="212"/>
      <c r="JVF5" s="211"/>
      <c r="JVG5" s="212"/>
      <c r="JVH5" s="211"/>
      <c r="JVI5" s="212"/>
      <c r="JVJ5" s="211"/>
      <c r="JVK5" s="212"/>
      <c r="JVL5" s="211"/>
      <c r="JVM5" s="212"/>
      <c r="JVN5" s="211"/>
      <c r="JVO5" s="212"/>
      <c r="JVP5" s="211"/>
      <c r="JVQ5" s="212"/>
      <c r="JVR5" s="211"/>
      <c r="JVS5" s="212"/>
      <c r="JVT5" s="211"/>
      <c r="JVU5" s="212"/>
      <c r="JVV5" s="211"/>
      <c r="JVW5" s="212"/>
      <c r="JVX5" s="211"/>
      <c r="JVY5" s="212"/>
      <c r="JVZ5" s="211"/>
      <c r="JWA5" s="212"/>
      <c r="JWB5" s="211"/>
      <c r="JWC5" s="212"/>
      <c r="JWD5" s="211"/>
      <c r="JWE5" s="212"/>
      <c r="JWF5" s="211"/>
      <c r="JWG5" s="212"/>
      <c r="JWH5" s="211"/>
      <c r="JWI5" s="212"/>
      <c r="JWJ5" s="211"/>
      <c r="JWK5" s="212"/>
      <c r="JWL5" s="211"/>
      <c r="JWM5" s="212"/>
      <c r="JWN5" s="211"/>
      <c r="JWO5" s="212"/>
      <c r="JWP5" s="211"/>
      <c r="JWQ5" s="212"/>
      <c r="JWR5" s="211"/>
      <c r="JWS5" s="212"/>
      <c r="JWT5" s="211"/>
      <c r="JWU5" s="212"/>
      <c r="JWV5" s="211"/>
      <c r="JWW5" s="212"/>
      <c r="JWX5" s="211"/>
      <c r="JWY5" s="212"/>
      <c r="JWZ5" s="211"/>
      <c r="JXA5" s="212"/>
      <c r="JXB5" s="211"/>
      <c r="JXC5" s="212"/>
      <c r="JXD5" s="211"/>
      <c r="JXE5" s="212"/>
      <c r="JXF5" s="211"/>
      <c r="JXG5" s="212"/>
      <c r="JXH5" s="211"/>
      <c r="JXI5" s="212"/>
      <c r="JXJ5" s="211"/>
      <c r="JXK5" s="212"/>
      <c r="JXL5" s="211"/>
      <c r="JXM5" s="212"/>
      <c r="JXN5" s="211"/>
      <c r="JXO5" s="212"/>
      <c r="JXP5" s="211"/>
      <c r="JXQ5" s="212"/>
      <c r="JXR5" s="211"/>
      <c r="JXS5" s="212"/>
      <c r="JXT5" s="211"/>
      <c r="JXU5" s="212"/>
      <c r="JXV5" s="211"/>
      <c r="JXW5" s="212"/>
      <c r="JXX5" s="211"/>
      <c r="JXY5" s="212"/>
      <c r="JXZ5" s="211"/>
      <c r="JYA5" s="212"/>
      <c r="JYB5" s="211"/>
      <c r="JYC5" s="212"/>
      <c r="JYD5" s="211"/>
      <c r="JYE5" s="212"/>
      <c r="JYF5" s="211"/>
      <c r="JYG5" s="212"/>
      <c r="JYH5" s="211"/>
      <c r="JYI5" s="212"/>
      <c r="JYJ5" s="211"/>
      <c r="JYK5" s="212"/>
      <c r="JYL5" s="211"/>
      <c r="JYM5" s="212"/>
      <c r="JYN5" s="211"/>
      <c r="JYO5" s="212"/>
      <c r="JYP5" s="211"/>
      <c r="JYQ5" s="212"/>
      <c r="JYR5" s="211"/>
      <c r="JYS5" s="212"/>
      <c r="JYT5" s="211"/>
      <c r="JYU5" s="212"/>
      <c r="JYV5" s="211"/>
      <c r="JYW5" s="212"/>
      <c r="JYX5" s="211"/>
      <c r="JYY5" s="212"/>
      <c r="JYZ5" s="211"/>
      <c r="JZA5" s="212"/>
      <c r="JZB5" s="211"/>
      <c r="JZC5" s="212"/>
      <c r="JZD5" s="211"/>
      <c r="JZE5" s="212"/>
      <c r="JZF5" s="211"/>
      <c r="JZG5" s="212"/>
      <c r="JZH5" s="211"/>
      <c r="JZI5" s="212"/>
      <c r="JZJ5" s="211"/>
      <c r="JZK5" s="212"/>
      <c r="JZL5" s="211"/>
      <c r="JZM5" s="212"/>
      <c r="JZN5" s="211"/>
      <c r="JZO5" s="212"/>
      <c r="JZP5" s="211"/>
      <c r="JZQ5" s="212"/>
      <c r="JZR5" s="211"/>
      <c r="JZS5" s="212"/>
      <c r="JZT5" s="211"/>
      <c r="JZU5" s="212"/>
      <c r="JZV5" s="211"/>
      <c r="JZW5" s="212"/>
      <c r="JZX5" s="211"/>
      <c r="JZY5" s="212"/>
      <c r="JZZ5" s="211"/>
      <c r="KAA5" s="212"/>
      <c r="KAB5" s="211"/>
      <c r="KAC5" s="212"/>
      <c r="KAD5" s="211"/>
      <c r="KAE5" s="212"/>
      <c r="KAF5" s="211"/>
      <c r="KAG5" s="212"/>
      <c r="KAH5" s="211"/>
      <c r="KAI5" s="212"/>
      <c r="KAJ5" s="211"/>
      <c r="KAK5" s="212"/>
      <c r="KAL5" s="211"/>
      <c r="KAM5" s="212"/>
      <c r="KAN5" s="211"/>
      <c r="KAO5" s="212"/>
      <c r="KAP5" s="211"/>
      <c r="KAQ5" s="212"/>
      <c r="KAR5" s="211"/>
      <c r="KAS5" s="212"/>
      <c r="KAT5" s="211"/>
      <c r="KAU5" s="212"/>
      <c r="KAV5" s="211"/>
      <c r="KAW5" s="212"/>
      <c r="KAX5" s="211"/>
      <c r="KAY5" s="212"/>
      <c r="KAZ5" s="211"/>
      <c r="KBA5" s="212"/>
      <c r="KBB5" s="211"/>
      <c r="KBC5" s="212"/>
      <c r="KBD5" s="211"/>
      <c r="KBE5" s="212"/>
      <c r="KBF5" s="211"/>
      <c r="KBG5" s="212"/>
      <c r="KBH5" s="211"/>
      <c r="KBI5" s="212"/>
      <c r="KBJ5" s="211"/>
      <c r="KBK5" s="212"/>
      <c r="KBL5" s="211"/>
      <c r="KBM5" s="212"/>
      <c r="KBN5" s="211"/>
      <c r="KBO5" s="212"/>
      <c r="KBP5" s="211"/>
      <c r="KBQ5" s="212"/>
      <c r="KBR5" s="211"/>
      <c r="KBS5" s="212"/>
      <c r="KBT5" s="211"/>
      <c r="KBU5" s="212"/>
      <c r="KBV5" s="211"/>
      <c r="KBW5" s="212"/>
      <c r="KBX5" s="211"/>
      <c r="KBY5" s="212"/>
      <c r="KBZ5" s="211"/>
      <c r="KCA5" s="212"/>
      <c r="KCB5" s="211"/>
      <c r="KCC5" s="212"/>
      <c r="KCD5" s="211"/>
      <c r="KCE5" s="212"/>
      <c r="KCF5" s="211"/>
      <c r="KCG5" s="212"/>
      <c r="KCH5" s="211"/>
      <c r="KCI5" s="212"/>
      <c r="KCJ5" s="211"/>
      <c r="KCK5" s="212"/>
      <c r="KCL5" s="211"/>
      <c r="KCM5" s="212"/>
      <c r="KCN5" s="211"/>
      <c r="KCO5" s="212"/>
      <c r="KCP5" s="211"/>
      <c r="KCQ5" s="212"/>
      <c r="KCR5" s="211"/>
      <c r="KCS5" s="212"/>
      <c r="KCT5" s="211"/>
      <c r="KCU5" s="212"/>
      <c r="KCV5" s="211"/>
      <c r="KCW5" s="212"/>
      <c r="KCX5" s="211"/>
      <c r="KCY5" s="212"/>
      <c r="KCZ5" s="211"/>
      <c r="KDA5" s="212"/>
      <c r="KDB5" s="211"/>
      <c r="KDC5" s="212"/>
      <c r="KDD5" s="211"/>
      <c r="KDE5" s="212"/>
      <c r="KDF5" s="211"/>
      <c r="KDG5" s="212"/>
      <c r="KDH5" s="211"/>
      <c r="KDI5" s="212"/>
      <c r="KDJ5" s="211"/>
      <c r="KDK5" s="212"/>
      <c r="KDL5" s="211"/>
      <c r="KDM5" s="212"/>
      <c r="KDN5" s="211"/>
      <c r="KDO5" s="212"/>
      <c r="KDP5" s="211"/>
      <c r="KDQ5" s="212"/>
      <c r="KDR5" s="211"/>
      <c r="KDS5" s="212"/>
      <c r="KDT5" s="211"/>
      <c r="KDU5" s="212"/>
      <c r="KDV5" s="211"/>
      <c r="KDW5" s="212"/>
      <c r="KDX5" s="211"/>
      <c r="KDY5" s="212"/>
      <c r="KDZ5" s="211"/>
      <c r="KEA5" s="212"/>
      <c r="KEB5" s="211"/>
      <c r="KEC5" s="212"/>
      <c r="KED5" s="211"/>
      <c r="KEE5" s="212"/>
      <c r="KEF5" s="211"/>
      <c r="KEG5" s="212"/>
      <c r="KEH5" s="211"/>
      <c r="KEI5" s="212"/>
      <c r="KEJ5" s="211"/>
      <c r="KEK5" s="212"/>
      <c r="KEL5" s="211"/>
      <c r="KEM5" s="212"/>
      <c r="KEN5" s="211"/>
      <c r="KEO5" s="212"/>
      <c r="KEP5" s="211"/>
      <c r="KEQ5" s="212"/>
      <c r="KER5" s="211"/>
      <c r="KES5" s="212"/>
      <c r="KET5" s="211"/>
      <c r="KEU5" s="212"/>
      <c r="KEV5" s="211"/>
      <c r="KEW5" s="212"/>
      <c r="KEX5" s="211"/>
      <c r="KEY5" s="212"/>
      <c r="KEZ5" s="211"/>
      <c r="KFA5" s="212"/>
      <c r="KFB5" s="211"/>
      <c r="KFC5" s="212"/>
      <c r="KFD5" s="211"/>
      <c r="KFE5" s="212"/>
      <c r="KFF5" s="211"/>
      <c r="KFG5" s="212"/>
      <c r="KFH5" s="211"/>
      <c r="KFI5" s="212"/>
      <c r="KFJ5" s="211"/>
      <c r="KFK5" s="212"/>
      <c r="KFL5" s="211"/>
      <c r="KFM5" s="212"/>
      <c r="KFN5" s="211"/>
      <c r="KFO5" s="212"/>
      <c r="KFP5" s="211"/>
      <c r="KFQ5" s="212"/>
      <c r="KFR5" s="211"/>
      <c r="KFS5" s="212"/>
      <c r="KFT5" s="211"/>
      <c r="KFU5" s="212"/>
      <c r="KFV5" s="211"/>
      <c r="KFW5" s="212"/>
      <c r="KFX5" s="211"/>
      <c r="KFY5" s="212"/>
      <c r="KFZ5" s="211"/>
      <c r="KGA5" s="212"/>
      <c r="KGB5" s="211"/>
      <c r="KGC5" s="212"/>
      <c r="KGD5" s="211"/>
      <c r="KGE5" s="212"/>
      <c r="KGF5" s="211"/>
      <c r="KGG5" s="212"/>
      <c r="KGH5" s="211"/>
      <c r="KGI5" s="212"/>
      <c r="KGJ5" s="211"/>
      <c r="KGK5" s="212"/>
      <c r="KGL5" s="211"/>
      <c r="KGM5" s="212"/>
      <c r="KGN5" s="211"/>
      <c r="KGO5" s="212"/>
      <c r="KGP5" s="211"/>
      <c r="KGQ5" s="212"/>
      <c r="KGR5" s="211"/>
      <c r="KGS5" s="212"/>
      <c r="KGT5" s="211"/>
      <c r="KGU5" s="212"/>
      <c r="KGV5" s="211"/>
      <c r="KGW5" s="212"/>
      <c r="KGX5" s="211"/>
      <c r="KGY5" s="212"/>
      <c r="KGZ5" s="211"/>
      <c r="KHA5" s="212"/>
      <c r="KHB5" s="211"/>
      <c r="KHC5" s="212"/>
      <c r="KHD5" s="211"/>
      <c r="KHE5" s="212"/>
      <c r="KHF5" s="211"/>
      <c r="KHG5" s="212"/>
      <c r="KHH5" s="211"/>
      <c r="KHI5" s="212"/>
      <c r="KHJ5" s="211"/>
      <c r="KHK5" s="212"/>
      <c r="KHL5" s="211"/>
      <c r="KHM5" s="212"/>
      <c r="KHN5" s="211"/>
      <c r="KHO5" s="212"/>
      <c r="KHP5" s="211"/>
      <c r="KHQ5" s="212"/>
      <c r="KHR5" s="211"/>
      <c r="KHS5" s="212"/>
      <c r="KHT5" s="211"/>
      <c r="KHU5" s="212"/>
      <c r="KHV5" s="211"/>
      <c r="KHW5" s="212"/>
      <c r="KHX5" s="211"/>
      <c r="KHY5" s="212"/>
      <c r="KHZ5" s="211"/>
      <c r="KIA5" s="212"/>
      <c r="KIB5" s="211"/>
      <c r="KIC5" s="212"/>
      <c r="KID5" s="211"/>
      <c r="KIE5" s="212"/>
      <c r="KIF5" s="211"/>
      <c r="KIG5" s="212"/>
      <c r="KIH5" s="211"/>
      <c r="KII5" s="212"/>
      <c r="KIJ5" s="211"/>
      <c r="KIK5" s="212"/>
      <c r="KIL5" s="211"/>
      <c r="KIM5" s="212"/>
      <c r="KIN5" s="211"/>
      <c r="KIO5" s="212"/>
      <c r="KIP5" s="211"/>
      <c r="KIQ5" s="212"/>
      <c r="KIR5" s="211"/>
      <c r="KIS5" s="212"/>
      <c r="KIT5" s="211"/>
      <c r="KIU5" s="212"/>
      <c r="KIV5" s="211"/>
      <c r="KIW5" s="212"/>
      <c r="KIX5" s="211"/>
      <c r="KIY5" s="212"/>
      <c r="KIZ5" s="211"/>
      <c r="KJA5" s="212"/>
      <c r="KJB5" s="211"/>
      <c r="KJC5" s="212"/>
      <c r="KJD5" s="211"/>
      <c r="KJE5" s="212"/>
      <c r="KJF5" s="211"/>
      <c r="KJG5" s="212"/>
      <c r="KJH5" s="211"/>
      <c r="KJI5" s="212"/>
      <c r="KJJ5" s="211"/>
      <c r="KJK5" s="212"/>
      <c r="KJL5" s="211"/>
      <c r="KJM5" s="212"/>
      <c r="KJN5" s="211"/>
      <c r="KJO5" s="212"/>
      <c r="KJP5" s="211"/>
      <c r="KJQ5" s="212"/>
      <c r="KJR5" s="211"/>
      <c r="KJS5" s="212"/>
      <c r="KJT5" s="211"/>
      <c r="KJU5" s="212"/>
      <c r="KJV5" s="211"/>
      <c r="KJW5" s="212"/>
      <c r="KJX5" s="211"/>
      <c r="KJY5" s="212"/>
      <c r="KJZ5" s="211"/>
      <c r="KKA5" s="212"/>
      <c r="KKB5" s="211"/>
      <c r="KKC5" s="212"/>
      <c r="KKD5" s="211"/>
      <c r="KKE5" s="212"/>
      <c r="KKF5" s="211"/>
      <c r="KKG5" s="212"/>
      <c r="KKH5" s="211"/>
      <c r="KKI5" s="212"/>
      <c r="KKJ5" s="211"/>
      <c r="KKK5" s="212"/>
      <c r="KKL5" s="211"/>
      <c r="KKM5" s="212"/>
      <c r="KKN5" s="211"/>
      <c r="KKO5" s="212"/>
      <c r="KKP5" s="211"/>
      <c r="KKQ5" s="212"/>
      <c r="KKR5" s="211"/>
      <c r="KKS5" s="212"/>
      <c r="KKT5" s="211"/>
      <c r="KKU5" s="212"/>
      <c r="KKV5" s="211"/>
      <c r="KKW5" s="212"/>
      <c r="KKX5" s="211"/>
      <c r="KKY5" s="212"/>
      <c r="KKZ5" s="211"/>
      <c r="KLA5" s="212"/>
      <c r="KLB5" s="211"/>
      <c r="KLC5" s="212"/>
      <c r="KLD5" s="211"/>
      <c r="KLE5" s="212"/>
      <c r="KLF5" s="211"/>
      <c r="KLG5" s="212"/>
      <c r="KLH5" s="211"/>
      <c r="KLI5" s="212"/>
      <c r="KLJ5" s="211"/>
      <c r="KLK5" s="212"/>
      <c r="KLL5" s="211"/>
      <c r="KLM5" s="212"/>
      <c r="KLN5" s="211"/>
      <c r="KLO5" s="212"/>
      <c r="KLP5" s="211"/>
      <c r="KLQ5" s="212"/>
      <c r="KLR5" s="211"/>
      <c r="KLS5" s="212"/>
      <c r="KLT5" s="211"/>
      <c r="KLU5" s="212"/>
      <c r="KLV5" s="211"/>
      <c r="KLW5" s="212"/>
      <c r="KLX5" s="211"/>
      <c r="KLY5" s="212"/>
      <c r="KLZ5" s="211"/>
      <c r="KMA5" s="212"/>
      <c r="KMB5" s="211"/>
      <c r="KMC5" s="212"/>
      <c r="KMD5" s="211"/>
      <c r="KME5" s="212"/>
      <c r="KMF5" s="211"/>
      <c r="KMG5" s="212"/>
      <c r="KMH5" s="211"/>
      <c r="KMI5" s="212"/>
      <c r="KMJ5" s="211"/>
      <c r="KMK5" s="212"/>
      <c r="KML5" s="211"/>
      <c r="KMM5" s="212"/>
      <c r="KMN5" s="211"/>
      <c r="KMO5" s="212"/>
      <c r="KMP5" s="211"/>
      <c r="KMQ5" s="212"/>
      <c r="KMR5" s="211"/>
      <c r="KMS5" s="212"/>
      <c r="KMT5" s="211"/>
      <c r="KMU5" s="212"/>
      <c r="KMV5" s="211"/>
      <c r="KMW5" s="212"/>
      <c r="KMX5" s="211"/>
      <c r="KMY5" s="212"/>
      <c r="KMZ5" s="211"/>
      <c r="KNA5" s="212"/>
      <c r="KNB5" s="211"/>
      <c r="KNC5" s="212"/>
      <c r="KND5" s="211"/>
      <c r="KNE5" s="212"/>
      <c r="KNF5" s="211"/>
      <c r="KNG5" s="212"/>
      <c r="KNH5" s="211"/>
      <c r="KNI5" s="212"/>
      <c r="KNJ5" s="211"/>
      <c r="KNK5" s="212"/>
      <c r="KNL5" s="211"/>
      <c r="KNM5" s="212"/>
      <c r="KNN5" s="211"/>
      <c r="KNO5" s="212"/>
      <c r="KNP5" s="211"/>
      <c r="KNQ5" s="212"/>
      <c r="KNR5" s="211"/>
      <c r="KNS5" s="212"/>
      <c r="KNT5" s="211"/>
      <c r="KNU5" s="212"/>
      <c r="KNV5" s="211"/>
      <c r="KNW5" s="212"/>
      <c r="KNX5" s="211"/>
      <c r="KNY5" s="212"/>
      <c r="KNZ5" s="211"/>
      <c r="KOA5" s="212"/>
      <c r="KOB5" s="211"/>
      <c r="KOC5" s="212"/>
      <c r="KOD5" s="211"/>
      <c r="KOE5" s="212"/>
      <c r="KOF5" s="211"/>
      <c r="KOG5" s="212"/>
      <c r="KOH5" s="211"/>
      <c r="KOI5" s="212"/>
      <c r="KOJ5" s="211"/>
      <c r="KOK5" s="212"/>
      <c r="KOL5" s="211"/>
      <c r="KOM5" s="212"/>
      <c r="KON5" s="211"/>
      <c r="KOO5" s="212"/>
      <c r="KOP5" s="211"/>
      <c r="KOQ5" s="212"/>
      <c r="KOR5" s="211"/>
      <c r="KOS5" s="212"/>
      <c r="KOT5" s="211"/>
      <c r="KOU5" s="212"/>
      <c r="KOV5" s="211"/>
      <c r="KOW5" s="212"/>
      <c r="KOX5" s="211"/>
      <c r="KOY5" s="212"/>
      <c r="KOZ5" s="211"/>
      <c r="KPA5" s="212"/>
      <c r="KPB5" s="211"/>
      <c r="KPC5" s="212"/>
      <c r="KPD5" s="211"/>
      <c r="KPE5" s="212"/>
      <c r="KPF5" s="211"/>
      <c r="KPG5" s="212"/>
      <c r="KPH5" s="211"/>
      <c r="KPI5" s="212"/>
      <c r="KPJ5" s="211"/>
      <c r="KPK5" s="212"/>
      <c r="KPL5" s="211"/>
      <c r="KPM5" s="212"/>
      <c r="KPN5" s="211"/>
      <c r="KPO5" s="212"/>
      <c r="KPP5" s="211"/>
      <c r="KPQ5" s="212"/>
      <c r="KPR5" s="211"/>
      <c r="KPS5" s="212"/>
      <c r="KPT5" s="211"/>
      <c r="KPU5" s="212"/>
      <c r="KPV5" s="211"/>
      <c r="KPW5" s="212"/>
      <c r="KPX5" s="211"/>
      <c r="KPY5" s="212"/>
      <c r="KPZ5" s="211"/>
      <c r="KQA5" s="212"/>
      <c r="KQB5" s="211"/>
      <c r="KQC5" s="212"/>
      <c r="KQD5" s="211"/>
      <c r="KQE5" s="212"/>
      <c r="KQF5" s="211"/>
      <c r="KQG5" s="212"/>
      <c r="KQH5" s="211"/>
      <c r="KQI5" s="212"/>
      <c r="KQJ5" s="211"/>
      <c r="KQK5" s="212"/>
      <c r="KQL5" s="211"/>
      <c r="KQM5" s="212"/>
      <c r="KQN5" s="211"/>
      <c r="KQO5" s="212"/>
      <c r="KQP5" s="211"/>
      <c r="KQQ5" s="212"/>
      <c r="KQR5" s="211"/>
      <c r="KQS5" s="212"/>
      <c r="KQT5" s="211"/>
      <c r="KQU5" s="212"/>
      <c r="KQV5" s="211"/>
      <c r="KQW5" s="212"/>
      <c r="KQX5" s="211"/>
      <c r="KQY5" s="212"/>
      <c r="KQZ5" s="211"/>
      <c r="KRA5" s="212"/>
      <c r="KRB5" s="211"/>
      <c r="KRC5" s="212"/>
      <c r="KRD5" s="211"/>
      <c r="KRE5" s="212"/>
      <c r="KRF5" s="211"/>
      <c r="KRG5" s="212"/>
      <c r="KRH5" s="211"/>
      <c r="KRI5" s="212"/>
      <c r="KRJ5" s="211"/>
      <c r="KRK5" s="212"/>
      <c r="KRL5" s="211"/>
      <c r="KRM5" s="212"/>
      <c r="KRN5" s="211"/>
      <c r="KRO5" s="212"/>
      <c r="KRP5" s="211"/>
      <c r="KRQ5" s="212"/>
      <c r="KRR5" s="211"/>
      <c r="KRS5" s="212"/>
      <c r="KRT5" s="211"/>
      <c r="KRU5" s="212"/>
      <c r="KRV5" s="211"/>
      <c r="KRW5" s="212"/>
      <c r="KRX5" s="211"/>
      <c r="KRY5" s="212"/>
      <c r="KRZ5" s="211"/>
      <c r="KSA5" s="212"/>
      <c r="KSB5" s="211"/>
      <c r="KSC5" s="212"/>
      <c r="KSD5" s="211"/>
      <c r="KSE5" s="212"/>
      <c r="KSF5" s="211"/>
      <c r="KSG5" s="212"/>
      <c r="KSH5" s="211"/>
      <c r="KSI5" s="212"/>
      <c r="KSJ5" s="211"/>
      <c r="KSK5" s="212"/>
      <c r="KSL5" s="211"/>
      <c r="KSM5" s="212"/>
      <c r="KSN5" s="211"/>
      <c r="KSO5" s="212"/>
      <c r="KSP5" s="211"/>
      <c r="KSQ5" s="212"/>
      <c r="KSR5" s="211"/>
      <c r="KSS5" s="212"/>
      <c r="KST5" s="211"/>
      <c r="KSU5" s="212"/>
      <c r="KSV5" s="211"/>
      <c r="KSW5" s="212"/>
      <c r="KSX5" s="211"/>
      <c r="KSY5" s="212"/>
      <c r="KSZ5" s="211"/>
      <c r="KTA5" s="212"/>
      <c r="KTB5" s="211"/>
      <c r="KTC5" s="212"/>
      <c r="KTD5" s="211"/>
      <c r="KTE5" s="212"/>
      <c r="KTF5" s="211"/>
      <c r="KTG5" s="212"/>
      <c r="KTH5" s="211"/>
      <c r="KTI5" s="212"/>
      <c r="KTJ5" s="211"/>
      <c r="KTK5" s="212"/>
      <c r="KTL5" s="211"/>
      <c r="KTM5" s="212"/>
      <c r="KTN5" s="211"/>
      <c r="KTO5" s="212"/>
      <c r="KTP5" s="211"/>
      <c r="KTQ5" s="212"/>
      <c r="KTR5" s="211"/>
      <c r="KTS5" s="212"/>
      <c r="KTT5" s="211"/>
      <c r="KTU5" s="212"/>
      <c r="KTV5" s="211"/>
      <c r="KTW5" s="212"/>
      <c r="KTX5" s="211"/>
      <c r="KTY5" s="212"/>
      <c r="KTZ5" s="211"/>
      <c r="KUA5" s="212"/>
      <c r="KUB5" s="211"/>
      <c r="KUC5" s="212"/>
      <c r="KUD5" s="211"/>
      <c r="KUE5" s="212"/>
      <c r="KUF5" s="211"/>
      <c r="KUG5" s="212"/>
      <c r="KUH5" s="211"/>
      <c r="KUI5" s="212"/>
      <c r="KUJ5" s="211"/>
      <c r="KUK5" s="212"/>
      <c r="KUL5" s="211"/>
      <c r="KUM5" s="212"/>
      <c r="KUN5" s="211"/>
      <c r="KUO5" s="212"/>
      <c r="KUP5" s="211"/>
      <c r="KUQ5" s="212"/>
      <c r="KUR5" s="211"/>
      <c r="KUS5" s="212"/>
      <c r="KUT5" s="211"/>
      <c r="KUU5" s="212"/>
      <c r="KUV5" s="211"/>
      <c r="KUW5" s="212"/>
      <c r="KUX5" s="211"/>
      <c r="KUY5" s="212"/>
      <c r="KUZ5" s="211"/>
      <c r="KVA5" s="212"/>
      <c r="KVB5" s="211"/>
      <c r="KVC5" s="212"/>
      <c r="KVD5" s="211"/>
      <c r="KVE5" s="212"/>
      <c r="KVF5" s="211"/>
      <c r="KVG5" s="212"/>
      <c r="KVH5" s="211"/>
      <c r="KVI5" s="212"/>
      <c r="KVJ5" s="211"/>
      <c r="KVK5" s="212"/>
      <c r="KVL5" s="211"/>
      <c r="KVM5" s="212"/>
      <c r="KVN5" s="211"/>
      <c r="KVO5" s="212"/>
      <c r="KVP5" s="211"/>
      <c r="KVQ5" s="212"/>
      <c r="KVR5" s="211"/>
      <c r="KVS5" s="212"/>
      <c r="KVT5" s="211"/>
      <c r="KVU5" s="212"/>
      <c r="KVV5" s="211"/>
      <c r="KVW5" s="212"/>
      <c r="KVX5" s="211"/>
      <c r="KVY5" s="212"/>
      <c r="KVZ5" s="211"/>
      <c r="KWA5" s="212"/>
      <c r="KWB5" s="211"/>
      <c r="KWC5" s="212"/>
      <c r="KWD5" s="211"/>
      <c r="KWE5" s="212"/>
      <c r="KWF5" s="211"/>
      <c r="KWG5" s="212"/>
      <c r="KWH5" s="211"/>
      <c r="KWI5" s="212"/>
      <c r="KWJ5" s="211"/>
      <c r="KWK5" s="212"/>
      <c r="KWL5" s="211"/>
      <c r="KWM5" s="212"/>
      <c r="KWN5" s="211"/>
      <c r="KWO5" s="212"/>
      <c r="KWP5" s="211"/>
      <c r="KWQ5" s="212"/>
      <c r="KWR5" s="211"/>
      <c r="KWS5" s="212"/>
      <c r="KWT5" s="211"/>
      <c r="KWU5" s="212"/>
      <c r="KWV5" s="211"/>
      <c r="KWW5" s="212"/>
      <c r="KWX5" s="211"/>
      <c r="KWY5" s="212"/>
      <c r="KWZ5" s="211"/>
      <c r="KXA5" s="212"/>
      <c r="KXB5" s="211"/>
      <c r="KXC5" s="212"/>
      <c r="KXD5" s="211"/>
      <c r="KXE5" s="212"/>
      <c r="KXF5" s="211"/>
      <c r="KXG5" s="212"/>
      <c r="KXH5" s="211"/>
      <c r="KXI5" s="212"/>
      <c r="KXJ5" s="211"/>
      <c r="KXK5" s="212"/>
      <c r="KXL5" s="211"/>
      <c r="KXM5" s="212"/>
      <c r="KXN5" s="211"/>
      <c r="KXO5" s="212"/>
      <c r="KXP5" s="211"/>
      <c r="KXQ5" s="212"/>
      <c r="KXR5" s="211"/>
      <c r="KXS5" s="212"/>
      <c r="KXT5" s="211"/>
      <c r="KXU5" s="212"/>
      <c r="KXV5" s="211"/>
      <c r="KXW5" s="212"/>
      <c r="KXX5" s="211"/>
      <c r="KXY5" s="212"/>
      <c r="KXZ5" s="211"/>
      <c r="KYA5" s="212"/>
      <c r="KYB5" s="211"/>
      <c r="KYC5" s="212"/>
      <c r="KYD5" s="211"/>
      <c r="KYE5" s="212"/>
      <c r="KYF5" s="211"/>
      <c r="KYG5" s="212"/>
      <c r="KYH5" s="211"/>
      <c r="KYI5" s="212"/>
      <c r="KYJ5" s="211"/>
      <c r="KYK5" s="212"/>
      <c r="KYL5" s="211"/>
      <c r="KYM5" s="212"/>
      <c r="KYN5" s="211"/>
      <c r="KYO5" s="212"/>
      <c r="KYP5" s="211"/>
      <c r="KYQ5" s="212"/>
      <c r="KYR5" s="211"/>
      <c r="KYS5" s="212"/>
      <c r="KYT5" s="211"/>
      <c r="KYU5" s="212"/>
      <c r="KYV5" s="211"/>
      <c r="KYW5" s="212"/>
      <c r="KYX5" s="211"/>
      <c r="KYY5" s="212"/>
      <c r="KYZ5" s="211"/>
      <c r="KZA5" s="212"/>
      <c r="KZB5" s="211"/>
      <c r="KZC5" s="212"/>
      <c r="KZD5" s="211"/>
      <c r="KZE5" s="212"/>
      <c r="KZF5" s="211"/>
      <c r="KZG5" s="212"/>
      <c r="KZH5" s="211"/>
      <c r="KZI5" s="212"/>
      <c r="KZJ5" s="211"/>
      <c r="KZK5" s="212"/>
      <c r="KZL5" s="211"/>
      <c r="KZM5" s="212"/>
      <c r="KZN5" s="211"/>
      <c r="KZO5" s="212"/>
      <c r="KZP5" s="211"/>
      <c r="KZQ5" s="212"/>
      <c r="KZR5" s="211"/>
      <c r="KZS5" s="212"/>
      <c r="KZT5" s="211"/>
      <c r="KZU5" s="212"/>
      <c r="KZV5" s="211"/>
      <c r="KZW5" s="212"/>
      <c r="KZX5" s="211"/>
      <c r="KZY5" s="212"/>
      <c r="KZZ5" s="211"/>
      <c r="LAA5" s="212"/>
      <c r="LAB5" s="211"/>
      <c r="LAC5" s="212"/>
      <c r="LAD5" s="211"/>
      <c r="LAE5" s="212"/>
      <c r="LAF5" s="211"/>
      <c r="LAG5" s="212"/>
      <c r="LAH5" s="211"/>
      <c r="LAI5" s="212"/>
      <c r="LAJ5" s="211"/>
      <c r="LAK5" s="212"/>
      <c r="LAL5" s="211"/>
      <c r="LAM5" s="212"/>
      <c r="LAN5" s="211"/>
      <c r="LAO5" s="212"/>
      <c r="LAP5" s="211"/>
      <c r="LAQ5" s="212"/>
      <c r="LAR5" s="211"/>
      <c r="LAS5" s="212"/>
      <c r="LAT5" s="211"/>
      <c r="LAU5" s="212"/>
      <c r="LAV5" s="211"/>
      <c r="LAW5" s="212"/>
      <c r="LAX5" s="211"/>
      <c r="LAY5" s="212"/>
      <c r="LAZ5" s="211"/>
      <c r="LBA5" s="212"/>
      <c r="LBB5" s="211"/>
      <c r="LBC5" s="212"/>
      <c r="LBD5" s="211"/>
      <c r="LBE5" s="212"/>
      <c r="LBF5" s="211"/>
      <c r="LBG5" s="212"/>
      <c r="LBH5" s="211"/>
      <c r="LBI5" s="212"/>
      <c r="LBJ5" s="211"/>
      <c r="LBK5" s="212"/>
      <c r="LBL5" s="211"/>
      <c r="LBM5" s="212"/>
      <c r="LBN5" s="211"/>
      <c r="LBO5" s="212"/>
      <c r="LBP5" s="211"/>
      <c r="LBQ5" s="212"/>
      <c r="LBR5" s="211"/>
      <c r="LBS5" s="212"/>
      <c r="LBT5" s="211"/>
      <c r="LBU5" s="212"/>
      <c r="LBV5" s="211"/>
      <c r="LBW5" s="212"/>
      <c r="LBX5" s="211"/>
      <c r="LBY5" s="212"/>
      <c r="LBZ5" s="211"/>
      <c r="LCA5" s="212"/>
      <c r="LCB5" s="211"/>
      <c r="LCC5" s="212"/>
      <c r="LCD5" s="211"/>
      <c r="LCE5" s="212"/>
      <c r="LCF5" s="211"/>
      <c r="LCG5" s="212"/>
      <c r="LCH5" s="211"/>
      <c r="LCI5" s="212"/>
      <c r="LCJ5" s="211"/>
      <c r="LCK5" s="212"/>
      <c r="LCL5" s="211"/>
      <c r="LCM5" s="212"/>
      <c r="LCN5" s="211"/>
      <c r="LCO5" s="212"/>
      <c r="LCP5" s="211"/>
      <c r="LCQ5" s="212"/>
      <c r="LCR5" s="211"/>
      <c r="LCS5" s="212"/>
      <c r="LCT5" s="211"/>
      <c r="LCU5" s="212"/>
      <c r="LCV5" s="211"/>
      <c r="LCW5" s="212"/>
      <c r="LCX5" s="211"/>
      <c r="LCY5" s="212"/>
      <c r="LCZ5" s="211"/>
      <c r="LDA5" s="212"/>
      <c r="LDB5" s="211"/>
      <c r="LDC5" s="212"/>
      <c r="LDD5" s="211"/>
      <c r="LDE5" s="212"/>
      <c r="LDF5" s="211"/>
      <c r="LDG5" s="212"/>
      <c r="LDH5" s="211"/>
      <c r="LDI5" s="212"/>
      <c r="LDJ5" s="211"/>
      <c r="LDK5" s="212"/>
      <c r="LDL5" s="211"/>
      <c r="LDM5" s="212"/>
      <c r="LDN5" s="211"/>
      <c r="LDO5" s="212"/>
      <c r="LDP5" s="211"/>
      <c r="LDQ5" s="212"/>
      <c r="LDR5" s="211"/>
      <c r="LDS5" s="212"/>
      <c r="LDT5" s="211"/>
      <c r="LDU5" s="212"/>
      <c r="LDV5" s="211"/>
      <c r="LDW5" s="212"/>
      <c r="LDX5" s="211"/>
      <c r="LDY5" s="212"/>
      <c r="LDZ5" s="211"/>
      <c r="LEA5" s="212"/>
      <c r="LEB5" s="211"/>
      <c r="LEC5" s="212"/>
      <c r="LED5" s="211"/>
      <c r="LEE5" s="212"/>
      <c r="LEF5" s="211"/>
      <c r="LEG5" s="212"/>
      <c r="LEH5" s="211"/>
      <c r="LEI5" s="212"/>
      <c r="LEJ5" s="211"/>
      <c r="LEK5" s="212"/>
      <c r="LEL5" s="211"/>
      <c r="LEM5" s="212"/>
      <c r="LEN5" s="211"/>
      <c r="LEO5" s="212"/>
      <c r="LEP5" s="211"/>
      <c r="LEQ5" s="212"/>
      <c r="LER5" s="211"/>
      <c r="LES5" s="212"/>
      <c r="LET5" s="211"/>
      <c r="LEU5" s="212"/>
      <c r="LEV5" s="211"/>
      <c r="LEW5" s="212"/>
      <c r="LEX5" s="211"/>
      <c r="LEY5" s="212"/>
      <c r="LEZ5" s="211"/>
      <c r="LFA5" s="212"/>
      <c r="LFB5" s="211"/>
      <c r="LFC5" s="212"/>
      <c r="LFD5" s="211"/>
      <c r="LFE5" s="212"/>
      <c r="LFF5" s="211"/>
      <c r="LFG5" s="212"/>
      <c r="LFH5" s="211"/>
      <c r="LFI5" s="212"/>
      <c r="LFJ5" s="211"/>
      <c r="LFK5" s="212"/>
      <c r="LFL5" s="211"/>
      <c r="LFM5" s="212"/>
      <c r="LFN5" s="211"/>
      <c r="LFO5" s="212"/>
      <c r="LFP5" s="211"/>
      <c r="LFQ5" s="212"/>
      <c r="LFR5" s="211"/>
      <c r="LFS5" s="212"/>
      <c r="LFT5" s="211"/>
      <c r="LFU5" s="212"/>
      <c r="LFV5" s="211"/>
      <c r="LFW5" s="212"/>
      <c r="LFX5" s="211"/>
      <c r="LFY5" s="212"/>
      <c r="LFZ5" s="211"/>
      <c r="LGA5" s="212"/>
      <c r="LGB5" s="211"/>
      <c r="LGC5" s="212"/>
      <c r="LGD5" s="211"/>
      <c r="LGE5" s="212"/>
      <c r="LGF5" s="211"/>
      <c r="LGG5" s="212"/>
      <c r="LGH5" s="211"/>
      <c r="LGI5" s="212"/>
      <c r="LGJ5" s="211"/>
      <c r="LGK5" s="212"/>
      <c r="LGL5" s="211"/>
      <c r="LGM5" s="212"/>
      <c r="LGN5" s="211"/>
      <c r="LGO5" s="212"/>
      <c r="LGP5" s="211"/>
      <c r="LGQ5" s="212"/>
      <c r="LGR5" s="211"/>
      <c r="LGS5" s="212"/>
      <c r="LGT5" s="211"/>
      <c r="LGU5" s="212"/>
      <c r="LGV5" s="211"/>
      <c r="LGW5" s="212"/>
      <c r="LGX5" s="211"/>
      <c r="LGY5" s="212"/>
      <c r="LGZ5" s="211"/>
      <c r="LHA5" s="212"/>
      <c r="LHB5" s="211"/>
      <c r="LHC5" s="212"/>
      <c r="LHD5" s="211"/>
      <c r="LHE5" s="212"/>
      <c r="LHF5" s="211"/>
      <c r="LHG5" s="212"/>
      <c r="LHH5" s="211"/>
      <c r="LHI5" s="212"/>
      <c r="LHJ5" s="211"/>
      <c r="LHK5" s="212"/>
      <c r="LHL5" s="211"/>
      <c r="LHM5" s="212"/>
      <c r="LHN5" s="211"/>
      <c r="LHO5" s="212"/>
      <c r="LHP5" s="211"/>
      <c r="LHQ5" s="212"/>
      <c r="LHR5" s="211"/>
      <c r="LHS5" s="212"/>
      <c r="LHT5" s="211"/>
      <c r="LHU5" s="212"/>
      <c r="LHV5" s="211"/>
      <c r="LHW5" s="212"/>
      <c r="LHX5" s="211"/>
      <c r="LHY5" s="212"/>
      <c r="LHZ5" s="211"/>
      <c r="LIA5" s="212"/>
      <c r="LIB5" s="211"/>
      <c r="LIC5" s="212"/>
      <c r="LID5" s="211"/>
      <c r="LIE5" s="212"/>
      <c r="LIF5" s="211"/>
      <c r="LIG5" s="212"/>
      <c r="LIH5" s="211"/>
      <c r="LII5" s="212"/>
      <c r="LIJ5" s="211"/>
      <c r="LIK5" s="212"/>
      <c r="LIL5" s="211"/>
      <c r="LIM5" s="212"/>
      <c r="LIN5" s="211"/>
      <c r="LIO5" s="212"/>
      <c r="LIP5" s="211"/>
      <c r="LIQ5" s="212"/>
      <c r="LIR5" s="211"/>
      <c r="LIS5" s="212"/>
      <c r="LIT5" s="211"/>
      <c r="LIU5" s="212"/>
      <c r="LIV5" s="211"/>
      <c r="LIW5" s="212"/>
      <c r="LIX5" s="211"/>
      <c r="LIY5" s="212"/>
      <c r="LIZ5" s="211"/>
      <c r="LJA5" s="212"/>
      <c r="LJB5" s="211"/>
      <c r="LJC5" s="212"/>
      <c r="LJD5" s="211"/>
      <c r="LJE5" s="212"/>
      <c r="LJF5" s="211"/>
      <c r="LJG5" s="212"/>
      <c r="LJH5" s="211"/>
      <c r="LJI5" s="212"/>
      <c r="LJJ5" s="211"/>
      <c r="LJK5" s="212"/>
      <c r="LJL5" s="211"/>
      <c r="LJM5" s="212"/>
      <c r="LJN5" s="211"/>
      <c r="LJO5" s="212"/>
      <c r="LJP5" s="211"/>
      <c r="LJQ5" s="212"/>
      <c r="LJR5" s="211"/>
      <c r="LJS5" s="212"/>
      <c r="LJT5" s="211"/>
      <c r="LJU5" s="212"/>
      <c r="LJV5" s="211"/>
      <c r="LJW5" s="212"/>
      <c r="LJX5" s="211"/>
      <c r="LJY5" s="212"/>
      <c r="LJZ5" s="211"/>
      <c r="LKA5" s="212"/>
      <c r="LKB5" s="211"/>
      <c r="LKC5" s="212"/>
      <c r="LKD5" s="211"/>
      <c r="LKE5" s="212"/>
      <c r="LKF5" s="211"/>
      <c r="LKG5" s="212"/>
      <c r="LKH5" s="211"/>
      <c r="LKI5" s="212"/>
      <c r="LKJ5" s="211"/>
      <c r="LKK5" s="212"/>
      <c r="LKL5" s="211"/>
      <c r="LKM5" s="212"/>
      <c r="LKN5" s="211"/>
      <c r="LKO5" s="212"/>
      <c r="LKP5" s="211"/>
      <c r="LKQ5" s="212"/>
      <c r="LKR5" s="211"/>
      <c r="LKS5" s="212"/>
      <c r="LKT5" s="211"/>
      <c r="LKU5" s="212"/>
      <c r="LKV5" s="211"/>
      <c r="LKW5" s="212"/>
      <c r="LKX5" s="211"/>
      <c r="LKY5" s="212"/>
      <c r="LKZ5" s="211"/>
      <c r="LLA5" s="212"/>
      <c r="LLB5" s="211"/>
      <c r="LLC5" s="212"/>
      <c r="LLD5" s="211"/>
      <c r="LLE5" s="212"/>
      <c r="LLF5" s="211"/>
      <c r="LLG5" s="212"/>
      <c r="LLH5" s="211"/>
      <c r="LLI5" s="212"/>
      <c r="LLJ5" s="211"/>
      <c r="LLK5" s="212"/>
      <c r="LLL5" s="211"/>
      <c r="LLM5" s="212"/>
      <c r="LLN5" s="211"/>
      <c r="LLO5" s="212"/>
      <c r="LLP5" s="211"/>
      <c r="LLQ5" s="212"/>
      <c r="LLR5" s="211"/>
      <c r="LLS5" s="212"/>
      <c r="LLT5" s="211"/>
      <c r="LLU5" s="212"/>
      <c r="LLV5" s="211"/>
      <c r="LLW5" s="212"/>
      <c r="LLX5" s="211"/>
      <c r="LLY5" s="212"/>
      <c r="LLZ5" s="211"/>
      <c r="LMA5" s="212"/>
      <c r="LMB5" s="211"/>
      <c r="LMC5" s="212"/>
      <c r="LMD5" s="211"/>
      <c r="LME5" s="212"/>
      <c r="LMF5" s="211"/>
      <c r="LMG5" s="212"/>
      <c r="LMH5" s="211"/>
      <c r="LMI5" s="212"/>
      <c r="LMJ5" s="211"/>
      <c r="LMK5" s="212"/>
      <c r="LML5" s="211"/>
      <c r="LMM5" s="212"/>
      <c r="LMN5" s="211"/>
      <c r="LMO5" s="212"/>
      <c r="LMP5" s="211"/>
      <c r="LMQ5" s="212"/>
      <c r="LMR5" s="211"/>
      <c r="LMS5" s="212"/>
      <c r="LMT5" s="211"/>
      <c r="LMU5" s="212"/>
      <c r="LMV5" s="211"/>
      <c r="LMW5" s="212"/>
      <c r="LMX5" s="211"/>
      <c r="LMY5" s="212"/>
      <c r="LMZ5" s="211"/>
      <c r="LNA5" s="212"/>
      <c r="LNB5" s="211"/>
      <c r="LNC5" s="212"/>
      <c r="LND5" s="211"/>
      <c r="LNE5" s="212"/>
      <c r="LNF5" s="211"/>
      <c r="LNG5" s="212"/>
      <c r="LNH5" s="211"/>
      <c r="LNI5" s="212"/>
      <c r="LNJ5" s="211"/>
      <c r="LNK5" s="212"/>
      <c r="LNL5" s="211"/>
      <c r="LNM5" s="212"/>
      <c r="LNN5" s="211"/>
      <c r="LNO5" s="212"/>
      <c r="LNP5" s="211"/>
      <c r="LNQ5" s="212"/>
      <c r="LNR5" s="211"/>
      <c r="LNS5" s="212"/>
      <c r="LNT5" s="211"/>
      <c r="LNU5" s="212"/>
      <c r="LNV5" s="211"/>
      <c r="LNW5" s="212"/>
      <c r="LNX5" s="211"/>
      <c r="LNY5" s="212"/>
      <c r="LNZ5" s="211"/>
      <c r="LOA5" s="212"/>
      <c r="LOB5" s="211"/>
      <c r="LOC5" s="212"/>
      <c r="LOD5" s="211"/>
      <c r="LOE5" s="212"/>
      <c r="LOF5" s="211"/>
      <c r="LOG5" s="212"/>
      <c r="LOH5" s="211"/>
      <c r="LOI5" s="212"/>
      <c r="LOJ5" s="211"/>
      <c r="LOK5" s="212"/>
      <c r="LOL5" s="211"/>
      <c r="LOM5" s="212"/>
      <c r="LON5" s="211"/>
      <c r="LOO5" s="212"/>
      <c r="LOP5" s="211"/>
      <c r="LOQ5" s="212"/>
      <c r="LOR5" s="211"/>
      <c r="LOS5" s="212"/>
      <c r="LOT5" s="211"/>
      <c r="LOU5" s="212"/>
      <c r="LOV5" s="211"/>
      <c r="LOW5" s="212"/>
      <c r="LOX5" s="211"/>
      <c r="LOY5" s="212"/>
      <c r="LOZ5" s="211"/>
      <c r="LPA5" s="212"/>
      <c r="LPB5" s="211"/>
      <c r="LPC5" s="212"/>
      <c r="LPD5" s="211"/>
      <c r="LPE5" s="212"/>
      <c r="LPF5" s="211"/>
      <c r="LPG5" s="212"/>
      <c r="LPH5" s="211"/>
      <c r="LPI5" s="212"/>
      <c r="LPJ5" s="211"/>
      <c r="LPK5" s="212"/>
      <c r="LPL5" s="211"/>
      <c r="LPM5" s="212"/>
      <c r="LPN5" s="211"/>
      <c r="LPO5" s="212"/>
      <c r="LPP5" s="211"/>
      <c r="LPQ5" s="212"/>
      <c r="LPR5" s="211"/>
      <c r="LPS5" s="212"/>
      <c r="LPT5" s="211"/>
      <c r="LPU5" s="212"/>
      <c r="LPV5" s="211"/>
      <c r="LPW5" s="212"/>
      <c r="LPX5" s="211"/>
      <c r="LPY5" s="212"/>
      <c r="LPZ5" s="211"/>
      <c r="LQA5" s="212"/>
      <c r="LQB5" s="211"/>
      <c r="LQC5" s="212"/>
      <c r="LQD5" s="211"/>
      <c r="LQE5" s="212"/>
      <c r="LQF5" s="211"/>
      <c r="LQG5" s="212"/>
      <c r="LQH5" s="211"/>
      <c r="LQI5" s="212"/>
      <c r="LQJ5" s="211"/>
      <c r="LQK5" s="212"/>
      <c r="LQL5" s="211"/>
      <c r="LQM5" s="212"/>
      <c r="LQN5" s="211"/>
      <c r="LQO5" s="212"/>
      <c r="LQP5" s="211"/>
      <c r="LQQ5" s="212"/>
      <c r="LQR5" s="211"/>
      <c r="LQS5" s="212"/>
      <c r="LQT5" s="211"/>
      <c r="LQU5" s="212"/>
      <c r="LQV5" s="211"/>
      <c r="LQW5" s="212"/>
      <c r="LQX5" s="211"/>
      <c r="LQY5" s="212"/>
      <c r="LQZ5" s="211"/>
      <c r="LRA5" s="212"/>
      <c r="LRB5" s="211"/>
      <c r="LRC5" s="212"/>
      <c r="LRD5" s="211"/>
      <c r="LRE5" s="212"/>
      <c r="LRF5" s="211"/>
      <c r="LRG5" s="212"/>
      <c r="LRH5" s="211"/>
      <c r="LRI5" s="212"/>
      <c r="LRJ5" s="211"/>
      <c r="LRK5" s="212"/>
      <c r="LRL5" s="211"/>
      <c r="LRM5" s="212"/>
      <c r="LRN5" s="211"/>
      <c r="LRO5" s="212"/>
      <c r="LRP5" s="211"/>
      <c r="LRQ5" s="212"/>
      <c r="LRR5" s="211"/>
      <c r="LRS5" s="212"/>
      <c r="LRT5" s="211"/>
      <c r="LRU5" s="212"/>
      <c r="LRV5" s="211"/>
      <c r="LRW5" s="212"/>
      <c r="LRX5" s="211"/>
      <c r="LRY5" s="212"/>
      <c r="LRZ5" s="211"/>
      <c r="LSA5" s="212"/>
      <c r="LSB5" s="211"/>
      <c r="LSC5" s="212"/>
      <c r="LSD5" s="211"/>
      <c r="LSE5" s="212"/>
      <c r="LSF5" s="211"/>
      <c r="LSG5" s="212"/>
      <c r="LSH5" s="211"/>
      <c r="LSI5" s="212"/>
      <c r="LSJ5" s="211"/>
      <c r="LSK5" s="212"/>
      <c r="LSL5" s="211"/>
      <c r="LSM5" s="212"/>
      <c r="LSN5" s="211"/>
      <c r="LSO5" s="212"/>
      <c r="LSP5" s="211"/>
      <c r="LSQ5" s="212"/>
      <c r="LSR5" s="211"/>
      <c r="LSS5" s="212"/>
      <c r="LST5" s="211"/>
      <c r="LSU5" s="212"/>
      <c r="LSV5" s="211"/>
      <c r="LSW5" s="212"/>
      <c r="LSX5" s="211"/>
      <c r="LSY5" s="212"/>
      <c r="LSZ5" s="211"/>
      <c r="LTA5" s="212"/>
      <c r="LTB5" s="211"/>
      <c r="LTC5" s="212"/>
      <c r="LTD5" s="211"/>
      <c r="LTE5" s="212"/>
      <c r="LTF5" s="211"/>
      <c r="LTG5" s="212"/>
      <c r="LTH5" s="211"/>
      <c r="LTI5" s="212"/>
      <c r="LTJ5" s="211"/>
      <c r="LTK5" s="212"/>
      <c r="LTL5" s="211"/>
      <c r="LTM5" s="212"/>
      <c r="LTN5" s="211"/>
      <c r="LTO5" s="212"/>
      <c r="LTP5" s="211"/>
      <c r="LTQ5" s="212"/>
      <c r="LTR5" s="211"/>
      <c r="LTS5" s="212"/>
      <c r="LTT5" s="211"/>
      <c r="LTU5" s="212"/>
      <c r="LTV5" s="211"/>
      <c r="LTW5" s="212"/>
      <c r="LTX5" s="211"/>
      <c r="LTY5" s="212"/>
      <c r="LTZ5" s="211"/>
      <c r="LUA5" s="212"/>
      <c r="LUB5" s="211"/>
      <c r="LUC5" s="212"/>
      <c r="LUD5" s="211"/>
      <c r="LUE5" s="212"/>
      <c r="LUF5" s="211"/>
      <c r="LUG5" s="212"/>
      <c r="LUH5" s="211"/>
      <c r="LUI5" s="212"/>
      <c r="LUJ5" s="211"/>
      <c r="LUK5" s="212"/>
      <c r="LUL5" s="211"/>
      <c r="LUM5" s="212"/>
      <c r="LUN5" s="211"/>
      <c r="LUO5" s="212"/>
      <c r="LUP5" s="211"/>
      <c r="LUQ5" s="212"/>
      <c r="LUR5" s="211"/>
      <c r="LUS5" s="212"/>
      <c r="LUT5" s="211"/>
      <c r="LUU5" s="212"/>
      <c r="LUV5" s="211"/>
      <c r="LUW5" s="212"/>
      <c r="LUX5" s="211"/>
      <c r="LUY5" s="212"/>
      <c r="LUZ5" s="211"/>
      <c r="LVA5" s="212"/>
      <c r="LVB5" s="211"/>
      <c r="LVC5" s="212"/>
      <c r="LVD5" s="211"/>
      <c r="LVE5" s="212"/>
      <c r="LVF5" s="211"/>
      <c r="LVG5" s="212"/>
      <c r="LVH5" s="211"/>
      <c r="LVI5" s="212"/>
      <c r="LVJ5" s="211"/>
      <c r="LVK5" s="212"/>
      <c r="LVL5" s="211"/>
      <c r="LVM5" s="212"/>
      <c r="LVN5" s="211"/>
      <c r="LVO5" s="212"/>
      <c r="LVP5" s="211"/>
      <c r="LVQ5" s="212"/>
      <c r="LVR5" s="211"/>
      <c r="LVS5" s="212"/>
      <c r="LVT5" s="211"/>
      <c r="LVU5" s="212"/>
      <c r="LVV5" s="211"/>
      <c r="LVW5" s="212"/>
      <c r="LVX5" s="211"/>
      <c r="LVY5" s="212"/>
      <c r="LVZ5" s="211"/>
      <c r="LWA5" s="212"/>
      <c r="LWB5" s="211"/>
      <c r="LWC5" s="212"/>
      <c r="LWD5" s="211"/>
      <c r="LWE5" s="212"/>
      <c r="LWF5" s="211"/>
      <c r="LWG5" s="212"/>
      <c r="LWH5" s="211"/>
      <c r="LWI5" s="212"/>
      <c r="LWJ5" s="211"/>
      <c r="LWK5" s="212"/>
      <c r="LWL5" s="211"/>
      <c r="LWM5" s="212"/>
      <c r="LWN5" s="211"/>
      <c r="LWO5" s="212"/>
      <c r="LWP5" s="211"/>
      <c r="LWQ5" s="212"/>
      <c r="LWR5" s="211"/>
      <c r="LWS5" s="212"/>
      <c r="LWT5" s="211"/>
      <c r="LWU5" s="212"/>
      <c r="LWV5" s="211"/>
      <c r="LWW5" s="212"/>
      <c r="LWX5" s="211"/>
      <c r="LWY5" s="212"/>
      <c r="LWZ5" s="211"/>
      <c r="LXA5" s="212"/>
      <c r="LXB5" s="211"/>
      <c r="LXC5" s="212"/>
      <c r="LXD5" s="211"/>
      <c r="LXE5" s="212"/>
      <c r="LXF5" s="211"/>
      <c r="LXG5" s="212"/>
      <c r="LXH5" s="211"/>
      <c r="LXI5" s="212"/>
      <c r="LXJ5" s="211"/>
      <c r="LXK5" s="212"/>
      <c r="LXL5" s="211"/>
      <c r="LXM5" s="212"/>
      <c r="LXN5" s="211"/>
      <c r="LXO5" s="212"/>
      <c r="LXP5" s="211"/>
      <c r="LXQ5" s="212"/>
      <c r="LXR5" s="211"/>
      <c r="LXS5" s="212"/>
      <c r="LXT5" s="211"/>
      <c r="LXU5" s="212"/>
      <c r="LXV5" s="211"/>
      <c r="LXW5" s="212"/>
      <c r="LXX5" s="211"/>
      <c r="LXY5" s="212"/>
      <c r="LXZ5" s="211"/>
      <c r="LYA5" s="212"/>
      <c r="LYB5" s="211"/>
      <c r="LYC5" s="212"/>
      <c r="LYD5" s="211"/>
      <c r="LYE5" s="212"/>
      <c r="LYF5" s="211"/>
      <c r="LYG5" s="212"/>
      <c r="LYH5" s="211"/>
      <c r="LYI5" s="212"/>
      <c r="LYJ5" s="211"/>
      <c r="LYK5" s="212"/>
      <c r="LYL5" s="211"/>
      <c r="LYM5" s="212"/>
      <c r="LYN5" s="211"/>
      <c r="LYO5" s="212"/>
      <c r="LYP5" s="211"/>
      <c r="LYQ5" s="212"/>
      <c r="LYR5" s="211"/>
      <c r="LYS5" s="212"/>
      <c r="LYT5" s="211"/>
      <c r="LYU5" s="212"/>
      <c r="LYV5" s="211"/>
      <c r="LYW5" s="212"/>
      <c r="LYX5" s="211"/>
      <c r="LYY5" s="212"/>
      <c r="LYZ5" s="211"/>
      <c r="LZA5" s="212"/>
      <c r="LZB5" s="211"/>
      <c r="LZC5" s="212"/>
      <c r="LZD5" s="211"/>
      <c r="LZE5" s="212"/>
      <c r="LZF5" s="211"/>
      <c r="LZG5" s="212"/>
      <c r="LZH5" s="211"/>
      <c r="LZI5" s="212"/>
      <c r="LZJ5" s="211"/>
      <c r="LZK5" s="212"/>
      <c r="LZL5" s="211"/>
      <c r="LZM5" s="212"/>
      <c r="LZN5" s="211"/>
      <c r="LZO5" s="212"/>
      <c r="LZP5" s="211"/>
      <c r="LZQ5" s="212"/>
      <c r="LZR5" s="211"/>
      <c r="LZS5" s="212"/>
      <c r="LZT5" s="211"/>
      <c r="LZU5" s="212"/>
      <c r="LZV5" s="211"/>
      <c r="LZW5" s="212"/>
      <c r="LZX5" s="211"/>
      <c r="LZY5" s="212"/>
      <c r="LZZ5" s="211"/>
      <c r="MAA5" s="212"/>
      <c r="MAB5" s="211"/>
      <c r="MAC5" s="212"/>
      <c r="MAD5" s="211"/>
      <c r="MAE5" s="212"/>
      <c r="MAF5" s="211"/>
      <c r="MAG5" s="212"/>
      <c r="MAH5" s="211"/>
      <c r="MAI5" s="212"/>
      <c r="MAJ5" s="211"/>
      <c r="MAK5" s="212"/>
      <c r="MAL5" s="211"/>
      <c r="MAM5" s="212"/>
      <c r="MAN5" s="211"/>
      <c r="MAO5" s="212"/>
      <c r="MAP5" s="211"/>
      <c r="MAQ5" s="212"/>
      <c r="MAR5" s="211"/>
      <c r="MAS5" s="212"/>
      <c r="MAT5" s="211"/>
      <c r="MAU5" s="212"/>
      <c r="MAV5" s="211"/>
      <c r="MAW5" s="212"/>
      <c r="MAX5" s="211"/>
      <c r="MAY5" s="212"/>
      <c r="MAZ5" s="211"/>
      <c r="MBA5" s="212"/>
      <c r="MBB5" s="211"/>
      <c r="MBC5" s="212"/>
      <c r="MBD5" s="211"/>
      <c r="MBE5" s="212"/>
      <c r="MBF5" s="211"/>
      <c r="MBG5" s="212"/>
      <c r="MBH5" s="211"/>
      <c r="MBI5" s="212"/>
      <c r="MBJ5" s="211"/>
      <c r="MBK5" s="212"/>
      <c r="MBL5" s="211"/>
      <c r="MBM5" s="212"/>
      <c r="MBN5" s="211"/>
      <c r="MBO5" s="212"/>
      <c r="MBP5" s="211"/>
      <c r="MBQ5" s="212"/>
      <c r="MBR5" s="211"/>
      <c r="MBS5" s="212"/>
      <c r="MBT5" s="211"/>
      <c r="MBU5" s="212"/>
      <c r="MBV5" s="211"/>
      <c r="MBW5" s="212"/>
      <c r="MBX5" s="211"/>
      <c r="MBY5" s="212"/>
      <c r="MBZ5" s="211"/>
      <c r="MCA5" s="212"/>
      <c r="MCB5" s="211"/>
      <c r="MCC5" s="212"/>
      <c r="MCD5" s="211"/>
      <c r="MCE5" s="212"/>
      <c r="MCF5" s="211"/>
      <c r="MCG5" s="212"/>
      <c r="MCH5" s="211"/>
      <c r="MCI5" s="212"/>
      <c r="MCJ5" s="211"/>
      <c r="MCK5" s="212"/>
      <c r="MCL5" s="211"/>
      <c r="MCM5" s="212"/>
      <c r="MCN5" s="211"/>
      <c r="MCO5" s="212"/>
      <c r="MCP5" s="211"/>
      <c r="MCQ5" s="212"/>
      <c r="MCR5" s="211"/>
      <c r="MCS5" s="212"/>
      <c r="MCT5" s="211"/>
      <c r="MCU5" s="212"/>
      <c r="MCV5" s="211"/>
      <c r="MCW5" s="212"/>
      <c r="MCX5" s="211"/>
      <c r="MCY5" s="212"/>
      <c r="MCZ5" s="211"/>
      <c r="MDA5" s="212"/>
      <c r="MDB5" s="211"/>
      <c r="MDC5" s="212"/>
      <c r="MDD5" s="211"/>
      <c r="MDE5" s="212"/>
      <c r="MDF5" s="211"/>
      <c r="MDG5" s="212"/>
      <c r="MDH5" s="211"/>
      <c r="MDI5" s="212"/>
      <c r="MDJ5" s="211"/>
      <c r="MDK5" s="212"/>
      <c r="MDL5" s="211"/>
      <c r="MDM5" s="212"/>
      <c r="MDN5" s="211"/>
      <c r="MDO5" s="212"/>
      <c r="MDP5" s="211"/>
      <c r="MDQ5" s="212"/>
      <c r="MDR5" s="211"/>
      <c r="MDS5" s="212"/>
      <c r="MDT5" s="211"/>
      <c r="MDU5" s="212"/>
      <c r="MDV5" s="211"/>
      <c r="MDW5" s="212"/>
      <c r="MDX5" s="211"/>
      <c r="MDY5" s="212"/>
      <c r="MDZ5" s="211"/>
      <c r="MEA5" s="212"/>
      <c r="MEB5" s="211"/>
      <c r="MEC5" s="212"/>
      <c r="MED5" s="211"/>
      <c r="MEE5" s="212"/>
      <c r="MEF5" s="211"/>
      <c r="MEG5" s="212"/>
      <c r="MEH5" s="211"/>
      <c r="MEI5" s="212"/>
      <c r="MEJ5" s="211"/>
      <c r="MEK5" s="212"/>
      <c r="MEL5" s="211"/>
      <c r="MEM5" s="212"/>
      <c r="MEN5" s="211"/>
      <c r="MEO5" s="212"/>
      <c r="MEP5" s="211"/>
      <c r="MEQ5" s="212"/>
      <c r="MER5" s="211"/>
      <c r="MES5" s="212"/>
      <c r="MET5" s="211"/>
      <c r="MEU5" s="212"/>
      <c r="MEV5" s="211"/>
      <c r="MEW5" s="212"/>
      <c r="MEX5" s="211"/>
      <c r="MEY5" s="212"/>
      <c r="MEZ5" s="211"/>
      <c r="MFA5" s="212"/>
      <c r="MFB5" s="211"/>
      <c r="MFC5" s="212"/>
      <c r="MFD5" s="211"/>
      <c r="MFE5" s="212"/>
      <c r="MFF5" s="211"/>
      <c r="MFG5" s="212"/>
      <c r="MFH5" s="211"/>
      <c r="MFI5" s="212"/>
      <c r="MFJ5" s="211"/>
      <c r="MFK5" s="212"/>
      <c r="MFL5" s="211"/>
      <c r="MFM5" s="212"/>
      <c r="MFN5" s="211"/>
      <c r="MFO5" s="212"/>
      <c r="MFP5" s="211"/>
      <c r="MFQ5" s="212"/>
      <c r="MFR5" s="211"/>
      <c r="MFS5" s="212"/>
      <c r="MFT5" s="211"/>
      <c r="MFU5" s="212"/>
      <c r="MFV5" s="211"/>
      <c r="MFW5" s="212"/>
      <c r="MFX5" s="211"/>
      <c r="MFY5" s="212"/>
      <c r="MFZ5" s="211"/>
      <c r="MGA5" s="212"/>
      <c r="MGB5" s="211"/>
      <c r="MGC5" s="212"/>
      <c r="MGD5" s="211"/>
      <c r="MGE5" s="212"/>
      <c r="MGF5" s="211"/>
      <c r="MGG5" s="212"/>
      <c r="MGH5" s="211"/>
      <c r="MGI5" s="212"/>
      <c r="MGJ5" s="211"/>
      <c r="MGK5" s="212"/>
      <c r="MGL5" s="211"/>
      <c r="MGM5" s="212"/>
      <c r="MGN5" s="211"/>
      <c r="MGO5" s="212"/>
      <c r="MGP5" s="211"/>
      <c r="MGQ5" s="212"/>
      <c r="MGR5" s="211"/>
      <c r="MGS5" s="212"/>
      <c r="MGT5" s="211"/>
      <c r="MGU5" s="212"/>
      <c r="MGV5" s="211"/>
      <c r="MGW5" s="212"/>
      <c r="MGX5" s="211"/>
      <c r="MGY5" s="212"/>
      <c r="MGZ5" s="211"/>
      <c r="MHA5" s="212"/>
      <c r="MHB5" s="211"/>
      <c r="MHC5" s="212"/>
      <c r="MHD5" s="211"/>
      <c r="MHE5" s="212"/>
      <c r="MHF5" s="211"/>
      <c r="MHG5" s="212"/>
      <c r="MHH5" s="211"/>
      <c r="MHI5" s="212"/>
      <c r="MHJ5" s="211"/>
      <c r="MHK5" s="212"/>
      <c r="MHL5" s="211"/>
      <c r="MHM5" s="212"/>
      <c r="MHN5" s="211"/>
      <c r="MHO5" s="212"/>
      <c r="MHP5" s="211"/>
      <c r="MHQ5" s="212"/>
      <c r="MHR5" s="211"/>
      <c r="MHS5" s="212"/>
      <c r="MHT5" s="211"/>
      <c r="MHU5" s="212"/>
      <c r="MHV5" s="211"/>
      <c r="MHW5" s="212"/>
      <c r="MHX5" s="211"/>
      <c r="MHY5" s="212"/>
      <c r="MHZ5" s="211"/>
      <c r="MIA5" s="212"/>
      <c r="MIB5" s="211"/>
      <c r="MIC5" s="212"/>
      <c r="MID5" s="211"/>
      <c r="MIE5" s="212"/>
      <c r="MIF5" s="211"/>
      <c r="MIG5" s="212"/>
      <c r="MIH5" s="211"/>
      <c r="MII5" s="212"/>
      <c r="MIJ5" s="211"/>
      <c r="MIK5" s="212"/>
      <c r="MIL5" s="211"/>
      <c r="MIM5" s="212"/>
      <c r="MIN5" s="211"/>
      <c r="MIO5" s="212"/>
      <c r="MIP5" s="211"/>
      <c r="MIQ5" s="212"/>
      <c r="MIR5" s="211"/>
      <c r="MIS5" s="212"/>
      <c r="MIT5" s="211"/>
      <c r="MIU5" s="212"/>
      <c r="MIV5" s="211"/>
      <c r="MIW5" s="212"/>
      <c r="MIX5" s="211"/>
      <c r="MIY5" s="212"/>
      <c r="MIZ5" s="211"/>
      <c r="MJA5" s="212"/>
      <c r="MJB5" s="211"/>
      <c r="MJC5" s="212"/>
      <c r="MJD5" s="211"/>
      <c r="MJE5" s="212"/>
      <c r="MJF5" s="211"/>
      <c r="MJG5" s="212"/>
      <c r="MJH5" s="211"/>
      <c r="MJI5" s="212"/>
      <c r="MJJ5" s="211"/>
      <c r="MJK5" s="212"/>
      <c r="MJL5" s="211"/>
      <c r="MJM5" s="212"/>
      <c r="MJN5" s="211"/>
      <c r="MJO5" s="212"/>
      <c r="MJP5" s="211"/>
      <c r="MJQ5" s="212"/>
      <c r="MJR5" s="211"/>
      <c r="MJS5" s="212"/>
      <c r="MJT5" s="211"/>
      <c r="MJU5" s="212"/>
      <c r="MJV5" s="211"/>
      <c r="MJW5" s="212"/>
      <c r="MJX5" s="211"/>
      <c r="MJY5" s="212"/>
      <c r="MJZ5" s="211"/>
      <c r="MKA5" s="212"/>
      <c r="MKB5" s="211"/>
      <c r="MKC5" s="212"/>
      <c r="MKD5" s="211"/>
      <c r="MKE5" s="212"/>
      <c r="MKF5" s="211"/>
      <c r="MKG5" s="212"/>
      <c r="MKH5" s="211"/>
      <c r="MKI5" s="212"/>
      <c r="MKJ5" s="211"/>
      <c r="MKK5" s="212"/>
      <c r="MKL5" s="211"/>
      <c r="MKM5" s="212"/>
      <c r="MKN5" s="211"/>
      <c r="MKO5" s="212"/>
      <c r="MKP5" s="211"/>
      <c r="MKQ5" s="212"/>
      <c r="MKR5" s="211"/>
      <c r="MKS5" s="212"/>
      <c r="MKT5" s="211"/>
      <c r="MKU5" s="212"/>
      <c r="MKV5" s="211"/>
      <c r="MKW5" s="212"/>
      <c r="MKX5" s="211"/>
      <c r="MKY5" s="212"/>
      <c r="MKZ5" s="211"/>
      <c r="MLA5" s="212"/>
      <c r="MLB5" s="211"/>
      <c r="MLC5" s="212"/>
      <c r="MLD5" s="211"/>
      <c r="MLE5" s="212"/>
      <c r="MLF5" s="211"/>
      <c r="MLG5" s="212"/>
      <c r="MLH5" s="211"/>
      <c r="MLI5" s="212"/>
      <c r="MLJ5" s="211"/>
      <c r="MLK5" s="212"/>
      <c r="MLL5" s="211"/>
      <c r="MLM5" s="212"/>
      <c r="MLN5" s="211"/>
      <c r="MLO5" s="212"/>
      <c r="MLP5" s="211"/>
      <c r="MLQ5" s="212"/>
      <c r="MLR5" s="211"/>
      <c r="MLS5" s="212"/>
      <c r="MLT5" s="211"/>
      <c r="MLU5" s="212"/>
      <c r="MLV5" s="211"/>
      <c r="MLW5" s="212"/>
      <c r="MLX5" s="211"/>
      <c r="MLY5" s="212"/>
      <c r="MLZ5" s="211"/>
      <c r="MMA5" s="212"/>
      <c r="MMB5" s="211"/>
      <c r="MMC5" s="212"/>
      <c r="MMD5" s="211"/>
      <c r="MME5" s="212"/>
      <c r="MMF5" s="211"/>
      <c r="MMG5" s="212"/>
      <c r="MMH5" s="211"/>
      <c r="MMI5" s="212"/>
      <c r="MMJ5" s="211"/>
      <c r="MMK5" s="212"/>
      <c r="MML5" s="211"/>
      <c r="MMM5" s="212"/>
      <c r="MMN5" s="211"/>
      <c r="MMO5" s="212"/>
      <c r="MMP5" s="211"/>
      <c r="MMQ5" s="212"/>
      <c r="MMR5" s="211"/>
      <c r="MMS5" s="212"/>
      <c r="MMT5" s="211"/>
      <c r="MMU5" s="212"/>
      <c r="MMV5" s="211"/>
      <c r="MMW5" s="212"/>
      <c r="MMX5" s="211"/>
      <c r="MMY5" s="212"/>
      <c r="MMZ5" s="211"/>
      <c r="MNA5" s="212"/>
      <c r="MNB5" s="211"/>
      <c r="MNC5" s="212"/>
      <c r="MND5" s="211"/>
      <c r="MNE5" s="212"/>
      <c r="MNF5" s="211"/>
      <c r="MNG5" s="212"/>
      <c r="MNH5" s="211"/>
      <c r="MNI5" s="212"/>
      <c r="MNJ5" s="211"/>
      <c r="MNK5" s="212"/>
      <c r="MNL5" s="211"/>
      <c r="MNM5" s="212"/>
      <c r="MNN5" s="211"/>
      <c r="MNO5" s="212"/>
      <c r="MNP5" s="211"/>
      <c r="MNQ5" s="212"/>
      <c r="MNR5" s="211"/>
      <c r="MNS5" s="212"/>
      <c r="MNT5" s="211"/>
      <c r="MNU5" s="212"/>
      <c r="MNV5" s="211"/>
      <c r="MNW5" s="212"/>
      <c r="MNX5" s="211"/>
      <c r="MNY5" s="212"/>
      <c r="MNZ5" s="211"/>
      <c r="MOA5" s="212"/>
      <c r="MOB5" s="211"/>
      <c r="MOC5" s="212"/>
      <c r="MOD5" s="211"/>
      <c r="MOE5" s="212"/>
      <c r="MOF5" s="211"/>
      <c r="MOG5" s="212"/>
      <c r="MOH5" s="211"/>
      <c r="MOI5" s="212"/>
      <c r="MOJ5" s="211"/>
      <c r="MOK5" s="212"/>
      <c r="MOL5" s="211"/>
      <c r="MOM5" s="212"/>
      <c r="MON5" s="211"/>
      <c r="MOO5" s="212"/>
      <c r="MOP5" s="211"/>
      <c r="MOQ5" s="212"/>
      <c r="MOR5" s="211"/>
      <c r="MOS5" s="212"/>
      <c r="MOT5" s="211"/>
      <c r="MOU5" s="212"/>
      <c r="MOV5" s="211"/>
      <c r="MOW5" s="212"/>
      <c r="MOX5" s="211"/>
      <c r="MOY5" s="212"/>
      <c r="MOZ5" s="211"/>
      <c r="MPA5" s="212"/>
      <c r="MPB5" s="211"/>
      <c r="MPC5" s="212"/>
      <c r="MPD5" s="211"/>
      <c r="MPE5" s="212"/>
      <c r="MPF5" s="211"/>
      <c r="MPG5" s="212"/>
      <c r="MPH5" s="211"/>
      <c r="MPI5" s="212"/>
      <c r="MPJ5" s="211"/>
      <c r="MPK5" s="212"/>
      <c r="MPL5" s="211"/>
      <c r="MPM5" s="212"/>
      <c r="MPN5" s="211"/>
      <c r="MPO5" s="212"/>
      <c r="MPP5" s="211"/>
      <c r="MPQ5" s="212"/>
      <c r="MPR5" s="211"/>
      <c r="MPS5" s="212"/>
      <c r="MPT5" s="211"/>
      <c r="MPU5" s="212"/>
      <c r="MPV5" s="211"/>
      <c r="MPW5" s="212"/>
      <c r="MPX5" s="211"/>
      <c r="MPY5" s="212"/>
      <c r="MPZ5" s="211"/>
      <c r="MQA5" s="212"/>
      <c r="MQB5" s="211"/>
      <c r="MQC5" s="212"/>
      <c r="MQD5" s="211"/>
      <c r="MQE5" s="212"/>
      <c r="MQF5" s="211"/>
      <c r="MQG5" s="212"/>
      <c r="MQH5" s="211"/>
      <c r="MQI5" s="212"/>
      <c r="MQJ5" s="211"/>
      <c r="MQK5" s="212"/>
      <c r="MQL5" s="211"/>
      <c r="MQM5" s="212"/>
      <c r="MQN5" s="211"/>
      <c r="MQO5" s="212"/>
      <c r="MQP5" s="211"/>
      <c r="MQQ5" s="212"/>
      <c r="MQR5" s="211"/>
      <c r="MQS5" s="212"/>
      <c r="MQT5" s="211"/>
      <c r="MQU5" s="212"/>
      <c r="MQV5" s="211"/>
      <c r="MQW5" s="212"/>
      <c r="MQX5" s="211"/>
      <c r="MQY5" s="212"/>
      <c r="MQZ5" s="211"/>
      <c r="MRA5" s="212"/>
      <c r="MRB5" s="211"/>
      <c r="MRC5" s="212"/>
      <c r="MRD5" s="211"/>
      <c r="MRE5" s="212"/>
      <c r="MRF5" s="211"/>
      <c r="MRG5" s="212"/>
      <c r="MRH5" s="211"/>
      <c r="MRI5" s="212"/>
      <c r="MRJ5" s="211"/>
      <c r="MRK5" s="212"/>
      <c r="MRL5" s="211"/>
      <c r="MRM5" s="212"/>
      <c r="MRN5" s="211"/>
      <c r="MRO5" s="212"/>
      <c r="MRP5" s="211"/>
      <c r="MRQ5" s="212"/>
      <c r="MRR5" s="211"/>
      <c r="MRS5" s="212"/>
      <c r="MRT5" s="211"/>
      <c r="MRU5" s="212"/>
      <c r="MRV5" s="211"/>
      <c r="MRW5" s="212"/>
      <c r="MRX5" s="211"/>
      <c r="MRY5" s="212"/>
      <c r="MRZ5" s="211"/>
      <c r="MSA5" s="212"/>
      <c r="MSB5" s="211"/>
      <c r="MSC5" s="212"/>
      <c r="MSD5" s="211"/>
      <c r="MSE5" s="212"/>
      <c r="MSF5" s="211"/>
      <c r="MSG5" s="212"/>
      <c r="MSH5" s="211"/>
      <c r="MSI5" s="212"/>
      <c r="MSJ5" s="211"/>
      <c r="MSK5" s="212"/>
      <c r="MSL5" s="211"/>
      <c r="MSM5" s="212"/>
      <c r="MSN5" s="211"/>
      <c r="MSO5" s="212"/>
      <c r="MSP5" s="211"/>
      <c r="MSQ5" s="212"/>
      <c r="MSR5" s="211"/>
      <c r="MSS5" s="212"/>
      <c r="MST5" s="211"/>
      <c r="MSU5" s="212"/>
      <c r="MSV5" s="211"/>
      <c r="MSW5" s="212"/>
      <c r="MSX5" s="211"/>
      <c r="MSY5" s="212"/>
      <c r="MSZ5" s="211"/>
      <c r="MTA5" s="212"/>
      <c r="MTB5" s="211"/>
      <c r="MTC5" s="212"/>
      <c r="MTD5" s="211"/>
      <c r="MTE5" s="212"/>
      <c r="MTF5" s="211"/>
      <c r="MTG5" s="212"/>
      <c r="MTH5" s="211"/>
      <c r="MTI5" s="212"/>
      <c r="MTJ5" s="211"/>
      <c r="MTK5" s="212"/>
      <c r="MTL5" s="211"/>
      <c r="MTM5" s="212"/>
      <c r="MTN5" s="211"/>
      <c r="MTO5" s="212"/>
      <c r="MTP5" s="211"/>
      <c r="MTQ5" s="212"/>
      <c r="MTR5" s="211"/>
      <c r="MTS5" s="212"/>
      <c r="MTT5" s="211"/>
      <c r="MTU5" s="212"/>
      <c r="MTV5" s="211"/>
      <c r="MTW5" s="212"/>
      <c r="MTX5" s="211"/>
      <c r="MTY5" s="212"/>
      <c r="MTZ5" s="211"/>
      <c r="MUA5" s="212"/>
      <c r="MUB5" s="211"/>
      <c r="MUC5" s="212"/>
      <c r="MUD5" s="211"/>
      <c r="MUE5" s="212"/>
      <c r="MUF5" s="211"/>
      <c r="MUG5" s="212"/>
      <c r="MUH5" s="211"/>
      <c r="MUI5" s="212"/>
      <c r="MUJ5" s="211"/>
      <c r="MUK5" s="212"/>
      <c r="MUL5" s="211"/>
      <c r="MUM5" s="212"/>
      <c r="MUN5" s="211"/>
      <c r="MUO5" s="212"/>
      <c r="MUP5" s="211"/>
      <c r="MUQ5" s="212"/>
      <c r="MUR5" s="211"/>
      <c r="MUS5" s="212"/>
      <c r="MUT5" s="211"/>
      <c r="MUU5" s="212"/>
      <c r="MUV5" s="211"/>
      <c r="MUW5" s="212"/>
      <c r="MUX5" s="211"/>
      <c r="MUY5" s="212"/>
      <c r="MUZ5" s="211"/>
      <c r="MVA5" s="212"/>
      <c r="MVB5" s="211"/>
      <c r="MVC5" s="212"/>
      <c r="MVD5" s="211"/>
      <c r="MVE5" s="212"/>
      <c r="MVF5" s="211"/>
      <c r="MVG5" s="212"/>
      <c r="MVH5" s="211"/>
      <c r="MVI5" s="212"/>
      <c r="MVJ5" s="211"/>
      <c r="MVK5" s="212"/>
      <c r="MVL5" s="211"/>
      <c r="MVM5" s="212"/>
      <c r="MVN5" s="211"/>
      <c r="MVO5" s="212"/>
      <c r="MVP5" s="211"/>
      <c r="MVQ5" s="212"/>
      <c r="MVR5" s="211"/>
      <c r="MVS5" s="212"/>
      <c r="MVT5" s="211"/>
      <c r="MVU5" s="212"/>
      <c r="MVV5" s="211"/>
      <c r="MVW5" s="212"/>
      <c r="MVX5" s="211"/>
      <c r="MVY5" s="212"/>
      <c r="MVZ5" s="211"/>
      <c r="MWA5" s="212"/>
      <c r="MWB5" s="211"/>
      <c r="MWC5" s="212"/>
      <c r="MWD5" s="211"/>
      <c r="MWE5" s="212"/>
      <c r="MWF5" s="211"/>
      <c r="MWG5" s="212"/>
      <c r="MWH5" s="211"/>
      <c r="MWI5" s="212"/>
      <c r="MWJ5" s="211"/>
      <c r="MWK5" s="212"/>
      <c r="MWL5" s="211"/>
      <c r="MWM5" s="212"/>
      <c r="MWN5" s="211"/>
      <c r="MWO5" s="212"/>
      <c r="MWP5" s="211"/>
      <c r="MWQ5" s="212"/>
      <c r="MWR5" s="211"/>
      <c r="MWS5" s="212"/>
      <c r="MWT5" s="211"/>
      <c r="MWU5" s="212"/>
      <c r="MWV5" s="211"/>
      <c r="MWW5" s="212"/>
      <c r="MWX5" s="211"/>
      <c r="MWY5" s="212"/>
      <c r="MWZ5" s="211"/>
      <c r="MXA5" s="212"/>
      <c r="MXB5" s="211"/>
      <c r="MXC5" s="212"/>
      <c r="MXD5" s="211"/>
      <c r="MXE5" s="212"/>
      <c r="MXF5" s="211"/>
      <c r="MXG5" s="212"/>
      <c r="MXH5" s="211"/>
      <c r="MXI5" s="212"/>
      <c r="MXJ5" s="211"/>
      <c r="MXK5" s="212"/>
      <c r="MXL5" s="211"/>
      <c r="MXM5" s="212"/>
      <c r="MXN5" s="211"/>
      <c r="MXO5" s="212"/>
      <c r="MXP5" s="211"/>
      <c r="MXQ5" s="212"/>
      <c r="MXR5" s="211"/>
      <c r="MXS5" s="212"/>
      <c r="MXT5" s="211"/>
      <c r="MXU5" s="212"/>
      <c r="MXV5" s="211"/>
      <c r="MXW5" s="212"/>
      <c r="MXX5" s="211"/>
      <c r="MXY5" s="212"/>
      <c r="MXZ5" s="211"/>
      <c r="MYA5" s="212"/>
      <c r="MYB5" s="211"/>
      <c r="MYC5" s="212"/>
      <c r="MYD5" s="211"/>
      <c r="MYE5" s="212"/>
      <c r="MYF5" s="211"/>
      <c r="MYG5" s="212"/>
      <c r="MYH5" s="211"/>
      <c r="MYI5" s="212"/>
      <c r="MYJ5" s="211"/>
      <c r="MYK5" s="212"/>
      <c r="MYL5" s="211"/>
      <c r="MYM5" s="212"/>
      <c r="MYN5" s="211"/>
      <c r="MYO5" s="212"/>
      <c r="MYP5" s="211"/>
      <c r="MYQ5" s="212"/>
      <c r="MYR5" s="211"/>
      <c r="MYS5" s="212"/>
      <c r="MYT5" s="211"/>
      <c r="MYU5" s="212"/>
      <c r="MYV5" s="211"/>
      <c r="MYW5" s="212"/>
      <c r="MYX5" s="211"/>
      <c r="MYY5" s="212"/>
      <c r="MYZ5" s="211"/>
      <c r="MZA5" s="212"/>
      <c r="MZB5" s="211"/>
      <c r="MZC5" s="212"/>
      <c r="MZD5" s="211"/>
      <c r="MZE5" s="212"/>
      <c r="MZF5" s="211"/>
      <c r="MZG5" s="212"/>
      <c r="MZH5" s="211"/>
      <c r="MZI5" s="212"/>
      <c r="MZJ5" s="211"/>
      <c r="MZK5" s="212"/>
      <c r="MZL5" s="211"/>
      <c r="MZM5" s="212"/>
      <c r="MZN5" s="211"/>
      <c r="MZO5" s="212"/>
      <c r="MZP5" s="211"/>
      <c r="MZQ5" s="212"/>
      <c r="MZR5" s="211"/>
      <c r="MZS5" s="212"/>
      <c r="MZT5" s="211"/>
      <c r="MZU5" s="212"/>
      <c r="MZV5" s="211"/>
      <c r="MZW5" s="212"/>
      <c r="MZX5" s="211"/>
      <c r="MZY5" s="212"/>
      <c r="MZZ5" s="211"/>
      <c r="NAA5" s="212"/>
      <c r="NAB5" s="211"/>
      <c r="NAC5" s="212"/>
      <c r="NAD5" s="211"/>
      <c r="NAE5" s="212"/>
      <c r="NAF5" s="211"/>
      <c r="NAG5" s="212"/>
      <c r="NAH5" s="211"/>
      <c r="NAI5" s="212"/>
      <c r="NAJ5" s="211"/>
      <c r="NAK5" s="212"/>
      <c r="NAL5" s="211"/>
      <c r="NAM5" s="212"/>
      <c r="NAN5" s="211"/>
      <c r="NAO5" s="212"/>
      <c r="NAP5" s="211"/>
      <c r="NAQ5" s="212"/>
      <c r="NAR5" s="211"/>
      <c r="NAS5" s="212"/>
      <c r="NAT5" s="211"/>
      <c r="NAU5" s="212"/>
      <c r="NAV5" s="211"/>
      <c r="NAW5" s="212"/>
      <c r="NAX5" s="211"/>
      <c r="NAY5" s="212"/>
      <c r="NAZ5" s="211"/>
      <c r="NBA5" s="212"/>
      <c r="NBB5" s="211"/>
      <c r="NBC5" s="212"/>
      <c r="NBD5" s="211"/>
      <c r="NBE5" s="212"/>
      <c r="NBF5" s="211"/>
      <c r="NBG5" s="212"/>
      <c r="NBH5" s="211"/>
      <c r="NBI5" s="212"/>
      <c r="NBJ5" s="211"/>
      <c r="NBK5" s="212"/>
      <c r="NBL5" s="211"/>
      <c r="NBM5" s="212"/>
      <c r="NBN5" s="211"/>
      <c r="NBO5" s="212"/>
      <c r="NBP5" s="211"/>
      <c r="NBQ5" s="212"/>
      <c r="NBR5" s="211"/>
      <c r="NBS5" s="212"/>
      <c r="NBT5" s="211"/>
      <c r="NBU5" s="212"/>
      <c r="NBV5" s="211"/>
      <c r="NBW5" s="212"/>
      <c r="NBX5" s="211"/>
      <c r="NBY5" s="212"/>
      <c r="NBZ5" s="211"/>
      <c r="NCA5" s="212"/>
      <c r="NCB5" s="211"/>
      <c r="NCC5" s="212"/>
      <c r="NCD5" s="211"/>
      <c r="NCE5" s="212"/>
      <c r="NCF5" s="211"/>
      <c r="NCG5" s="212"/>
      <c r="NCH5" s="211"/>
      <c r="NCI5" s="212"/>
      <c r="NCJ5" s="211"/>
      <c r="NCK5" s="212"/>
      <c r="NCL5" s="211"/>
      <c r="NCM5" s="212"/>
      <c r="NCN5" s="211"/>
      <c r="NCO5" s="212"/>
      <c r="NCP5" s="211"/>
      <c r="NCQ5" s="212"/>
      <c r="NCR5" s="211"/>
      <c r="NCS5" s="212"/>
      <c r="NCT5" s="211"/>
      <c r="NCU5" s="212"/>
      <c r="NCV5" s="211"/>
      <c r="NCW5" s="212"/>
      <c r="NCX5" s="211"/>
      <c r="NCY5" s="212"/>
      <c r="NCZ5" s="211"/>
      <c r="NDA5" s="212"/>
      <c r="NDB5" s="211"/>
      <c r="NDC5" s="212"/>
      <c r="NDD5" s="211"/>
      <c r="NDE5" s="212"/>
      <c r="NDF5" s="211"/>
      <c r="NDG5" s="212"/>
      <c r="NDH5" s="211"/>
      <c r="NDI5" s="212"/>
      <c r="NDJ5" s="211"/>
      <c r="NDK5" s="212"/>
      <c r="NDL5" s="211"/>
      <c r="NDM5" s="212"/>
      <c r="NDN5" s="211"/>
      <c r="NDO5" s="212"/>
      <c r="NDP5" s="211"/>
      <c r="NDQ5" s="212"/>
      <c r="NDR5" s="211"/>
      <c r="NDS5" s="212"/>
      <c r="NDT5" s="211"/>
      <c r="NDU5" s="212"/>
      <c r="NDV5" s="211"/>
      <c r="NDW5" s="212"/>
      <c r="NDX5" s="211"/>
      <c r="NDY5" s="212"/>
      <c r="NDZ5" s="211"/>
      <c r="NEA5" s="212"/>
      <c r="NEB5" s="211"/>
      <c r="NEC5" s="212"/>
      <c r="NED5" s="211"/>
      <c r="NEE5" s="212"/>
      <c r="NEF5" s="211"/>
      <c r="NEG5" s="212"/>
      <c r="NEH5" s="211"/>
      <c r="NEI5" s="212"/>
      <c r="NEJ5" s="211"/>
      <c r="NEK5" s="212"/>
      <c r="NEL5" s="211"/>
      <c r="NEM5" s="212"/>
      <c r="NEN5" s="211"/>
      <c r="NEO5" s="212"/>
      <c r="NEP5" s="211"/>
      <c r="NEQ5" s="212"/>
      <c r="NER5" s="211"/>
      <c r="NES5" s="212"/>
      <c r="NET5" s="211"/>
      <c r="NEU5" s="212"/>
      <c r="NEV5" s="211"/>
      <c r="NEW5" s="212"/>
      <c r="NEX5" s="211"/>
      <c r="NEY5" s="212"/>
      <c r="NEZ5" s="211"/>
      <c r="NFA5" s="212"/>
      <c r="NFB5" s="211"/>
      <c r="NFC5" s="212"/>
      <c r="NFD5" s="211"/>
      <c r="NFE5" s="212"/>
      <c r="NFF5" s="211"/>
      <c r="NFG5" s="212"/>
      <c r="NFH5" s="211"/>
      <c r="NFI5" s="212"/>
      <c r="NFJ5" s="211"/>
      <c r="NFK5" s="212"/>
      <c r="NFL5" s="211"/>
      <c r="NFM5" s="212"/>
      <c r="NFN5" s="211"/>
      <c r="NFO5" s="212"/>
      <c r="NFP5" s="211"/>
      <c r="NFQ5" s="212"/>
      <c r="NFR5" s="211"/>
      <c r="NFS5" s="212"/>
      <c r="NFT5" s="211"/>
      <c r="NFU5" s="212"/>
      <c r="NFV5" s="211"/>
      <c r="NFW5" s="212"/>
      <c r="NFX5" s="211"/>
      <c r="NFY5" s="212"/>
      <c r="NFZ5" s="211"/>
      <c r="NGA5" s="212"/>
      <c r="NGB5" s="211"/>
      <c r="NGC5" s="212"/>
      <c r="NGD5" s="211"/>
      <c r="NGE5" s="212"/>
      <c r="NGF5" s="211"/>
      <c r="NGG5" s="212"/>
      <c r="NGH5" s="211"/>
      <c r="NGI5" s="212"/>
      <c r="NGJ5" s="211"/>
      <c r="NGK5" s="212"/>
      <c r="NGL5" s="211"/>
      <c r="NGM5" s="212"/>
      <c r="NGN5" s="211"/>
      <c r="NGO5" s="212"/>
      <c r="NGP5" s="211"/>
      <c r="NGQ5" s="212"/>
      <c r="NGR5" s="211"/>
      <c r="NGS5" s="212"/>
      <c r="NGT5" s="211"/>
      <c r="NGU5" s="212"/>
      <c r="NGV5" s="211"/>
      <c r="NGW5" s="212"/>
      <c r="NGX5" s="211"/>
      <c r="NGY5" s="212"/>
      <c r="NGZ5" s="211"/>
      <c r="NHA5" s="212"/>
      <c r="NHB5" s="211"/>
      <c r="NHC5" s="212"/>
      <c r="NHD5" s="211"/>
      <c r="NHE5" s="212"/>
      <c r="NHF5" s="211"/>
      <c r="NHG5" s="212"/>
      <c r="NHH5" s="211"/>
      <c r="NHI5" s="212"/>
      <c r="NHJ5" s="211"/>
      <c r="NHK5" s="212"/>
      <c r="NHL5" s="211"/>
      <c r="NHM5" s="212"/>
      <c r="NHN5" s="211"/>
      <c r="NHO5" s="212"/>
      <c r="NHP5" s="211"/>
      <c r="NHQ5" s="212"/>
      <c r="NHR5" s="211"/>
      <c r="NHS5" s="212"/>
      <c r="NHT5" s="211"/>
      <c r="NHU5" s="212"/>
      <c r="NHV5" s="211"/>
      <c r="NHW5" s="212"/>
      <c r="NHX5" s="211"/>
      <c r="NHY5" s="212"/>
      <c r="NHZ5" s="211"/>
      <c r="NIA5" s="212"/>
      <c r="NIB5" s="211"/>
      <c r="NIC5" s="212"/>
      <c r="NID5" s="211"/>
      <c r="NIE5" s="212"/>
      <c r="NIF5" s="211"/>
      <c r="NIG5" s="212"/>
      <c r="NIH5" s="211"/>
      <c r="NII5" s="212"/>
      <c r="NIJ5" s="211"/>
      <c r="NIK5" s="212"/>
      <c r="NIL5" s="211"/>
      <c r="NIM5" s="212"/>
      <c r="NIN5" s="211"/>
      <c r="NIO5" s="212"/>
      <c r="NIP5" s="211"/>
      <c r="NIQ5" s="212"/>
      <c r="NIR5" s="211"/>
      <c r="NIS5" s="212"/>
      <c r="NIT5" s="211"/>
      <c r="NIU5" s="212"/>
      <c r="NIV5" s="211"/>
      <c r="NIW5" s="212"/>
      <c r="NIX5" s="211"/>
      <c r="NIY5" s="212"/>
      <c r="NIZ5" s="211"/>
      <c r="NJA5" s="212"/>
      <c r="NJB5" s="211"/>
      <c r="NJC5" s="212"/>
      <c r="NJD5" s="211"/>
      <c r="NJE5" s="212"/>
      <c r="NJF5" s="211"/>
      <c r="NJG5" s="212"/>
      <c r="NJH5" s="211"/>
      <c r="NJI5" s="212"/>
      <c r="NJJ5" s="211"/>
      <c r="NJK5" s="212"/>
      <c r="NJL5" s="211"/>
      <c r="NJM5" s="212"/>
      <c r="NJN5" s="211"/>
      <c r="NJO5" s="212"/>
      <c r="NJP5" s="211"/>
      <c r="NJQ5" s="212"/>
      <c r="NJR5" s="211"/>
      <c r="NJS5" s="212"/>
      <c r="NJT5" s="211"/>
      <c r="NJU5" s="212"/>
      <c r="NJV5" s="211"/>
      <c r="NJW5" s="212"/>
      <c r="NJX5" s="211"/>
      <c r="NJY5" s="212"/>
      <c r="NJZ5" s="211"/>
      <c r="NKA5" s="212"/>
      <c r="NKB5" s="211"/>
      <c r="NKC5" s="212"/>
      <c r="NKD5" s="211"/>
      <c r="NKE5" s="212"/>
      <c r="NKF5" s="211"/>
      <c r="NKG5" s="212"/>
      <c r="NKH5" s="211"/>
      <c r="NKI5" s="212"/>
      <c r="NKJ5" s="211"/>
      <c r="NKK5" s="212"/>
      <c r="NKL5" s="211"/>
      <c r="NKM5" s="212"/>
      <c r="NKN5" s="211"/>
      <c r="NKO5" s="212"/>
      <c r="NKP5" s="211"/>
      <c r="NKQ5" s="212"/>
      <c r="NKR5" s="211"/>
      <c r="NKS5" s="212"/>
      <c r="NKT5" s="211"/>
      <c r="NKU5" s="212"/>
      <c r="NKV5" s="211"/>
      <c r="NKW5" s="212"/>
      <c r="NKX5" s="211"/>
      <c r="NKY5" s="212"/>
      <c r="NKZ5" s="211"/>
      <c r="NLA5" s="212"/>
      <c r="NLB5" s="211"/>
      <c r="NLC5" s="212"/>
      <c r="NLD5" s="211"/>
      <c r="NLE5" s="212"/>
      <c r="NLF5" s="211"/>
      <c r="NLG5" s="212"/>
      <c r="NLH5" s="211"/>
      <c r="NLI5" s="212"/>
      <c r="NLJ5" s="211"/>
      <c r="NLK5" s="212"/>
      <c r="NLL5" s="211"/>
      <c r="NLM5" s="212"/>
      <c r="NLN5" s="211"/>
      <c r="NLO5" s="212"/>
      <c r="NLP5" s="211"/>
      <c r="NLQ5" s="212"/>
      <c r="NLR5" s="211"/>
      <c r="NLS5" s="212"/>
      <c r="NLT5" s="211"/>
      <c r="NLU5" s="212"/>
      <c r="NLV5" s="211"/>
      <c r="NLW5" s="212"/>
      <c r="NLX5" s="211"/>
      <c r="NLY5" s="212"/>
      <c r="NLZ5" s="211"/>
      <c r="NMA5" s="212"/>
      <c r="NMB5" s="211"/>
      <c r="NMC5" s="212"/>
      <c r="NMD5" s="211"/>
      <c r="NME5" s="212"/>
      <c r="NMF5" s="211"/>
      <c r="NMG5" s="212"/>
      <c r="NMH5" s="211"/>
      <c r="NMI5" s="212"/>
      <c r="NMJ5" s="211"/>
      <c r="NMK5" s="212"/>
      <c r="NML5" s="211"/>
      <c r="NMM5" s="212"/>
      <c r="NMN5" s="211"/>
      <c r="NMO5" s="212"/>
      <c r="NMP5" s="211"/>
      <c r="NMQ5" s="212"/>
      <c r="NMR5" s="211"/>
      <c r="NMS5" s="212"/>
      <c r="NMT5" s="211"/>
      <c r="NMU5" s="212"/>
      <c r="NMV5" s="211"/>
      <c r="NMW5" s="212"/>
      <c r="NMX5" s="211"/>
      <c r="NMY5" s="212"/>
      <c r="NMZ5" s="211"/>
      <c r="NNA5" s="212"/>
      <c r="NNB5" s="211"/>
      <c r="NNC5" s="212"/>
      <c r="NND5" s="211"/>
      <c r="NNE5" s="212"/>
      <c r="NNF5" s="211"/>
      <c r="NNG5" s="212"/>
      <c r="NNH5" s="211"/>
      <c r="NNI5" s="212"/>
      <c r="NNJ5" s="211"/>
      <c r="NNK5" s="212"/>
      <c r="NNL5" s="211"/>
      <c r="NNM5" s="212"/>
      <c r="NNN5" s="211"/>
      <c r="NNO5" s="212"/>
      <c r="NNP5" s="211"/>
      <c r="NNQ5" s="212"/>
      <c r="NNR5" s="211"/>
      <c r="NNS5" s="212"/>
      <c r="NNT5" s="211"/>
      <c r="NNU5" s="212"/>
      <c r="NNV5" s="211"/>
      <c r="NNW5" s="212"/>
      <c r="NNX5" s="211"/>
      <c r="NNY5" s="212"/>
      <c r="NNZ5" s="211"/>
      <c r="NOA5" s="212"/>
      <c r="NOB5" s="211"/>
      <c r="NOC5" s="212"/>
      <c r="NOD5" s="211"/>
      <c r="NOE5" s="212"/>
      <c r="NOF5" s="211"/>
      <c r="NOG5" s="212"/>
      <c r="NOH5" s="211"/>
      <c r="NOI5" s="212"/>
      <c r="NOJ5" s="211"/>
      <c r="NOK5" s="212"/>
      <c r="NOL5" s="211"/>
      <c r="NOM5" s="212"/>
      <c r="NON5" s="211"/>
      <c r="NOO5" s="212"/>
      <c r="NOP5" s="211"/>
      <c r="NOQ5" s="212"/>
      <c r="NOR5" s="211"/>
      <c r="NOS5" s="212"/>
      <c r="NOT5" s="211"/>
      <c r="NOU5" s="212"/>
      <c r="NOV5" s="211"/>
      <c r="NOW5" s="212"/>
      <c r="NOX5" s="211"/>
      <c r="NOY5" s="212"/>
      <c r="NOZ5" s="211"/>
      <c r="NPA5" s="212"/>
      <c r="NPB5" s="211"/>
      <c r="NPC5" s="212"/>
      <c r="NPD5" s="211"/>
      <c r="NPE5" s="212"/>
      <c r="NPF5" s="211"/>
      <c r="NPG5" s="212"/>
      <c r="NPH5" s="211"/>
      <c r="NPI5" s="212"/>
      <c r="NPJ5" s="211"/>
      <c r="NPK5" s="212"/>
      <c r="NPL5" s="211"/>
      <c r="NPM5" s="212"/>
      <c r="NPN5" s="211"/>
      <c r="NPO5" s="212"/>
      <c r="NPP5" s="211"/>
      <c r="NPQ5" s="212"/>
      <c r="NPR5" s="211"/>
      <c r="NPS5" s="212"/>
      <c r="NPT5" s="211"/>
      <c r="NPU5" s="212"/>
      <c r="NPV5" s="211"/>
      <c r="NPW5" s="212"/>
      <c r="NPX5" s="211"/>
      <c r="NPY5" s="212"/>
      <c r="NPZ5" s="211"/>
      <c r="NQA5" s="212"/>
      <c r="NQB5" s="211"/>
      <c r="NQC5" s="212"/>
      <c r="NQD5" s="211"/>
      <c r="NQE5" s="212"/>
      <c r="NQF5" s="211"/>
      <c r="NQG5" s="212"/>
      <c r="NQH5" s="211"/>
      <c r="NQI5" s="212"/>
      <c r="NQJ5" s="211"/>
      <c r="NQK5" s="212"/>
      <c r="NQL5" s="211"/>
      <c r="NQM5" s="212"/>
      <c r="NQN5" s="211"/>
      <c r="NQO5" s="212"/>
      <c r="NQP5" s="211"/>
      <c r="NQQ5" s="212"/>
      <c r="NQR5" s="211"/>
      <c r="NQS5" s="212"/>
      <c r="NQT5" s="211"/>
      <c r="NQU5" s="212"/>
      <c r="NQV5" s="211"/>
      <c r="NQW5" s="212"/>
      <c r="NQX5" s="211"/>
      <c r="NQY5" s="212"/>
      <c r="NQZ5" s="211"/>
      <c r="NRA5" s="212"/>
      <c r="NRB5" s="211"/>
      <c r="NRC5" s="212"/>
      <c r="NRD5" s="211"/>
      <c r="NRE5" s="212"/>
      <c r="NRF5" s="211"/>
      <c r="NRG5" s="212"/>
      <c r="NRH5" s="211"/>
      <c r="NRI5" s="212"/>
      <c r="NRJ5" s="211"/>
      <c r="NRK5" s="212"/>
      <c r="NRL5" s="211"/>
      <c r="NRM5" s="212"/>
      <c r="NRN5" s="211"/>
      <c r="NRO5" s="212"/>
      <c r="NRP5" s="211"/>
      <c r="NRQ5" s="212"/>
      <c r="NRR5" s="211"/>
      <c r="NRS5" s="212"/>
      <c r="NRT5" s="211"/>
      <c r="NRU5" s="212"/>
      <c r="NRV5" s="211"/>
      <c r="NRW5" s="212"/>
      <c r="NRX5" s="211"/>
      <c r="NRY5" s="212"/>
      <c r="NRZ5" s="211"/>
      <c r="NSA5" s="212"/>
      <c r="NSB5" s="211"/>
      <c r="NSC5" s="212"/>
      <c r="NSD5" s="211"/>
      <c r="NSE5" s="212"/>
      <c r="NSF5" s="211"/>
      <c r="NSG5" s="212"/>
      <c r="NSH5" s="211"/>
      <c r="NSI5" s="212"/>
      <c r="NSJ5" s="211"/>
      <c r="NSK5" s="212"/>
      <c r="NSL5" s="211"/>
      <c r="NSM5" s="212"/>
      <c r="NSN5" s="211"/>
      <c r="NSO5" s="212"/>
      <c r="NSP5" s="211"/>
      <c r="NSQ5" s="212"/>
      <c r="NSR5" s="211"/>
      <c r="NSS5" s="212"/>
      <c r="NST5" s="211"/>
      <c r="NSU5" s="212"/>
      <c r="NSV5" s="211"/>
      <c r="NSW5" s="212"/>
      <c r="NSX5" s="211"/>
      <c r="NSY5" s="212"/>
      <c r="NSZ5" s="211"/>
      <c r="NTA5" s="212"/>
      <c r="NTB5" s="211"/>
      <c r="NTC5" s="212"/>
      <c r="NTD5" s="211"/>
      <c r="NTE5" s="212"/>
      <c r="NTF5" s="211"/>
      <c r="NTG5" s="212"/>
      <c r="NTH5" s="211"/>
      <c r="NTI5" s="212"/>
      <c r="NTJ5" s="211"/>
      <c r="NTK5" s="212"/>
      <c r="NTL5" s="211"/>
      <c r="NTM5" s="212"/>
      <c r="NTN5" s="211"/>
      <c r="NTO5" s="212"/>
      <c r="NTP5" s="211"/>
      <c r="NTQ5" s="212"/>
      <c r="NTR5" s="211"/>
      <c r="NTS5" s="212"/>
      <c r="NTT5" s="211"/>
      <c r="NTU5" s="212"/>
      <c r="NTV5" s="211"/>
      <c r="NTW5" s="212"/>
      <c r="NTX5" s="211"/>
      <c r="NTY5" s="212"/>
      <c r="NTZ5" s="211"/>
      <c r="NUA5" s="212"/>
      <c r="NUB5" s="211"/>
      <c r="NUC5" s="212"/>
      <c r="NUD5" s="211"/>
      <c r="NUE5" s="212"/>
      <c r="NUF5" s="211"/>
      <c r="NUG5" s="212"/>
      <c r="NUH5" s="211"/>
      <c r="NUI5" s="212"/>
      <c r="NUJ5" s="211"/>
      <c r="NUK5" s="212"/>
      <c r="NUL5" s="211"/>
      <c r="NUM5" s="212"/>
      <c r="NUN5" s="211"/>
      <c r="NUO5" s="212"/>
      <c r="NUP5" s="211"/>
      <c r="NUQ5" s="212"/>
      <c r="NUR5" s="211"/>
      <c r="NUS5" s="212"/>
      <c r="NUT5" s="211"/>
      <c r="NUU5" s="212"/>
      <c r="NUV5" s="211"/>
      <c r="NUW5" s="212"/>
      <c r="NUX5" s="211"/>
      <c r="NUY5" s="212"/>
      <c r="NUZ5" s="211"/>
      <c r="NVA5" s="212"/>
      <c r="NVB5" s="211"/>
      <c r="NVC5" s="212"/>
      <c r="NVD5" s="211"/>
      <c r="NVE5" s="212"/>
      <c r="NVF5" s="211"/>
      <c r="NVG5" s="212"/>
      <c r="NVH5" s="211"/>
      <c r="NVI5" s="212"/>
      <c r="NVJ5" s="211"/>
      <c r="NVK5" s="212"/>
      <c r="NVL5" s="211"/>
      <c r="NVM5" s="212"/>
      <c r="NVN5" s="211"/>
      <c r="NVO5" s="212"/>
      <c r="NVP5" s="211"/>
      <c r="NVQ5" s="212"/>
      <c r="NVR5" s="211"/>
      <c r="NVS5" s="212"/>
      <c r="NVT5" s="211"/>
      <c r="NVU5" s="212"/>
      <c r="NVV5" s="211"/>
      <c r="NVW5" s="212"/>
      <c r="NVX5" s="211"/>
      <c r="NVY5" s="212"/>
      <c r="NVZ5" s="211"/>
      <c r="NWA5" s="212"/>
      <c r="NWB5" s="211"/>
      <c r="NWC5" s="212"/>
      <c r="NWD5" s="211"/>
      <c r="NWE5" s="212"/>
      <c r="NWF5" s="211"/>
      <c r="NWG5" s="212"/>
      <c r="NWH5" s="211"/>
      <c r="NWI5" s="212"/>
      <c r="NWJ5" s="211"/>
      <c r="NWK5" s="212"/>
      <c r="NWL5" s="211"/>
      <c r="NWM5" s="212"/>
      <c r="NWN5" s="211"/>
      <c r="NWO5" s="212"/>
      <c r="NWP5" s="211"/>
      <c r="NWQ5" s="212"/>
      <c r="NWR5" s="211"/>
      <c r="NWS5" s="212"/>
      <c r="NWT5" s="211"/>
      <c r="NWU5" s="212"/>
      <c r="NWV5" s="211"/>
      <c r="NWW5" s="212"/>
      <c r="NWX5" s="211"/>
      <c r="NWY5" s="212"/>
      <c r="NWZ5" s="211"/>
      <c r="NXA5" s="212"/>
      <c r="NXB5" s="211"/>
      <c r="NXC5" s="212"/>
      <c r="NXD5" s="211"/>
      <c r="NXE5" s="212"/>
      <c r="NXF5" s="211"/>
      <c r="NXG5" s="212"/>
      <c r="NXH5" s="211"/>
      <c r="NXI5" s="212"/>
      <c r="NXJ5" s="211"/>
      <c r="NXK5" s="212"/>
      <c r="NXL5" s="211"/>
      <c r="NXM5" s="212"/>
      <c r="NXN5" s="211"/>
      <c r="NXO5" s="212"/>
      <c r="NXP5" s="211"/>
      <c r="NXQ5" s="212"/>
      <c r="NXR5" s="211"/>
      <c r="NXS5" s="212"/>
      <c r="NXT5" s="211"/>
      <c r="NXU5" s="212"/>
      <c r="NXV5" s="211"/>
      <c r="NXW5" s="212"/>
      <c r="NXX5" s="211"/>
      <c r="NXY5" s="212"/>
      <c r="NXZ5" s="211"/>
      <c r="NYA5" s="212"/>
      <c r="NYB5" s="211"/>
      <c r="NYC5" s="212"/>
      <c r="NYD5" s="211"/>
      <c r="NYE5" s="212"/>
      <c r="NYF5" s="211"/>
      <c r="NYG5" s="212"/>
      <c r="NYH5" s="211"/>
      <c r="NYI5" s="212"/>
      <c r="NYJ5" s="211"/>
      <c r="NYK5" s="212"/>
      <c r="NYL5" s="211"/>
      <c r="NYM5" s="212"/>
      <c r="NYN5" s="211"/>
      <c r="NYO5" s="212"/>
      <c r="NYP5" s="211"/>
      <c r="NYQ5" s="212"/>
      <c r="NYR5" s="211"/>
      <c r="NYS5" s="212"/>
      <c r="NYT5" s="211"/>
      <c r="NYU5" s="212"/>
      <c r="NYV5" s="211"/>
      <c r="NYW5" s="212"/>
      <c r="NYX5" s="211"/>
      <c r="NYY5" s="212"/>
      <c r="NYZ5" s="211"/>
      <c r="NZA5" s="212"/>
      <c r="NZB5" s="211"/>
      <c r="NZC5" s="212"/>
      <c r="NZD5" s="211"/>
      <c r="NZE5" s="212"/>
      <c r="NZF5" s="211"/>
      <c r="NZG5" s="212"/>
      <c r="NZH5" s="211"/>
      <c r="NZI5" s="212"/>
      <c r="NZJ5" s="211"/>
      <c r="NZK5" s="212"/>
      <c r="NZL5" s="211"/>
      <c r="NZM5" s="212"/>
      <c r="NZN5" s="211"/>
      <c r="NZO5" s="212"/>
      <c r="NZP5" s="211"/>
      <c r="NZQ5" s="212"/>
      <c r="NZR5" s="211"/>
      <c r="NZS5" s="212"/>
      <c r="NZT5" s="211"/>
      <c r="NZU5" s="212"/>
      <c r="NZV5" s="211"/>
      <c r="NZW5" s="212"/>
      <c r="NZX5" s="211"/>
      <c r="NZY5" s="212"/>
      <c r="NZZ5" s="211"/>
      <c r="OAA5" s="212"/>
      <c r="OAB5" s="211"/>
      <c r="OAC5" s="212"/>
      <c r="OAD5" s="211"/>
      <c r="OAE5" s="212"/>
      <c r="OAF5" s="211"/>
      <c r="OAG5" s="212"/>
      <c r="OAH5" s="211"/>
      <c r="OAI5" s="212"/>
      <c r="OAJ5" s="211"/>
      <c r="OAK5" s="212"/>
      <c r="OAL5" s="211"/>
      <c r="OAM5" s="212"/>
      <c r="OAN5" s="211"/>
      <c r="OAO5" s="212"/>
      <c r="OAP5" s="211"/>
      <c r="OAQ5" s="212"/>
      <c r="OAR5" s="211"/>
      <c r="OAS5" s="212"/>
      <c r="OAT5" s="211"/>
      <c r="OAU5" s="212"/>
      <c r="OAV5" s="211"/>
      <c r="OAW5" s="212"/>
      <c r="OAX5" s="211"/>
      <c r="OAY5" s="212"/>
      <c r="OAZ5" s="211"/>
      <c r="OBA5" s="212"/>
      <c r="OBB5" s="211"/>
      <c r="OBC5" s="212"/>
      <c r="OBD5" s="211"/>
      <c r="OBE5" s="212"/>
      <c r="OBF5" s="211"/>
      <c r="OBG5" s="212"/>
      <c r="OBH5" s="211"/>
      <c r="OBI5" s="212"/>
      <c r="OBJ5" s="211"/>
      <c r="OBK5" s="212"/>
      <c r="OBL5" s="211"/>
      <c r="OBM5" s="212"/>
      <c r="OBN5" s="211"/>
      <c r="OBO5" s="212"/>
      <c r="OBP5" s="211"/>
      <c r="OBQ5" s="212"/>
      <c r="OBR5" s="211"/>
      <c r="OBS5" s="212"/>
      <c r="OBT5" s="211"/>
      <c r="OBU5" s="212"/>
      <c r="OBV5" s="211"/>
      <c r="OBW5" s="212"/>
      <c r="OBX5" s="211"/>
      <c r="OBY5" s="212"/>
      <c r="OBZ5" s="211"/>
      <c r="OCA5" s="212"/>
      <c r="OCB5" s="211"/>
      <c r="OCC5" s="212"/>
      <c r="OCD5" s="211"/>
      <c r="OCE5" s="212"/>
      <c r="OCF5" s="211"/>
      <c r="OCG5" s="212"/>
      <c r="OCH5" s="211"/>
      <c r="OCI5" s="212"/>
      <c r="OCJ5" s="211"/>
      <c r="OCK5" s="212"/>
      <c r="OCL5" s="211"/>
      <c r="OCM5" s="212"/>
      <c r="OCN5" s="211"/>
      <c r="OCO5" s="212"/>
      <c r="OCP5" s="211"/>
      <c r="OCQ5" s="212"/>
      <c r="OCR5" s="211"/>
      <c r="OCS5" s="212"/>
      <c r="OCT5" s="211"/>
      <c r="OCU5" s="212"/>
      <c r="OCV5" s="211"/>
      <c r="OCW5" s="212"/>
      <c r="OCX5" s="211"/>
      <c r="OCY5" s="212"/>
      <c r="OCZ5" s="211"/>
      <c r="ODA5" s="212"/>
      <c r="ODB5" s="211"/>
      <c r="ODC5" s="212"/>
      <c r="ODD5" s="211"/>
      <c r="ODE5" s="212"/>
      <c r="ODF5" s="211"/>
      <c r="ODG5" s="212"/>
      <c r="ODH5" s="211"/>
      <c r="ODI5" s="212"/>
      <c r="ODJ5" s="211"/>
      <c r="ODK5" s="212"/>
      <c r="ODL5" s="211"/>
      <c r="ODM5" s="212"/>
      <c r="ODN5" s="211"/>
      <c r="ODO5" s="212"/>
      <c r="ODP5" s="211"/>
      <c r="ODQ5" s="212"/>
      <c r="ODR5" s="211"/>
      <c r="ODS5" s="212"/>
      <c r="ODT5" s="211"/>
      <c r="ODU5" s="212"/>
      <c r="ODV5" s="211"/>
      <c r="ODW5" s="212"/>
      <c r="ODX5" s="211"/>
      <c r="ODY5" s="212"/>
      <c r="ODZ5" s="211"/>
      <c r="OEA5" s="212"/>
      <c r="OEB5" s="211"/>
      <c r="OEC5" s="212"/>
      <c r="OED5" s="211"/>
      <c r="OEE5" s="212"/>
      <c r="OEF5" s="211"/>
      <c r="OEG5" s="212"/>
      <c r="OEH5" s="211"/>
      <c r="OEI5" s="212"/>
      <c r="OEJ5" s="211"/>
      <c r="OEK5" s="212"/>
      <c r="OEL5" s="211"/>
      <c r="OEM5" s="212"/>
      <c r="OEN5" s="211"/>
      <c r="OEO5" s="212"/>
      <c r="OEP5" s="211"/>
      <c r="OEQ5" s="212"/>
      <c r="OER5" s="211"/>
      <c r="OES5" s="212"/>
      <c r="OET5" s="211"/>
      <c r="OEU5" s="212"/>
      <c r="OEV5" s="211"/>
      <c r="OEW5" s="212"/>
      <c r="OEX5" s="211"/>
      <c r="OEY5" s="212"/>
      <c r="OEZ5" s="211"/>
      <c r="OFA5" s="212"/>
      <c r="OFB5" s="211"/>
      <c r="OFC5" s="212"/>
      <c r="OFD5" s="211"/>
      <c r="OFE5" s="212"/>
      <c r="OFF5" s="211"/>
      <c r="OFG5" s="212"/>
      <c r="OFH5" s="211"/>
      <c r="OFI5" s="212"/>
      <c r="OFJ5" s="211"/>
      <c r="OFK5" s="212"/>
      <c r="OFL5" s="211"/>
      <c r="OFM5" s="212"/>
      <c r="OFN5" s="211"/>
      <c r="OFO5" s="212"/>
      <c r="OFP5" s="211"/>
      <c r="OFQ5" s="212"/>
      <c r="OFR5" s="211"/>
      <c r="OFS5" s="212"/>
      <c r="OFT5" s="211"/>
      <c r="OFU5" s="212"/>
      <c r="OFV5" s="211"/>
      <c r="OFW5" s="212"/>
      <c r="OFX5" s="211"/>
      <c r="OFY5" s="212"/>
      <c r="OFZ5" s="211"/>
      <c r="OGA5" s="212"/>
      <c r="OGB5" s="211"/>
      <c r="OGC5" s="212"/>
      <c r="OGD5" s="211"/>
      <c r="OGE5" s="212"/>
      <c r="OGF5" s="211"/>
      <c r="OGG5" s="212"/>
      <c r="OGH5" s="211"/>
      <c r="OGI5" s="212"/>
      <c r="OGJ5" s="211"/>
      <c r="OGK5" s="212"/>
      <c r="OGL5" s="211"/>
      <c r="OGM5" s="212"/>
      <c r="OGN5" s="211"/>
      <c r="OGO5" s="212"/>
      <c r="OGP5" s="211"/>
      <c r="OGQ5" s="212"/>
      <c r="OGR5" s="211"/>
      <c r="OGS5" s="212"/>
      <c r="OGT5" s="211"/>
      <c r="OGU5" s="212"/>
      <c r="OGV5" s="211"/>
      <c r="OGW5" s="212"/>
      <c r="OGX5" s="211"/>
      <c r="OGY5" s="212"/>
      <c r="OGZ5" s="211"/>
      <c r="OHA5" s="212"/>
      <c r="OHB5" s="211"/>
      <c r="OHC5" s="212"/>
      <c r="OHD5" s="211"/>
      <c r="OHE5" s="212"/>
      <c r="OHF5" s="211"/>
      <c r="OHG5" s="212"/>
      <c r="OHH5" s="211"/>
      <c r="OHI5" s="212"/>
      <c r="OHJ5" s="211"/>
      <c r="OHK5" s="212"/>
      <c r="OHL5" s="211"/>
      <c r="OHM5" s="212"/>
      <c r="OHN5" s="211"/>
      <c r="OHO5" s="212"/>
      <c r="OHP5" s="211"/>
      <c r="OHQ5" s="212"/>
      <c r="OHR5" s="211"/>
      <c r="OHS5" s="212"/>
      <c r="OHT5" s="211"/>
      <c r="OHU5" s="212"/>
      <c r="OHV5" s="211"/>
      <c r="OHW5" s="212"/>
      <c r="OHX5" s="211"/>
      <c r="OHY5" s="212"/>
      <c r="OHZ5" s="211"/>
      <c r="OIA5" s="212"/>
      <c r="OIB5" s="211"/>
      <c r="OIC5" s="212"/>
      <c r="OID5" s="211"/>
      <c r="OIE5" s="212"/>
      <c r="OIF5" s="211"/>
      <c r="OIG5" s="212"/>
      <c r="OIH5" s="211"/>
      <c r="OII5" s="212"/>
      <c r="OIJ5" s="211"/>
      <c r="OIK5" s="212"/>
      <c r="OIL5" s="211"/>
      <c r="OIM5" s="212"/>
      <c r="OIN5" s="211"/>
      <c r="OIO5" s="212"/>
      <c r="OIP5" s="211"/>
      <c r="OIQ5" s="212"/>
      <c r="OIR5" s="211"/>
      <c r="OIS5" s="212"/>
      <c r="OIT5" s="211"/>
      <c r="OIU5" s="212"/>
      <c r="OIV5" s="211"/>
      <c r="OIW5" s="212"/>
      <c r="OIX5" s="211"/>
      <c r="OIY5" s="212"/>
      <c r="OIZ5" s="211"/>
      <c r="OJA5" s="212"/>
      <c r="OJB5" s="211"/>
      <c r="OJC5" s="212"/>
      <c r="OJD5" s="211"/>
      <c r="OJE5" s="212"/>
      <c r="OJF5" s="211"/>
      <c r="OJG5" s="212"/>
      <c r="OJH5" s="211"/>
      <c r="OJI5" s="212"/>
      <c r="OJJ5" s="211"/>
      <c r="OJK5" s="212"/>
      <c r="OJL5" s="211"/>
      <c r="OJM5" s="212"/>
      <c r="OJN5" s="211"/>
      <c r="OJO5" s="212"/>
      <c r="OJP5" s="211"/>
      <c r="OJQ5" s="212"/>
      <c r="OJR5" s="211"/>
      <c r="OJS5" s="212"/>
      <c r="OJT5" s="211"/>
      <c r="OJU5" s="212"/>
      <c r="OJV5" s="211"/>
      <c r="OJW5" s="212"/>
      <c r="OJX5" s="211"/>
      <c r="OJY5" s="212"/>
      <c r="OJZ5" s="211"/>
      <c r="OKA5" s="212"/>
      <c r="OKB5" s="211"/>
      <c r="OKC5" s="212"/>
      <c r="OKD5" s="211"/>
      <c r="OKE5" s="212"/>
      <c r="OKF5" s="211"/>
      <c r="OKG5" s="212"/>
      <c r="OKH5" s="211"/>
      <c r="OKI5" s="212"/>
      <c r="OKJ5" s="211"/>
      <c r="OKK5" s="212"/>
      <c r="OKL5" s="211"/>
      <c r="OKM5" s="212"/>
      <c r="OKN5" s="211"/>
      <c r="OKO5" s="212"/>
      <c r="OKP5" s="211"/>
      <c r="OKQ5" s="212"/>
      <c r="OKR5" s="211"/>
      <c r="OKS5" s="212"/>
      <c r="OKT5" s="211"/>
      <c r="OKU5" s="212"/>
      <c r="OKV5" s="211"/>
      <c r="OKW5" s="212"/>
      <c r="OKX5" s="211"/>
      <c r="OKY5" s="212"/>
      <c r="OKZ5" s="211"/>
      <c r="OLA5" s="212"/>
      <c r="OLB5" s="211"/>
      <c r="OLC5" s="212"/>
      <c r="OLD5" s="211"/>
      <c r="OLE5" s="212"/>
      <c r="OLF5" s="211"/>
      <c r="OLG5" s="212"/>
      <c r="OLH5" s="211"/>
      <c r="OLI5" s="212"/>
      <c r="OLJ5" s="211"/>
      <c r="OLK5" s="212"/>
      <c r="OLL5" s="211"/>
      <c r="OLM5" s="212"/>
      <c r="OLN5" s="211"/>
      <c r="OLO5" s="212"/>
      <c r="OLP5" s="211"/>
      <c r="OLQ5" s="212"/>
      <c r="OLR5" s="211"/>
      <c r="OLS5" s="212"/>
      <c r="OLT5" s="211"/>
      <c r="OLU5" s="212"/>
      <c r="OLV5" s="211"/>
      <c r="OLW5" s="212"/>
      <c r="OLX5" s="211"/>
      <c r="OLY5" s="212"/>
      <c r="OLZ5" s="211"/>
      <c r="OMA5" s="212"/>
      <c r="OMB5" s="211"/>
      <c r="OMC5" s="212"/>
      <c r="OMD5" s="211"/>
      <c r="OME5" s="212"/>
      <c r="OMF5" s="211"/>
      <c r="OMG5" s="212"/>
      <c r="OMH5" s="211"/>
      <c r="OMI5" s="212"/>
      <c r="OMJ5" s="211"/>
      <c r="OMK5" s="212"/>
      <c r="OML5" s="211"/>
      <c r="OMM5" s="212"/>
      <c r="OMN5" s="211"/>
      <c r="OMO5" s="212"/>
      <c r="OMP5" s="211"/>
      <c r="OMQ5" s="212"/>
      <c r="OMR5" s="211"/>
      <c r="OMS5" s="212"/>
      <c r="OMT5" s="211"/>
      <c r="OMU5" s="212"/>
      <c r="OMV5" s="211"/>
      <c r="OMW5" s="212"/>
      <c r="OMX5" s="211"/>
      <c r="OMY5" s="212"/>
      <c r="OMZ5" s="211"/>
      <c r="ONA5" s="212"/>
      <c r="ONB5" s="211"/>
      <c r="ONC5" s="212"/>
      <c r="OND5" s="211"/>
      <c r="ONE5" s="212"/>
      <c r="ONF5" s="211"/>
      <c r="ONG5" s="212"/>
      <c r="ONH5" s="211"/>
      <c r="ONI5" s="212"/>
      <c r="ONJ5" s="211"/>
      <c r="ONK5" s="212"/>
      <c r="ONL5" s="211"/>
      <c r="ONM5" s="212"/>
      <c r="ONN5" s="211"/>
      <c r="ONO5" s="212"/>
      <c r="ONP5" s="211"/>
      <c r="ONQ5" s="212"/>
      <c r="ONR5" s="211"/>
      <c r="ONS5" s="212"/>
      <c r="ONT5" s="211"/>
      <c r="ONU5" s="212"/>
      <c r="ONV5" s="211"/>
      <c r="ONW5" s="212"/>
      <c r="ONX5" s="211"/>
      <c r="ONY5" s="212"/>
      <c r="ONZ5" s="211"/>
      <c r="OOA5" s="212"/>
      <c r="OOB5" s="211"/>
      <c r="OOC5" s="212"/>
      <c r="OOD5" s="211"/>
      <c r="OOE5" s="212"/>
      <c r="OOF5" s="211"/>
      <c r="OOG5" s="212"/>
      <c r="OOH5" s="211"/>
      <c r="OOI5" s="212"/>
      <c r="OOJ5" s="211"/>
      <c r="OOK5" s="212"/>
      <c r="OOL5" s="211"/>
      <c r="OOM5" s="212"/>
      <c r="OON5" s="211"/>
      <c r="OOO5" s="212"/>
      <c r="OOP5" s="211"/>
      <c r="OOQ5" s="212"/>
      <c r="OOR5" s="211"/>
      <c r="OOS5" s="212"/>
      <c r="OOT5" s="211"/>
      <c r="OOU5" s="212"/>
      <c r="OOV5" s="211"/>
      <c r="OOW5" s="212"/>
      <c r="OOX5" s="211"/>
      <c r="OOY5" s="212"/>
      <c r="OOZ5" s="211"/>
      <c r="OPA5" s="212"/>
      <c r="OPB5" s="211"/>
      <c r="OPC5" s="212"/>
      <c r="OPD5" s="211"/>
      <c r="OPE5" s="212"/>
      <c r="OPF5" s="211"/>
      <c r="OPG5" s="212"/>
      <c r="OPH5" s="211"/>
      <c r="OPI5" s="212"/>
      <c r="OPJ5" s="211"/>
      <c r="OPK5" s="212"/>
      <c r="OPL5" s="211"/>
      <c r="OPM5" s="212"/>
      <c r="OPN5" s="211"/>
      <c r="OPO5" s="212"/>
      <c r="OPP5" s="211"/>
      <c r="OPQ5" s="212"/>
      <c r="OPR5" s="211"/>
      <c r="OPS5" s="212"/>
      <c r="OPT5" s="211"/>
      <c r="OPU5" s="212"/>
      <c r="OPV5" s="211"/>
      <c r="OPW5" s="212"/>
      <c r="OPX5" s="211"/>
      <c r="OPY5" s="212"/>
      <c r="OPZ5" s="211"/>
      <c r="OQA5" s="212"/>
      <c r="OQB5" s="211"/>
      <c r="OQC5" s="212"/>
      <c r="OQD5" s="211"/>
      <c r="OQE5" s="212"/>
      <c r="OQF5" s="211"/>
      <c r="OQG5" s="212"/>
      <c r="OQH5" s="211"/>
      <c r="OQI5" s="212"/>
      <c r="OQJ5" s="211"/>
      <c r="OQK5" s="212"/>
      <c r="OQL5" s="211"/>
      <c r="OQM5" s="212"/>
      <c r="OQN5" s="211"/>
      <c r="OQO5" s="212"/>
      <c r="OQP5" s="211"/>
      <c r="OQQ5" s="212"/>
      <c r="OQR5" s="211"/>
      <c r="OQS5" s="212"/>
      <c r="OQT5" s="211"/>
      <c r="OQU5" s="212"/>
      <c r="OQV5" s="211"/>
      <c r="OQW5" s="212"/>
      <c r="OQX5" s="211"/>
      <c r="OQY5" s="212"/>
      <c r="OQZ5" s="211"/>
      <c r="ORA5" s="212"/>
      <c r="ORB5" s="211"/>
      <c r="ORC5" s="212"/>
      <c r="ORD5" s="211"/>
      <c r="ORE5" s="212"/>
      <c r="ORF5" s="211"/>
      <c r="ORG5" s="212"/>
      <c r="ORH5" s="211"/>
      <c r="ORI5" s="212"/>
      <c r="ORJ5" s="211"/>
      <c r="ORK5" s="212"/>
      <c r="ORL5" s="211"/>
      <c r="ORM5" s="212"/>
      <c r="ORN5" s="211"/>
      <c r="ORO5" s="212"/>
      <c r="ORP5" s="211"/>
      <c r="ORQ5" s="212"/>
      <c r="ORR5" s="211"/>
      <c r="ORS5" s="212"/>
      <c r="ORT5" s="211"/>
      <c r="ORU5" s="212"/>
      <c r="ORV5" s="211"/>
      <c r="ORW5" s="212"/>
      <c r="ORX5" s="211"/>
      <c r="ORY5" s="212"/>
      <c r="ORZ5" s="211"/>
      <c r="OSA5" s="212"/>
      <c r="OSB5" s="211"/>
      <c r="OSC5" s="212"/>
      <c r="OSD5" s="211"/>
      <c r="OSE5" s="212"/>
      <c r="OSF5" s="211"/>
      <c r="OSG5" s="212"/>
      <c r="OSH5" s="211"/>
      <c r="OSI5" s="212"/>
      <c r="OSJ5" s="211"/>
      <c r="OSK5" s="212"/>
      <c r="OSL5" s="211"/>
      <c r="OSM5" s="212"/>
      <c r="OSN5" s="211"/>
      <c r="OSO5" s="212"/>
      <c r="OSP5" s="211"/>
      <c r="OSQ5" s="212"/>
      <c r="OSR5" s="211"/>
      <c r="OSS5" s="212"/>
      <c r="OST5" s="211"/>
      <c r="OSU5" s="212"/>
      <c r="OSV5" s="211"/>
      <c r="OSW5" s="212"/>
      <c r="OSX5" s="211"/>
      <c r="OSY5" s="212"/>
      <c r="OSZ5" s="211"/>
      <c r="OTA5" s="212"/>
      <c r="OTB5" s="211"/>
      <c r="OTC5" s="212"/>
      <c r="OTD5" s="211"/>
      <c r="OTE5" s="212"/>
      <c r="OTF5" s="211"/>
      <c r="OTG5" s="212"/>
      <c r="OTH5" s="211"/>
      <c r="OTI5" s="212"/>
      <c r="OTJ5" s="211"/>
      <c r="OTK5" s="212"/>
      <c r="OTL5" s="211"/>
      <c r="OTM5" s="212"/>
      <c r="OTN5" s="211"/>
      <c r="OTO5" s="212"/>
      <c r="OTP5" s="211"/>
      <c r="OTQ5" s="212"/>
      <c r="OTR5" s="211"/>
      <c r="OTS5" s="212"/>
      <c r="OTT5" s="211"/>
      <c r="OTU5" s="212"/>
      <c r="OTV5" s="211"/>
      <c r="OTW5" s="212"/>
      <c r="OTX5" s="211"/>
      <c r="OTY5" s="212"/>
      <c r="OTZ5" s="211"/>
      <c r="OUA5" s="212"/>
      <c r="OUB5" s="211"/>
      <c r="OUC5" s="212"/>
      <c r="OUD5" s="211"/>
      <c r="OUE5" s="212"/>
      <c r="OUF5" s="211"/>
      <c r="OUG5" s="212"/>
      <c r="OUH5" s="211"/>
      <c r="OUI5" s="212"/>
      <c r="OUJ5" s="211"/>
      <c r="OUK5" s="212"/>
      <c r="OUL5" s="211"/>
      <c r="OUM5" s="212"/>
      <c r="OUN5" s="211"/>
      <c r="OUO5" s="212"/>
      <c r="OUP5" s="211"/>
      <c r="OUQ5" s="212"/>
      <c r="OUR5" s="211"/>
      <c r="OUS5" s="212"/>
      <c r="OUT5" s="211"/>
      <c r="OUU5" s="212"/>
      <c r="OUV5" s="211"/>
      <c r="OUW5" s="212"/>
      <c r="OUX5" s="211"/>
      <c r="OUY5" s="212"/>
      <c r="OUZ5" s="211"/>
      <c r="OVA5" s="212"/>
      <c r="OVB5" s="211"/>
      <c r="OVC5" s="212"/>
      <c r="OVD5" s="211"/>
      <c r="OVE5" s="212"/>
      <c r="OVF5" s="211"/>
      <c r="OVG5" s="212"/>
      <c r="OVH5" s="211"/>
      <c r="OVI5" s="212"/>
      <c r="OVJ5" s="211"/>
      <c r="OVK5" s="212"/>
      <c r="OVL5" s="211"/>
      <c r="OVM5" s="212"/>
      <c r="OVN5" s="211"/>
      <c r="OVO5" s="212"/>
      <c r="OVP5" s="211"/>
      <c r="OVQ5" s="212"/>
      <c r="OVR5" s="211"/>
      <c r="OVS5" s="212"/>
      <c r="OVT5" s="211"/>
      <c r="OVU5" s="212"/>
      <c r="OVV5" s="211"/>
      <c r="OVW5" s="212"/>
      <c r="OVX5" s="211"/>
      <c r="OVY5" s="212"/>
      <c r="OVZ5" s="211"/>
      <c r="OWA5" s="212"/>
      <c r="OWB5" s="211"/>
      <c r="OWC5" s="212"/>
      <c r="OWD5" s="211"/>
      <c r="OWE5" s="212"/>
      <c r="OWF5" s="211"/>
      <c r="OWG5" s="212"/>
      <c r="OWH5" s="211"/>
      <c r="OWI5" s="212"/>
      <c r="OWJ5" s="211"/>
      <c r="OWK5" s="212"/>
      <c r="OWL5" s="211"/>
      <c r="OWM5" s="212"/>
      <c r="OWN5" s="211"/>
      <c r="OWO5" s="212"/>
      <c r="OWP5" s="211"/>
      <c r="OWQ5" s="212"/>
      <c r="OWR5" s="211"/>
      <c r="OWS5" s="212"/>
      <c r="OWT5" s="211"/>
      <c r="OWU5" s="212"/>
      <c r="OWV5" s="211"/>
      <c r="OWW5" s="212"/>
      <c r="OWX5" s="211"/>
      <c r="OWY5" s="212"/>
      <c r="OWZ5" s="211"/>
      <c r="OXA5" s="212"/>
      <c r="OXB5" s="211"/>
      <c r="OXC5" s="212"/>
      <c r="OXD5" s="211"/>
      <c r="OXE5" s="212"/>
      <c r="OXF5" s="211"/>
      <c r="OXG5" s="212"/>
      <c r="OXH5" s="211"/>
      <c r="OXI5" s="212"/>
      <c r="OXJ5" s="211"/>
      <c r="OXK5" s="212"/>
      <c r="OXL5" s="211"/>
      <c r="OXM5" s="212"/>
      <c r="OXN5" s="211"/>
      <c r="OXO5" s="212"/>
      <c r="OXP5" s="211"/>
      <c r="OXQ5" s="212"/>
      <c r="OXR5" s="211"/>
      <c r="OXS5" s="212"/>
      <c r="OXT5" s="211"/>
      <c r="OXU5" s="212"/>
      <c r="OXV5" s="211"/>
      <c r="OXW5" s="212"/>
      <c r="OXX5" s="211"/>
      <c r="OXY5" s="212"/>
      <c r="OXZ5" s="211"/>
      <c r="OYA5" s="212"/>
      <c r="OYB5" s="211"/>
      <c r="OYC5" s="212"/>
      <c r="OYD5" s="211"/>
      <c r="OYE5" s="212"/>
      <c r="OYF5" s="211"/>
      <c r="OYG5" s="212"/>
      <c r="OYH5" s="211"/>
      <c r="OYI5" s="212"/>
      <c r="OYJ5" s="211"/>
      <c r="OYK5" s="212"/>
      <c r="OYL5" s="211"/>
      <c r="OYM5" s="212"/>
      <c r="OYN5" s="211"/>
      <c r="OYO5" s="212"/>
      <c r="OYP5" s="211"/>
      <c r="OYQ5" s="212"/>
      <c r="OYR5" s="211"/>
      <c r="OYS5" s="212"/>
      <c r="OYT5" s="211"/>
      <c r="OYU5" s="212"/>
      <c r="OYV5" s="211"/>
      <c r="OYW5" s="212"/>
      <c r="OYX5" s="211"/>
      <c r="OYY5" s="212"/>
      <c r="OYZ5" s="211"/>
      <c r="OZA5" s="212"/>
      <c r="OZB5" s="211"/>
      <c r="OZC5" s="212"/>
      <c r="OZD5" s="211"/>
      <c r="OZE5" s="212"/>
      <c r="OZF5" s="211"/>
      <c r="OZG5" s="212"/>
      <c r="OZH5" s="211"/>
      <c r="OZI5" s="212"/>
      <c r="OZJ5" s="211"/>
      <c r="OZK5" s="212"/>
      <c r="OZL5" s="211"/>
      <c r="OZM5" s="212"/>
      <c r="OZN5" s="211"/>
      <c r="OZO5" s="212"/>
      <c r="OZP5" s="211"/>
      <c r="OZQ5" s="212"/>
      <c r="OZR5" s="211"/>
      <c r="OZS5" s="212"/>
      <c r="OZT5" s="211"/>
      <c r="OZU5" s="212"/>
      <c r="OZV5" s="211"/>
      <c r="OZW5" s="212"/>
      <c r="OZX5" s="211"/>
      <c r="OZY5" s="212"/>
      <c r="OZZ5" s="211"/>
      <c r="PAA5" s="212"/>
      <c r="PAB5" s="211"/>
      <c r="PAC5" s="212"/>
      <c r="PAD5" s="211"/>
      <c r="PAE5" s="212"/>
      <c r="PAF5" s="211"/>
      <c r="PAG5" s="212"/>
      <c r="PAH5" s="211"/>
      <c r="PAI5" s="212"/>
      <c r="PAJ5" s="211"/>
      <c r="PAK5" s="212"/>
      <c r="PAL5" s="211"/>
      <c r="PAM5" s="212"/>
      <c r="PAN5" s="211"/>
      <c r="PAO5" s="212"/>
      <c r="PAP5" s="211"/>
      <c r="PAQ5" s="212"/>
      <c r="PAR5" s="211"/>
      <c r="PAS5" s="212"/>
      <c r="PAT5" s="211"/>
      <c r="PAU5" s="212"/>
      <c r="PAV5" s="211"/>
      <c r="PAW5" s="212"/>
      <c r="PAX5" s="211"/>
      <c r="PAY5" s="212"/>
      <c r="PAZ5" s="211"/>
      <c r="PBA5" s="212"/>
      <c r="PBB5" s="211"/>
      <c r="PBC5" s="212"/>
      <c r="PBD5" s="211"/>
      <c r="PBE5" s="212"/>
      <c r="PBF5" s="211"/>
      <c r="PBG5" s="212"/>
      <c r="PBH5" s="211"/>
      <c r="PBI5" s="212"/>
      <c r="PBJ5" s="211"/>
      <c r="PBK5" s="212"/>
      <c r="PBL5" s="211"/>
      <c r="PBM5" s="212"/>
      <c r="PBN5" s="211"/>
      <c r="PBO5" s="212"/>
      <c r="PBP5" s="211"/>
      <c r="PBQ5" s="212"/>
      <c r="PBR5" s="211"/>
      <c r="PBS5" s="212"/>
      <c r="PBT5" s="211"/>
      <c r="PBU5" s="212"/>
      <c r="PBV5" s="211"/>
      <c r="PBW5" s="212"/>
      <c r="PBX5" s="211"/>
      <c r="PBY5" s="212"/>
      <c r="PBZ5" s="211"/>
      <c r="PCA5" s="212"/>
      <c r="PCB5" s="211"/>
      <c r="PCC5" s="212"/>
      <c r="PCD5" s="211"/>
      <c r="PCE5" s="212"/>
      <c r="PCF5" s="211"/>
      <c r="PCG5" s="212"/>
      <c r="PCH5" s="211"/>
      <c r="PCI5" s="212"/>
      <c r="PCJ5" s="211"/>
      <c r="PCK5" s="212"/>
      <c r="PCL5" s="211"/>
      <c r="PCM5" s="212"/>
      <c r="PCN5" s="211"/>
      <c r="PCO5" s="212"/>
      <c r="PCP5" s="211"/>
      <c r="PCQ5" s="212"/>
      <c r="PCR5" s="211"/>
      <c r="PCS5" s="212"/>
      <c r="PCT5" s="211"/>
      <c r="PCU5" s="212"/>
      <c r="PCV5" s="211"/>
      <c r="PCW5" s="212"/>
      <c r="PCX5" s="211"/>
      <c r="PCY5" s="212"/>
      <c r="PCZ5" s="211"/>
      <c r="PDA5" s="212"/>
      <c r="PDB5" s="211"/>
      <c r="PDC5" s="212"/>
      <c r="PDD5" s="211"/>
      <c r="PDE5" s="212"/>
      <c r="PDF5" s="211"/>
      <c r="PDG5" s="212"/>
      <c r="PDH5" s="211"/>
      <c r="PDI5" s="212"/>
      <c r="PDJ5" s="211"/>
      <c r="PDK5" s="212"/>
      <c r="PDL5" s="211"/>
      <c r="PDM5" s="212"/>
      <c r="PDN5" s="211"/>
      <c r="PDO5" s="212"/>
      <c r="PDP5" s="211"/>
      <c r="PDQ5" s="212"/>
      <c r="PDR5" s="211"/>
      <c r="PDS5" s="212"/>
      <c r="PDT5" s="211"/>
      <c r="PDU5" s="212"/>
      <c r="PDV5" s="211"/>
      <c r="PDW5" s="212"/>
      <c r="PDX5" s="211"/>
      <c r="PDY5" s="212"/>
      <c r="PDZ5" s="211"/>
      <c r="PEA5" s="212"/>
      <c r="PEB5" s="211"/>
      <c r="PEC5" s="212"/>
      <c r="PED5" s="211"/>
      <c r="PEE5" s="212"/>
      <c r="PEF5" s="211"/>
      <c r="PEG5" s="212"/>
      <c r="PEH5" s="211"/>
      <c r="PEI5" s="212"/>
      <c r="PEJ5" s="211"/>
      <c r="PEK5" s="212"/>
      <c r="PEL5" s="211"/>
      <c r="PEM5" s="212"/>
      <c r="PEN5" s="211"/>
      <c r="PEO5" s="212"/>
      <c r="PEP5" s="211"/>
      <c r="PEQ5" s="212"/>
      <c r="PER5" s="211"/>
      <c r="PES5" s="212"/>
      <c r="PET5" s="211"/>
      <c r="PEU5" s="212"/>
      <c r="PEV5" s="211"/>
      <c r="PEW5" s="212"/>
      <c r="PEX5" s="211"/>
      <c r="PEY5" s="212"/>
      <c r="PEZ5" s="211"/>
      <c r="PFA5" s="212"/>
      <c r="PFB5" s="211"/>
      <c r="PFC5" s="212"/>
      <c r="PFD5" s="211"/>
      <c r="PFE5" s="212"/>
      <c r="PFF5" s="211"/>
      <c r="PFG5" s="212"/>
      <c r="PFH5" s="211"/>
      <c r="PFI5" s="212"/>
      <c r="PFJ5" s="211"/>
      <c r="PFK5" s="212"/>
      <c r="PFL5" s="211"/>
      <c r="PFM5" s="212"/>
      <c r="PFN5" s="211"/>
      <c r="PFO5" s="212"/>
      <c r="PFP5" s="211"/>
      <c r="PFQ5" s="212"/>
      <c r="PFR5" s="211"/>
      <c r="PFS5" s="212"/>
      <c r="PFT5" s="211"/>
      <c r="PFU5" s="212"/>
      <c r="PFV5" s="211"/>
      <c r="PFW5" s="212"/>
      <c r="PFX5" s="211"/>
      <c r="PFY5" s="212"/>
      <c r="PFZ5" s="211"/>
      <c r="PGA5" s="212"/>
      <c r="PGB5" s="211"/>
      <c r="PGC5" s="212"/>
      <c r="PGD5" s="211"/>
      <c r="PGE5" s="212"/>
      <c r="PGF5" s="211"/>
      <c r="PGG5" s="212"/>
      <c r="PGH5" s="211"/>
      <c r="PGI5" s="212"/>
      <c r="PGJ5" s="211"/>
      <c r="PGK5" s="212"/>
      <c r="PGL5" s="211"/>
      <c r="PGM5" s="212"/>
      <c r="PGN5" s="211"/>
      <c r="PGO5" s="212"/>
      <c r="PGP5" s="211"/>
      <c r="PGQ5" s="212"/>
      <c r="PGR5" s="211"/>
      <c r="PGS5" s="212"/>
      <c r="PGT5" s="211"/>
      <c r="PGU5" s="212"/>
      <c r="PGV5" s="211"/>
      <c r="PGW5" s="212"/>
      <c r="PGX5" s="211"/>
      <c r="PGY5" s="212"/>
      <c r="PGZ5" s="211"/>
      <c r="PHA5" s="212"/>
      <c r="PHB5" s="211"/>
      <c r="PHC5" s="212"/>
      <c r="PHD5" s="211"/>
      <c r="PHE5" s="212"/>
      <c r="PHF5" s="211"/>
      <c r="PHG5" s="212"/>
      <c r="PHH5" s="211"/>
      <c r="PHI5" s="212"/>
      <c r="PHJ5" s="211"/>
      <c r="PHK5" s="212"/>
      <c r="PHL5" s="211"/>
      <c r="PHM5" s="212"/>
      <c r="PHN5" s="211"/>
      <c r="PHO5" s="212"/>
      <c r="PHP5" s="211"/>
      <c r="PHQ5" s="212"/>
      <c r="PHR5" s="211"/>
      <c r="PHS5" s="212"/>
      <c r="PHT5" s="211"/>
      <c r="PHU5" s="212"/>
      <c r="PHV5" s="211"/>
      <c r="PHW5" s="212"/>
      <c r="PHX5" s="211"/>
      <c r="PHY5" s="212"/>
      <c r="PHZ5" s="211"/>
      <c r="PIA5" s="212"/>
      <c r="PIB5" s="211"/>
      <c r="PIC5" s="212"/>
      <c r="PID5" s="211"/>
      <c r="PIE5" s="212"/>
      <c r="PIF5" s="211"/>
      <c r="PIG5" s="212"/>
      <c r="PIH5" s="211"/>
      <c r="PII5" s="212"/>
      <c r="PIJ5" s="211"/>
      <c r="PIK5" s="212"/>
      <c r="PIL5" s="211"/>
      <c r="PIM5" s="212"/>
      <c r="PIN5" s="211"/>
      <c r="PIO5" s="212"/>
      <c r="PIP5" s="211"/>
      <c r="PIQ5" s="212"/>
      <c r="PIR5" s="211"/>
      <c r="PIS5" s="212"/>
      <c r="PIT5" s="211"/>
      <c r="PIU5" s="212"/>
      <c r="PIV5" s="211"/>
      <c r="PIW5" s="212"/>
      <c r="PIX5" s="211"/>
      <c r="PIY5" s="212"/>
      <c r="PIZ5" s="211"/>
      <c r="PJA5" s="212"/>
      <c r="PJB5" s="211"/>
      <c r="PJC5" s="212"/>
      <c r="PJD5" s="211"/>
      <c r="PJE5" s="212"/>
      <c r="PJF5" s="211"/>
      <c r="PJG5" s="212"/>
      <c r="PJH5" s="211"/>
      <c r="PJI5" s="212"/>
      <c r="PJJ5" s="211"/>
      <c r="PJK5" s="212"/>
      <c r="PJL5" s="211"/>
      <c r="PJM5" s="212"/>
      <c r="PJN5" s="211"/>
      <c r="PJO5" s="212"/>
      <c r="PJP5" s="211"/>
      <c r="PJQ5" s="212"/>
      <c r="PJR5" s="211"/>
      <c r="PJS5" s="212"/>
      <c r="PJT5" s="211"/>
      <c r="PJU5" s="212"/>
      <c r="PJV5" s="211"/>
      <c r="PJW5" s="212"/>
      <c r="PJX5" s="211"/>
      <c r="PJY5" s="212"/>
      <c r="PJZ5" s="211"/>
      <c r="PKA5" s="212"/>
      <c r="PKB5" s="211"/>
      <c r="PKC5" s="212"/>
      <c r="PKD5" s="211"/>
      <c r="PKE5" s="212"/>
      <c r="PKF5" s="211"/>
      <c r="PKG5" s="212"/>
      <c r="PKH5" s="211"/>
      <c r="PKI5" s="212"/>
      <c r="PKJ5" s="211"/>
      <c r="PKK5" s="212"/>
      <c r="PKL5" s="211"/>
      <c r="PKM5" s="212"/>
      <c r="PKN5" s="211"/>
      <c r="PKO5" s="212"/>
      <c r="PKP5" s="211"/>
      <c r="PKQ5" s="212"/>
      <c r="PKR5" s="211"/>
      <c r="PKS5" s="212"/>
      <c r="PKT5" s="211"/>
      <c r="PKU5" s="212"/>
      <c r="PKV5" s="211"/>
      <c r="PKW5" s="212"/>
      <c r="PKX5" s="211"/>
      <c r="PKY5" s="212"/>
      <c r="PKZ5" s="211"/>
      <c r="PLA5" s="212"/>
      <c r="PLB5" s="211"/>
      <c r="PLC5" s="212"/>
      <c r="PLD5" s="211"/>
      <c r="PLE5" s="212"/>
      <c r="PLF5" s="211"/>
      <c r="PLG5" s="212"/>
      <c r="PLH5" s="211"/>
      <c r="PLI5" s="212"/>
      <c r="PLJ5" s="211"/>
      <c r="PLK5" s="212"/>
      <c r="PLL5" s="211"/>
      <c r="PLM5" s="212"/>
      <c r="PLN5" s="211"/>
      <c r="PLO5" s="212"/>
      <c r="PLP5" s="211"/>
      <c r="PLQ5" s="212"/>
      <c r="PLR5" s="211"/>
      <c r="PLS5" s="212"/>
      <c r="PLT5" s="211"/>
      <c r="PLU5" s="212"/>
      <c r="PLV5" s="211"/>
      <c r="PLW5" s="212"/>
      <c r="PLX5" s="211"/>
      <c r="PLY5" s="212"/>
      <c r="PLZ5" s="211"/>
      <c r="PMA5" s="212"/>
      <c r="PMB5" s="211"/>
      <c r="PMC5" s="212"/>
      <c r="PMD5" s="211"/>
      <c r="PME5" s="212"/>
      <c r="PMF5" s="211"/>
      <c r="PMG5" s="212"/>
      <c r="PMH5" s="211"/>
      <c r="PMI5" s="212"/>
      <c r="PMJ5" s="211"/>
      <c r="PMK5" s="212"/>
      <c r="PML5" s="211"/>
      <c r="PMM5" s="212"/>
      <c r="PMN5" s="211"/>
      <c r="PMO5" s="212"/>
      <c r="PMP5" s="211"/>
      <c r="PMQ5" s="212"/>
      <c r="PMR5" s="211"/>
      <c r="PMS5" s="212"/>
      <c r="PMT5" s="211"/>
      <c r="PMU5" s="212"/>
      <c r="PMV5" s="211"/>
      <c r="PMW5" s="212"/>
      <c r="PMX5" s="211"/>
      <c r="PMY5" s="212"/>
      <c r="PMZ5" s="211"/>
      <c r="PNA5" s="212"/>
      <c r="PNB5" s="211"/>
      <c r="PNC5" s="212"/>
      <c r="PND5" s="211"/>
      <c r="PNE5" s="212"/>
      <c r="PNF5" s="211"/>
      <c r="PNG5" s="212"/>
      <c r="PNH5" s="211"/>
      <c r="PNI5" s="212"/>
      <c r="PNJ5" s="211"/>
      <c r="PNK5" s="212"/>
      <c r="PNL5" s="211"/>
      <c r="PNM5" s="212"/>
      <c r="PNN5" s="211"/>
      <c r="PNO5" s="212"/>
      <c r="PNP5" s="211"/>
      <c r="PNQ5" s="212"/>
      <c r="PNR5" s="211"/>
      <c r="PNS5" s="212"/>
      <c r="PNT5" s="211"/>
      <c r="PNU5" s="212"/>
      <c r="PNV5" s="211"/>
      <c r="PNW5" s="212"/>
      <c r="PNX5" s="211"/>
      <c r="PNY5" s="212"/>
      <c r="PNZ5" s="211"/>
      <c r="POA5" s="212"/>
      <c r="POB5" s="211"/>
      <c r="POC5" s="212"/>
      <c r="POD5" s="211"/>
      <c r="POE5" s="212"/>
      <c r="POF5" s="211"/>
      <c r="POG5" s="212"/>
      <c r="POH5" s="211"/>
      <c r="POI5" s="212"/>
      <c r="POJ5" s="211"/>
      <c r="POK5" s="212"/>
      <c r="POL5" s="211"/>
      <c r="POM5" s="212"/>
      <c r="PON5" s="211"/>
      <c r="POO5" s="212"/>
      <c r="POP5" s="211"/>
      <c r="POQ5" s="212"/>
      <c r="POR5" s="211"/>
      <c r="POS5" s="212"/>
      <c r="POT5" s="211"/>
      <c r="POU5" s="212"/>
      <c r="POV5" s="211"/>
      <c r="POW5" s="212"/>
      <c r="POX5" s="211"/>
      <c r="POY5" s="212"/>
      <c r="POZ5" s="211"/>
      <c r="PPA5" s="212"/>
      <c r="PPB5" s="211"/>
      <c r="PPC5" s="212"/>
      <c r="PPD5" s="211"/>
      <c r="PPE5" s="212"/>
      <c r="PPF5" s="211"/>
      <c r="PPG5" s="212"/>
      <c r="PPH5" s="211"/>
      <c r="PPI5" s="212"/>
      <c r="PPJ5" s="211"/>
      <c r="PPK5" s="212"/>
      <c r="PPL5" s="211"/>
      <c r="PPM5" s="212"/>
      <c r="PPN5" s="211"/>
      <c r="PPO5" s="212"/>
      <c r="PPP5" s="211"/>
      <c r="PPQ5" s="212"/>
      <c r="PPR5" s="211"/>
      <c r="PPS5" s="212"/>
      <c r="PPT5" s="211"/>
      <c r="PPU5" s="212"/>
      <c r="PPV5" s="211"/>
      <c r="PPW5" s="212"/>
      <c r="PPX5" s="211"/>
      <c r="PPY5" s="212"/>
      <c r="PPZ5" s="211"/>
      <c r="PQA5" s="212"/>
      <c r="PQB5" s="211"/>
      <c r="PQC5" s="212"/>
      <c r="PQD5" s="211"/>
      <c r="PQE5" s="212"/>
      <c r="PQF5" s="211"/>
      <c r="PQG5" s="212"/>
      <c r="PQH5" s="211"/>
      <c r="PQI5" s="212"/>
      <c r="PQJ5" s="211"/>
      <c r="PQK5" s="212"/>
      <c r="PQL5" s="211"/>
      <c r="PQM5" s="212"/>
      <c r="PQN5" s="211"/>
      <c r="PQO5" s="212"/>
      <c r="PQP5" s="211"/>
      <c r="PQQ5" s="212"/>
      <c r="PQR5" s="211"/>
      <c r="PQS5" s="212"/>
      <c r="PQT5" s="211"/>
      <c r="PQU5" s="212"/>
      <c r="PQV5" s="211"/>
      <c r="PQW5" s="212"/>
      <c r="PQX5" s="211"/>
      <c r="PQY5" s="212"/>
      <c r="PQZ5" s="211"/>
      <c r="PRA5" s="212"/>
      <c r="PRB5" s="211"/>
      <c r="PRC5" s="212"/>
      <c r="PRD5" s="211"/>
      <c r="PRE5" s="212"/>
      <c r="PRF5" s="211"/>
      <c r="PRG5" s="212"/>
      <c r="PRH5" s="211"/>
      <c r="PRI5" s="212"/>
      <c r="PRJ5" s="211"/>
      <c r="PRK5" s="212"/>
      <c r="PRL5" s="211"/>
      <c r="PRM5" s="212"/>
      <c r="PRN5" s="211"/>
      <c r="PRO5" s="212"/>
      <c r="PRP5" s="211"/>
      <c r="PRQ5" s="212"/>
      <c r="PRR5" s="211"/>
      <c r="PRS5" s="212"/>
      <c r="PRT5" s="211"/>
      <c r="PRU5" s="212"/>
      <c r="PRV5" s="211"/>
      <c r="PRW5" s="212"/>
      <c r="PRX5" s="211"/>
      <c r="PRY5" s="212"/>
      <c r="PRZ5" s="211"/>
      <c r="PSA5" s="212"/>
      <c r="PSB5" s="211"/>
      <c r="PSC5" s="212"/>
      <c r="PSD5" s="211"/>
      <c r="PSE5" s="212"/>
      <c r="PSF5" s="211"/>
      <c r="PSG5" s="212"/>
      <c r="PSH5" s="211"/>
      <c r="PSI5" s="212"/>
      <c r="PSJ5" s="211"/>
      <c r="PSK5" s="212"/>
      <c r="PSL5" s="211"/>
      <c r="PSM5" s="212"/>
      <c r="PSN5" s="211"/>
      <c r="PSO5" s="212"/>
      <c r="PSP5" s="211"/>
      <c r="PSQ5" s="212"/>
      <c r="PSR5" s="211"/>
      <c r="PSS5" s="212"/>
      <c r="PST5" s="211"/>
      <c r="PSU5" s="212"/>
      <c r="PSV5" s="211"/>
      <c r="PSW5" s="212"/>
      <c r="PSX5" s="211"/>
      <c r="PSY5" s="212"/>
      <c r="PSZ5" s="211"/>
      <c r="PTA5" s="212"/>
      <c r="PTB5" s="211"/>
      <c r="PTC5" s="212"/>
      <c r="PTD5" s="211"/>
      <c r="PTE5" s="212"/>
      <c r="PTF5" s="211"/>
      <c r="PTG5" s="212"/>
      <c r="PTH5" s="211"/>
      <c r="PTI5" s="212"/>
      <c r="PTJ5" s="211"/>
      <c r="PTK5" s="212"/>
      <c r="PTL5" s="211"/>
      <c r="PTM5" s="212"/>
      <c r="PTN5" s="211"/>
      <c r="PTO5" s="212"/>
      <c r="PTP5" s="211"/>
      <c r="PTQ5" s="212"/>
      <c r="PTR5" s="211"/>
      <c r="PTS5" s="212"/>
      <c r="PTT5" s="211"/>
      <c r="PTU5" s="212"/>
      <c r="PTV5" s="211"/>
      <c r="PTW5" s="212"/>
      <c r="PTX5" s="211"/>
      <c r="PTY5" s="212"/>
      <c r="PTZ5" s="211"/>
      <c r="PUA5" s="212"/>
      <c r="PUB5" s="211"/>
      <c r="PUC5" s="212"/>
      <c r="PUD5" s="211"/>
      <c r="PUE5" s="212"/>
      <c r="PUF5" s="211"/>
      <c r="PUG5" s="212"/>
      <c r="PUH5" s="211"/>
      <c r="PUI5" s="212"/>
      <c r="PUJ5" s="211"/>
      <c r="PUK5" s="212"/>
      <c r="PUL5" s="211"/>
      <c r="PUM5" s="212"/>
      <c r="PUN5" s="211"/>
      <c r="PUO5" s="212"/>
      <c r="PUP5" s="211"/>
      <c r="PUQ5" s="212"/>
      <c r="PUR5" s="211"/>
      <c r="PUS5" s="212"/>
      <c r="PUT5" s="211"/>
      <c r="PUU5" s="212"/>
      <c r="PUV5" s="211"/>
      <c r="PUW5" s="212"/>
      <c r="PUX5" s="211"/>
      <c r="PUY5" s="212"/>
      <c r="PUZ5" s="211"/>
      <c r="PVA5" s="212"/>
      <c r="PVB5" s="211"/>
      <c r="PVC5" s="212"/>
      <c r="PVD5" s="211"/>
      <c r="PVE5" s="212"/>
      <c r="PVF5" s="211"/>
      <c r="PVG5" s="212"/>
      <c r="PVH5" s="211"/>
      <c r="PVI5" s="212"/>
      <c r="PVJ5" s="211"/>
      <c r="PVK5" s="212"/>
      <c r="PVL5" s="211"/>
      <c r="PVM5" s="212"/>
      <c r="PVN5" s="211"/>
      <c r="PVO5" s="212"/>
      <c r="PVP5" s="211"/>
      <c r="PVQ5" s="212"/>
      <c r="PVR5" s="211"/>
      <c r="PVS5" s="212"/>
      <c r="PVT5" s="211"/>
      <c r="PVU5" s="212"/>
      <c r="PVV5" s="211"/>
      <c r="PVW5" s="212"/>
      <c r="PVX5" s="211"/>
      <c r="PVY5" s="212"/>
      <c r="PVZ5" s="211"/>
      <c r="PWA5" s="212"/>
      <c r="PWB5" s="211"/>
      <c r="PWC5" s="212"/>
      <c r="PWD5" s="211"/>
      <c r="PWE5" s="212"/>
      <c r="PWF5" s="211"/>
      <c r="PWG5" s="212"/>
      <c r="PWH5" s="211"/>
      <c r="PWI5" s="212"/>
      <c r="PWJ5" s="211"/>
      <c r="PWK5" s="212"/>
      <c r="PWL5" s="211"/>
      <c r="PWM5" s="212"/>
      <c r="PWN5" s="211"/>
      <c r="PWO5" s="212"/>
      <c r="PWP5" s="211"/>
      <c r="PWQ5" s="212"/>
      <c r="PWR5" s="211"/>
      <c r="PWS5" s="212"/>
      <c r="PWT5" s="211"/>
      <c r="PWU5" s="212"/>
      <c r="PWV5" s="211"/>
      <c r="PWW5" s="212"/>
      <c r="PWX5" s="211"/>
      <c r="PWY5" s="212"/>
      <c r="PWZ5" s="211"/>
      <c r="PXA5" s="212"/>
      <c r="PXB5" s="211"/>
      <c r="PXC5" s="212"/>
      <c r="PXD5" s="211"/>
      <c r="PXE5" s="212"/>
      <c r="PXF5" s="211"/>
      <c r="PXG5" s="212"/>
      <c r="PXH5" s="211"/>
      <c r="PXI5" s="212"/>
      <c r="PXJ5" s="211"/>
      <c r="PXK5" s="212"/>
      <c r="PXL5" s="211"/>
      <c r="PXM5" s="212"/>
      <c r="PXN5" s="211"/>
      <c r="PXO5" s="212"/>
      <c r="PXP5" s="211"/>
      <c r="PXQ5" s="212"/>
      <c r="PXR5" s="211"/>
      <c r="PXS5" s="212"/>
      <c r="PXT5" s="211"/>
      <c r="PXU5" s="212"/>
      <c r="PXV5" s="211"/>
      <c r="PXW5" s="212"/>
      <c r="PXX5" s="211"/>
      <c r="PXY5" s="212"/>
      <c r="PXZ5" s="211"/>
      <c r="PYA5" s="212"/>
      <c r="PYB5" s="211"/>
      <c r="PYC5" s="212"/>
      <c r="PYD5" s="211"/>
      <c r="PYE5" s="212"/>
      <c r="PYF5" s="211"/>
      <c r="PYG5" s="212"/>
      <c r="PYH5" s="211"/>
      <c r="PYI5" s="212"/>
      <c r="PYJ5" s="211"/>
      <c r="PYK5" s="212"/>
      <c r="PYL5" s="211"/>
      <c r="PYM5" s="212"/>
      <c r="PYN5" s="211"/>
      <c r="PYO5" s="212"/>
      <c r="PYP5" s="211"/>
      <c r="PYQ5" s="212"/>
      <c r="PYR5" s="211"/>
      <c r="PYS5" s="212"/>
      <c r="PYT5" s="211"/>
      <c r="PYU5" s="212"/>
      <c r="PYV5" s="211"/>
      <c r="PYW5" s="212"/>
      <c r="PYX5" s="211"/>
      <c r="PYY5" s="212"/>
      <c r="PYZ5" s="211"/>
      <c r="PZA5" s="212"/>
      <c r="PZB5" s="211"/>
      <c r="PZC5" s="212"/>
      <c r="PZD5" s="211"/>
      <c r="PZE5" s="212"/>
      <c r="PZF5" s="211"/>
      <c r="PZG5" s="212"/>
      <c r="PZH5" s="211"/>
      <c r="PZI5" s="212"/>
      <c r="PZJ5" s="211"/>
      <c r="PZK5" s="212"/>
      <c r="PZL5" s="211"/>
      <c r="PZM5" s="212"/>
      <c r="PZN5" s="211"/>
      <c r="PZO5" s="212"/>
      <c r="PZP5" s="211"/>
      <c r="PZQ5" s="212"/>
      <c r="PZR5" s="211"/>
      <c r="PZS5" s="212"/>
      <c r="PZT5" s="211"/>
      <c r="PZU5" s="212"/>
      <c r="PZV5" s="211"/>
      <c r="PZW5" s="212"/>
      <c r="PZX5" s="211"/>
      <c r="PZY5" s="212"/>
      <c r="PZZ5" s="211"/>
      <c r="QAA5" s="212"/>
      <c r="QAB5" s="211"/>
      <c r="QAC5" s="212"/>
      <c r="QAD5" s="211"/>
      <c r="QAE5" s="212"/>
      <c r="QAF5" s="211"/>
      <c r="QAG5" s="212"/>
      <c r="QAH5" s="211"/>
      <c r="QAI5" s="212"/>
      <c r="QAJ5" s="211"/>
      <c r="QAK5" s="212"/>
      <c r="QAL5" s="211"/>
      <c r="QAM5" s="212"/>
      <c r="QAN5" s="211"/>
      <c r="QAO5" s="212"/>
      <c r="QAP5" s="211"/>
      <c r="QAQ5" s="212"/>
      <c r="QAR5" s="211"/>
      <c r="QAS5" s="212"/>
      <c r="QAT5" s="211"/>
      <c r="QAU5" s="212"/>
      <c r="QAV5" s="211"/>
      <c r="QAW5" s="212"/>
      <c r="QAX5" s="211"/>
      <c r="QAY5" s="212"/>
      <c r="QAZ5" s="211"/>
      <c r="QBA5" s="212"/>
      <c r="QBB5" s="211"/>
      <c r="QBC5" s="212"/>
      <c r="QBD5" s="211"/>
      <c r="QBE5" s="212"/>
      <c r="QBF5" s="211"/>
      <c r="QBG5" s="212"/>
      <c r="QBH5" s="211"/>
      <c r="QBI5" s="212"/>
      <c r="QBJ5" s="211"/>
      <c r="QBK5" s="212"/>
      <c r="QBL5" s="211"/>
      <c r="QBM5" s="212"/>
      <c r="QBN5" s="211"/>
      <c r="QBO5" s="212"/>
      <c r="QBP5" s="211"/>
      <c r="QBQ5" s="212"/>
      <c r="QBR5" s="211"/>
      <c r="QBS5" s="212"/>
      <c r="QBT5" s="211"/>
      <c r="QBU5" s="212"/>
      <c r="QBV5" s="211"/>
      <c r="QBW5" s="212"/>
      <c r="QBX5" s="211"/>
      <c r="QBY5" s="212"/>
      <c r="QBZ5" s="211"/>
      <c r="QCA5" s="212"/>
      <c r="QCB5" s="211"/>
      <c r="QCC5" s="212"/>
      <c r="QCD5" s="211"/>
      <c r="QCE5" s="212"/>
      <c r="QCF5" s="211"/>
      <c r="QCG5" s="212"/>
      <c r="QCH5" s="211"/>
      <c r="QCI5" s="212"/>
      <c r="QCJ5" s="211"/>
      <c r="QCK5" s="212"/>
      <c r="QCL5" s="211"/>
      <c r="QCM5" s="212"/>
      <c r="QCN5" s="211"/>
      <c r="QCO5" s="212"/>
      <c r="QCP5" s="211"/>
      <c r="QCQ5" s="212"/>
      <c r="QCR5" s="211"/>
      <c r="QCS5" s="212"/>
      <c r="QCT5" s="211"/>
      <c r="QCU5" s="212"/>
      <c r="QCV5" s="211"/>
      <c r="QCW5" s="212"/>
      <c r="QCX5" s="211"/>
      <c r="QCY5" s="212"/>
      <c r="QCZ5" s="211"/>
      <c r="QDA5" s="212"/>
      <c r="QDB5" s="211"/>
      <c r="QDC5" s="212"/>
      <c r="QDD5" s="211"/>
      <c r="QDE5" s="212"/>
      <c r="QDF5" s="211"/>
      <c r="QDG5" s="212"/>
      <c r="QDH5" s="211"/>
      <c r="QDI5" s="212"/>
      <c r="QDJ5" s="211"/>
      <c r="QDK5" s="212"/>
      <c r="QDL5" s="211"/>
      <c r="QDM5" s="212"/>
      <c r="QDN5" s="211"/>
      <c r="QDO5" s="212"/>
      <c r="QDP5" s="211"/>
      <c r="QDQ5" s="212"/>
      <c r="QDR5" s="211"/>
      <c r="QDS5" s="212"/>
      <c r="QDT5" s="211"/>
      <c r="QDU5" s="212"/>
      <c r="QDV5" s="211"/>
      <c r="QDW5" s="212"/>
      <c r="QDX5" s="211"/>
      <c r="QDY5" s="212"/>
      <c r="QDZ5" s="211"/>
      <c r="QEA5" s="212"/>
      <c r="QEB5" s="211"/>
      <c r="QEC5" s="212"/>
      <c r="QED5" s="211"/>
      <c r="QEE5" s="212"/>
      <c r="QEF5" s="211"/>
      <c r="QEG5" s="212"/>
      <c r="QEH5" s="211"/>
      <c r="QEI5" s="212"/>
      <c r="QEJ5" s="211"/>
      <c r="QEK5" s="212"/>
      <c r="QEL5" s="211"/>
      <c r="QEM5" s="212"/>
      <c r="QEN5" s="211"/>
      <c r="QEO5" s="212"/>
      <c r="QEP5" s="211"/>
      <c r="QEQ5" s="212"/>
      <c r="QER5" s="211"/>
      <c r="QES5" s="212"/>
      <c r="QET5" s="211"/>
      <c r="QEU5" s="212"/>
      <c r="QEV5" s="211"/>
      <c r="QEW5" s="212"/>
      <c r="QEX5" s="211"/>
      <c r="QEY5" s="212"/>
      <c r="QEZ5" s="211"/>
      <c r="QFA5" s="212"/>
      <c r="QFB5" s="211"/>
      <c r="QFC5" s="212"/>
      <c r="QFD5" s="211"/>
      <c r="QFE5" s="212"/>
      <c r="QFF5" s="211"/>
      <c r="QFG5" s="212"/>
      <c r="QFH5" s="211"/>
      <c r="QFI5" s="212"/>
      <c r="QFJ5" s="211"/>
      <c r="QFK5" s="212"/>
      <c r="QFL5" s="211"/>
      <c r="QFM5" s="212"/>
      <c r="QFN5" s="211"/>
      <c r="QFO5" s="212"/>
      <c r="QFP5" s="211"/>
      <c r="QFQ5" s="212"/>
      <c r="QFR5" s="211"/>
      <c r="QFS5" s="212"/>
      <c r="QFT5" s="211"/>
      <c r="QFU5" s="212"/>
      <c r="QFV5" s="211"/>
      <c r="QFW5" s="212"/>
      <c r="QFX5" s="211"/>
      <c r="QFY5" s="212"/>
      <c r="QFZ5" s="211"/>
      <c r="QGA5" s="212"/>
      <c r="QGB5" s="211"/>
      <c r="QGC5" s="212"/>
      <c r="QGD5" s="211"/>
      <c r="QGE5" s="212"/>
      <c r="QGF5" s="211"/>
      <c r="QGG5" s="212"/>
      <c r="QGH5" s="211"/>
      <c r="QGI5" s="212"/>
      <c r="QGJ5" s="211"/>
      <c r="QGK5" s="212"/>
      <c r="QGL5" s="211"/>
      <c r="QGM5" s="212"/>
      <c r="QGN5" s="211"/>
      <c r="QGO5" s="212"/>
      <c r="QGP5" s="211"/>
      <c r="QGQ5" s="212"/>
      <c r="QGR5" s="211"/>
      <c r="QGS5" s="212"/>
      <c r="QGT5" s="211"/>
      <c r="QGU5" s="212"/>
      <c r="QGV5" s="211"/>
      <c r="QGW5" s="212"/>
      <c r="QGX5" s="211"/>
      <c r="QGY5" s="212"/>
      <c r="QGZ5" s="211"/>
      <c r="QHA5" s="212"/>
      <c r="QHB5" s="211"/>
      <c r="QHC5" s="212"/>
      <c r="QHD5" s="211"/>
      <c r="QHE5" s="212"/>
      <c r="QHF5" s="211"/>
      <c r="QHG5" s="212"/>
      <c r="QHH5" s="211"/>
      <c r="QHI5" s="212"/>
      <c r="QHJ5" s="211"/>
      <c r="QHK5" s="212"/>
      <c r="QHL5" s="211"/>
      <c r="QHM5" s="212"/>
      <c r="QHN5" s="211"/>
      <c r="QHO5" s="212"/>
      <c r="QHP5" s="211"/>
      <c r="QHQ5" s="212"/>
      <c r="QHR5" s="211"/>
      <c r="QHS5" s="212"/>
      <c r="QHT5" s="211"/>
      <c r="QHU5" s="212"/>
      <c r="QHV5" s="211"/>
      <c r="QHW5" s="212"/>
      <c r="QHX5" s="211"/>
      <c r="QHY5" s="212"/>
      <c r="QHZ5" s="211"/>
      <c r="QIA5" s="212"/>
      <c r="QIB5" s="211"/>
      <c r="QIC5" s="212"/>
      <c r="QID5" s="211"/>
      <c r="QIE5" s="212"/>
      <c r="QIF5" s="211"/>
      <c r="QIG5" s="212"/>
      <c r="QIH5" s="211"/>
      <c r="QII5" s="212"/>
      <c r="QIJ5" s="211"/>
      <c r="QIK5" s="212"/>
      <c r="QIL5" s="211"/>
      <c r="QIM5" s="212"/>
      <c r="QIN5" s="211"/>
      <c r="QIO5" s="212"/>
      <c r="QIP5" s="211"/>
      <c r="QIQ5" s="212"/>
      <c r="QIR5" s="211"/>
      <c r="QIS5" s="212"/>
      <c r="QIT5" s="211"/>
      <c r="QIU5" s="212"/>
      <c r="QIV5" s="211"/>
      <c r="QIW5" s="212"/>
      <c r="QIX5" s="211"/>
      <c r="QIY5" s="212"/>
      <c r="QIZ5" s="211"/>
      <c r="QJA5" s="212"/>
      <c r="QJB5" s="211"/>
      <c r="QJC5" s="212"/>
      <c r="QJD5" s="211"/>
      <c r="QJE5" s="212"/>
      <c r="QJF5" s="211"/>
      <c r="QJG5" s="212"/>
      <c r="QJH5" s="211"/>
      <c r="QJI5" s="212"/>
      <c r="QJJ5" s="211"/>
      <c r="QJK5" s="212"/>
      <c r="QJL5" s="211"/>
      <c r="QJM5" s="212"/>
      <c r="QJN5" s="211"/>
      <c r="QJO5" s="212"/>
      <c r="QJP5" s="211"/>
      <c r="QJQ5" s="212"/>
      <c r="QJR5" s="211"/>
      <c r="QJS5" s="212"/>
      <c r="QJT5" s="211"/>
      <c r="QJU5" s="212"/>
      <c r="QJV5" s="211"/>
      <c r="QJW5" s="212"/>
      <c r="QJX5" s="211"/>
      <c r="QJY5" s="212"/>
      <c r="QJZ5" s="211"/>
      <c r="QKA5" s="212"/>
      <c r="QKB5" s="211"/>
      <c r="QKC5" s="212"/>
      <c r="QKD5" s="211"/>
      <c r="QKE5" s="212"/>
      <c r="QKF5" s="211"/>
      <c r="QKG5" s="212"/>
      <c r="QKH5" s="211"/>
      <c r="QKI5" s="212"/>
      <c r="QKJ5" s="211"/>
      <c r="QKK5" s="212"/>
      <c r="QKL5" s="211"/>
      <c r="QKM5" s="212"/>
      <c r="QKN5" s="211"/>
      <c r="QKO5" s="212"/>
      <c r="QKP5" s="211"/>
      <c r="QKQ5" s="212"/>
      <c r="QKR5" s="211"/>
      <c r="QKS5" s="212"/>
      <c r="QKT5" s="211"/>
      <c r="QKU5" s="212"/>
      <c r="QKV5" s="211"/>
      <c r="QKW5" s="212"/>
      <c r="QKX5" s="211"/>
      <c r="QKY5" s="212"/>
      <c r="QKZ5" s="211"/>
      <c r="QLA5" s="212"/>
      <c r="QLB5" s="211"/>
      <c r="QLC5" s="212"/>
      <c r="QLD5" s="211"/>
      <c r="QLE5" s="212"/>
      <c r="QLF5" s="211"/>
      <c r="QLG5" s="212"/>
      <c r="QLH5" s="211"/>
      <c r="QLI5" s="212"/>
      <c r="QLJ5" s="211"/>
      <c r="QLK5" s="212"/>
      <c r="QLL5" s="211"/>
      <c r="QLM5" s="212"/>
      <c r="QLN5" s="211"/>
      <c r="QLO5" s="212"/>
      <c r="QLP5" s="211"/>
      <c r="QLQ5" s="212"/>
      <c r="QLR5" s="211"/>
      <c r="QLS5" s="212"/>
      <c r="QLT5" s="211"/>
      <c r="QLU5" s="212"/>
      <c r="QLV5" s="211"/>
      <c r="QLW5" s="212"/>
      <c r="QLX5" s="211"/>
      <c r="QLY5" s="212"/>
      <c r="QLZ5" s="211"/>
      <c r="QMA5" s="212"/>
      <c r="QMB5" s="211"/>
      <c r="QMC5" s="212"/>
      <c r="QMD5" s="211"/>
      <c r="QME5" s="212"/>
      <c r="QMF5" s="211"/>
      <c r="QMG5" s="212"/>
      <c r="QMH5" s="211"/>
      <c r="QMI5" s="212"/>
      <c r="QMJ5" s="211"/>
      <c r="QMK5" s="212"/>
      <c r="QML5" s="211"/>
      <c r="QMM5" s="212"/>
      <c r="QMN5" s="211"/>
      <c r="QMO5" s="212"/>
      <c r="QMP5" s="211"/>
      <c r="QMQ5" s="212"/>
      <c r="QMR5" s="211"/>
      <c r="QMS5" s="212"/>
      <c r="QMT5" s="211"/>
      <c r="QMU5" s="212"/>
      <c r="QMV5" s="211"/>
      <c r="QMW5" s="212"/>
      <c r="QMX5" s="211"/>
      <c r="QMY5" s="212"/>
      <c r="QMZ5" s="211"/>
      <c r="QNA5" s="212"/>
      <c r="QNB5" s="211"/>
      <c r="QNC5" s="212"/>
      <c r="QND5" s="211"/>
      <c r="QNE5" s="212"/>
      <c r="QNF5" s="211"/>
      <c r="QNG5" s="212"/>
      <c r="QNH5" s="211"/>
      <c r="QNI5" s="212"/>
      <c r="QNJ5" s="211"/>
      <c r="QNK5" s="212"/>
      <c r="QNL5" s="211"/>
      <c r="QNM5" s="212"/>
      <c r="QNN5" s="211"/>
      <c r="QNO5" s="212"/>
      <c r="QNP5" s="211"/>
      <c r="QNQ5" s="212"/>
      <c r="QNR5" s="211"/>
      <c r="QNS5" s="212"/>
      <c r="QNT5" s="211"/>
      <c r="QNU5" s="212"/>
      <c r="QNV5" s="211"/>
      <c r="QNW5" s="212"/>
      <c r="QNX5" s="211"/>
      <c r="QNY5" s="212"/>
      <c r="QNZ5" s="211"/>
      <c r="QOA5" s="212"/>
      <c r="QOB5" s="211"/>
      <c r="QOC5" s="212"/>
      <c r="QOD5" s="211"/>
      <c r="QOE5" s="212"/>
      <c r="QOF5" s="211"/>
      <c r="QOG5" s="212"/>
      <c r="QOH5" s="211"/>
      <c r="QOI5" s="212"/>
      <c r="QOJ5" s="211"/>
      <c r="QOK5" s="212"/>
      <c r="QOL5" s="211"/>
      <c r="QOM5" s="212"/>
      <c r="QON5" s="211"/>
      <c r="QOO5" s="212"/>
      <c r="QOP5" s="211"/>
      <c r="QOQ5" s="212"/>
      <c r="QOR5" s="211"/>
      <c r="QOS5" s="212"/>
      <c r="QOT5" s="211"/>
      <c r="QOU5" s="212"/>
      <c r="QOV5" s="211"/>
      <c r="QOW5" s="212"/>
      <c r="QOX5" s="211"/>
      <c r="QOY5" s="212"/>
      <c r="QOZ5" s="211"/>
      <c r="QPA5" s="212"/>
      <c r="QPB5" s="211"/>
      <c r="QPC5" s="212"/>
      <c r="QPD5" s="211"/>
      <c r="QPE5" s="212"/>
      <c r="QPF5" s="211"/>
      <c r="QPG5" s="212"/>
      <c r="QPH5" s="211"/>
      <c r="QPI5" s="212"/>
      <c r="QPJ5" s="211"/>
      <c r="QPK5" s="212"/>
      <c r="QPL5" s="211"/>
      <c r="QPM5" s="212"/>
      <c r="QPN5" s="211"/>
      <c r="QPO5" s="212"/>
      <c r="QPP5" s="211"/>
      <c r="QPQ5" s="212"/>
      <c r="QPR5" s="211"/>
      <c r="QPS5" s="212"/>
      <c r="QPT5" s="211"/>
      <c r="QPU5" s="212"/>
      <c r="QPV5" s="211"/>
      <c r="QPW5" s="212"/>
      <c r="QPX5" s="211"/>
      <c r="QPY5" s="212"/>
      <c r="QPZ5" s="211"/>
      <c r="QQA5" s="212"/>
      <c r="QQB5" s="211"/>
      <c r="QQC5" s="212"/>
      <c r="QQD5" s="211"/>
      <c r="QQE5" s="212"/>
      <c r="QQF5" s="211"/>
      <c r="QQG5" s="212"/>
      <c r="QQH5" s="211"/>
      <c r="QQI5" s="212"/>
      <c r="QQJ5" s="211"/>
      <c r="QQK5" s="212"/>
      <c r="QQL5" s="211"/>
      <c r="QQM5" s="212"/>
      <c r="QQN5" s="211"/>
      <c r="QQO5" s="212"/>
      <c r="QQP5" s="211"/>
      <c r="QQQ5" s="212"/>
      <c r="QQR5" s="211"/>
      <c r="QQS5" s="212"/>
      <c r="QQT5" s="211"/>
      <c r="QQU5" s="212"/>
      <c r="QQV5" s="211"/>
      <c r="QQW5" s="212"/>
      <c r="QQX5" s="211"/>
      <c r="QQY5" s="212"/>
      <c r="QQZ5" s="211"/>
      <c r="QRA5" s="212"/>
      <c r="QRB5" s="211"/>
      <c r="QRC5" s="212"/>
      <c r="QRD5" s="211"/>
      <c r="QRE5" s="212"/>
      <c r="QRF5" s="211"/>
      <c r="QRG5" s="212"/>
      <c r="QRH5" s="211"/>
      <c r="QRI5" s="212"/>
      <c r="QRJ5" s="211"/>
      <c r="QRK5" s="212"/>
      <c r="QRL5" s="211"/>
      <c r="QRM5" s="212"/>
      <c r="QRN5" s="211"/>
      <c r="QRO5" s="212"/>
      <c r="QRP5" s="211"/>
      <c r="QRQ5" s="212"/>
      <c r="QRR5" s="211"/>
      <c r="QRS5" s="212"/>
      <c r="QRT5" s="211"/>
      <c r="QRU5" s="212"/>
      <c r="QRV5" s="211"/>
      <c r="QRW5" s="212"/>
      <c r="QRX5" s="211"/>
      <c r="QRY5" s="212"/>
      <c r="QRZ5" s="211"/>
      <c r="QSA5" s="212"/>
      <c r="QSB5" s="211"/>
      <c r="QSC5" s="212"/>
      <c r="QSD5" s="211"/>
      <c r="QSE5" s="212"/>
      <c r="QSF5" s="211"/>
      <c r="QSG5" s="212"/>
      <c r="QSH5" s="211"/>
      <c r="QSI5" s="212"/>
      <c r="QSJ5" s="211"/>
      <c r="QSK5" s="212"/>
      <c r="QSL5" s="211"/>
      <c r="QSM5" s="212"/>
      <c r="QSN5" s="211"/>
      <c r="QSO5" s="212"/>
      <c r="QSP5" s="211"/>
      <c r="QSQ5" s="212"/>
      <c r="QSR5" s="211"/>
      <c r="QSS5" s="212"/>
      <c r="QST5" s="211"/>
      <c r="QSU5" s="212"/>
      <c r="QSV5" s="211"/>
      <c r="QSW5" s="212"/>
      <c r="QSX5" s="211"/>
      <c r="QSY5" s="212"/>
      <c r="QSZ5" s="211"/>
      <c r="QTA5" s="212"/>
      <c r="QTB5" s="211"/>
      <c r="QTC5" s="212"/>
      <c r="QTD5" s="211"/>
      <c r="QTE5" s="212"/>
      <c r="QTF5" s="211"/>
      <c r="QTG5" s="212"/>
      <c r="QTH5" s="211"/>
      <c r="QTI5" s="212"/>
      <c r="QTJ5" s="211"/>
      <c r="QTK5" s="212"/>
      <c r="QTL5" s="211"/>
      <c r="QTM5" s="212"/>
      <c r="QTN5" s="211"/>
      <c r="QTO5" s="212"/>
      <c r="QTP5" s="211"/>
      <c r="QTQ5" s="212"/>
      <c r="QTR5" s="211"/>
      <c r="QTS5" s="212"/>
      <c r="QTT5" s="211"/>
      <c r="QTU5" s="212"/>
      <c r="QTV5" s="211"/>
      <c r="QTW5" s="212"/>
      <c r="QTX5" s="211"/>
      <c r="QTY5" s="212"/>
      <c r="QTZ5" s="211"/>
      <c r="QUA5" s="212"/>
      <c r="QUB5" s="211"/>
      <c r="QUC5" s="212"/>
      <c r="QUD5" s="211"/>
      <c r="QUE5" s="212"/>
      <c r="QUF5" s="211"/>
      <c r="QUG5" s="212"/>
      <c r="QUH5" s="211"/>
      <c r="QUI5" s="212"/>
      <c r="QUJ5" s="211"/>
      <c r="QUK5" s="212"/>
      <c r="QUL5" s="211"/>
      <c r="QUM5" s="212"/>
      <c r="QUN5" s="211"/>
      <c r="QUO5" s="212"/>
      <c r="QUP5" s="211"/>
      <c r="QUQ5" s="212"/>
      <c r="QUR5" s="211"/>
      <c r="QUS5" s="212"/>
      <c r="QUT5" s="211"/>
      <c r="QUU5" s="212"/>
      <c r="QUV5" s="211"/>
      <c r="QUW5" s="212"/>
      <c r="QUX5" s="211"/>
      <c r="QUY5" s="212"/>
      <c r="QUZ5" s="211"/>
      <c r="QVA5" s="212"/>
      <c r="QVB5" s="211"/>
      <c r="QVC5" s="212"/>
      <c r="QVD5" s="211"/>
      <c r="QVE5" s="212"/>
      <c r="QVF5" s="211"/>
      <c r="QVG5" s="212"/>
      <c r="QVH5" s="211"/>
      <c r="QVI5" s="212"/>
      <c r="QVJ5" s="211"/>
      <c r="QVK5" s="212"/>
      <c r="QVL5" s="211"/>
      <c r="QVM5" s="212"/>
      <c r="QVN5" s="211"/>
      <c r="QVO5" s="212"/>
      <c r="QVP5" s="211"/>
      <c r="QVQ5" s="212"/>
      <c r="QVR5" s="211"/>
      <c r="QVS5" s="212"/>
      <c r="QVT5" s="211"/>
      <c r="QVU5" s="212"/>
      <c r="QVV5" s="211"/>
      <c r="QVW5" s="212"/>
      <c r="QVX5" s="211"/>
      <c r="QVY5" s="212"/>
      <c r="QVZ5" s="211"/>
      <c r="QWA5" s="212"/>
      <c r="QWB5" s="211"/>
      <c r="QWC5" s="212"/>
      <c r="QWD5" s="211"/>
      <c r="QWE5" s="212"/>
      <c r="QWF5" s="211"/>
      <c r="QWG5" s="212"/>
      <c r="QWH5" s="211"/>
      <c r="QWI5" s="212"/>
      <c r="QWJ5" s="211"/>
      <c r="QWK5" s="212"/>
      <c r="QWL5" s="211"/>
      <c r="QWM5" s="212"/>
      <c r="QWN5" s="211"/>
      <c r="QWO5" s="212"/>
      <c r="QWP5" s="211"/>
      <c r="QWQ5" s="212"/>
      <c r="QWR5" s="211"/>
      <c r="QWS5" s="212"/>
      <c r="QWT5" s="211"/>
      <c r="QWU5" s="212"/>
      <c r="QWV5" s="211"/>
      <c r="QWW5" s="212"/>
      <c r="QWX5" s="211"/>
      <c r="QWY5" s="212"/>
      <c r="QWZ5" s="211"/>
      <c r="QXA5" s="212"/>
      <c r="QXB5" s="211"/>
      <c r="QXC5" s="212"/>
      <c r="QXD5" s="211"/>
      <c r="QXE5" s="212"/>
      <c r="QXF5" s="211"/>
      <c r="QXG5" s="212"/>
      <c r="QXH5" s="211"/>
      <c r="QXI5" s="212"/>
      <c r="QXJ5" s="211"/>
      <c r="QXK5" s="212"/>
      <c r="QXL5" s="211"/>
      <c r="QXM5" s="212"/>
      <c r="QXN5" s="211"/>
      <c r="QXO5" s="212"/>
      <c r="QXP5" s="211"/>
      <c r="QXQ5" s="212"/>
      <c r="QXR5" s="211"/>
      <c r="QXS5" s="212"/>
      <c r="QXT5" s="211"/>
      <c r="QXU5" s="212"/>
      <c r="QXV5" s="211"/>
      <c r="QXW5" s="212"/>
      <c r="QXX5" s="211"/>
      <c r="QXY5" s="212"/>
      <c r="QXZ5" s="211"/>
      <c r="QYA5" s="212"/>
      <c r="QYB5" s="211"/>
      <c r="QYC5" s="212"/>
      <c r="QYD5" s="211"/>
      <c r="QYE5" s="212"/>
      <c r="QYF5" s="211"/>
      <c r="QYG5" s="212"/>
      <c r="QYH5" s="211"/>
      <c r="QYI5" s="212"/>
      <c r="QYJ5" s="211"/>
      <c r="QYK5" s="212"/>
      <c r="QYL5" s="211"/>
      <c r="QYM5" s="212"/>
      <c r="QYN5" s="211"/>
      <c r="QYO5" s="212"/>
      <c r="QYP5" s="211"/>
      <c r="QYQ5" s="212"/>
      <c r="QYR5" s="211"/>
      <c r="QYS5" s="212"/>
      <c r="QYT5" s="211"/>
      <c r="QYU5" s="212"/>
      <c r="QYV5" s="211"/>
      <c r="QYW5" s="212"/>
      <c r="QYX5" s="211"/>
      <c r="QYY5" s="212"/>
      <c r="QYZ5" s="211"/>
      <c r="QZA5" s="212"/>
      <c r="QZB5" s="211"/>
      <c r="QZC5" s="212"/>
      <c r="QZD5" s="211"/>
      <c r="QZE5" s="212"/>
      <c r="QZF5" s="211"/>
      <c r="QZG5" s="212"/>
      <c r="QZH5" s="211"/>
      <c r="QZI5" s="212"/>
      <c r="QZJ5" s="211"/>
      <c r="QZK5" s="212"/>
      <c r="QZL5" s="211"/>
      <c r="QZM5" s="212"/>
      <c r="QZN5" s="211"/>
      <c r="QZO5" s="212"/>
      <c r="QZP5" s="211"/>
      <c r="QZQ5" s="212"/>
      <c r="QZR5" s="211"/>
      <c r="QZS5" s="212"/>
      <c r="QZT5" s="211"/>
      <c r="QZU5" s="212"/>
      <c r="QZV5" s="211"/>
      <c r="QZW5" s="212"/>
      <c r="QZX5" s="211"/>
      <c r="QZY5" s="212"/>
      <c r="QZZ5" s="211"/>
      <c r="RAA5" s="212"/>
      <c r="RAB5" s="211"/>
      <c r="RAC5" s="212"/>
      <c r="RAD5" s="211"/>
      <c r="RAE5" s="212"/>
      <c r="RAF5" s="211"/>
      <c r="RAG5" s="212"/>
      <c r="RAH5" s="211"/>
      <c r="RAI5" s="212"/>
      <c r="RAJ5" s="211"/>
      <c r="RAK5" s="212"/>
      <c r="RAL5" s="211"/>
      <c r="RAM5" s="212"/>
      <c r="RAN5" s="211"/>
      <c r="RAO5" s="212"/>
      <c r="RAP5" s="211"/>
      <c r="RAQ5" s="212"/>
      <c r="RAR5" s="211"/>
      <c r="RAS5" s="212"/>
      <c r="RAT5" s="211"/>
      <c r="RAU5" s="212"/>
      <c r="RAV5" s="211"/>
      <c r="RAW5" s="212"/>
      <c r="RAX5" s="211"/>
      <c r="RAY5" s="212"/>
      <c r="RAZ5" s="211"/>
      <c r="RBA5" s="212"/>
      <c r="RBB5" s="211"/>
      <c r="RBC5" s="212"/>
      <c r="RBD5" s="211"/>
      <c r="RBE5" s="212"/>
      <c r="RBF5" s="211"/>
      <c r="RBG5" s="212"/>
      <c r="RBH5" s="211"/>
      <c r="RBI5" s="212"/>
      <c r="RBJ5" s="211"/>
      <c r="RBK5" s="212"/>
      <c r="RBL5" s="211"/>
      <c r="RBM5" s="212"/>
      <c r="RBN5" s="211"/>
      <c r="RBO5" s="212"/>
      <c r="RBP5" s="211"/>
      <c r="RBQ5" s="212"/>
      <c r="RBR5" s="211"/>
      <c r="RBS5" s="212"/>
      <c r="RBT5" s="211"/>
      <c r="RBU5" s="212"/>
      <c r="RBV5" s="211"/>
      <c r="RBW5" s="212"/>
      <c r="RBX5" s="211"/>
      <c r="RBY5" s="212"/>
      <c r="RBZ5" s="211"/>
      <c r="RCA5" s="212"/>
      <c r="RCB5" s="211"/>
      <c r="RCC5" s="212"/>
      <c r="RCD5" s="211"/>
      <c r="RCE5" s="212"/>
      <c r="RCF5" s="211"/>
      <c r="RCG5" s="212"/>
      <c r="RCH5" s="211"/>
      <c r="RCI5" s="212"/>
      <c r="RCJ5" s="211"/>
      <c r="RCK5" s="212"/>
      <c r="RCL5" s="211"/>
      <c r="RCM5" s="212"/>
      <c r="RCN5" s="211"/>
      <c r="RCO5" s="212"/>
      <c r="RCP5" s="211"/>
      <c r="RCQ5" s="212"/>
      <c r="RCR5" s="211"/>
      <c r="RCS5" s="212"/>
      <c r="RCT5" s="211"/>
      <c r="RCU5" s="212"/>
      <c r="RCV5" s="211"/>
      <c r="RCW5" s="212"/>
      <c r="RCX5" s="211"/>
      <c r="RCY5" s="212"/>
      <c r="RCZ5" s="211"/>
      <c r="RDA5" s="212"/>
      <c r="RDB5" s="211"/>
      <c r="RDC5" s="212"/>
      <c r="RDD5" s="211"/>
      <c r="RDE5" s="212"/>
      <c r="RDF5" s="211"/>
      <c r="RDG5" s="212"/>
      <c r="RDH5" s="211"/>
      <c r="RDI5" s="212"/>
      <c r="RDJ5" s="211"/>
      <c r="RDK5" s="212"/>
      <c r="RDL5" s="211"/>
      <c r="RDM5" s="212"/>
      <c r="RDN5" s="211"/>
      <c r="RDO5" s="212"/>
      <c r="RDP5" s="211"/>
      <c r="RDQ5" s="212"/>
      <c r="RDR5" s="211"/>
      <c r="RDS5" s="212"/>
      <c r="RDT5" s="211"/>
      <c r="RDU5" s="212"/>
      <c r="RDV5" s="211"/>
      <c r="RDW5" s="212"/>
      <c r="RDX5" s="211"/>
      <c r="RDY5" s="212"/>
      <c r="RDZ5" s="211"/>
      <c r="REA5" s="212"/>
      <c r="REB5" s="211"/>
      <c r="REC5" s="212"/>
      <c r="RED5" s="211"/>
      <c r="REE5" s="212"/>
      <c r="REF5" s="211"/>
      <c r="REG5" s="212"/>
      <c r="REH5" s="211"/>
      <c r="REI5" s="212"/>
      <c r="REJ5" s="211"/>
      <c r="REK5" s="212"/>
      <c r="REL5" s="211"/>
      <c r="REM5" s="212"/>
      <c r="REN5" s="211"/>
      <c r="REO5" s="212"/>
      <c r="REP5" s="211"/>
      <c r="REQ5" s="212"/>
      <c r="RER5" s="211"/>
      <c r="RES5" s="212"/>
      <c r="RET5" s="211"/>
      <c r="REU5" s="212"/>
      <c r="REV5" s="211"/>
      <c r="REW5" s="212"/>
      <c r="REX5" s="211"/>
      <c r="REY5" s="212"/>
      <c r="REZ5" s="211"/>
      <c r="RFA5" s="212"/>
      <c r="RFB5" s="211"/>
      <c r="RFC5" s="212"/>
      <c r="RFD5" s="211"/>
      <c r="RFE5" s="212"/>
      <c r="RFF5" s="211"/>
      <c r="RFG5" s="212"/>
      <c r="RFH5" s="211"/>
      <c r="RFI5" s="212"/>
      <c r="RFJ5" s="211"/>
      <c r="RFK5" s="212"/>
      <c r="RFL5" s="211"/>
      <c r="RFM5" s="212"/>
      <c r="RFN5" s="211"/>
      <c r="RFO5" s="212"/>
      <c r="RFP5" s="211"/>
      <c r="RFQ5" s="212"/>
      <c r="RFR5" s="211"/>
      <c r="RFS5" s="212"/>
      <c r="RFT5" s="211"/>
      <c r="RFU5" s="212"/>
      <c r="RFV5" s="211"/>
      <c r="RFW5" s="212"/>
      <c r="RFX5" s="211"/>
      <c r="RFY5" s="212"/>
      <c r="RFZ5" s="211"/>
      <c r="RGA5" s="212"/>
      <c r="RGB5" s="211"/>
      <c r="RGC5" s="212"/>
      <c r="RGD5" s="211"/>
      <c r="RGE5" s="212"/>
      <c r="RGF5" s="211"/>
      <c r="RGG5" s="212"/>
      <c r="RGH5" s="211"/>
      <c r="RGI5" s="212"/>
      <c r="RGJ5" s="211"/>
      <c r="RGK5" s="212"/>
      <c r="RGL5" s="211"/>
      <c r="RGM5" s="212"/>
      <c r="RGN5" s="211"/>
      <c r="RGO5" s="212"/>
      <c r="RGP5" s="211"/>
      <c r="RGQ5" s="212"/>
      <c r="RGR5" s="211"/>
      <c r="RGS5" s="212"/>
      <c r="RGT5" s="211"/>
      <c r="RGU5" s="212"/>
      <c r="RGV5" s="211"/>
      <c r="RGW5" s="212"/>
      <c r="RGX5" s="211"/>
      <c r="RGY5" s="212"/>
      <c r="RGZ5" s="211"/>
      <c r="RHA5" s="212"/>
      <c r="RHB5" s="211"/>
      <c r="RHC5" s="212"/>
      <c r="RHD5" s="211"/>
      <c r="RHE5" s="212"/>
      <c r="RHF5" s="211"/>
      <c r="RHG5" s="212"/>
      <c r="RHH5" s="211"/>
      <c r="RHI5" s="212"/>
      <c r="RHJ5" s="211"/>
      <c r="RHK5" s="212"/>
      <c r="RHL5" s="211"/>
      <c r="RHM5" s="212"/>
      <c r="RHN5" s="211"/>
      <c r="RHO5" s="212"/>
      <c r="RHP5" s="211"/>
      <c r="RHQ5" s="212"/>
      <c r="RHR5" s="211"/>
      <c r="RHS5" s="212"/>
      <c r="RHT5" s="211"/>
      <c r="RHU5" s="212"/>
      <c r="RHV5" s="211"/>
      <c r="RHW5" s="212"/>
      <c r="RHX5" s="211"/>
      <c r="RHY5" s="212"/>
      <c r="RHZ5" s="211"/>
      <c r="RIA5" s="212"/>
      <c r="RIB5" s="211"/>
      <c r="RIC5" s="212"/>
      <c r="RID5" s="211"/>
      <c r="RIE5" s="212"/>
      <c r="RIF5" s="211"/>
      <c r="RIG5" s="212"/>
      <c r="RIH5" s="211"/>
      <c r="RII5" s="212"/>
      <c r="RIJ5" s="211"/>
      <c r="RIK5" s="212"/>
      <c r="RIL5" s="211"/>
      <c r="RIM5" s="212"/>
      <c r="RIN5" s="211"/>
      <c r="RIO5" s="212"/>
      <c r="RIP5" s="211"/>
      <c r="RIQ5" s="212"/>
      <c r="RIR5" s="211"/>
      <c r="RIS5" s="212"/>
      <c r="RIT5" s="211"/>
      <c r="RIU5" s="212"/>
      <c r="RIV5" s="211"/>
      <c r="RIW5" s="212"/>
      <c r="RIX5" s="211"/>
      <c r="RIY5" s="212"/>
      <c r="RIZ5" s="211"/>
      <c r="RJA5" s="212"/>
      <c r="RJB5" s="211"/>
      <c r="RJC5" s="212"/>
      <c r="RJD5" s="211"/>
      <c r="RJE5" s="212"/>
      <c r="RJF5" s="211"/>
      <c r="RJG5" s="212"/>
      <c r="RJH5" s="211"/>
      <c r="RJI5" s="212"/>
      <c r="RJJ5" s="211"/>
      <c r="RJK5" s="212"/>
      <c r="RJL5" s="211"/>
      <c r="RJM5" s="212"/>
      <c r="RJN5" s="211"/>
      <c r="RJO5" s="212"/>
      <c r="RJP5" s="211"/>
      <c r="RJQ5" s="212"/>
      <c r="RJR5" s="211"/>
      <c r="RJS5" s="212"/>
      <c r="RJT5" s="211"/>
      <c r="RJU5" s="212"/>
      <c r="RJV5" s="211"/>
      <c r="RJW5" s="212"/>
      <c r="RJX5" s="211"/>
      <c r="RJY5" s="212"/>
      <c r="RJZ5" s="211"/>
      <c r="RKA5" s="212"/>
      <c r="RKB5" s="211"/>
      <c r="RKC5" s="212"/>
      <c r="RKD5" s="211"/>
      <c r="RKE5" s="212"/>
      <c r="RKF5" s="211"/>
      <c r="RKG5" s="212"/>
      <c r="RKH5" s="211"/>
      <c r="RKI5" s="212"/>
      <c r="RKJ5" s="211"/>
      <c r="RKK5" s="212"/>
      <c r="RKL5" s="211"/>
      <c r="RKM5" s="212"/>
      <c r="RKN5" s="211"/>
      <c r="RKO5" s="212"/>
      <c r="RKP5" s="211"/>
      <c r="RKQ5" s="212"/>
      <c r="RKR5" s="211"/>
      <c r="RKS5" s="212"/>
      <c r="RKT5" s="211"/>
      <c r="RKU5" s="212"/>
      <c r="RKV5" s="211"/>
      <c r="RKW5" s="212"/>
      <c r="RKX5" s="211"/>
      <c r="RKY5" s="212"/>
      <c r="RKZ5" s="211"/>
      <c r="RLA5" s="212"/>
      <c r="RLB5" s="211"/>
      <c r="RLC5" s="212"/>
      <c r="RLD5" s="211"/>
      <c r="RLE5" s="212"/>
      <c r="RLF5" s="211"/>
      <c r="RLG5" s="212"/>
      <c r="RLH5" s="211"/>
      <c r="RLI5" s="212"/>
      <c r="RLJ5" s="211"/>
      <c r="RLK5" s="212"/>
      <c r="RLL5" s="211"/>
      <c r="RLM5" s="212"/>
      <c r="RLN5" s="211"/>
      <c r="RLO5" s="212"/>
      <c r="RLP5" s="211"/>
      <c r="RLQ5" s="212"/>
      <c r="RLR5" s="211"/>
      <c r="RLS5" s="212"/>
      <c r="RLT5" s="211"/>
      <c r="RLU5" s="212"/>
      <c r="RLV5" s="211"/>
      <c r="RLW5" s="212"/>
      <c r="RLX5" s="211"/>
      <c r="RLY5" s="212"/>
      <c r="RLZ5" s="211"/>
      <c r="RMA5" s="212"/>
      <c r="RMB5" s="211"/>
      <c r="RMC5" s="212"/>
      <c r="RMD5" s="211"/>
      <c r="RME5" s="212"/>
      <c r="RMF5" s="211"/>
      <c r="RMG5" s="212"/>
      <c r="RMH5" s="211"/>
      <c r="RMI5" s="212"/>
      <c r="RMJ5" s="211"/>
      <c r="RMK5" s="212"/>
      <c r="RML5" s="211"/>
      <c r="RMM5" s="212"/>
      <c r="RMN5" s="211"/>
      <c r="RMO5" s="212"/>
      <c r="RMP5" s="211"/>
      <c r="RMQ5" s="212"/>
      <c r="RMR5" s="211"/>
      <c r="RMS5" s="212"/>
      <c r="RMT5" s="211"/>
      <c r="RMU5" s="212"/>
      <c r="RMV5" s="211"/>
      <c r="RMW5" s="212"/>
      <c r="RMX5" s="211"/>
      <c r="RMY5" s="212"/>
      <c r="RMZ5" s="211"/>
      <c r="RNA5" s="212"/>
      <c r="RNB5" s="211"/>
      <c r="RNC5" s="212"/>
      <c r="RND5" s="211"/>
      <c r="RNE5" s="212"/>
      <c r="RNF5" s="211"/>
      <c r="RNG5" s="212"/>
      <c r="RNH5" s="211"/>
      <c r="RNI5" s="212"/>
      <c r="RNJ5" s="211"/>
      <c r="RNK5" s="212"/>
      <c r="RNL5" s="211"/>
      <c r="RNM5" s="212"/>
      <c r="RNN5" s="211"/>
      <c r="RNO5" s="212"/>
      <c r="RNP5" s="211"/>
      <c r="RNQ5" s="212"/>
      <c r="RNR5" s="211"/>
      <c r="RNS5" s="212"/>
      <c r="RNT5" s="211"/>
      <c r="RNU5" s="212"/>
      <c r="RNV5" s="211"/>
      <c r="RNW5" s="212"/>
      <c r="RNX5" s="211"/>
      <c r="RNY5" s="212"/>
      <c r="RNZ5" s="211"/>
      <c r="ROA5" s="212"/>
      <c r="ROB5" s="211"/>
      <c r="ROC5" s="212"/>
      <c r="ROD5" s="211"/>
      <c r="ROE5" s="212"/>
      <c r="ROF5" s="211"/>
      <c r="ROG5" s="212"/>
      <c r="ROH5" s="211"/>
      <c r="ROI5" s="212"/>
      <c r="ROJ5" s="211"/>
      <c r="ROK5" s="212"/>
      <c r="ROL5" s="211"/>
      <c r="ROM5" s="212"/>
      <c r="RON5" s="211"/>
      <c r="ROO5" s="212"/>
      <c r="ROP5" s="211"/>
      <c r="ROQ5" s="212"/>
      <c r="ROR5" s="211"/>
      <c r="ROS5" s="212"/>
      <c r="ROT5" s="211"/>
      <c r="ROU5" s="212"/>
      <c r="ROV5" s="211"/>
      <c r="ROW5" s="212"/>
      <c r="ROX5" s="211"/>
      <c r="ROY5" s="212"/>
      <c r="ROZ5" s="211"/>
      <c r="RPA5" s="212"/>
      <c r="RPB5" s="211"/>
      <c r="RPC5" s="212"/>
      <c r="RPD5" s="211"/>
      <c r="RPE5" s="212"/>
      <c r="RPF5" s="211"/>
      <c r="RPG5" s="212"/>
      <c r="RPH5" s="211"/>
      <c r="RPI5" s="212"/>
      <c r="RPJ5" s="211"/>
      <c r="RPK5" s="212"/>
      <c r="RPL5" s="211"/>
      <c r="RPM5" s="212"/>
      <c r="RPN5" s="211"/>
      <c r="RPO5" s="212"/>
      <c r="RPP5" s="211"/>
      <c r="RPQ5" s="212"/>
      <c r="RPR5" s="211"/>
      <c r="RPS5" s="212"/>
      <c r="RPT5" s="211"/>
      <c r="RPU5" s="212"/>
      <c r="RPV5" s="211"/>
      <c r="RPW5" s="212"/>
      <c r="RPX5" s="211"/>
      <c r="RPY5" s="212"/>
      <c r="RPZ5" s="211"/>
      <c r="RQA5" s="212"/>
      <c r="RQB5" s="211"/>
      <c r="RQC5" s="212"/>
      <c r="RQD5" s="211"/>
      <c r="RQE5" s="212"/>
      <c r="RQF5" s="211"/>
      <c r="RQG5" s="212"/>
      <c r="RQH5" s="211"/>
      <c r="RQI5" s="212"/>
      <c r="RQJ5" s="211"/>
      <c r="RQK5" s="212"/>
      <c r="RQL5" s="211"/>
      <c r="RQM5" s="212"/>
      <c r="RQN5" s="211"/>
      <c r="RQO5" s="212"/>
      <c r="RQP5" s="211"/>
      <c r="RQQ5" s="212"/>
      <c r="RQR5" s="211"/>
      <c r="RQS5" s="212"/>
      <c r="RQT5" s="211"/>
      <c r="RQU5" s="212"/>
      <c r="RQV5" s="211"/>
      <c r="RQW5" s="212"/>
      <c r="RQX5" s="211"/>
      <c r="RQY5" s="212"/>
      <c r="RQZ5" s="211"/>
      <c r="RRA5" s="212"/>
      <c r="RRB5" s="211"/>
      <c r="RRC5" s="212"/>
      <c r="RRD5" s="211"/>
      <c r="RRE5" s="212"/>
      <c r="RRF5" s="211"/>
      <c r="RRG5" s="212"/>
      <c r="RRH5" s="211"/>
      <c r="RRI5" s="212"/>
      <c r="RRJ5" s="211"/>
      <c r="RRK5" s="212"/>
      <c r="RRL5" s="211"/>
      <c r="RRM5" s="212"/>
      <c r="RRN5" s="211"/>
      <c r="RRO5" s="212"/>
      <c r="RRP5" s="211"/>
      <c r="RRQ5" s="212"/>
      <c r="RRR5" s="211"/>
      <c r="RRS5" s="212"/>
      <c r="RRT5" s="211"/>
      <c r="RRU5" s="212"/>
      <c r="RRV5" s="211"/>
      <c r="RRW5" s="212"/>
      <c r="RRX5" s="211"/>
      <c r="RRY5" s="212"/>
      <c r="RRZ5" s="211"/>
      <c r="RSA5" s="212"/>
      <c r="RSB5" s="211"/>
      <c r="RSC5" s="212"/>
      <c r="RSD5" s="211"/>
      <c r="RSE5" s="212"/>
      <c r="RSF5" s="211"/>
      <c r="RSG5" s="212"/>
      <c r="RSH5" s="211"/>
      <c r="RSI5" s="212"/>
      <c r="RSJ5" s="211"/>
      <c r="RSK5" s="212"/>
      <c r="RSL5" s="211"/>
      <c r="RSM5" s="212"/>
      <c r="RSN5" s="211"/>
      <c r="RSO5" s="212"/>
      <c r="RSP5" s="211"/>
      <c r="RSQ5" s="212"/>
      <c r="RSR5" s="211"/>
      <c r="RSS5" s="212"/>
      <c r="RST5" s="211"/>
      <c r="RSU5" s="212"/>
      <c r="RSV5" s="211"/>
      <c r="RSW5" s="212"/>
      <c r="RSX5" s="211"/>
      <c r="RSY5" s="212"/>
      <c r="RSZ5" s="211"/>
      <c r="RTA5" s="212"/>
      <c r="RTB5" s="211"/>
      <c r="RTC5" s="212"/>
      <c r="RTD5" s="211"/>
      <c r="RTE5" s="212"/>
      <c r="RTF5" s="211"/>
      <c r="RTG5" s="212"/>
      <c r="RTH5" s="211"/>
      <c r="RTI5" s="212"/>
      <c r="RTJ5" s="211"/>
      <c r="RTK5" s="212"/>
      <c r="RTL5" s="211"/>
      <c r="RTM5" s="212"/>
      <c r="RTN5" s="211"/>
      <c r="RTO5" s="212"/>
      <c r="RTP5" s="211"/>
      <c r="RTQ5" s="212"/>
      <c r="RTR5" s="211"/>
      <c r="RTS5" s="212"/>
      <c r="RTT5" s="211"/>
      <c r="RTU5" s="212"/>
      <c r="RTV5" s="211"/>
      <c r="RTW5" s="212"/>
      <c r="RTX5" s="211"/>
      <c r="RTY5" s="212"/>
      <c r="RTZ5" s="211"/>
      <c r="RUA5" s="212"/>
      <c r="RUB5" s="211"/>
      <c r="RUC5" s="212"/>
      <c r="RUD5" s="211"/>
      <c r="RUE5" s="212"/>
      <c r="RUF5" s="211"/>
      <c r="RUG5" s="212"/>
      <c r="RUH5" s="211"/>
      <c r="RUI5" s="212"/>
      <c r="RUJ5" s="211"/>
      <c r="RUK5" s="212"/>
      <c r="RUL5" s="211"/>
      <c r="RUM5" s="212"/>
      <c r="RUN5" s="211"/>
      <c r="RUO5" s="212"/>
      <c r="RUP5" s="211"/>
      <c r="RUQ5" s="212"/>
      <c r="RUR5" s="211"/>
      <c r="RUS5" s="212"/>
      <c r="RUT5" s="211"/>
      <c r="RUU5" s="212"/>
      <c r="RUV5" s="211"/>
      <c r="RUW5" s="212"/>
      <c r="RUX5" s="211"/>
      <c r="RUY5" s="212"/>
      <c r="RUZ5" s="211"/>
      <c r="RVA5" s="212"/>
      <c r="RVB5" s="211"/>
      <c r="RVC5" s="212"/>
      <c r="RVD5" s="211"/>
      <c r="RVE5" s="212"/>
      <c r="RVF5" s="211"/>
      <c r="RVG5" s="212"/>
      <c r="RVH5" s="211"/>
      <c r="RVI5" s="212"/>
      <c r="RVJ5" s="211"/>
      <c r="RVK5" s="212"/>
      <c r="RVL5" s="211"/>
      <c r="RVM5" s="212"/>
      <c r="RVN5" s="211"/>
      <c r="RVO5" s="212"/>
      <c r="RVP5" s="211"/>
      <c r="RVQ5" s="212"/>
      <c r="RVR5" s="211"/>
      <c r="RVS5" s="212"/>
      <c r="RVT5" s="211"/>
      <c r="RVU5" s="212"/>
      <c r="RVV5" s="211"/>
      <c r="RVW5" s="212"/>
      <c r="RVX5" s="211"/>
      <c r="RVY5" s="212"/>
      <c r="RVZ5" s="211"/>
      <c r="RWA5" s="212"/>
      <c r="RWB5" s="211"/>
      <c r="RWC5" s="212"/>
      <c r="RWD5" s="211"/>
      <c r="RWE5" s="212"/>
      <c r="RWF5" s="211"/>
      <c r="RWG5" s="212"/>
      <c r="RWH5" s="211"/>
      <c r="RWI5" s="212"/>
      <c r="RWJ5" s="211"/>
      <c r="RWK5" s="212"/>
      <c r="RWL5" s="211"/>
      <c r="RWM5" s="212"/>
      <c r="RWN5" s="211"/>
      <c r="RWO5" s="212"/>
      <c r="RWP5" s="211"/>
      <c r="RWQ5" s="212"/>
      <c r="RWR5" s="211"/>
      <c r="RWS5" s="212"/>
      <c r="RWT5" s="211"/>
      <c r="RWU5" s="212"/>
      <c r="RWV5" s="211"/>
      <c r="RWW5" s="212"/>
      <c r="RWX5" s="211"/>
      <c r="RWY5" s="212"/>
      <c r="RWZ5" s="211"/>
      <c r="RXA5" s="212"/>
      <c r="RXB5" s="211"/>
      <c r="RXC5" s="212"/>
      <c r="RXD5" s="211"/>
      <c r="RXE5" s="212"/>
      <c r="RXF5" s="211"/>
      <c r="RXG5" s="212"/>
      <c r="RXH5" s="211"/>
      <c r="RXI5" s="212"/>
      <c r="RXJ5" s="211"/>
      <c r="RXK5" s="212"/>
      <c r="RXL5" s="211"/>
      <c r="RXM5" s="212"/>
      <c r="RXN5" s="211"/>
      <c r="RXO5" s="212"/>
      <c r="RXP5" s="211"/>
      <c r="RXQ5" s="212"/>
      <c r="RXR5" s="211"/>
      <c r="RXS5" s="212"/>
      <c r="RXT5" s="211"/>
      <c r="RXU5" s="212"/>
      <c r="RXV5" s="211"/>
      <c r="RXW5" s="212"/>
      <c r="RXX5" s="211"/>
      <c r="RXY5" s="212"/>
      <c r="RXZ5" s="211"/>
      <c r="RYA5" s="212"/>
      <c r="RYB5" s="211"/>
      <c r="RYC5" s="212"/>
      <c r="RYD5" s="211"/>
      <c r="RYE5" s="212"/>
      <c r="RYF5" s="211"/>
      <c r="RYG5" s="212"/>
      <c r="RYH5" s="211"/>
      <c r="RYI5" s="212"/>
      <c r="RYJ5" s="211"/>
      <c r="RYK5" s="212"/>
      <c r="RYL5" s="211"/>
      <c r="RYM5" s="212"/>
      <c r="RYN5" s="211"/>
      <c r="RYO5" s="212"/>
      <c r="RYP5" s="211"/>
      <c r="RYQ5" s="212"/>
      <c r="RYR5" s="211"/>
      <c r="RYS5" s="212"/>
      <c r="RYT5" s="211"/>
      <c r="RYU5" s="212"/>
      <c r="RYV5" s="211"/>
      <c r="RYW5" s="212"/>
      <c r="RYX5" s="211"/>
      <c r="RYY5" s="212"/>
      <c r="RYZ5" s="211"/>
      <c r="RZA5" s="212"/>
      <c r="RZB5" s="211"/>
      <c r="RZC5" s="212"/>
      <c r="RZD5" s="211"/>
      <c r="RZE5" s="212"/>
      <c r="RZF5" s="211"/>
      <c r="RZG5" s="212"/>
      <c r="RZH5" s="211"/>
      <c r="RZI5" s="212"/>
      <c r="RZJ5" s="211"/>
      <c r="RZK5" s="212"/>
      <c r="RZL5" s="211"/>
      <c r="RZM5" s="212"/>
      <c r="RZN5" s="211"/>
      <c r="RZO5" s="212"/>
      <c r="RZP5" s="211"/>
      <c r="RZQ5" s="212"/>
      <c r="RZR5" s="211"/>
      <c r="RZS5" s="212"/>
      <c r="RZT5" s="211"/>
      <c r="RZU5" s="212"/>
      <c r="RZV5" s="211"/>
      <c r="RZW5" s="212"/>
      <c r="RZX5" s="211"/>
      <c r="RZY5" s="212"/>
      <c r="RZZ5" s="211"/>
      <c r="SAA5" s="212"/>
      <c r="SAB5" s="211"/>
      <c r="SAC5" s="212"/>
      <c r="SAD5" s="211"/>
      <c r="SAE5" s="212"/>
      <c r="SAF5" s="211"/>
      <c r="SAG5" s="212"/>
      <c r="SAH5" s="211"/>
      <c r="SAI5" s="212"/>
      <c r="SAJ5" s="211"/>
      <c r="SAK5" s="212"/>
      <c r="SAL5" s="211"/>
      <c r="SAM5" s="212"/>
      <c r="SAN5" s="211"/>
      <c r="SAO5" s="212"/>
      <c r="SAP5" s="211"/>
      <c r="SAQ5" s="212"/>
      <c r="SAR5" s="211"/>
      <c r="SAS5" s="212"/>
      <c r="SAT5" s="211"/>
      <c r="SAU5" s="212"/>
      <c r="SAV5" s="211"/>
      <c r="SAW5" s="212"/>
      <c r="SAX5" s="211"/>
      <c r="SAY5" s="212"/>
      <c r="SAZ5" s="211"/>
      <c r="SBA5" s="212"/>
      <c r="SBB5" s="211"/>
      <c r="SBC5" s="212"/>
      <c r="SBD5" s="211"/>
      <c r="SBE5" s="212"/>
      <c r="SBF5" s="211"/>
      <c r="SBG5" s="212"/>
      <c r="SBH5" s="211"/>
      <c r="SBI5" s="212"/>
      <c r="SBJ5" s="211"/>
      <c r="SBK5" s="212"/>
      <c r="SBL5" s="211"/>
      <c r="SBM5" s="212"/>
      <c r="SBN5" s="211"/>
      <c r="SBO5" s="212"/>
      <c r="SBP5" s="211"/>
      <c r="SBQ5" s="212"/>
      <c r="SBR5" s="211"/>
      <c r="SBS5" s="212"/>
      <c r="SBT5" s="211"/>
      <c r="SBU5" s="212"/>
      <c r="SBV5" s="211"/>
      <c r="SBW5" s="212"/>
      <c r="SBX5" s="211"/>
      <c r="SBY5" s="212"/>
      <c r="SBZ5" s="211"/>
      <c r="SCA5" s="212"/>
      <c r="SCB5" s="211"/>
      <c r="SCC5" s="212"/>
      <c r="SCD5" s="211"/>
      <c r="SCE5" s="212"/>
      <c r="SCF5" s="211"/>
      <c r="SCG5" s="212"/>
      <c r="SCH5" s="211"/>
      <c r="SCI5" s="212"/>
      <c r="SCJ5" s="211"/>
      <c r="SCK5" s="212"/>
      <c r="SCL5" s="211"/>
      <c r="SCM5" s="212"/>
      <c r="SCN5" s="211"/>
      <c r="SCO5" s="212"/>
      <c r="SCP5" s="211"/>
      <c r="SCQ5" s="212"/>
      <c r="SCR5" s="211"/>
      <c r="SCS5" s="212"/>
      <c r="SCT5" s="211"/>
      <c r="SCU5" s="212"/>
      <c r="SCV5" s="211"/>
      <c r="SCW5" s="212"/>
      <c r="SCX5" s="211"/>
      <c r="SCY5" s="212"/>
      <c r="SCZ5" s="211"/>
      <c r="SDA5" s="212"/>
      <c r="SDB5" s="211"/>
      <c r="SDC5" s="212"/>
      <c r="SDD5" s="211"/>
      <c r="SDE5" s="212"/>
      <c r="SDF5" s="211"/>
      <c r="SDG5" s="212"/>
      <c r="SDH5" s="211"/>
      <c r="SDI5" s="212"/>
      <c r="SDJ5" s="211"/>
      <c r="SDK5" s="212"/>
      <c r="SDL5" s="211"/>
      <c r="SDM5" s="212"/>
      <c r="SDN5" s="211"/>
      <c r="SDO5" s="212"/>
      <c r="SDP5" s="211"/>
      <c r="SDQ5" s="212"/>
      <c r="SDR5" s="211"/>
      <c r="SDS5" s="212"/>
      <c r="SDT5" s="211"/>
      <c r="SDU5" s="212"/>
      <c r="SDV5" s="211"/>
      <c r="SDW5" s="212"/>
      <c r="SDX5" s="211"/>
      <c r="SDY5" s="212"/>
      <c r="SDZ5" s="211"/>
      <c r="SEA5" s="212"/>
      <c r="SEB5" s="211"/>
      <c r="SEC5" s="212"/>
      <c r="SED5" s="211"/>
      <c r="SEE5" s="212"/>
      <c r="SEF5" s="211"/>
      <c r="SEG5" s="212"/>
      <c r="SEH5" s="211"/>
      <c r="SEI5" s="212"/>
      <c r="SEJ5" s="211"/>
      <c r="SEK5" s="212"/>
      <c r="SEL5" s="211"/>
      <c r="SEM5" s="212"/>
      <c r="SEN5" s="211"/>
      <c r="SEO5" s="212"/>
      <c r="SEP5" s="211"/>
      <c r="SEQ5" s="212"/>
      <c r="SER5" s="211"/>
      <c r="SES5" s="212"/>
      <c r="SET5" s="211"/>
      <c r="SEU5" s="212"/>
      <c r="SEV5" s="211"/>
      <c r="SEW5" s="212"/>
      <c r="SEX5" s="211"/>
      <c r="SEY5" s="212"/>
      <c r="SEZ5" s="211"/>
      <c r="SFA5" s="212"/>
      <c r="SFB5" s="211"/>
      <c r="SFC5" s="212"/>
      <c r="SFD5" s="211"/>
      <c r="SFE5" s="212"/>
      <c r="SFF5" s="211"/>
      <c r="SFG5" s="212"/>
      <c r="SFH5" s="211"/>
      <c r="SFI5" s="212"/>
      <c r="SFJ5" s="211"/>
      <c r="SFK5" s="212"/>
      <c r="SFL5" s="211"/>
      <c r="SFM5" s="212"/>
      <c r="SFN5" s="211"/>
      <c r="SFO5" s="212"/>
      <c r="SFP5" s="211"/>
      <c r="SFQ5" s="212"/>
      <c r="SFR5" s="211"/>
      <c r="SFS5" s="212"/>
      <c r="SFT5" s="211"/>
      <c r="SFU5" s="212"/>
      <c r="SFV5" s="211"/>
      <c r="SFW5" s="212"/>
      <c r="SFX5" s="211"/>
      <c r="SFY5" s="212"/>
      <c r="SFZ5" s="211"/>
      <c r="SGA5" s="212"/>
      <c r="SGB5" s="211"/>
      <c r="SGC5" s="212"/>
      <c r="SGD5" s="211"/>
      <c r="SGE5" s="212"/>
      <c r="SGF5" s="211"/>
      <c r="SGG5" s="212"/>
      <c r="SGH5" s="211"/>
      <c r="SGI5" s="212"/>
      <c r="SGJ5" s="211"/>
      <c r="SGK5" s="212"/>
      <c r="SGL5" s="211"/>
      <c r="SGM5" s="212"/>
      <c r="SGN5" s="211"/>
      <c r="SGO5" s="212"/>
      <c r="SGP5" s="211"/>
      <c r="SGQ5" s="212"/>
      <c r="SGR5" s="211"/>
      <c r="SGS5" s="212"/>
      <c r="SGT5" s="211"/>
      <c r="SGU5" s="212"/>
      <c r="SGV5" s="211"/>
      <c r="SGW5" s="212"/>
      <c r="SGX5" s="211"/>
      <c r="SGY5" s="212"/>
      <c r="SGZ5" s="211"/>
      <c r="SHA5" s="212"/>
      <c r="SHB5" s="211"/>
      <c r="SHC5" s="212"/>
      <c r="SHD5" s="211"/>
      <c r="SHE5" s="212"/>
      <c r="SHF5" s="211"/>
      <c r="SHG5" s="212"/>
      <c r="SHH5" s="211"/>
      <c r="SHI5" s="212"/>
      <c r="SHJ5" s="211"/>
      <c r="SHK5" s="212"/>
      <c r="SHL5" s="211"/>
      <c r="SHM5" s="212"/>
      <c r="SHN5" s="211"/>
      <c r="SHO5" s="212"/>
      <c r="SHP5" s="211"/>
      <c r="SHQ5" s="212"/>
      <c r="SHR5" s="211"/>
      <c r="SHS5" s="212"/>
      <c r="SHT5" s="211"/>
      <c r="SHU5" s="212"/>
      <c r="SHV5" s="211"/>
      <c r="SHW5" s="212"/>
      <c r="SHX5" s="211"/>
      <c r="SHY5" s="212"/>
      <c r="SHZ5" s="211"/>
      <c r="SIA5" s="212"/>
      <c r="SIB5" s="211"/>
      <c r="SIC5" s="212"/>
      <c r="SID5" s="211"/>
      <c r="SIE5" s="212"/>
      <c r="SIF5" s="211"/>
      <c r="SIG5" s="212"/>
      <c r="SIH5" s="211"/>
      <c r="SII5" s="212"/>
      <c r="SIJ5" s="211"/>
      <c r="SIK5" s="212"/>
      <c r="SIL5" s="211"/>
      <c r="SIM5" s="212"/>
      <c r="SIN5" s="211"/>
      <c r="SIO5" s="212"/>
      <c r="SIP5" s="211"/>
      <c r="SIQ5" s="212"/>
      <c r="SIR5" s="211"/>
      <c r="SIS5" s="212"/>
      <c r="SIT5" s="211"/>
      <c r="SIU5" s="212"/>
      <c r="SIV5" s="211"/>
      <c r="SIW5" s="212"/>
      <c r="SIX5" s="211"/>
      <c r="SIY5" s="212"/>
      <c r="SIZ5" s="211"/>
      <c r="SJA5" s="212"/>
      <c r="SJB5" s="211"/>
      <c r="SJC5" s="212"/>
      <c r="SJD5" s="211"/>
      <c r="SJE5" s="212"/>
      <c r="SJF5" s="211"/>
      <c r="SJG5" s="212"/>
      <c r="SJH5" s="211"/>
      <c r="SJI5" s="212"/>
      <c r="SJJ5" s="211"/>
      <c r="SJK5" s="212"/>
      <c r="SJL5" s="211"/>
      <c r="SJM5" s="212"/>
      <c r="SJN5" s="211"/>
      <c r="SJO5" s="212"/>
      <c r="SJP5" s="211"/>
      <c r="SJQ5" s="212"/>
      <c r="SJR5" s="211"/>
      <c r="SJS5" s="212"/>
      <c r="SJT5" s="211"/>
      <c r="SJU5" s="212"/>
      <c r="SJV5" s="211"/>
      <c r="SJW5" s="212"/>
      <c r="SJX5" s="211"/>
      <c r="SJY5" s="212"/>
      <c r="SJZ5" s="211"/>
      <c r="SKA5" s="212"/>
      <c r="SKB5" s="211"/>
      <c r="SKC5" s="212"/>
      <c r="SKD5" s="211"/>
      <c r="SKE5" s="212"/>
      <c r="SKF5" s="211"/>
      <c r="SKG5" s="212"/>
      <c r="SKH5" s="211"/>
      <c r="SKI5" s="212"/>
      <c r="SKJ5" s="211"/>
      <c r="SKK5" s="212"/>
      <c r="SKL5" s="211"/>
      <c r="SKM5" s="212"/>
      <c r="SKN5" s="211"/>
      <c r="SKO5" s="212"/>
      <c r="SKP5" s="211"/>
      <c r="SKQ5" s="212"/>
      <c r="SKR5" s="211"/>
      <c r="SKS5" s="212"/>
      <c r="SKT5" s="211"/>
      <c r="SKU5" s="212"/>
      <c r="SKV5" s="211"/>
      <c r="SKW5" s="212"/>
      <c r="SKX5" s="211"/>
      <c r="SKY5" s="212"/>
      <c r="SKZ5" s="211"/>
      <c r="SLA5" s="212"/>
      <c r="SLB5" s="211"/>
      <c r="SLC5" s="212"/>
      <c r="SLD5" s="211"/>
      <c r="SLE5" s="212"/>
      <c r="SLF5" s="211"/>
      <c r="SLG5" s="212"/>
      <c r="SLH5" s="211"/>
      <c r="SLI5" s="212"/>
      <c r="SLJ5" s="211"/>
      <c r="SLK5" s="212"/>
      <c r="SLL5" s="211"/>
      <c r="SLM5" s="212"/>
      <c r="SLN5" s="211"/>
      <c r="SLO5" s="212"/>
      <c r="SLP5" s="211"/>
      <c r="SLQ5" s="212"/>
      <c r="SLR5" s="211"/>
      <c r="SLS5" s="212"/>
      <c r="SLT5" s="211"/>
      <c r="SLU5" s="212"/>
      <c r="SLV5" s="211"/>
      <c r="SLW5" s="212"/>
      <c r="SLX5" s="211"/>
      <c r="SLY5" s="212"/>
      <c r="SLZ5" s="211"/>
      <c r="SMA5" s="212"/>
      <c r="SMB5" s="211"/>
      <c r="SMC5" s="212"/>
      <c r="SMD5" s="211"/>
      <c r="SME5" s="212"/>
      <c r="SMF5" s="211"/>
      <c r="SMG5" s="212"/>
      <c r="SMH5" s="211"/>
      <c r="SMI5" s="212"/>
      <c r="SMJ5" s="211"/>
      <c r="SMK5" s="212"/>
      <c r="SML5" s="211"/>
      <c r="SMM5" s="212"/>
      <c r="SMN5" s="211"/>
      <c r="SMO5" s="212"/>
      <c r="SMP5" s="211"/>
      <c r="SMQ5" s="212"/>
      <c r="SMR5" s="211"/>
      <c r="SMS5" s="212"/>
      <c r="SMT5" s="211"/>
      <c r="SMU5" s="212"/>
      <c r="SMV5" s="211"/>
      <c r="SMW5" s="212"/>
      <c r="SMX5" s="211"/>
      <c r="SMY5" s="212"/>
      <c r="SMZ5" s="211"/>
      <c r="SNA5" s="212"/>
      <c r="SNB5" s="211"/>
      <c r="SNC5" s="212"/>
      <c r="SND5" s="211"/>
      <c r="SNE5" s="212"/>
      <c r="SNF5" s="211"/>
      <c r="SNG5" s="212"/>
      <c r="SNH5" s="211"/>
      <c r="SNI5" s="212"/>
      <c r="SNJ5" s="211"/>
      <c r="SNK5" s="212"/>
      <c r="SNL5" s="211"/>
      <c r="SNM5" s="212"/>
      <c r="SNN5" s="211"/>
      <c r="SNO5" s="212"/>
      <c r="SNP5" s="211"/>
      <c r="SNQ5" s="212"/>
      <c r="SNR5" s="211"/>
      <c r="SNS5" s="212"/>
      <c r="SNT5" s="211"/>
      <c r="SNU5" s="212"/>
      <c r="SNV5" s="211"/>
      <c r="SNW5" s="212"/>
      <c r="SNX5" s="211"/>
      <c r="SNY5" s="212"/>
      <c r="SNZ5" s="211"/>
      <c r="SOA5" s="212"/>
      <c r="SOB5" s="211"/>
      <c r="SOC5" s="212"/>
      <c r="SOD5" s="211"/>
      <c r="SOE5" s="212"/>
      <c r="SOF5" s="211"/>
      <c r="SOG5" s="212"/>
      <c r="SOH5" s="211"/>
      <c r="SOI5" s="212"/>
      <c r="SOJ5" s="211"/>
      <c r="SOK5" s="212"/>
      <c r="SOL5" s="211"/>
      <c r="SOM5" s="212"/>
      <c r="SON5" s="211"/>
      <c r="SOO5" s="212"/>
      <c r="SOP5" s="211"/>
      <c r="SOQ5" s="212"/>
      <c r="SOR5" s="211"/>
      <c r="SOS5" s="212"/>
      <c r="SOT5" s="211"/>
      <c r="SOU5" s="212"/>
      <c r="SOV5" s="211"/>
      <c r="SOW5" s="212"/>
      <c r="SOX5" s="211"/>
      <c r="SOY5" s="212"/>
      <c r="SOZ5" s="211"/>
      <c r="SPA5" s="212"/>
      <c r="SPB5" s="211"/>
      <c r="SPC5" s="212"/>
      <c r="SPD5" s="211"/>
      <c r="SPE5" s="212"/>
      <c r="SPF5" s="211"/>
      <c r="SPG5" s="212"/>
      <c r="SPH5" s="211"/>
      <c r="SPI5" s="212"/>
      <c r="SPJ5" s="211"/>
      <c r="SPK5" s="212"/>
      <c r="SPL5" s="211"/>
      <c r="SPM5" s="212"/>
      <c r="SPN5" s="211"/>
      <c r="SPO5" s="212"/>
      <c r="SPP5" s="211"/>
      <c r="SPQ5" s="212"/>
      <c r="SPR5" s="211"/>
      <c r="SPS5" s="212"/>
      <c r="SPT5" s="211"/>
      <c r="SPU5" s="212"/>
      <c r="SPV5" s="211"/>
      <c r="SPW5" s="212"/>
      <c r="SPX5" s="211"/>
      <c r="SPY5" s="212"/>
      <c r="SPZ5" s="211"/>
      <c r="SQA5" s="212"/>
      <c r="SQB5" s="211"/>
      <c r="SQC5" s="212"/>
      <c r="SQD5" s="211"/>
      <c r="SQE5" s="212"/>
      <c r="SQF5" s="211"/>
      <c r="SQG5" s="212"/>
      <c r="SQH5" s="211"/>
      <c r="SQI5" s="212"/>
      <c r="SQJ5" s="211"/>
      <c r="SQK5" s="212"/>
      <c r="SQL5" s="211"/>
      <c r="SQM5" s="212"/>
      <c r="SQN5" s="211"/>
      <c r="SQO5" s="212"/>
      <c r="SQP5" s="211"/>
      <c r="SQQ5" s="212"/>
      <c r="SQR5" s="211"/>
      <c r="SQS5" s="212"/>
      <c r="SQT5" s="211"/>
      <c r="SQU5" s="212"/>
      <c r="SQV5" s="211"/>
      <c r="SQW5" s="212"/>
      <c r="SQX5" s="211"/>
      <c r="SQY5" s="212"/>
      <c r="SQZ5" s="211"/>
      <c r="SRA5" s="212"/>
      <c r="SRB5" s="211"/>
      <c r="SRC5" s="212"/>
      <c r="SRD5" s="211"/>
      <c r="SRE5" s="212"/>
      <c r="SRF5" s="211"/>
      <c r="SRG5" s="212"/>
      <c r="SRH5" s="211"/>
      <c r="SRI5" s="212"/>
      <c r="SRJ5" s="211"/>
      <c r="SRK5" s="212"/>
      <c r="SRL5" s="211"/>
      <c r="SRM5" s="212"/>
      <c r="SRN5" s="211"/>
      <c r="SRO5" s="212"/>
      <c r="SRP5" s="211"/>
      <c r="SRQ5" s="212"/>
      <c r="SRR5" s="211"/>
      <c r="SRS5" s="212"/>
      <c r="SRT5" s="211"/>
      <c r="SRU5" s="212"/>
      <c r="SRV5" s="211"/>
      <c r="SRW5" s="212"/>
      <c r="SRX5" s="211"/>
      <c r="SRY5" s="212"/>
      <c r="SRZ5" s="211"/>
      <c r="SSA5" s="212"/>
      <c r="SSB5" s="211"/>
      <c r="SSC5" s="212"/>
      <c r="SSD5" s="211"/>
      <c r="SSE5" s="212"/>
      <c r="SSF5" s="211"/>
      <c r="SSG5" s="212"/>
      <c r="SSH5" s="211"/>
      <c r="SSI5" s="212"/>
      <c r="SSJ5" s="211"/>
      <c r="SSK5" s="212"/>
      <c r="SSL5" s="211"/>
      <c r="SSM5" s="212"/>
      <c r="SSN5" s="211"/>
      <c r="SSO5" s="212"/>
      <c r="SSP5" s="211"/>
      <c r="SSQ5" s="212"/>
      <c r="SSR5" s="211"/>
      <c r="SSS5" s="212"/>
      <c r="SST5" s="211"/>
      <c r="SSU5" s="212"/>
      <c r="SSV5" s="211"/>
      <c r="SSW5" s="212"/>
      <c r="SSX5" s="211"/>
      <c r="SSY5" s="212"/>
      <c r="SSZ5" s="211"/>
      <c r="STA5" s="212"/>
      <c r="STB5" s="211"/>
      <c r="STC5" s="212"/>
      <c r="STD5" s="211"/>
      <c r="STE5" s="212"/>
      <c r="STF5" s="211"/>
      <c r="STG5" s="212"/>
      <c r="STH5" s="211"/>
      <c r="STI5" s="212"/>
      <c r="STJ5" s="211"/>
      <c r="STK5" s="212"/>
      <c r="STL5" s="211"/>
      <c r="STM5" s="212"/>
      <c r="STN5" s="211"/>
      <c r="STO5" s="212"/>
      <c r="STP5" s="211"/>
      <c r="STQ5" s="212"/>
      <c r="STR5" s="211"/>
      <c r="STS5" s="212"/>
      <c r="STT5" s="211"/>
      <c r="STU5" s="212"/>
      <c r="STV5" s="211"/>
      <c r="STW5" s="212"/>
      <c r="STX5" s="211"/>
      <c r="STY5" s="212"/>
      <c r="STZ5" s="211"/>
      <c r="SUA5" s="212"/>
      <c r="SUB5" s="211"/>
      <c r="SUC5" s="212"/>
      <c r="SUD5" s="211"/>
      <c r="SUE5" s="212"/>
      <c r="SUF5" s="211"/>
      <c r="SUG5" s="212"/>
      <c r="SUH5" s="211"/>
      <c r="SUI5" s="212"/>
      <c r="SUJ5" s="211"/>
      <c r="SUK5" s="212"/>
      <c r="SUL5" s="211"/>
      <c r="SUM5" s="212"/>
      <c r="SUN5" s="211"/>
      <c r="SUO5" s="212"/>
      <c r="SUP5" s="211"/>
      <c r="SUQ5" s="212"/>
      <c r="SUR5" s="211"/>
      <c r="SUS5" s="212"/>
      <c r="SUT5" s="211"/>
      <c r="SUU5" s="212"/>
      <c r="SUV5" s="211"/>
      <c r="SUW5" s="212"/>
      <c r="SUX5" s="211"/>
      <c r="SUY5" s="212"/>
      <c r="SUZ5" s="211"/>
      <c r="SVA5" s="212"/>
      <c r="SVB5" s="211"/>
      <c r="SVC5" s="212"/>
      <c r="SVD5" s="211"/>
      <c r="SVE5" s="212"/>
      <c r="SVF5" s="211"/>
      <c r="SVG5" s="212"/>
      <c r="SVH5" s="211"/>
      <c r="SVI5" s="212"/>
      <c r="SVJ5" s="211"/>
      <c r="SVK5" s="212"/>
      <c r="SVL5" s="211"/>
      <c r="SVM5" s="212"/>
      <c r="SVN5" s="211"/>
      <c r="SVO5" s="212"/>
      <c r="SVP5" s="211"/>
      <c r="SVQ5" s="212"/>
      <c r="SVR5" s="211"/>
      <c r="SVS5" s="212"/>
      <c r="SVT5" s="211"/>
      <c r="SVU5" s="212"/>
      <c r="SVV5" s="211"/>
      <c r="SVW5" s="212"/>
      <c r="SVX5" s="211"/>
      <c r="SVY5" s="212"/>
      <c r="SVZ5" s="211"/>
      <c r="SWA5" s="212"/>
      <c r="SWB5" s="211"/>
      <c r="SWC5" s="212"/>
      <c r="SWD5" s="211"/>
      <c r="SWE5" s="212"/>
      <c r="SWF5" s="211"/>
      <c r="SWG5" s="212"/>
      <c r="SWH5" s="211"/>
      <c r="SWI5" s="212"/>
      <c r="SWJ5" s="211"/>
      <c r="SWK5" s="212"/>
      <c r="SWL5" s="211"/>
      <c r="SWM5" s="212"/>
      <c r="SWN5" s="211"/>
      <c r="SWO5" s="212"/>
      <c r="SWP5" s="211"/>
      <c r="SWQ5" s="212"/>
      <c r="SWR5" s="211"/>
      <c r="SWS5" s="212"/>
      <c r="SWT5" s="211"/>
      <c r="SWU5" s="212"/>
      <c r="SWV5" s="211"/>
      <c r="SWW5" s="212"/>
      <c r="SWX5" s="211"/>
      <c r="SWY5" s="212"/>
      <c r="SWZ5" s="211"/>
      <c r="SXA5" s="212"/>
      <c r="SXB5" s="211"/>
      <c r="SXC5" s="212"/>
      <c r="SXD5" s="211"/>
      <c r="SXE5" s="212"/>
      <c r="SXF5" s="211"/>
      <c r="SXG5" s="212"/>
      <c r="SXH5" s="211"/>
      <c r="SXI5" s="212"/>
      <c r="SXJ5" s="211"/>
      <c r="SXK5" s="212"/>
      <c r="SXL5" s="211"/>
      <c r="SXM5" s="212"/>
      <c r="SXN5" s="211"/>
      <c r="SXO5" s="212"/>
      <c r="SXP5" s="211"/>
      <c r="SXQ5" s="212"/>
      <c r="SXR5" s="211"/>
      <c r="SXS5" s="212"/>
      <c r="SXT5" s="211"/>
      <c r="SXU5" s="212"/>
      <c r="SXV5" s="211"/>
      <c r="SXW5" s="212"/>
      <c r="SXX5" s="211"/>
      <c r="SXY5" s="212"/>
      <c r="SXZ5" s="211"/>
      <c r="SYA5" s="212"/>
      <c r="SYB5" s="211"/>
      <c r="SYC5" s="212"/>
      <c r="SYD5" s="211"/>
      <c r="SYE5" s="212"/>
      <c r="SYF5" s="211"/>
      <c r="SYG5" s="212"/>
      <c r="SYH5" s="211"/>
      <c r="SYI5" s="212"/>
      <c r="SYJ5" s="211"/>
      <c r="SYK5" s="212"/>
      <c r="SYL5" s="211"/>
      <c r="SYM5" s="212"/>
      <c r="SYN5" s="211"/>
      <c r="SYO5" s="212"/>
      <c r="SYP5" s="211"/>
      <c r="SYQ5" s="212"/>
      <c r="SYR5" s="211"/>
      <c r="SYS5" s="212"/>
      <c r="SYT5" s="211"/>
      <c r="SYU5" s="212"/>
      <c r="SYV5" s="211"/>
      <c r="SYW5" s="212"/>
      <c r="SYX5" s="211"/>
      <c r="SYY5" s="212"/>
      <c r="SYZ5" s="211"/>
      <c r="SZA5" s="212"/>
      <c r="SZB5" s="211"/>
      <c r="SZC5" s="212"/>
      <c r="SZD5" s="211"/>
      <c r="SZE5" s="212"/>
      <c r="SZF5" s="211"/>
      <c r="SZG5" s="212"/>
      <c r="SZH5" s="211"/>
      <c r="SZI5" s="212"/>
      <c r="SZJ5" s="211"/>
      <c r="SZK5" s="212"/>
      <c r="SZL5" s="211"/>
      <c r="SZM5" s="212"/>
      <c r="SZN5" s="211"/>
      <c r="SZO5" s="212"/>
      <c r="SZP5" s="211"/>
      <c r="SZQ5" s="212"/>
      <c r="SZR5" s="211"/>
      <c r="SZS5" s="212"/>
      <c r="SZT5" s="211"/>
      <c r="SZU5" s="212"/>
      <c r="SZV5" s="211"/>
      <c r="SZW5" s="212"/>
      <c r="SZX5" s="211"/>
      <c r="SZY5" s="212"/>
      <c r="SZZ5" s="211"/>
      <c r="TAA5" s="212"/>
      <c r="TAB5" s="211"/>
      <c r="TAC5" s="212"/>
      <c r="TAD5" s="211"/>
      <c r="TAE5" s="212"/>
      <c r="TAF5" s="211"/>
      <c r="TAG5" s="212"/>
      <c r="TAH5" s="211"/>
      <c r="TAI5" s="212"/>
      <c r="TAJ5" s="211"/>
      <c r="TAK5" s="212"/>
      <c r="TAL5" s="211"/>
      <c r="TAM5" s="212"/>
      <c r="TAN5" s="211"/>
      <c r="TAO5" s="212"/>
      <c r="TAP5" s="211"/>
      <c r="TAQ5" s="212"/>
      <c r="TAR5" s="211"/>
      <c r="TAS5" s="212"/>
      <c r="TAT5" s="211"/>
      <c r="TAU5" s="212"/>
      <c r="TAV5" s="211"/>
      <c r="TAW5" s="212"/>
      <c r="TAX5" s="211"/>
      <c r="TAY5" s="212"/>
      <c r="TAZ5" s="211"/>
      <c r="TBA5" s="212"/>
      <c r="TBB5" s="211"/>
      <c r="TBC5" s="212"/>
      <c r="TBD5" s="211"/>
      <c r="TBE5" s="212"/>
      <c r="TBF5" s="211"/>
      <c r="TBG5" s="212"/>
      <c r="TBH5" s="211"/>
      <c r="TBI5" s="212"/>
      <c r="TBJ5" s="211"/>
      <c r="TBK5" s="212"/>
      <c r="TBL5" s="211"/>
      <c r="TBM5" s="212"/>
      <c r="TBN5" s="211"/>
      <c r="TBO5" s="212"/>
      <c r="TBP5" s="211"/>
      <c r="TBQ5" s="212"/>
      <c r="TBR5" s="211"/>
      <c r="TBS5" s="212"/>
      <c r="TBT5" s="211"/>
      <c r="TBU5" s="212"/>
      <c r="TBV5" s="211"/>
      <c r="TBW5" s="212"/>
      <c r="TBX5" s="211"/>
      <c r="TBY5" s="212"/>
      <c r="TBZ5" s="211"/>
      <c r="TCA5" s="212"/>
      <c r="TCB5" s="211"/>
      <c r="TCC5" s="212"/>
      <c r="TCD5" s="211"/>
      <c r="TCE5" s="212"/>
      <c r="TCF5" s="211"/>
      <c r="TCG5" s="212"/>
      <c r="TCH5" s="211"/>
      <c r="TCI5" s="212"/>
      <c r="TCJ5" s="211"/>
      <c r="TCK5" s="212"/>
      <c r="TCL5" s="211"/>
      <c r="TCM5" s="212"/>
      <c r="TCN5" s="211"/>
      <c r="TCO5" s="212"/>
      <c r="TCP5" s="211"/>
      <c r="TCQ5" s="212"/>
      <c r="TCR5" s="211"/>
      <c r="TCS5" s="212"/>
      <c r="TCT5" s="211"/>
      <c r="TCU5" s="212"/>
      <c r="TCV5" s="211"/>
      <c r="TCW5" s="212"/>
      <c r="TCX5" s="211"/>
      <c r="TCY5" s="212"/>
      <c r="TCZ5" s="211"/>
      <c r="TDA5" s="212"/>
      <c r="TDB5" s="211"/>
      <c r="TDC5" s="212"/>
      <c r="TDD5" s="211"/>
      <c r="TDE5" s="212"/>
      <c r="TDF5" s="211"/>
      <c r="TDG5" s="212"/>
      <c r="TDH5" s="211"/>
      <c r="TDI5" s="212"/>
      <c r="TDJ5" s="211"/>
      <c r="TDK5" s="212"/>
      <c r="TDL5" s="211"/>
      <c r="TDM5" s="212"/>
      <c r="TDN5" s="211"/>
      <c r="TDO5" s="212"/>
      <c r="TDP5" s="211"/>
      <c r="TDQ5" s="212"/>
      <c r="TDR5" s="211"/>
      <c r="TDS5" s="212"/>
      <c r="TDT5" s="211"/>
      <c r="TDU5" s="212"/>
      <c r="TDV5" s="211"/>
      <c r="TDW5" s="212"/>
      <c r="TDX5" s="211"/>
      <c r="TDY5" s="212"/>
      <c r="TDZ5" s="211"/>
      <c r="TEA5" s="212"/>
      <c r="TEB5" s="211"/>
      <c r="TEC5" s="212"/>
      <c r="TED5" s="211"/>
      <c r="TEE5" s="212"/>
      <c r="TEF5" s="211"/>
      <c r="TEG5" s="212"/>
      <c r="TEH5" s="211"/>
      <c r="TEI5" s="212"/>
      <c r="TEJ5" s="211"/>
      <c r="TEK5" s="212"/>
      <c r="TEL5" s="211"/>
      <c r="TEM5" s="212"/>
      <c r="TEN5" s="211"/>
      <c r="TEO5" s="212"/>
      <c r="TEP5" s="211"/>
      <c r="TEQ5" s="212"/>
      <c r="TER5" s="211"/>
      <c r="TES5" s="212"/>
      <c r="TET5" s="211"/>
      <c r="TEU5" s="212"/>
      <c r="TEV5" s="211"/>
      <c r="TEW5" s="212"/>
      <c r="TEX5" s="211"/>
      <c r="TEY5" s="212"/>
      <c r="TEZ5" s="211"/>
      <c r="TFA5" s="212"/>
      <c r="TFB5" s="211"/>
      <c r="TFC5" s="212"/>
      <c r="TFD5" s="211"/>
      <c r="TFE5" s="212"/>
      <c r="TFF5" s="211"/>
      <c r="TFG5" s="212"/>
      <c r="TFH5" s="211"/>
      <c r="TFI5" s="212"/>
      <c r="TFJ5" s="211"/>
      <c r="TFK5" s="212"/>
      <c r="TFL5" s="211"/>
      <c r="TFM5" s="212"/>
      <c r="TFN5" s="211"/>
      <c r="TFO5" s="212"/>
      <c r="TFP5" s="211"/>
      <c r="TFQ5" s="212"/>
      <c r="TFR5" s="211"/>
      <c r="TFS5" s="212"/>
      <c r="TFT5" s="211"/>
      <c r="TFU5" s="212"/>
      <c r="TFV5" s="211"/>
      <c r="TFW5" s="212"/>
      <c r="TFX5" s="211"/>
      <c r="TFY5" s="212"/>
      <c r="TFZ5" s="211"/>
      <c r="TGA5" s="212"/>
      <c r="TGB5" s="211"/>
      <c r="TGC5" s="212"/>
      <c r="TGD5" s="211"/>
      <c r="TGE5" s="212"/>
      <c r="TGF5" s="211"/>
      <c r="TGG5" s="212"/>
      <c r="TGH5" s="211"/>
      <c r="TGI5" s="212"/>
      <c r="TGJ5" s="211"/>
      <c r="TGK5" s="212"/>
      <c r="TGL5" s="211"/>
      <c r="TGM5" s="212"/>
      <c r="TGN5" s="211"/>
      <c r="TGO5" s="212"/>
      <c r="TGP5" s="211"/>
      <c r="TGQ5" s="212"/>
      <c r="TGR5" s="211"/>
      <c r="TGS5" s="212"/>
      <c r="TGT5" s="211"/>
      <c r="TGU5" s="212"/>
      <c r="TGV5" s="211"/>
      <c r="TGW5" s="212"/>
      <c r="TGX5" s="211"/>
      <c r="TGY5" s="212"/>
      <c r="TGZ5" s="211"/>
      <c r="THA5" s="212"/>
      <c r="THB5" s="211"/>
      <c r="THC5" s="212"/>
      <c r="THD5" s="211"/>
      <c r="THE5" s="212"/>
      <c r="THF5" s="211"/>
      <c r="THG5" s="212"/>
      <c r="THH5" s="211"/>
      <c r="THI5" s="212"/>
      <c r="THJ5" s="211"/>
      <c r="THK5" s="212"/>
      <c r="THL5" s="211"/>
      <c r="THM5" s="212"/>
      <c r="THN5" s="211"/>
      <c r="THO5" s="212"/>
      <c r="THP5" s="211"/>
      <c r="THQ5" s="212"/>
      <c r="THR5" s="211"/>
      <c r="THS5" s="212"/>
      <c r="THT5" s="211"/>
      <c r="THU5" s="212"/>
      <c r="THV5" s="211"/>
      <c r="THW5" s="212"/>
      <c r="THX5" s="211"/>
      <c r="THY5" s="212"/>
      <c r="THZ5" s="211"/>
      <c r="TIA5" s="212"/>
      <c r="TIB5" s="211"/>
      <c r="TIC5" s="212"/>
      <c r="TID5" s="211"/>
      <c r="TIE5" s="212"/>
      <c r="TIF5" s="211"/>
      <c r="TIG5" s="212"/>
      <c r="TIH5" s="211"/>
      <c r="TII5" s="212"/>
      <c r="TIJ5" s="211"/>
      <c r="TIK5" s="212"/>
      <c r="TIL5" s="211"/>
      <c r="TIM5" s="212"/>
      <c r="TIN5" s="211"/>
      <c r="TIO5" s="212"/>
      <c r="TIP5" s="211"/>
      <c r="TIQ5" s="212"/>
      <c r="TIR5" s="211"/>
      <c r="TIS5" s="212"/>
      <c r="TIT5" s="211"/>
      <c r="TIU5" s="212"/>
      <c r="TIV5" s="211"/>
      <c r="TIW5" s="212"/>
      <c r="TIX5" s="211"/>
      <c r="TIY5" s="212"/>
      <c r="TIZ5" s="211"/>
      <c r="TJA5" s="212"/>
      <c r="TJB5" s="211"/>
      <c r="TJC5" s="212"/>
      <c r="TJD5" s="211"/>
      <c r="TJE5" s="212"/>
      <c r="TJF5" s="211"/>
      <c r="TJG5" s="212"/>
      <c r="TJH5" s="211"/>
      <c r="TJI5" s="212"/>
      <c r="TJJ5" s="211"/>
      <c r="TJK5" s="212"/>
      <c r="TJL5" s="211"/>
      <c r="TJM5" s="212"/>
      <c r="TJN5" s="211"/>
      <c r="TJO5" s="212"/>
      <c r="TJP5" s="211"/>
      <c r="TJQ5" s="212"/>
      <c r="TJR5" s="211"/>
      <c r="TJS5" s="212"/>
      <c r="TJT5" s="211"/>
      <c r="TJU5" s="212"/>
      <c r="TJV5" s="211"/>
      <c r="TJW5" s="212"/>
      <c r="TJX5" s="211"/>
      <c r="TJY5" s="212"/>
      <c r="TJZ5" s="211"/>
      <c r="TKA5" s="212"/>
      <c r="TKB5" s="211"/>
      <c r="TKC5" s="212"/>
      <c r="TKD5" s="211"/>
      <c r="TKE5" s="212"/>
      <c r="TKF5" s="211"/>
      <c r="TKG5" s="212"/>
      <c r="TKH5" s="211"/>
      <c r="TKI5" s="212"/>
      <c r="TKJ5" s="211"/>
      <c r="TKK5" s="212"/>
      <c r="TKL5" s="211"/>
      <c r="TKM5" s="212"/>
      <c r="TKN5" s="211"/>
      <c r="TKO5" s="212"/>
      <c r="TKP5" s="211"/>
      <c r="TKQ5" s="212"/>
      <c r="TKR5" s="211"/>
      <c r="TKS5" s="212"/>
      <c r="TKT5" s="211"/>
      <c r="TKU5" s="212"/>
      <c r="TKV5" s="211"/>
      <c r="TKW5" s="212"/>
      <c r="TKX5" s="211"/>
      <c r="TKY5" s="212"/>
      <c r="TKZ5" s="211"/>
      <c r="TLA5" s="212"/>
      <c r="TLB5" s="211"/>
      <c r="TLC5" s="212"/>
      <c r="TLD5" s="211"/>
      <c r="TLE5" s="212"/>
      <c r="TLF5" s="211"/>
      <c r="TLG5" s="212"/>
      <c r="TLH5" s="211"/>
      <c r="TLI5" s="212"/>
      <c r="TLJ5" s="211"/>
      <c r="TLK5" s="212"/>
      <c r="TLL5" s="211"/>
      <c r="TLM5" s="212"/>
      <c r="TLN5" s="211"/>
      <c r="TLO5" s="212"/>
      <c r="TLP5" s="211"/>
      <c r="TLQ5" s="212"/>
      <c r="TLR5" s="211"/>
      <c r="TLS5" s="212"/>
      <c r="TLT5" s="211"/>
      <c r="TLU5" s="212"/>
      <c r="TLV5" s="211"/>
      <c r="TLW5" s="212"/>
      <c r="TLX5" s="211"/>
      <c r="TLY5" s="212"/>
      <c r="TLZ5" s="211"/>
      <c r="TMA5" s="212"/>
      <c r="TMB5" s="211"/>
      <c r="TMC5" s="212"/>
      <c r="TMD5" s="211"/>
      <c r="TME5" s="212"/>
      <c r="TMF5" s="211"/>
      <c r="TMG5" s="212"/>
      <c r="TMH5" s="211"/>
      <c r="TMI5" s="212"/>
      <c r="TMJ5" s="211"/>
      <c r="TMK5" s="212"/>
      <c r="TML5" s="211"/>
      <c r="TMM5" s="212"/>
      <c r="TMN5" s="211"/>
      <c r="TMO5" s="212"/>
      <c r="TMP5" s="211"/>
      <c r="TMQ5" s="212"/>
      <c r="TMR5" s="211"/>
      <c r="TMS5" s="212"/>
      <c r="TMT5" s="211"/>
      <c r="TMU5" s="212"/>
      <c r="TMV5" s="211"/>
      <c r="TMW5" s="212"/>
      <c r="TMX5" s="211"/>
      <c r="TMY5" s="212"/>
      <c r="TMZ5" s="211"/>
      <c r="TNA5" s="212"/>
      <c r="TNB5" s="211"/>
      <c r="TNC5" s="212"/>
      <c r="TND5" s="211"/>
      <c r="TNE5" s="212"/>
      <c r="TNF5" s="211"/>
      <c r="TNG5" s="212"/>
      <c r="TNH5" s="211"/>
      <c r="TNI5" s="212"/>
      <c r="TNJ5" s="211"/>
      <c r="TNK5" s="212"/>
      <c r="TNL5" s="211"/>
      <c r="TNM5" s="212"/>
      <c r="TNN5" s="211"/>
      <c r="TNO5" s="212"/>
      <c r="TNP5" s="211"/>
      <c r="TNQ5" s="212"/>
      <c r="TNR5" s="211"/>
      <c r="TNS5" s="212"/>
      <c r="TNT5" s="211"/>
      <c r="TNU5" s="212"/>
      <c r="TNV5" s="211"/>
      <c r="TNW5" s="212"/>
      <c r="TNX5" s="211"/>
      <c r="TNY5" s="212"/>
      <c r="TNZ5" s="211"/>
      <c r="TOA5" s="212"/>
      <c r="TOB5" s="211"/>
      <c r="TOC5" s="212"/>
      <c r="TOD5" s="211"/>
      <c r="TOE5" s="212"/>
      <c r="TOF5" s="211"/>
      <c r="TOG5" s="212"/>
      <c r="TOH5" s="211"/>
      <c r="TOI5" s="212"/>
      <c r="TOJ5" s="211"/>
      <c r="TOK5" s="212"/>
      <c r="TOL5" s="211"/>
      <c r="TOM5" s="212"/>
      <c r="TON5" s="211"/>
      <c r="TOO5" s="212"/>
      <c r="TOP5" s="211"/>
      <c r="TOQ5" s="212"/>
      <c r="TOR5" s="211"/>
      <c r="TOS5" s="212"/>
      <c r="TOT5" s="211"/>
      <c r="TOU5" s="212"/>
      <c r="TOV5" s="211"/>
      <c r="TOW5" s="212"/>
      <c r="TOX5" s="211"/>
      <c r="TOY5" s="212"/>
      <c r="TOZ5" s="211"/>
      <c r="TPA5" s="212"/>
      <c r="TPB5" s="211"/>
      <c r="TPC5" s="212"/>
      <c r="TPD5" s="211"/>
      <c r="TPE5" s="212"/>
      <c r="TPF5" s="211"/>
      <c r="TPG5" s="212"/>
      <c r="TPH5" s="211"/>
      <c r="TPI5" s="212"/>
      <c r="TPJ5" s="211"/>
      <c r="TPK5" s="212"/>
      <c r="TPL5" s="211"/>
      <c r="TPM5" s="212"/>
      <c r="TPN5" s="211"/>
      <c r="TPO5" s="212"/>
      <c r="TPP5" s="211"/>
      <c r="TPQ5" s="212"/>
      <c r="TPR5" s="211"/>
      <c r="TPS5" s="212"/>
      <c r="TPT5" s="211"/>
      <c r="TPU5" s="212"/>
      <c r="TPV5" s="211"/>
      <c r="TPW5" s="212"/>
      <c r="TPX5" s="211"/>
      <c r="TPY5" s="212"/>
      <c r="TPZ5" s="211"/>
      <c r="TQA5" s="212"/>
      <c r="TQB5" s="211"/>
      <c r="TQC5" s="212"/>
      <c r="TQD5" s="211"/>
      <c r="TQE5" s="212"/>
      <c r="TQF5" s="211"/>
      <c r="TQG5" s="212"/>
      <c r="TQH5" s="211"/>
      <c r="TQI5" s="212"/>
      <c r="TQJ5" s="211"/>
      <c r="TQK5" s="212"/>
      <c r="TQL5" s="211"/>
      <c r="TQM5" s="212"/>
      <c r="TQN5" s="211"/>
      <c r="TQO5" s="212"/>
      <c r="TQP5" s="211"/>
      <c r="TQQ5" s="212"/>
      <c r="TQR5" s="211"/>
      <c r="TQS5" s="212"/>
      <c r="TQT5" s="211"/>
      <c r="TQU5" s="212"/>
      <c r="TQV5" s="211"/>
      <c r="TQW5" s="212"/>
      <c r="TQX5" s="211"/>
      <c r="TQY5" s="212"/>
      <c r="TQZ5" s="211"/>
      <c r="TRA5" s="212"/>
      <c r="TRB5" s="211"/>
      <c r="TRC5" s="212"/>
      <c r="TRD5" s="211"/>
      <c r="TRE5" s="212"/>
      <c r="TRF5" s="211"/>
      <c r="TRG5" s="212"/>
      <c r="TRH5" s="211"/>
      <c r="TRI5" s="212"/>
      <c r="TRJ5" s="211"/>
      <c r="TRK5" s="212"/>
      <c r="TRL5" s="211"/>
      <c r="TRM5" s="212"/>
      <c r="TRN5" s="211"/>
      <c r="TRO5" s="212"/>
      <c r="TRP5" s="211"/>
      <c r="TRQ5" s="212"/>
      <c r="TRR5" s="211"/>
      <c r="TRS5" s="212"/>
      <c r="TRT5" s="211"/>
      <c r="TRU5" s="212"/>
      <c r="TRV5" s="211"/>
      <c r="TRW5" s="212"/>
      <c r="TRX5" s="211"/>
      <c r="TRY5" s="212"/>
      <c r="TRZ5" s="211"/>
      <c r="TSA5" s="212"/>
      <c r="TSB5" s="211"/>
      <c r="TSC5" s="212"/>
      <c r="TSD5" s="211"/>
      <c r="TSE5" s="212"/>
      <c r="TSF5" s="211"/>
      <c r="TSG5" s="212"/>
      <c r="TSH5" s="211"/>
      <c r="TSI5" s="212"/>
      <c r="TSJ5" s="211"/>
      <c r="TSK5" s="212"/>
      <c r="TSL5" s="211"/>
      <c r="TSM5" s="212"/>
      <c r="TSN5" s="211"/>
      <c r="TSO5" s="212"/>
      <c r="TSP5" s="211"/>
      <c r="TSQ5" s="212"/>
      <c r="TSR5" s="211"/>
      <c r="TSS5" s="212"/>
      <c r="TST5" s="211"/>
      <c r="TSU5" s="212"/>
      <c r="TSV5" s="211"/>
      <c r="TSW5" s="212"/>
      <c r="TSX5" s="211"/>
      <c r="TSY5" s="212"/>
      <c r="TSZ5" s="211"/>
      <c r="TTA5" s="212"/>
      <c r="TTB5" s="211"/>
      <c r="TTC5" s="212"/>
      <c r="TTD5" s="211"/>
      <c r="TTE5" s="212"/>
      <c r="TTF5" s="211"/>
      <c r="TTG5" s="212"/>
      <c r="TTH5" s="211"/>
      <c r="TTI5" s="212"/>
      <c r="TTJ5" s="211"/>
      <c r="TTK5" s="212"/>
      <c r="TTL5" s="211"/>
      <c r="TTM5" s="212"/>
      <c r="TTN5" s="211"/>
      <c r="TTO5" s="212"/>
      <c r="TTP5" s="211"/>
      <c r="TTQ5" s="212"/>
      <c r="TTR5" s="211"/>
      <c r="TTS5" s="212"/>
      <c r="TTT5" s="211"/>
      <c r="TTU5" s="212"/>
      <c r="TTV5" s="211"/>
      <c r="TTW5" s="212"/>
      <c r="TTX5" s="211"/>
      <c r="TTY5" s="212"/>
      <c r="TTZ5" s="211"/>
      <c r="TUA5" s="212"/>
      <c r="TUB5" s="211"/>
      <c r="TUC5" s="212"/>
      <c r="TUD5" s="211"/>
      <c r="TUE5" s="212"/>
      <c r="TUF5" s="211"/>
      <c r="TUG5" s="212"/>
      <c r="TUH5" s="211"/>
      <c r="TUI5" s="212"/>
      <c r="TUJ5" s="211"/>
      <c r="TUK5" s="212"/>
      <c r="TUL5" s="211"/>
      <c r="TUM5" s="212"/>
      <c r="TUN5" s="211"/>
      <c r="TUO5" s="212"/>
      <c r="TUP5" s="211"/>
      <c r="TUQ5" s="212"/>
      <c r="TUR5" s="211"/>
      <c r="TUS5" s="212"/>
      <c r="TUT5" s="211"/>
      <c r="TUU5" s="212"/>
      <c r="TUV5" s="211"/>
      <c r="TUW5" s="212"/>
      <c r="TUX5" s="211"/>
      <c r="TUY5" s="212"/>
      <c r="TUZ5" s="211"/>
      <c r="TVA5" s="212"/>
      <c r="TVB5" s="211"/>
      <c r="TVC5" s="212"/>
      <c r="TVD5" s="211"/>
      <c r="TVE5" s="212"/>
      <c r="TVF5" s="211"/>
      <c r="TVG5" s="212"/>
      <c r="TVH5" s="211"/>
      <c r="TVI5" s="212"/>
      <c r="TVJ5" s="211"/>
      <c r="TVK5" s="212"/>
      <c r="TVL5" s="211"/>
      <c r="TVM5" s="212"/>
      <c r="TVN5" s="211"/>
      <c r="TVO5" s="212"/>
      <c r="TVP5" s="211"/>
      <c r="TVQ5" s="212"/>
      <c r="TVR5" s="211"/>
      <c r="TVS5" s="212"/>
      <c r="TVT5" s="211"/>
      <c r="TVU5" s="212"/>
      <c r="TVV5" s="211"/>
      <c r="TVW5" s="212"/>
      <c r="TVX5" s="211"/>
      <c r="TVY5" s="212"/>
      <c r="TVZ5" s="211"/>
      <c r="TWA5" s="212"/>
      <c r="TWB5" s="211"/>
      <c r="TWC5" s="212"/>
      <c r="TWD5" s="211"/>
      <c r="TWE5" s="212"/>
      <c r="TWF5" s="211"/>
      <c r="TWG5" s="212"/>
      <c r="TWH5" s="211"/>
      <c r="TWI5" s="212"/>
      <c r="TWJ5" s="211"/>
      <c r="TWK5" s="212"/>
      <c r="TWL5" s="211"/>
      <c r="TWM5" s="212"/>
      <c r="TWN5" s="211"/>
      <c r="TWO5" s="212"/>
      <c r="TWP5" s="211"/>
      <c r="TWQ5" s="212"/>
      <c r="TWR5" s="211"/>
      <c r="TWS5" s="212"/>
      <c r="TWT5" s="211"/>
      <c r="TWU5" s="212"/>
      <c r="TWV5" s="211"/>
      <c r="TWW5" s="212"/>
      <c r="TWX5" s="211"/>
      <c r="TWY5" s="212"/>
      <c r="TWZ5" s="211"/>
      <c r="TXA5" s="212"/>
      <c r="TXB5" s="211"/>
      <c r="TXC5" s="212"/>
      <c r="TXD5" s="211"/>
      <c r="TXE5" s="212"/>
      <c r="TXF5" s="211"/>
      <c r="TXG5" s="212"/>
      <c r="TXH5" s="211"/>
      <c r="TXI5" s="212"/>
      <c r="TXJ5" s="211"/>
      <c r="TXK5" s="212"/>
      <c r="TXL5" s="211"/>
      <c r="TXM5" s="212"/>
      <c r="TXN5" s="211"/>
      <c r="TXO5" s="212"/>
      <c r="TXP5" s="211"/>
      <c r="TXQ5" s="212"/>
      <c r="TXR5" s="211"/>
      <c r="TXS5" s="212"/>
      <c r="TXT5" s="211"/>
      <c r="TXU5" s="212"/>
      <c r="TXV5" s="211"/>
      <c r="TXW5" s="212"/>
      <c r="TXX5" s="211"/>
      <c r="TXY5" s="212"/>
      <c r="TXZ5" s="211"/>
      <c r="TYA5" s="212"/>
      <c r="TYB5" s="211"/>
      <c r="TYC5" s="212"/>
      <c r="TYD5" s="211"/>
      <c r="TYE5" s="212"/>
      <c r="TYF5" s="211"/>
      <c r="TYG5" s="212"/>
      <c r="TYH5" s="211"/>
      <c r="TYI5" s="212"/>
      <c r="TYJ5" s="211"/>
      <c r="TYK5" s="212"/>
      <c r="TYL5" s="211"/>
      <c r="TYM5" s="212"/>
      <c r="TYN5" s="211"/>
      <c r="TYO5" s="212"/>
      <c r="TYP5" s="211"/>
      <c r="TYQ5" s="212"/>
      <c r="TYR5" s="211"/>
      <c r="TYS5" s="212"/>
      <c r="TYT5" s="211"/>
      <c r="TYU5" s="212"/>
      <c r="TYV5" s="211"/>
      <c r="TYW5" s="212"/>
      <c r="TYX5" s="211"/>
      <c r="TYY5" s="212"/>
      <c r="TYZ5" s="211"/>
      <c r="TZA5" s="212"/>
      <c r="TZB5" s="211"/>
      <c r="TZC5" s="212"/>
      <c r="TZD5" s="211"/>
      <c r="TZE5" s="212"/>
      <c r="TZF5" s="211"/>
      <c r="TZG5" s="212"/>
      <c r="TZH5" s="211"/>
      <c r="TZI5" s="212"/>
      <c r="TZJ5" s="211"/>
      <c r="TZK5" s="212"/>
      <c r="TZL5" s="211"/>
      <c r="TZM5" s="212"/>
      <c r="TZN5" s="211"/>
      <c r="TZO5" s="212"/>
      <c r="TZP5" s="211"/>
      <c r="TZQ5" s="212"/>
      <c r="TZR5" s="211"/>
      <c r="TZS5" s="212"/>
      <c r="TZT5" s="211"/>
      <c r="TZU5" s="212"/>
      <c r="TZV5" s="211"/>
      <c r="TZW5" s="212"/>
      <c r="TZX5" s="211"/>
      <c r="TZY5" s="212"/>
      <c r="TZZ5" s="211"/>
      <c r="UAA5" s="212"/>
      <c r="UAB5" s="211"/>
      <c r="UAC5" s="212"/>
      <c r="UAD5" s="211"/>
      <c r="UAE5" s="212"/>
      <c r="UAF5" s="211"/>
      <c r="UAG5" s="212"/>
      <c r="UAH5" s="211"/>
      <c r="UAI5" s="212"/>
      <c r="UAJ5" s="211"/>
      <c r="UAK5" s="212"/>
      <c r="UAL5" s="211"/>
      <c r="UAM5" s="212"/>
      <c r="UAN5" s="211"/>
      <c r="UAO5" s="212"/>
      <c r="UAP5" s="211"/>
      <c r="UAQ5" s="212"/>
      <c r="UAR5" s="211"/>
      <c r="UAS5" s="212"/>
      <c r="UAT5" s="211"/>
      <c r="UAU5" s="212"/>
      <c r="UAV5" s="211"/>
      <c r="UAW5" s="212"/>
      <c r="UAX5" s="211"/>
      <c r="UAY5" s="212"/>
      <c r="UAZ5" s="211"/>
      <c r="UBA5" s="212"/>
      <c r="UBB5" s="211"/>
      <c r="UBC5" s="212"/>
      <c r="UBD5" s="211"/>
      <c r="UBE5" s="212"/>
      <c r="UBF5" s="211"/>
      <c r="UBG5" s="212"/>
      <c r="UBH5" s="211"/>
      <c r="UBI5" s="212"/>
      <c r="UBJ5" s="211"/>
      <c r="UBK5" s="212"/>
      <c r="UBL5" s="211"/>
      <c r="UBM5" s="212"/>
      <c r="UBN5" s="211"/>
      <c r="UBO5" s="212"/>
      <c r="UBP5" s="211"/>
      <c r="UBQ5" s="212"/>
      <c r="UBR5" s="211"/>
      <c r="UBS5" s="212"/>
      <c r="UBT5" s="211"/>
      <c r="UBU5" s="212"/>
      <c r="UBV5" s="211"/>
      <c r="UBW5" s="212"/>
      <c r="UBX5" s="211"/>
      <c r="UBY5" s="212"/>
      <c r="UBZ5" s="211"/>
      <c r="UCA5" s="212"/>
      <c r="UCB5" s="211"/>
      <c r="UCC5" s="212"/>
      <c r="UCD5" s="211"/>
      <c r="UCE5" s="212"/>
      <c r="UCF5" s="211"/>
      <c r="UCG5" s="212"/>
      <c r="UCH5" s="211"/>
      <c r="UCI5" s="212"/>
      <c r="UCJ5" s="211"/>
      <c r="UCK5" s="212"/>
      <c r="UCL5" s="211"/>
      <c r="UCM5" s="212"/>
      <c r="UCN5" s="211"/>
      <c r="UCO5" s="212"/>
      <c r="UCP5" s="211"/>
      <c r="UCQ5" s="212"/>
      <c r="UCR5" s="211"/>
      <c r="UCS5" s="212"/>
      <c r="UCT5" s="211"/>
      <c r="UCU5" s="212"/>
      <c r="UCV5" s="211"/>
      <c r="UCW5" s="212"/>
      <c r="UCX5" s="211"/>
      <c r="UCY5" s="212"/>
      <c r="UCZ5" s="211"/>
      <c r="UDA5" s="212"/>
      <c r="UDB5" s="211"/>
      <c r="UDC5" s="212"/>
      <c r="UDD5" s="211"/>
      <c r="UDE5" s="212"/>
      <c r="UDF5" s="211"/>
      <c r="UDG5" s="212"/>
      <c r="UDH5" s="211"/>
      <c r="UDI5" s="212"/>
      <c r="UDJ5" s="211"/>
      <c r="UDK5" s="212"/>
      <c r="UDL5" s="211"/>
      <c r="UDM5" s="212"/>
      <c r="UDN5" s="211"/>
      <c r="UDO5" s="212"/>
      <c r="UDP5" s="211"/>
      <c r="UDQ5" s="212"/>
      <c r="UDR5" s="211"/>
      <c r="UDS5" s="212"/>
      <c r="UDT5" s="211"/>
      <c r="UDU5" s="212"/>
      <c r="UDV5" s="211"/>
      <c r="UDW5" s="212"/>
      <c r="UDX5" s="211"/>
      <c r="UDY5" s="212"/>
      <c r="UDZ5" s="211"/>
      <c r="UEA5" s="212"/>
      <c r="UEB5" s="211"/>
      <c r="UEC5" s="212"/>
      <c r="UED5" s="211"/>
      <c r="UEE5" s="212"/>
      <c r="UEF5" s="211"/>
      <c r="UEG5" s="212"/>
      <c r="UEH5" s="211"/>
      <c r="UEI5" s="212"/>
      <c r="UEJ5" s="211"/>
      <c r="UEK5" s="212"/>
      <c r="UEL5" s="211"/>
      <c r="UEM5" s="212"/>
      <c r="UEN5" s="211"/>
      <c r="UEO5" s="212"/>
      <c r="UEP5" s="211"/>
      <c r="UEQ5" s="212"/>
      <c r="UER5" s="211"/>
      <c r="UES5" s="212"/>
      <c r="UET5" s="211"/>
      <c r="UEU5" s="212"/>
      <c r="UEV5" s="211"/>
      <c r="UEW5" s="212"/>
      <c r="UEX5" s="211"/>
      <c r="UEY5" s="212"/>
      <c r="UEZ5" s="211"/>
      <c r="UFA5" s="212"/>
      <c r="UFB5" s="211"/>
      <c r="UFC5" s="212"/>
      <c r="UFD5" s="211"/>
      <c r="UFE5" s="212"/>
      <c r="UFF5" s="211"/>
      <c r="UFG5" s="212"/>
      <c r="UFH5" s="211"/>
      <c r="UFI5" s="212"/>
      <c r="UFJ5" s="211"/>
      <c r="UFK5" s="212"/>
      <c r="UFL5" s="211"/>
      <c r="UFM5" s="212"/>
      <c r="UFN5" s="211"/>
      <c r="UFO5" s="212"/>
      <c r="UFP5" s="211"/>
      <c r="UFQ5" s="212"/>
      <c r="UFR5" s="211"/>
      <c r="UFS5" s="212"/>
      <c r="UFT5" s="211"/>
      <c r="UFU5" s="212"/>
      <c r="UFV5" s="211"/>
      <c r="UFW5" s="212"/>
      <c r="UFX5" s="211"/>
      <c r="UFY5" s="212"/>
      <c r="UFZ5" s="211"/>
      <c r="UGA5" s="212"/>
      <c r="UGB5" s="211"/>
      <c r="UGC5" s="212"/>
      <c r="UGD5" s="211"/>
      <c r="UGE5" s="212"/>
      <c r="UGF5" s="211"/>
      <c r="UGG5" s="212"/>
      <c r="UGH5" s="211"/>
      <c r="UGI5" s="212"/>
      <c r="UGJ5" s="211"/>
      <c r="UGK5" s="212"/>
      <c r="UGL5" s="211"/>
      <c r="UGM5" s="212"/>
      <c r="UGN5" s="211"/>
      <c r="UGO5" s="212"/>
      <c r="UGP5" s="211"/>
      <c r="UGQ5" s="212"/>
      <c r="UGR5" s="211"/>
      <c r="UGS5" s="212"/>
      <c r="UGT5" s="211"/>
      <c r="UGU5" s="212"/>
      <c r="UGV5" s="211"/>
      <c r="UGW5" s="212"/>
      <c r="UGX5" s="211"/>
      <c r="UGY5" s="212"/>
      <c r="UGZ5" s="211"/>
      <c r="UHA5" s="212"/>
      <c r="UHB5" s="211"/>
      <c r="UHC5" s="212"/>
      <c r="UHD5" s="211"/>
      <c r="UHE5" s="212"/>
      <c r="UHF5" s="211"/>
      <c r="UHG5" s="212"/>
      <c r="UHH5" s="211"/>
      <c r="UHI5" s="212"/>
      <c r="UHJ5" s="211"/>
      <c r="UHK5" s="212"/>
      <c r="UHL5" s="211"/>
      <c r="UHM5" s="212"/>
      <c r="UHN5" s="211"/>
      <c r="UHO5" s="212"/>
      <c r="UHP5" s="211"/>
      <c r="UHQ5" s="212"/>
      <c r="UHR5" s="211"/>
      <c r="UHS5" s="212"/>
      <c r="UHT5" s="211"/>
      <c r="UHU5" s="212"/>
      <c r="UHV5" s="211"/>
      <c r="UHW5" s="212"/>
      <c r="UHX5" s="211"/>
      <c r="UHY5" s="212"/>
      <c r="UHZ5" s="211"/>
      <c r="UIA5" s="212"/>
      <c r="UIB5" s="211"/>
      <c r="UIC5" s="212"/>
      <c r="UID5" s="211"/>
      <c r="UIE5" s="212"/>
      <c r="UIF5" s="211"/>
      <c r="UIG5" s="212"/>
      <c r="UIH5" s="211"/>
      <c r="UII5" s="212"/>
      <c r="UIJ5" s="211"/>
      <c r="UIK5" s="212"/>
      <c r="UIL5" s="211"/>
      <c r="UIM5" s="212"/>
      <c r="UIN5" s="211"/>
      <c r="UIO5" s="212"/>
      <c r="UIP5" s="211"/>
      <c r="UIQ5" s="212"/>
      <c r="UIR5" s="211"/>
      <c r="UIS5" s="212"/>
      <c r="UIT5" s="211"/>
      <c r="UIU5" s="212"/>
      <c r="UIV5" s="211"/>
      <c r="UIW5" s="212"/>
      <c r="UIX5" s="211"/>
      <c r="UIY5" s="212"/>
      <c r="UIZ5" s="211"/>
      <c r="UJA5" s="212"/>
      <c r="UJB5" s="211"/>
      <c r="UJC5" s="212"/>
      <c r="UJD5" s="211"/>
      <c r="UJE5" s="212"/>
      <c r="UJF5" s="211"/>
      <c r="UJG5" s="212"/>
      <c r="UJH5" s="211"/>
      <c r="UJI5" s="212"/>
      <c r="UJJ5" s="211"/>
      <c r="UJK5" s="212"/>
      <c r="UJL5" s="211"/>
      <c r="UJM5" s="212"/>
      <c r="UJN5" s="211"/>
      <c r="UJO5" s="212"/>
      <c r="UJP5" s="211"/>
      <c r="UJQ5" s="212"/>
      <c r="UJR5" s="211"/>
      <c r="UJS5" s="212"/>
      <c r="UJT5" s="211"/>
      <c r="UJU5" s="212"/>
      <c r="UJV5" s="211"/>
      <c r="UJW5" s="212"/>
      <c r="UJX5" s="211"/>
      <c r="UJY5" s="212"/>
      <c r="UJZ5" s="211"/>
      <c r="UKA5" s="212"/>
      <c r="UKB5" s="211"/>
      <c r="UKC5" s="212"/>
      <c r="UKD5" s="211"/>
      <c r="UKE5" s="212"/>
      <c r="UKF5" s="211"/>
      <c r="UKG5" s="212"/>
      <c r="UKH5" s="211"/>
      <c r="UKI5" s="212"/>
      <c r="UKJ5" s="211"/>
      <c r="UKK5" s="212"/>
      <c r="UKL5" s="211"/>
      <c r="UKM5" s="212"/>
      <c r="UKN5" s="211"/>
      <c r="UKO5" s="212"/>
      <c r="UKP5" s="211"/>
      <c r="UKQ5" s="212"/>
      <c r="UKR5" s="211"/>
      <c r="UKS5" s="212"/>
      <c r="UKT5" s="211"/>
      <c r="UKU5" s="212"/>
      <c r="UKV5" s="211"/>
      <c r="UKW5" s="212"/>
      <c r="UKX5" s="211"/>
      <c r="UKY5" s="212"/>
      <c r="UKZ5" s="211"/>
      <c r="ULA5" s="212"/>
      <c r="ULB5" s="211"/>
      <c r="ULC5" s="212"/>
      <c r="ULD5" s="211"/>
      <c r="ULE5" s="212"/>
      <c r="ULF5" s="211"/>
      <c r="ULG5" s="212"/>
      <c r="ULH5" s="211"/>
      <c r="ULI5" s="212"/>
      <c r="ULJ5" s="211"/>
      <c r="ULK5" s="212"/>
      <c r="ULL5" s="211"/>
      <c r="ULM5" s="212"/>
      <c r="ULN5" s="211"/>
      <c r="ULO5" s="212"/>
      <c r="ULP5" s="211"/>
      <c r="ULQ5" s="212"/>
      <c r="ULR5" s="211"/>
      <c r="ULS5" s="212"/>
      <c r="ULT5" s="211"/>
      <c r="ULU5" s="212"/>
      <c r="ULV5" s="211"/>
      <c r="ULW5" s="212"/>
      <c r="ULX5" s="211"/>
      <c r="ULY5" s="212"/>
      <c r="ULZ5" s="211"/>
      <c r="UMA5" s="212"/>
      <c r="UMB5" s="211"/>
      <c r="UMC5" s="212"/>
      <c r="UMD5" s="211"/>
      <c r="UME5" s="212"/>
      <c r="UMF5" s="211"/>
      <c r="UMG5" s="212"/>
      <c r="UMH5" s="211"/>
      <c r="UMI5" s="212"/>
      <c r="UMJ5" s="211"/>
      <c r="UMK5" s="212"/>
      <c r="UML5" s="211"/>
      <c r="UMM5" s="212"/>
      <c r="UMN5" s="211"/>
      <c r="UMO5" s="212"/>
      <c r="UMP5" s="211"/>
      <c r="UMQ5" s="212"/>
      <c r="UMR5" s="211"/>
      <c r="UMS5" s="212"/>
      <c r="UMT5" s="211"/>
      <c r="UMU5" s="212"/>
      <c r="UMV5" s="211"/>
      <c r="UMW5" s="212"/>
      <c r="UMX5" s="211"/>
      <c r="UMY5" s="212"/>
      <c r="UMZ5" s="211"/>
      <c r="UNA5" s="212"/>
      <c r="UNB5" s="211"/>
      <c r="UNC5" s="212"/>
      <c r="UND5" s="211"/>
      <c r="UNE5" s="212"/>
      <c r="UNF5" s="211"/>
      <c r="UNG5" s="212"/>
      <c r="UNH5" s="211"/>
      <c r="UNI5" s="212"/>
      <c r="UNJ5" s="211"/>
      <c r="UNK5" s="212"/>
      <c r="UNL5" s="211"/>
      <c r="UNM5" s="212"/>
      <c r="UNN5" s="211"/>
      <c r="UNO5" s="212"/>
      <c r="UNP5" s="211"/>
      <c r="UNQ5" s="212"/>
      <c r="UNR5" s="211"/>
      <c r="UNS5" s="212"/>
      <c r="UNT5" s="211"/>
      <c r="UNU5" s="212"/>
      <c r="UNV5" s="211"/>
      <c r="UNW5" s="212"/>
      <c r="UNX5" s="211"/>
      <c r="UNY5" s="212"/>
      <c r="UNZ5" s="211"/>
      <c r="UOA5" s="212"/>
      <c r="UOB5" s="211"/>
      <c r="UOC5" s="212"/>
      <c r="UOD5" s="211"/>
      <c r="UOE5" s="212"/>
      <c r="UOF5" s="211"/>
      <c r="UOG5" s="212"/>
      <c r="UOH5" s="211"/>
      <c r="UOI5" s="212"/>
      <c r="UOJ5" s="211"/>
      <c r="UOK5" s="212"/>
      <c r="UOL5" s="211"/>
      <c r="UOM5" s="212"/>
      <c r="UON5" s="211"/>
      <c r="UOO5" s="212"/>
      <c r="UOP5" s="211"/>
      <c r="UOQ5" s="212"/>
      <c r="UOR5" s="211"/>
      <c r="UOS5" s="212"/>
      <c r="UOT5" s="211"/>
      <c r="UOU5" s="212"/>
      <c r="UOV5" s="211"/>
      <c r="UOW5" s="212"/>
      <c r="UOX5" s="211"/>
      <c r="UOY5" s="212"/>
      <c r="UOZ5" s="211"/>
      <c r="UPA5" s="212"/>
      <c r="UPB5" s="211"/>
      <c r="UPC5" s="212"/>
      <c r="UPD5" s="211"/>
      <c r="UPE5" s="212"/>
      <c r="UPF5" s="211"/>
      <c r="UPG5" s="212"/>
      <c r="UPH5" s="211"/>
      <c r="UPI5" s="212"/>
      <c r="UPJ5" s="211"/>
      <c r="UPK5" s="212"/>
      <c r="UPL5" s="211"/>
      <c r="UPM5" s="212"/>
      <c r="UPN5" s="211"/>
      <c r="UPO5" s="212"/>
      <c r="UPP5" s="211"/>
      <c r="UPQ5" s="212"/>
      <c r="UPR5" s="211"/>
      <c r="UPS5" s="212"/>
      <c r="UPT5" s="211"/>
      <c r="UPU5" s="212"/>
      <c r="UPV5" s="211"/>
      <c r="UPW5" s="212"/>
      <c r="UPX5" s="211"/>
      <c r="UPY5" s="212"/>
      <c r="UPZ5" s="211"/>
      <c r="UQA5" s="212"/>
      <c r="UQB5" s="211"/>
      <c r="UQC5" s="212"/>
      <c r="UQD5" s="211"/>
      <c r="UQE5" s="212"/>
      <c r="UQF5" s="211"/>
      <c r="UQG5" s="212"/>
      <c r="UQH5" s="211"/>
      <c r="UQI5" s="212"/>
      <c r="UQJ5" s="211"/>
      <c r="UQK5" s="212"/>
      <c r="UQL5" s="211"/>
      <c r="UQM5" s="212"/>
      <c r="UQN5" s="211"/>
      <c r="UQO5" s="212"/>
      <c r="UQP5" s="211"/>
      <c r="UQQ5" s="212"/>
      <c r="UQR5" s="211"/>
      <c r="UQS5" s="212"/>
      <c r="UQT5" s="211"/>
      <c r="UQU5" s="212"/>
      <c r="UQV5" s="211"/>
      <c r="UQW5" s="212"/>
      <c r="UQX5" s="211"/>
      <c r="UQY5" s="212"/>
      <c r="UQZ5" s="211"/>
      <c r="URA5" s="212"/>
      <c r="URB5" s="211"/>
      <c r="URC5" s="212"/>
      <c r="URD5" s="211"/>
      <c r="URE5" s="212"/>
      <c r="URF5" s="211"/>
      <c r="URG5" s="212"/>
      <c r="URH5" s="211"/>
      <c r="URI5" s="212"/>
      <c r="URJ5" s="211"/>
      <c r="URK5" s="212"/>
      <c r="URL5" s="211"/>
      <c r="URM5" s="212"/>
      <c r="URN5" s="211"/>
      <c r="URO5" s="212"/>
      <c r="URP5" s="211"/>
      <c r="URQ5" s="212"/>
      <c r="URR5" s="211"/>
      <c r="URS5" s="212"/>
      <c r="URT5" s="211"/>
      <c r="URU5" s="212"/>
      <c r="URV5" s="211"/>
      <c r="URW5" s="212"/>
      <c r="URX5" s="211"/>
      <c r="URY5" s="212"/>
      <c r="URZ5" s="211"/>
      <c r="USA5" s="212"/>
      <c r="USB5" s="211"/>
      <c r="USC5" s="212"/>
      <c r="USD5" s="211"/>
      <c r="USE5" s="212"/>
      <c r="USF5" s="211"/>
      <c r="USG5" s="212"/>
      <c r="USH5" s="211"/>
      <c r="USI5" s="212"/>
      <c r="USJ5" s="211"/>
      <c r="USK5" s="212"/>
      <c r="USL5" s="211"/>
      <c r="USM5" s="212"/>
      <c r="USN5" s="211"/>
      <c r="USO5" s="212"/>
      <c r="USP5" s="211"/>
      <c r="USQ5" s="212"/>
      <c r="USR5" s="211"/>
      <c r="USS5" s="212"/>
      <c r="UST5" s="211"/>
      <c r="USU5" s="212"/>
      <c r="USV5" s="211"/>
      <c r="USW5" s="212"/>
      <c r="USX5" s="211"/>
      <c r="USY5" s="212"/>
      <c r="USZ5" s="211"/>
      <c r="UTA5" s="212"/>
      <c r="UTB5" s="211"/>
      <c r="UTC5" s="212"/>
      <c r="UTD5" s="211"/>
      <c r="UTE5" s="212"/>
      <c r="UTF5" s="211"/>
      <c r="UTG5" s="212"/>
      <c r="UTH5" s="211"/>
      <c r="UTI5" s="212"/>
      <c r="UTJ5" s="211"/>
      <c r="UTK5" s="212"/>
      <c r="UTL5" s="211"/>
      <c r="UTM5" s="212"/>
      <c r="UTN5" s="211"/>
      <c r="UTO5" s="212"/>
      <c r="UTP5" s="211"/>
      <c r="UTQ5" s="212"/>
      <c r="UTR5" s="211"/>
      <c r="UTS5" s="212"/>
      <c r="UTT5" s="211"/>
      <c r="UTU5" s="212"/>
      <c r="UTV5" s="211"/>
      <c r="UTW5" s="212"/>
      <c r="UTX5" s="211"/>
      <c r="UTY5" s="212"/>
      <c r="UTZ5" s="211"/>
      <c r="UUA5" s="212"/>
      <c r="UUB5" s="211"/>
      <c r="UUC5" s="212"/>
      <c r="UUD5" s="211"/>
      <c r="UUE5" s="212"/>
      <c r="UUF5" s="211"/>
      <c r="UUG5" s="212"/>
      <c r="UUH5" s="211"/>
      <c r="UUI5" s="212"/>
      <c r="UUJ5" s="211"/>
      <c r="UUK5" s="212"/>
      <c r="UUL5" s="211"/>
      <c r="UUM5" s="212"/>
      <c r="UUN5" s="211"/>
      <c r="UUO5" s="212"/>
      <c r="UUP5" s="211"/>
      <c r="UUQ5" s="212"/>
      <c r="UUR5" s="211"/>
      <c r="UUS5" s="212"/>
      <c r="UUT5" s="211"/>
      <c r="UUU5" s="212"/>
      <c r="UUV5" s="211"/>
      <c r="UUW5" s="212"/>
      <c r="UUX5" s="211"/>
      <c r="UUY5" s="212"/>
      <c r="UUZ5" s="211"/>
      <c r="UVA5" s="212"/>
      <c r="UVB5" s="211"/>
      <c r="UVC5" s="212"/>
      <c r="UVD5" s="211"/>
      <c r="UVE5" s="212"/>
      <c r="UVF5" s="211"/>
      <c r="UVG5" s="212"/>
      <c r="UVH5" s="211"/>
      <c r="UVI5" s="212"/>
      <c r="UVJ5" s="211"/>
      <c r="UVK5" s="212"/>
      <c r="UVL5" s="211"/>
      <c r="UVM5" s="212"/>
      <c r="UVN5" s="211"/>
      <c r="UVO5" s="212"/>
      <c r="UVP5" s="211"/>
      <c r="UVQ5" s="212"/>
      <c r="UVR5" s="211"/>
      <c r="UVS5" s="212"/>
      <c r="UVT5" s="211"/>
      <c r="UVU5" s="212"/>
      <c r="UVV5" s="211"/>
      <c r="UVW5" s="212"/>
      <c r="UVX5" s="211"/>
      <c r="UVY5" s="212"/>
      <c r="UVZ5" s="211"/>
      <c r="UWA5" s="212"/>
      <c r="UWB5" s="211"/>
      <c r="UWC5" s="212"/>
      <c r="UWD5" s="211"/>
      <c r="UWE5" s="212"/>
      <c r="UWF5" s="211"/>
      <c r="UWG5" s="212"/>
      <c r="UWH5" s="211"/>
      <c r="UWI5" s="212"/>
      <c r="UWJ5" s="211"/>
      <c r="UWK5" s="212"/>
      <c r="UWL5" s="211"/>
      <c r="UWM5" s="212"/>
      <c r="UWN5" s="211"/>
      <c r="UWO5" s="212"/>
      <c r="UWP5" s="211"/>
      <c r="UWQ5" s="212"/>
      <c r="UWR5" s="211"/>
      <c r="UWS5" s="212"/>
      <c r="UWT5" s="211"/>
      <c r="UWU5" s="212"/>
      <c r="UWV5" s="211"/>
      <c r="UWW5" s="212"/>
      <c r="UWX5" s="211"/>
      <c r="UWY5" s="212"/>
      <c r="UWZ5" s="211"/>
      <c r="UXA5" s="212"/>
      <c r="UXB5" s="211"/>
      <c r="UXC5" s="212"/>
      <c r="UXD5" s="211"/>
      <c r="UXE5" s="212"/>
      <c r="UXF5" s="211"/>
      <c r="UXG5" s="212"/>
      <c r="UXH5" s="211"/>
      <c r="UXI5" s="212"/>
      <c r="UXJ5" s="211"/>
      <c r="UXK5" s="212"/>
      <c r="UXL5" s="211"/>
      <c r="UXM5" s="212"/>
      <c r="UXN5" s="211"/>
      <c r="UXO5" s="212"/>
      <c r="UXP5" s="211"/>
      <c r="UXQ5" s="212"/>
      <c r="UXR5" s="211"/>
      <c r="UXS5" s="212"/>
      <c r="UXT5" s="211"/>
      <c r="UXU5" s="212"/>
      <c r="UXV5" s="211"/>
      <c r="UXW5" s="212"/>
      <c r="UXX5" s="211"/>
      <c r="UXY5" s="212"/>
      <c r="UXZ5" s="211"/>
      <c r="UYA5" s="212"/>
      <c r="UYB5" s="211"/>
      <c r="UYC5" s="212"/>
      <c r="UYD5" s="211"/>
      <c r="UYE5" s="212"/>
      <c r="UYF5" s="211"/>
      <c r="UYG5" s="212"/>
      <c r="UYH5" s="211"/>
      <c r="UYI5" s="212"/>
      <c r="UYJ5" s="211"/>
      <c r="UYK5" s="212"/>
      <c r="UYL5" s="211"/>
      <c r="UYM5" s="212"/>
      <c r="UYN5" s="211"/>
      <c r="UYO5" s="212"/>
      <c r="UYP5" s="211"/>
      <c r="UYQ5" s="212"/>
      <c r="UYR5" s="211"/>
      <c r="UYS5" s="212"/>
      <c r="UYT5" s="211"/>
      <c r="UYU5" s="212"/>
      <c r="UYV5" s="211"/>
      <c r="UYW5" s="212"/>
      <c r="UYX5" s="211"/>
      <c r="UYY5" s="212"/>
      <c r="UYZ5" s="211"/>
      <c r="UZA5" s="212"/>
      <c r="UZB5" s="211"/>
      <c r="UZC5" s="212"/>
      <c r="UZD5" s="211"/>
      <c r="UZE5" s="212"/>
      <c r="UZF5" s="211"/>
      <c r="UZG5" s="212"/>
      <c r="UZH5" s="211"/>
      <c r="UZI5" s="212"/>
      <c r="UZJ5" s="211"/>
      <c r="UZK5" s="212"/>
      <c r="UZL5" s="211"/>
      <c r="UZM5" s="212"/>
      <c r="UZN5" s="211"/>
      <c r="UZO5" s="212"/>
      <c r="UZP5" s="211"/>
      <c r="UZQ5" s="212"/>
      <c r="UZR5" s="211"/>
      <c r="UZS5" s="212"/>
      <c r="UZT5" s="211"/>
      <c r="UZU5" s="212"/>
      <c r="UZV5" s="211"/>
      <c r="UZW5" s="212"/>
      <c r="UZX5" s="211"/>
      <c r="UZY5" s="212"/>
      <c r="UZZ5" s="211"/>
      <c r="VAA5" s="212"/>
      <c r="VAB5" s="211"/>
      <c r="VAC5" s="212"/>
      <c r="VAD5" s="211"/>
      <c r="VAE5" s="212"/>
      <c r="VAF5" s="211"/>
      <c r="VAG5" s="212"/>
      <c r="VAH5" s="211"/>
      <c r="VAI5" s="212"/>
      <c r="VAJ5" s="211"/>
      <c r="VAK5" s="212"/>
      <c r="VAL5" s="211"/>
      <c r="VAM5" s="212"/>
      <c r="VAN5" s="211"/>
      <c r="VAO5" s="212"/>
      <c r="VAP5" s="211"/>
      <c r="VAQ5" s="212"/>
      <c r="VAR5" s="211"/>
      <c r="VAS5" s="212"/>
      <c r="VAT5" s="211"/>
      <c r="VAU5" s="212"/>
      <c r="VAV5" s="211"/>
      <c r="VAW5" s="212"/>
      <c r="VAX5" s="211"/>
      <c r="VAY5" s="212"/>
      <c r="VAZ5" s="211"/>
      <c r="VBA5" s="212"/>
      <c r="VBB5" s="211"/>
      <c r="VBC5" s="212"/>
      <c r="VBD5" s="211"/>
      <c r="VBE5" s="212"/>
      <c r="VBF5" s="211"/>
      <c r="VBG5" s="212"/>
      <c r="VBH5" s="211"/>
      <c r="VBI5" s="212"/>
      <c r="VBJ5" s="211"/>
      <c r="VBK5" s="212"/>
      <c r="VBL5" s="211"/>
      <c r="VBM5" s="212"/>
      <c r="VBN5" s="211"/>
      <c r="VBO5" s="212"/>
      <c r="VBP5" s="211"/>
      <c r="VBQ5" s="212"/>
      <c r="VBR5" s="211"/>
      <c r="VBS5" s="212"/>
      <c r="VBT5" s="211"/>
      <c r="VBU5" s="212"/>
      <c r="VBV5" s="211"/>
      <c r="VBW5" s="212"/>
      <c r="VBX5" s="211"/>
      <c r="VBY5" s="212"/>
      <c r="VBZ5" s="211"/>
      <c r="VCA5" s="212"/>
      <c r="VCB5" s="211"/>
      <c r="VCC5" s="212"/>
      <c r="VCD5" s="211"/>
      <c r="VCE5" s="212"/>
      <c r="VCF5" s="211"/>
      <c r="VCG5" s="212"/>
      <c r="VCH5" s="211"/>
      <c r="VCI5" s="212"/>
      <c r="VCJ5" s="211"/>
      <c r="VCK5" s="212"/>
      <c r="VCL5" s="211"/>
      <c r="VCM5" s="212"/>
      <c r="VCN5" s="211"/>
      <c r="VCO5" s="212"/>
      <c r="VCP5" s="211"/>
      <c r="VCQ5" s="212"/>
      <c r="VCR5" s="211"/>
      <c r="VCS5" s="212"/>
      <c r="VCT5" s="211"/>
      <c r="VCU5" s="212"/>
      <c r="VCV5" s="211"/>
      <c r="VCW5" s="212"/>
      <c r="VCX5" s="211"/>
      <c r="VCY5" s="212"/>
      <c r="VCZ5" s="211"/>
      <c r="VDA5" s="212"/>
      <c r="VDB5" s="211"/>
      <c r="VDC5" s="212"/>
      <c r="VDD5" s="211"/>
      <c r="VDE5" s="212"/>
      <c r="VDF5" s="211"/>
      <c r="VDG5" s="212"/>
      <c r="VDH5" s="211"/>
      <c r="VDI5" s="212"/>
      <c r="VDJ5" s="211"/>
      <c r="VDK5" s="212"/>
      <c r="VDL5" s="211"/>
      <c r="VDM5" s="212"/>
      <c r="VDN5" s="211"/>
      <c r="VDO5" s="212"/>
      <c r="VDP5" s="211"/>
      <c r="VDQ5" s="212"/>
      <c r="VDR5" s="211"/>
      <c r="VDS5" s="212"/>
      <c r="VDT5" s="211"/>
      <c r="VDU5" s="212"/>
      <c r="VDV5" s="211"/>
      <c r="VDW5" s="212"/>
      <c r="VDX5" s="211"/>
      <c r="VDY5" s="212"/>
      <c r="VDZ5" s="211"/>
      <c r="VEA5" s="212"/>
      <c r="VEB5" s="211"/>
      <c r="VEC5" s="212"/>
      <c r="VED5" s="211"/>
      <c r="VEE5" s="212"/>
      <c r="VEF5" s="211"/>
      <c r="VEG5" s="212"/>
      <c r="VEH5" s="211"/>
      <c r="VEI5" s="212"/>
      <c r="VEJ5" s="211"/>
      <c r="VEK5" s="212"/>
      <c r="VEL5" s="211"/>
      <c r="VEM5" s="212"/>
      <c r="VEN5" s="211"/>
      <c r="VEO5" s="212"/>
      <c r="VEP5" s="211"/>
      <c r="VEQ5" s="212"/>
      <c r="VER5" s="211"/>
      <c r="VES5" s="212"/>
      <c r="VET5" s="211"/>
      <c r="VEU5" s="212"/>
      <c r="VEV5" s="211"/>
      <c r="VEW5" s="212"/>
      <c r="VEX5" s="211"/>
      <c r="VEY5" s="212"/>
      <c r="VEZ5" s="211"/>
      <c r="VFA5" s="212"/>
      <c r="VFB5" s="211"/>
      <c r="VFC5" s="212"/>
      <c r="VFD5" s="211"/>
      <c r="VFE5" s="212"/>
      <c r="VFF5" s="211"/>
      <c r="VFG5" s="212"/>
      <c r="VFH5" s="211"/>
      <c r="VFI5" s="212"/>
      <c r="VFJ5" s="211"/>
      <c r="VFK5" s="212"/>
      <c r="VFL5" s="211"/>
      <c r="VFM5" s="212"/>
      <c r="VFN5" s="211"/>
      <c r="VFO5" s="212"/>
      <c r="VFP5" s="211"/>
      <c r="VFQ5" s="212"/>
      <c r="VFR5" s="211"/>
      <c r="VFS5" s="212"/>
      <c r="VFT5" s="211"/>
      <c r="VFU5" s="212"/>
      <c r="VFV5" s="211"/>
      <c r="VFW5" s="212"/>
      <c r="VFX5" s="211"/>
      <c r="VFY5" s="212"/>
      <c r="VFZ5" s="211"/>
      <c r="VGA5" s="212"/>
      <c r="VGB5" s="211"/>
      <c r="VGC5" s="212"/>
      <c r="VGD5" s="211"/>
      <c r="VGE5" s="212"/>
      <c r="VGF5" s="211"/>
      <c r="VGG5" s="212"/>
      <c r="VGH5" s="211"/>
      <c r="VGI5" s="212"/>
      <c r="VGJ5" s="211"/>
      <c r="VGK5" s="212"/>
      <c r="VGL5" s="211"/>
      <c r="VGM5" s="212"/>
      <c r="VGN5" s="211"/>
      <c r="VGO5" s="212"/>
      <c r="VGP5" s="211"/>
      <c r="VGQ5" s="212"/>
      <c r="VGR5" s="211"/>
      <c r="VGS5" s="212"/>
      <c r="VGT5" s="211"/>
      <c r="VGU5" s="212"/>
      <c r="VGV5" s="211"/>
      <c r="VGW5" s="212"/>
      <c r="VGX5" s="211"/>
      <c r="VGY5" s="212"/>
      <c r="VGZ5" s="211"/>
      <c r="VHA5" s="212"/>
      <c r="VHB5" s="211"/>
      <c r="VHC5" s="212"/>
      <c r="VHD5" s="211"/>
      <c r="VHE5" s="212"/>
      <c r="VHF5" s="211"/>
      <c r="VHG5" s="212"/>
      <c r="VHH5" s="211"/>
      <c r="VHI5" s="212"/>
      <c r="VHJ5" s="211"/>
      <c r="VHK5" s="212"/>
      <c r="VHL5" s="211"/>
      <c r="VHM5" s="212"/>
      <c r="VHN5" s="211"/>
      <c r="VHO5" s="212"/>
      <c r="VHP5" s="211"/>
      <c r="VHQ5" s="212"/>
      <c r="VHR5" s="211"/>
      <c r="VHS5" s="212"/>
      <c r="VHT5" s="211"/>
      <c r="VHU5" s="212"/>
      <c r="VHV5" s="211"/>
      <c r="VHW5" s="212"/>
      <c r="VHX5" s="211"/>
      <c r="VHY5" s="212"/>
      <c r="VHZ5" s="211"/>
      <c r="VIA5" s="212"/>
      <c r="VIB5" s="211"/>
      <c r="VIC5" s="212"/>
      <c r="VID5" s="211"/>
      <c r="VIE5" s="212"/>
      <c r="VIF5" s="211"/>
      <c r="VIG5" s="212"/>
      <c r="VIH5" s="211"/>
      <c r="VII5" s="212"/>
      <c r="VIJ5" s="211"/>
      <c r="VIK5" s="212"/>
      <c r="VIL5" s="211"/>
      <c r="VIM5" s="212"/>
      <c r="VIN5" s="211"/>
      <c r="VIO5" s="212"/>
      <c r="VIP5" s="211"/>
      <c r="VIQ5" s="212"/>
      <c r="VIR5" s="211"/>
      <c r="VIS5" s="212"/>
      <c r="VIT5" s="211"/>
      <c r="VIU5" s="212"/>
      <c r="VIV5" s="211"/>
      <c r="VIW5" s="212"/>
      <c r="VIX5" s="211"/>
      <c r="VIY5" s="212"/>
      <c r="VIZ5" s="211"/>
      <c r="VJA5" s="212"/>
      <c r="VJB5" s="211"/>
      <c r="VJC5" s="212"/>
      <c r="VJD5" s="211"/>
      <c r="VJE5" s="212"/>
      <c r="VJF5" s="211"/>
      <c r="VJG5" s="212"/>
      <c r="VJH5" s="211"/>
      <c r="VJI5" s="212"/>
      <c r="VJJ5" s="211"/>
      <c r="VJK5" s="212"/>
      <c r="VJL5" s="211"/>
      <c r="VJM5" s="212"/>
      <c r="VJN5" s="211"/>
      <c r="VJO5" s="212"/>
      <c r="VJP5" s="211"/>
      <c r="VJQ5" s="212"/>
      <c r="VJR5" s="211"/>
      <c r="VJS5" s="212"/>
      <c r="VJT5" s="211"/>
      <c r="VJU5" s="212"/>
      <c r="VJV5" s="211"/>
      <c r="VJW5" s="212"/>
      <c r="VJX5" s="211"/>
      <c r="VJY5" s="212"/>
      <c r="VJZ5" s="211"/>
      <c r="VKA5" s="212"/>
      <c r="VKB5" s="211"/>
      <c r="VKC5" s="212"/>
      <c r="VKD5" s="211"/>
      <c r="VKE5" s="212"/>
      <c r="VKF5" s="211"/>
      <c r="VKG5" s="212"/>
      <c r="VKH5" s="211"/>
      <c r="VKI5" s="212"/>
      <c r="VKJ5" s="211"/>
      <c r="VKK5" s="212"/>
      <c r="VKL5" s="211"/>
      <c r="VKM5" s="212"/>
      <c r="VKN5" s="211"/>
      <c r="VKO5" s="212"/>
      <c r="VKP5" s="211"/>
      <c r="VKQ5" s="212"/>
      <c r="VKR5" s="211"/>
      <c r="VKS5" s="212"/>
      <c r="VKT5" s="211"/>
      <c r="VKU5" s="212"/>
      <c r="VKV5" s="211"/>
      <c r="VKW5" s="212"/>
      <c r="VKX5" s="211"/>
      <c r="VKY5" s="212"/>
      <c r="VKZ5" s="211"/>
      <c r="VLA5" s="212"/>
      <c r="VLB5" s="211"/>
      <c r="VLC5" s="212"/>
      <c r="VLD5" s="211"/>
      <c r="VLE5" s="212"/>
      <c r="VLF5" s="211"/>
      <c r="VLG5" s="212"/>
      <c r="VLH5" s="211"/>
      <c r="VLI5" s="212"/>
      <c r="VLJ5" s="211"/>
      <c r="VLK5" s="212"/>
      <c r="VLL5" s="211"/>
      <c r="VLM5" s="212"/>
      <c r="VLN5" s="211"/>
      <c r="VLO5" s="212"/>
      <c r="VLP5" s="211"/>
      <c r="VLQ5" s="212"/>
      <c r="VLR5" s="211"/>
      <c r="VLS5" s="212"/>
      <c r="VLT5" s="211"/>
      <c r="VLU5" s="212"/>
      <c r="VLV5" s="211"/>
      <c r="VLW5" s="212"/>
      <c r="VLX5" s="211"/>
      <c r="VLY5" s="212"/>
      <c r="VLZ5" s="211"/>
      <c r="VMA5" s="212"/>
      <c r="VMB5" s="211"/>
      <c r="VMC5" s="212"/>
      <c r="VMD5" s="211"/>
      <c r="VME5" s="212"/>
      <c r="VMF5" s="211"/>
      <c r="VMG5" s="212"/>
      <c r="VMH5" s="211"/>
      <c r="VMI5" s="212"/>
      <c r="VMJ5" s="211"/>
      <c r="VMK5" s="212"/>
      <c r="VML5" s="211"/>
      <c r="VMM5" s="212"/>
      <c r="VMN5" s="211"/>
      <c r="VMO5" s="212"/>
      <c r="VMP5" s="211"/>
      <c r="VMQ5" s="212"/>
      <c r="VMR5" s="211"/>
      <c r="VMS5" s="212"/>
      <c r="VMT5" s="211"/>
      <c r="VMU5" s="212"/>
      <c r="VMV5" s="211"/>
      <c r="VMW5" s="212"/>
      <c r="VMX5" s="211"/>
      <c r="VMY5" s="212"/>
      <c r="VMZ5" s="211"/>
      <c r="VNA5" s="212"/>
      <c r="VNB5" s="211"/>
      <c r="VNC5" s="212"/>
      <c r="VND5" s="211"/>
      <c r="VNE5" s="212"/>
      <c r="VNF5" s="211"/>
      <c r="VNG5" s="212"/>
      <c r="VNH5" s="211"/>
      <c r="VNI5" s="212"/>
      <c r="VNJ5" s="211"/>
      <c r="VNK5" s="212"/>
      <c r="VNL5" s="211"/>
      <c r="VNM5" s="212"/>
      <c r="VNN5" s="211"/>
      <c r="VNO5" s="212"/>
      <c r="VNP5" s="211"/>
      <c r="VNQ5" s="212"/>
      <c r="VNR5" s="211"/>
      <c r="VNS5" s="212"/>
      <c r="VNT5" s="211"/>
      <c r="VNU5" s="212"/>
      <c r="VNV5" s="211"/>
      <c r="VNW5" s="212"/>
      <c r="VNX5" s="211"/>
      <c r="VNY5" s="212"/>
      <c r="VNZ5" s="211"/>
      <c r="VOA5" s="212"/>
      <c r="VOB5" s="211"/>
      <c r="VOC5" s="212"/>
      <c r="VOD5" s="211"/>
      <c r="VOE5" s="212"/>
      <c r="VOF5" s="211"/>
      <c r="VOG5" s="212"/>
      <c r="VOH5" s="211"/>
      <c r="VOI5" s="212"/>
      <c r="VOJ5" s="211"/>
      <c r="VOK5" s="212"/>
      <c r="VOL5" s="211"/>
      <c r="VOM5" s="212"/>
      <c r="VON5" s="211"/>
      <c r="VOO5" s="212"/>
      <c r="VOP5" s="211"/>
      <c r="VOQ5" s="212"/>
      <c r="VOR5" s="211"/>
      <c r="VOS5" s="212"/>
      <c r="VOT5" s="211"/>
      <c r="VOU5" s="212"/>
      <c r="VOV5" s="211"/>
      <c r="VOW5" s="212"/>
      <c r="VOX5" s="211"/>
      <c r="VOY5" s="212"/>
      <c r="VOZ5" s="211"/>
      <c r="VPA5" s="212"/>
      <c r="VPB5" s="211"/>
      <c r="VPC5" s="212"/>
      <c r="VPD5" s="211"/>
      <c r="VPE5" s="212"/>
      <c r="VPF5" s="211"/>
      <c r="VPG5" s="212"/>
      <c r="VPH5" s="211"/>
      <c r="VPI5" s="212"/>
      <c r="VPJ5" s="211"/>
      <c r="VPK5" s="212"/>
      <c r="VPL5" s="211"/>
      <c r="VPM5" s="212"/>
      <c r="VPN5" s="211"/>
      <c r="VPO5" s="212"/>
      <c r="VPP5" s="211"/>
      <c r="VPQ5" s="212"/>
      <c r="VPR5" s="211"/>
      <c r="VPS5" s="212"/>
      <c r="VPT5" s="211"/>
      <c r="VPU5" s="212"/>
      <c r="VPV5" s="211"/>
      <c r="VPW5" s="212"/>
      <c r="VPX5" s="211"/>
      <c r="VPY5" s="212"/>
      <c r="VPZ5" s="211"/>
      <c r="VQA5" s="212"/>
      <c r="VQB5" s="211"/>
      <c r="VQC5" s="212"/>
      <c r="VQD5" s="211"/>
      <c r="VQE5" s="212"/>
      <c r="VQF5" s="211"/>
      <c r="VQG5" s="212"/>
      <c r="VQH5" s="211"/>
      <c r="VQI5" s="212"/>
      <c r="VQJ5" s="211"/>
      <c r="VQK5" s="212"/>
      <c r="VQL5" s="211"/>
      <c r="VQM5" s="212"/>
      <c r="VQN5" s="211"/>
      <c r="VQO5" s="212"/>
      <c r="VQP5" s="211"/>
      <c r="VQQ5" s="212"/>
      <c r="VQR5" s="211"/>
      <c r="VQS5" s="212"/>
      <c r="VQT5" s="211"/>
      <c r="VQU5" s="212"/>
      <c r="VQV5" s="211"/>
      <c r="VQW5" s="212"/>
      <c r="VQX5" s="211"/>
      <c r="VQY5" s="212"/>
      <c r="VQZ5" s="211"/>
      <c r="VRA5" s="212"/>
      <c r="VRB5" s="211"/>
      <c r="VRC5" s="212"/>
      <c r="VRD5" s="211"/>
      <c r="VRE5" s="212"/>
      <c r="VRF5" s="211"/>
      <c r="VRG5" s="212"/>
      <c r="VRH5" s="211"/>
      <c r="VRI5" s="212"/>
      <c r="VRJ5" s="211"/>
      <c r="VRK5" s="212"/>
      <c r="VRL5" s="211"/>
      <c r="VRM5" s="212"/>
      <c r="VRN5" s="211"/>
      <c r="VRO5" s="212"/>
      <c r="VRP5" s="211"/>
      <c r="VRQ5" s="212"/>
      <c r="VRR5" s="211"/>
      <c r="VRS5" s="212"/>
      <c r="VRT5" s="211"/>
      <c r="VRU5" s="212"/>
      <c r="VRV5" s="211"/>
      <c r="VRW5" s="212"/>
      <c r="VRX5" s="211"/>
      <c r="VRY5" s="212"/>
      <c r="VRZ5" s="211"/>
      <c r="VSA5" s="212"/>
      <c r="VSB5" s="211"/>
      <c r="VSC5" s="212"/>
      <c r="VSD5" s="211"/>
      <c r="VSE5" s="212"/>
      <c r="VSF5" s="211"/>
      <c r="VSG5" s="212"/>
      <c r="VSH5" s="211"/>
      <c r="VSI5" s="212"/>
      <c r="VSJ5" s="211"/>
      <c r="VSK5" s="212"/>
      <c r="VSL5" s="211"/>
      <c r="VSM5" s="212"/>
      <c r="VSN5" s="211"/>
      <c r="VSO5" s="212"/>
      <c r="VSP5" s="211"/>
      <c r="VSQ5" s="212"/>
      <c r="VSR5" s="211"/>
      <c r="VSS5" s="212"/>
      <c r="VST5" s="211"/>
      <c r="VSU5" s="212"/>
      <c r="VSV5" s="211"/>
      <c r="VSW5" s="212"/>
      <c r="VSX5" s="211"/>
      <c r="VSY5" s="212"/>
      <c r="VSZ5" s="211"/>
      <c r="VTA5" s="212"/>
      <c r="VTB5" s="211"/>
      <c r="VTC5" s="212"/>
      <c r="VTD5" s="211"/>
      <c r="VTE5" s="212"/>
      <c r="VTF5" s="211"/>
      <c r="VTG5" s="212"/>
      <c r="VTH5" s="211"/>
      <c r="VTI5" s="212"/>
      <c r="VTJ5" s="211"/>
      <c r="VTK5" s="212"/>
      <c r="VTL5" s="211"/>
      <c r="VTM5" s="212"/>
      <c r="VTN5" s="211"/>
      <c r="VTO5" s="212"/>
      <c r="VTP5" s="211"/>
      <c r="VTQ5" s="212"/>
      <c r="VTR5" s="211"/>
      <c r="VTS5" s="212"/>
      <c r="VTT5" s="211"/>
      <c r="VTU5" s="212"/>
      <c r="VTV5" s="211"/>
      <c r="VTW5" s="212"/>
      <c r="VTX5" s="211"/>
      <c r="VTY5" s="212"/>
      <c r="VTZ5" s="211"/>
      <c r="VUA5" s="212"/>
      <c r="VUB5" s="211"/>
      <c r="VUC5" s="212"/>
      <c r="VUD5" s="211"/>
      <c r="VUE5" s="212"/>
      <c r="VUF5" s="211"/>
      <c r="VUG5" s="212"/>
      <c r="VUH5" s="211"/>
      <c r="VUI5" s="212"/>
      <c r="VUJ5" s="211"/>
      <c r="VUK5" s="212"/>
      <c r="VUL5" s="211"/>
      <c r="VUM5" s="212"/>
      <c r="VUN5" s="211"/>
      <c r="VUO5" s="212"/>
      <c r="VUP5" s="211"/>
      <c r="VUQ5" s="212"/>
      <c r="VUR5" s="211"/>
      <c r="VUS5" s="212"/>
      <c r="VUT5" s="211"/>
      <c r="VUU5" s="212"/>
      <c r="VUV5" s="211"/>
      <c r="VUW5" s="212"/>
      <c r="VUX5" s="211"/>
      <c r="VUY5" s="212"/>
      <c r="VUZ5" s="211"/>
      <c r="VVA5" s="212"/>
      <c r="VVB5" s="211"/>
      <c r="VVC5" s="212"/>
      <c r="VVD5" s="211"/>
      <c r="VVE5" s="212"/>
      <c r="VVF5" s="211"/>
      <c r="VVG5" s="212"/>
      <c r="VVH5" s="211"/>
      <c r="VVI5" s="212"/>
      <c r="VVJ5" s="211"/>
      <c r="VVK5" s="212"/>
      <c r="VVL5" s="211"/>
      <c r="VVM5" s="212"/>
      <c r="VVN5" s="211"/>
      <c r="VVO5" s="212"/>
      <c r="VVP5" s="211"/>
      <c r="VVQ5" s="212"/>
      <c r="VVR5" s="211"/>
      <c r="VVS5" s="212"/>
      <c r="VVT5" s="211"/>
      <c r="VVU5" s="212"/>
      <c r="VVV5" s="211"/>
      <c r="VVW5" s="212"/>
      <c r="VVX5" s="211"/>
      <c r="VVY5" s="212"/>
      <c r="VVZ5" s="211"/>
      <c r="VWA5" s="212"/>
      <c r="VWB5" s="211"/>
      <c r="VWC5" s="212"/>
      <c r="VWD5" s="211"/>
      <c r="VWE5" s="212"/>
      <c r="VWF5" s="211"/>
      <c r="VWG5" s="212"/>
      <c r="VWH5" s="211"/>
      <c r="VWI5" s="212"/>
      <c r="VWJ5" s="211"/>
      <c r="VWK5" s="212"/>
      <c r="VWL5" s="211"/>
      <c r="VWM5" s="212"/>
      <c r="VWN5" s="211"/>
      <c r="VWO5" s="212"/>
      <c r="VWP5" s="211"/>
      <c r="VWQ5" s="212"/>
      <c r="VWR5" s="211"/>
      <c r="VWS5" s="212"/>
      <c r="VWT5" s="211"/>
      <c r="VWU5" s="212"/>
      <c r="VWV5" s="211"/>
      <c r="VWW5" s="212"/>
      <c r="VWX5" s="211"/>
      <c r="VWY5" s="212"/>
      <c r="VWZ5" s="211"/>
      <c r="VXA5" s="212"/>
      <c r="VXB5" s="211"/>
      <c r="VXC5" s="212"/>
      <c r="VXD5" s="211"/>
      <c r="VXE5" s="212"/>
      <c r="VXF5" s="211"/>
      <c r="VXG5" s="212"/>
      <c r="VXH5" s="211"/>
      <c r="VXI5" s="212"/>
      <c r="VXJ5" s="211"/>
      <c r="VXK5" s="212"/>
      <c r="VXL5" s="211"/>
      <c r="VXM5" s="212"/>
      <c r="VXN5" s="211"/>
      <c r="VXO5" s="212"/>
      <c r="VXP5" s="211"/>
      <c r="VXQ5" s="212"/>
      <c r="VXR5" s="211"/>
      <c r="VXS5" s="212"/>
      <c r="VXT5" s="211"/>
      <c r="VXU5" s="212"/>
      <c r="VXV5" s="211"/>
      <c r="VXW5" s="212"/>
      <c r="VXX5" s="211"/>
      <c r="VXY5" s="212"/>
      <c r="VXZ5" s="211"/>
      <c r="VYA5" s="212"/>
      <c r="VYB5" s="211"/>
      <c r="VYC5" s="212"/>
      <c r="VYD5" s="211"/>
      <c r="VYE5" s="212"/>
      <c r="VYF5" s="211"/>
      <c r="VYG5" s="212"/>
      <c r="VYH5" s="211"/>
      <c r="VYI5" s="212"/>
      <c r="VYJ5" s="211"/>
      <c r="VYK5" s="212"/>
      <c r="VYL5" s="211"/>
      <c r="VYM5" s="212"/>
      <c r="VYN5" s="211"/>
      <c r="VYO5" s="212"/>
      <c r="VYP5" s="211"/>
      <c r="VYQ5" s="212"/>
      <c r="VYR5" s="211"/>
      <c r="VYS5" s="212"/>
      <c r="VYT5" s="211"/>
      <c r="VYU5" s="212"/>
      <c r="VYV5" s="211"/>
      <c r="VYW5" s="212"/>
      <c r="VYX5" s="211"/>
      <c r="VYY5" s="212"/>
      <c r="VYZ5" s="211"/>
      <c r="VZA5" s="212"/>
      <c r="VZB5" s="211"/>
      <c r="VZC5" s="212"/>
      <c r="VZD5" s="211"/>
      <c r="VZE5" s="212"/>
      <c r="VZF5" s="211"/>
      <c r="VZG5" s="212"/>
      <c r="VZH5" s="211"/>
      <c r="VZI5" s="212"/>
      <c r="VZJ5" s="211"/>
      <c r="VZK5" s="212"/>
      <c r="VZL5" s="211"/>
      <c r="VZM5" s="212"/>
      <c r="VZN5" s="211"/>
      <c r="VZO5" s="212"/>
      <c r="VZP5" s="211"/>
      <c r="VZQ5" s="212"/>
      <c r="VZR5" s="211"/>
      <c r="VZS5" s="212"/>
      <c r="VZT5" s="211"/>
      <c r="VZU5" s="212"/>
      <c r="VZV5" s="211"/>
      <c r="VZW5" s="212"/>
      <c r="VZX5" s="211"/>
      <c r="VZY5" s="212"/>
      <c r="VZZ5" s="211"/>
      <c r="WAA5" s="212"/>
      <c r="WAB5" s="211"/>
      <c r="WAC5" s="212"/>
      <c r="WAD5" s="211"/>
      <c r="WAE5" s="212"/>
      <c r="WAF5" s="211"/>
      <c r="WAG5" s="212"/>
      <c r="WAH5" s="211"/>
      <c r="WAI5" s="212"/>
      <c r="WAJ5" s="211"/>
      <c r="WAK5" s="212"/>
      <c r="WAL5" s="211"/>
      <c r="WAM5" s="212"/>
      <c r="WAN5" s="211"/>
      <c r="WAO5" s="212"/>
      <c r="WAP5" s="211"/>
      <c r="WAQ5" s="212"/>
      <c r="WAR5" s="211"/>
      <c r="WAS5" s="212"/>
      <c r="WAT5" s="211"/>
      <c r="WAU5" s="212"/>
      <c r="WAV5" s="211"/>
      <c r="WAW5" s="212"/>
      <c r="WAX5" s="211"/>
      <c r="WAY5" s="212"/>
      <c r="WAZ5" s="211"/>
      <c r="WBA5" s="212"/>
      <c r="WBB5" s="211"/>
      <c r="WBC5" s="212"/>
      <c r="WBD5" s="211"/>
      <c r="WBE5" s="212"/>
      <c r="WBF5" s="211"/>
      <c r="WBG5" s="212"/>
      <c r="WBH5" s="211"/>
      <c r="WBI5" s="212"/>
      <c r="WBJ5" s="211"/>
      <c r="WBK5" s="212"/>
      <c r="WBL5" s="211"/>
      <c r="WBM5" s="212"/>
      <c r="WBN5" s="211"/>
      <c r="WBO5" s="212"/>
      <c r="WBP5" s="211"/>
      <c r="WBQ5" s="212"/>
      <c r="WBR5" s="211"/>
      <c r="WBS5" s="212"/>
      <c r="WBT5" s="211"/>
      <c r="WBU5" s="212"/>
      <c r="WBV5" s="211"/>
      <c r="WBW5" s="212"/>
      <c r="WBX5" s="211"/>
      <c r="WBY5" s="212"/>
      <c r="WBZ5" s="211"/>
      <c r="WCA5" s="212"/>
      <c r="WCB5" s="211"/>
      <c r="WCC5" s="212"/>
      <c r="WCD5" s="211"/>
      <c r="WCE5" s="212"/>
      <c r="WCF5" s="211"/>
      <c r="WCG5" s="212"/>
      <c r="WCH5" s="211"/>
      <c r="WCI5" s="212"/>
      <c r="WCJ5" s="211"/>
      <c r="WCK5" s="212"/>
      <c r="WCL5" s="211"/>
      <c r="WCM5" s="212"/>
      <c r="WCN5" s="211"/>
      <c r="WCO5" s="212"/>
      <c r="WCP5" s="211"/>
      <c r="WCQ5" s="212"/>
      <c r="WCR5" s="211"/>
      <c r="WCS5" s="212"/>
      <c r="WCT5" s="211"/>
      <c r="WCU5" s="212"/>
      <c r="WCV5" s="211"/>
      <c r="WCW5" s="212"/>
      <c r="WCX5" s="211"/>
      <c r="WCY5" s="212"/>
      <c r="WCZ5" s="211"/>
      <c r="WDA5" s="212"/>
      <c r="WDB5" s="211"/>
      <c r="WDC5" s="212"/>
      <c r="WDD5" s="211"/>
      <c r="WDE5" s="212"/>
      <c r="WDF5" s="211"/>
      <c r="WDG5" s="212"/>
      <c r="WDH5" s="211"/>
      <c r="WDI5" s="212"/>
      <c r="WDJ5" s="211"/>
      <c r="WDK5" s="212"/>
      <c r="WDL5" s="211"/>
      <c r="WDM5" s="212"/>
      <c r="WDN5" s="211"/>
      <c r="WDO5" s="212"/>
      <c r="WDP5" s="211"/>
      <c r="WDQ5" s="212"/>
      <c r="WDR5" s="211"/>
      <c r="WDS5" s="212"/>
      <c r="WDT5" s="211"/>
      <c r="WDU5" s="212"/>
      <c r="WDV5" s="211"/>
      <c r="WDW5" s="212"/>
      <c r="WDX5" s="211"/>
      <c r="WDY5" s="212"/>
      <c r="WDZ5" s="211"/>
      <c r="WEA5" s="212"/>
      <c r="WEB5" s="211"/>
      <c r="WEC5" s="212"/>
      <c r="WED5" s="211"/>
      <c r="WEE5" s="212"/>
      <c r="WEF5" s="211"/>
      <c r="WEG5" s="212"/>
      <c r="WEH5" s="211"/>
      <c r="WEI5" s="212"/>
      <c r="WEJ5" s="211"/>
      <c r="WEK5" s="212"/>
      <c r="WEL5" s="211"/>
      <c r="WEM5" s="212"/>
      <c r="WEN5" s="211"/>
      <c r="WEO5" s="212"/>
      <c r="WEP5" s="211"/>
      <c r="WEQ5" s="212"/>
      <c r="WER5" s="211"/>
      <c r="WES5" s="212"/>
      <c r="WET5" s="211"/>
      <c r="WEU5" s="212"/>
      <c r="WEV5" s="211"/>
      <c r="WEW5" s="212"/>
      <c r="WEX5" s="211"/>
      <c r="WEY5" s="212"/>
      <c r="WEZ5" s="211"/>
      <c r="WFA5" s="212"/>
      <c r="WFB5" s="211"/>
      <c r="WFC5" s="212"/>
      <c r="WFD5" s="211"/>
      <c r="WFE5" s="212"/>
      <c r="WFF5" s="211"/>
      <c r="WFG5" s="212"/>
      <c r="WFH5" s="211"/>
      <c r="WFI5" s="212"/>
      <c r="WFJ5" s="211"/>
      <c r="WFK5" s="212"/>
      <c r="WFL5" s="211"/>
      <c r="WFM5" s="212"/>
      <c r="WFN5" s="211"/>
      <c r="WFO5" s="212"/>
      <c r="WFP5" s="211"/>
      <c r="WFQ5" s="212"/>
      <c r="WFR5" s="211"/>
      <c r="WFS5" s="212"/>
      <c r="WFT5" s="211"/>
      <c r="WFU5" s="212"/>
      <c r="WFV5" s="211"/>
      <c r="WFW5" s="212"/>
      <c r="WFX5" s="211"/>
      <c r="WFY5" s="212"/>
      <c r="WFZ5" s="211"/>
      <c r="WGA5" s="212"/>
      <c r="WGB5" s="211"/>
      <c r="WGC5" s="212"/>
      <c r="WGD5" s="211"/>
      <c r="WGE5" s="212"/>
      <c r="WGF5" s="211"/>
      <c r="WGG5" s="212"/>
      <c r="WGH5" s="211"/>
      <c r="WGI5" s="212"/>
      <c r="WGJ5" s="211"/>
      <c r="WGK5" s="212"/>
      <c r="WGL5" s="211"/>
      <c r="WGM5" s="212"/>
      <c r="WGN5" s="211"/>
      <c r="WGO5" s="212"/>
      <c r="WGP5" s="211"/>
      <c r="WGQ5" s="212"/>
      <c r="WGR5" s="211"/>
      <c r="WGS5" s="212"/>
      <c r="WGT5" s="211"/>
      <c r="WGU5" s="212"/>
      <c r="WGV5" s="211"/>
      <c r="WGW5" s="212"/>
      <c r="WGX5" s="211"/>
      <c r="WGY5" s="212"/>
      <c r="WGZ5" s="211"/>
      <c r="WHA5" s="212"/>
      <c r="WHB5" s="211"/>
      <c r="WHC5" s="212"/>
      <c r="WHD5" s="211"/>
      <c r="WHE5" s="212"/>
      <c r="WHF5" s="211"/>
      <c r="WHG5" s="212"/>
      <c r="WHH5" s="211"/>
      <c r="WHI5" s="212"/>
      <c r="WHJ5" s="211"/>
      <c r="WHK5" s="212"/>
      <c r="WHL5" s="211"/>
      <c r="WHM5" s="212"/>
      <c r="WHN5" s="211"/>
      <c r="WHO5" s="212"/>
      <c r="WHP5" s="211"/>
      <c r="WHQ5" s="212"/>
      <c r="WHR5" s="211"/>
      <c r="WHS5" s="212"/>
      <c r="WHT5" s="211"/>
      <c r="WHU5" s="212"/>
      <c r="WHV5" s="211"/>
      <c r="WHW5" s="212"/>
      <c r="WHX5" s="211"/>
      <c r="WHY5" s="212"/>
      <c r="WHZ5" s="211"/>
      <c r="WIA5" s="212"/>
      <c r="WIB5" s="211"/>
      <c r="WIC5" s="212"/>
      <c r="WID5" s="211"/>
      <c r="WIE5" s="212"/>
      <c r="WIF5" s="211"/>
      <c r="WIG5" s="212"/>
      <c r="WIH5" s="211"/>
      <c r="WII5" s="212"/>
      <c r="WIJ5" s="211"/>
      <c r="WIK5" s="212"/>
      <c r="WIL5" s="211"/>
      <c r="WIM5" s="212"/>
      <c r="WIN5" s="211"/>
      <c r="WIO5" s="212"/>
      <c r="WIP5" s="211"/>
      <c r="WIQ5" s="212"/>
      <c r="WIR5" s="211"/>
      <c r="WIS5" s="212"/>
      <c r="WIT5" s="211"/>
      <c r="WIU5" s="212"/>
      <c r="WIV5" s="211"/>
      <c r="WIW5" s="212"/>
      <c r="WIX5" s="211"/>
      <c r="WIY5" s="212"/>
      <c r="WIZ5" s="211"/>
      <c r="WJA5" s="212"/>
      <c r="WJB5" s="211"/>
      <c r="WJC5" s="212"/>
      <c r="WJD5" s="211"/>
      <c r="WJE5" s="212"/>
      <c r="WJF5" s="211"/>
      <c r="WJG5" s="212"/>
      <c r="WJH5" s="211"/>
      <c r="WJI5" s="212"/>
      <c r="WJJ5" s="211"/>
      <c r="WJK5" s="212"/>
      <c r="WJL5" s="211"/>
      <c r="WJM5" s="212"/>
      <c r="WJN5" s="211"/>
      <c r="WJO5" s="212"/>
      <c r="WJP5" s="211"/>
      <c r="WJQ5" s="212"/>
      <c r="WJR5" s="211"/>
      <c r="WJS5" s="212"/>
      <c r="WJT5" s="211"/>
      <c r="WJU5" s="212"/>
      <c r="WJV5" s="211"/>
      <c r="WJW5" s="212"/>
      <c r="WJX5" s="211"/>
      <c r="WJY5" s="212"/>
      <c r="WJZ5" s="211"/>
      <c r="WKA5" s="212"/>
      <c r="WKB5" s="211"/>
      <c r="WKC5" s="212"/>
      <c r="WKD5" s="211"/>
      <c r="WKE5" s="212"/>
      <c r="WKF5" s="211"/>
      <c r="WKG5" s="212"/>
      <c r="WKH5" s="211"/>
      <c r="WKI5" s="212"/>
      <c r="WKJ5" s="211"/>
      <c r="WKK5" s="212"/>
      <c r="WKL5" s="211"/>
      <c r="WKM5" s="212"/>
      <c r="WKN5" s="211"/>
      <c r="WKO5" s="212"/>
      <c r="WKP5" s="211"/>
      <c r="WKQ5" s="212"/>
      <c r="WKR5" s="211"/>
      <c r="WKS5" s="212"/>
      <c r="WKT5" s="211"/>
      <c r="WKU5" s="212"/>
      <c r="WKV5" s="211"/>
      <c r="WKW5" s="212"/>
      <c r="WKX5" s="211"/>
      <c r="WKY5" s="212"/>
      <c r="WKZ5" s="211"/>
      <c r="WLA5" s="212"/>
      <c r="WLB5" s="211"/>
      <c r="WLC5" s="212"/>
      <c r="WLD5" s="211"/>
      <c r="WLE5" s="212"/>
      <c r="WLF5" s="211"/>
      <c r="WLG5" s="212"/>
      <c r="WLH5" s="211"/>
      <c r="WLI5" s="212"/>
      <c r="WLJ5" s="211"/>
      <c r="WLK5" s="212"/>
      <c r="WLL5" s="211"/>
      <c r="WLM5" s="212"/>
      <c r="WLN5" s="211"/>
      <c r="WLO5" s="212"/>
      <c r="WLP5" s="211"/>
      <c r="WLQ5" s="212"/>
      <c r="WLR5" s="211"/>
      <c r="WLS5" s="212"/>
      <c r="WLT5" s="211"/>
      <c r="WLU5" s="212"/>
      <c r="WLV5" s="211"/>
      <c r="WLW5" s="212"/>
      <c r="WLX5" s="211"/>
      <c r="WLY5" s="212"/>
      <c r="WLZ5" s="211"/>
      <c r="WMA5" s="212"/>
      <c r="WMB5" s="211"/>
      <c r="WMC5" s="212"/>
      <c r="WMD5" s="211"/>
      <c r="WME5" s="212"/>
      <c r="WMF5" s="211"/>
      <c r="WMG5" s="212"/>
      <c r="WMH5" s="211"/>
      <c r="WMI5" s="212"/>
      <c r="WMJ5" s="211"/>
      <c r="WMK5" s="212"/>
      <c r="WML5" s="211"/>
      <c r="WMM5" s="212"/>
      <c r="WMN5" s="211"/>
      <c r="WMO5" s="212"/>
      <c r="WMP5" s="211"/>
      <c r="WMQ5" s="212"/>
      <c r="WMR5" s="211"/>
      <c r="WMS5" s="212"/>
      <c r="WMT5" s="211"/>
      <c r="WMU5" s="212"/>
      <c r="WMV5" s="211"/>
      <c r="WMW5" s="212"/>
      <c r="WMX5" s="211"/>
      <c r="WMY5" s="212"/>
      <c r="WMZ5" s="211"/>
      <c r="WNA5" s="212"/>
      <c r="WNB5" s="211"/>
      <c r="WNC5" s="212"/>
      <c r="WND5" s="211"/>
      <c r="WNE5" s="212"/>
      <c r="WNF5" s="211"/>
      <c r="WNG5" s="212"/>
      <c r="WNH5" s="211"/>
      <c r="WNI5" s="212"/>
      <c r="WNJ5" s="211"/>
      <c r="WNK5" s="212"/>
      <c r="WNL5" s="211"/>
      <c r="WNM5" s="212"/>
      <c r="WNN5" s="211"/>
      <c r="WNO5" s="212"/>
      <c r="WNP5" s="211"/>
      <c r="WNQ5" s="212"/>
      <c r="WNR5" s="211"/>
      <c r="WNS5" s="212"/>
      <c r="WNT5" s="211"/>
      <c r="WNU5" s="212"/>
      <c r="WNV5" s="211"/>
      <c r="WNW5" s="212"/>
      <c r="WNX5" s="211"/>
      <c r="WNY5" s="212"/>
      <c r="WNZ5" s="211"/>
      <c r="WOA5" s="212"/>
      <c r="WOB5" s="211"/>
      <c r="WOC5" s="212"/>
      <c r="WOD5" s="211"/>
      <c r="WOE5" s="212"/>
      <c r="WOF5" s="211"/>
      <c r="WOG5" s="212"/>
      <c r="WOH5" s="211"/>
      <c r="WOI5" s="212"/>
      <c r="WOJ5" s="211"/>
      <c r="WOK5" s="212"/>
      <c r="WOL5" s="211"/>
      <c r="WOM5" s="212"/>
      <c r="WON5" s="211"/>
      <c r="WOO5" s="212"/>
      <c r="WOP5" s="211"/>
      <c r="WOQ5" s="212"/>
      <c r="WOR5" s="211"/>
      <c r="WOS5" s="212"/>
      <c r="WOT5" s="211"/>
      <c r="WOU5" s="212"/>
      <c r="WOV5" s="211"/>
      <c r="WOW5" s="212"/>
      <c r="WOX5" s="211"/>
      <c r="WOY5" s="212"/>
      <c r="WOZ5" s="211"/>
      <c r="WPA5" s="212"/>
      <c r="WPB5" s="211"/>
      <c r="WPC5" s="212"/>
      <c r="WPD5" s="211"/>
      <c r="WPE5" s="212"/>
      <c r="WPF5" s="211"/>
      <c r="WPG5" s="212"/>
      <c r="WPH5" s="211"/>
      <c r="WPI5" s="212"/>
      <c r="WPJ5" s="211"/>
      <c r="WPK5" s="212"/>
      <c r="WPL5" s="211"/>
      <c r="WPM5" s="212"/>
      <c r="WPN5" s="211"/>
      <c r="WPO5" s="212"/>
      <c r="WPP5" s="211"/>
      <c r="WPQ5" s="212"/>
      <c r="WPR5" s="211"/>
      <c r="WPS5" s="212"/>
      <c r="WPT5" s="211"/>
      <c r="WPU5" s="212"/>
      <c r="WPV5" s="211"/>
      <c r="WPW5" s="212"/>
      <c r="WPX5" s="211"/>
      <c r="WPY5" s="212"/>
      <c r="WPZ5" s="211"/>
      <c r="WQA5" s="212"/>
      <c r="WQB5" s="211"/>
      <c r="WQC5" s="212"/>
      <c r="WQD5" s="211"/>
      <c r="WQE5" s="212"/>
      <c r="WQF5" s="211"/>
      <c r="WQG5" s="212"/>
      <c r="WQH5" s="211"/>
      <c r="WQI5" s="212"/>
      <c r="WQJ5" s="211"/>
      <c r="WQK5" s="212"/>
      <c r="WQL5" s="211"/>
      <c r="WQM5" s="212"/>
      <c r="WQN5" s="211"/>
      <c r="WQO5" s="212"/>
      <c r="WQP5" s="211"/>
      <c r="WQQ5" s="212"/>
      <c r="WQR5" s="211"/>
      <c r="WQS5" s="212"/>
      <c r="WQT5" s="211"/>
      <c r="WQU5" s="212"/>
      <c r="WQV5" s="211"/>
      <c r="WQW5" s="212"/>
      <c r="WQX5" s="211"/>
      <c r="WQY5" s="212"/>
      <c r="WQZ5" s="211"/>
      <c r="WRA5" s="212"/>
      <c r="WRB5" s="211"/>
      <c r="WRC5" s="212"/>
      <c r="WRD5" s="211"/>
      <c r="WRE5" s="212"/>
      <c r="WRF5" s="211"/>
      <c r="WRG5" s="212"/>
      <c r="WRH5" s="211"/>
      <c r="WRI5" s="212"/>
      <c r="WRJ5" s="211"/>
      <c r="WRK5" s="212"/>
      <c r="WRL5" s="211"/>
      <c r="WRM5" s="212"/>
      <c r="WRN5" s="211"/>
      <c r="WRO5" s="212"/>
      <c r="WRP5" s="211"/>
      <c r="WRQ5" s="212"/>
      <c r="WRR5" s="211"/>
      <c r="WRS5" s="212"/>
      <c r="WRT5" s="211"/>
      <c r="WRU5" s="212"/>
      <c r="WRV5" s="211"/>
      <c r="WRW5" s="212"/>
      <c r="WRX5" s="211"/>
      <c r="WRY5" s="212"/>
      <c r="WRZ5" s="211"/>
      <c r="WSA5" s="212"/>
      <c r="WSB5" s="211"/>
      <c r="WSC5" s="212"/>
      <c r="WSD5" s="211"/>
      <c r="WSE5" s="212"/>
      <c r="WSF5" s="211"/>
      <c r="WSG5" s="212"/>
      <c r="WSH5" s="211"/>
      <c r="WSI5" s="212"/>
      <c r="WSJ5" s="211"/>
      <c r="WSK5" s="212"/>
      <c r="WSL5" s="211"/>
      <c r="WSM5" s="212"/>
      <c r="WSN5" s="211"/>
      <c r="WSO5" s="212"/>
      <c r="WSP5" s="211"/>
      <c r="WSQ5" s="212"/>
      <c r="WSR5" s="211"/>
      <c r="WSS5" s="212"/>
      <c r="WST5" s="211"/>
      <c r="WSU5" s="212"/>
      <c r="WSV5" s="211"/>
      <c r="WSW5" s="212"/>
      <c r="WSX5" s="211"/>
      <c r="WSY5" s="212"/>
      <c r="WSZ5" s="211"/>
      <c r="WTA5" s="212"/>
      <c r="WTB5" s="211"/>
      <c r="WTC5" s="212"/>
      <c r="WTD5" s="211"/>
      <c r="WTE5" s="212"/>
      <c r="WTF5" s="211"/>
      <c r="WTG5" s="212"/>
      <c r="WTH5" s="211"/>
      <c r="WTI5" s="212"/>
      <c r="WTJ5" s="211"/>
      <c r="WTK5" s="212"/>
      <c r="WTL5" s="211"/>
      <c r="WTM5" s="212"/>
      <c r="WTN5" s="211"/>
      <c r="WTO5" s="212"/>
      <c r="WTP5" s="211"/>
      <c r="WTQ5" s="212"/>
      <c r="WTR5" s="211"/>
      <c r="WTS5" s="212"/>
      <c r="WTT5" s="211"/>
      <c r="WTU5" s="212"/>
      <c r="WTV5" s="211"/>
      <c r="WTW5" s="212"/>
      <c r="WTX5" s="211"/>
      <c r="WTY5" s="212"/>
      <c r="WTZ5" s="211"/>
      <c r="WUA5" s="212"/>
      <c r="WUB5" s="211"/>
      <c r="WUC5" s="212"/>
      <c r="WUD5" s="211"/>
      <c r="WUE5" s="212"/>
      <c r="WUF5" s="211"/>
      <c r="WUG5" s="212"/>
      <c r="WUH5" s="211"/>
      <c r="WUI5" s="212"/>
      <c r="WUJ5" s="211"/>
      <c r="WUK5" s="212"/>
      <c r="WUL5" s="211"/>
      <c r="WUM5" s="212"/>
      <c r="WUN5" s="211"/>
      <c r="WUO5" s="212"/>
      <c r="WUP5" s="211"/>
      <c r="WUQ5" s="212"/>
      <c r="WUR5" s="211"/>
      <c r="WUS5" s="212"/>
      <c r="WUT5" s="211"/>
      <c r="WUU5" s="212"/>
      <c r="WUV5" s="211"/>
      <c r="WUW5" s="212"/>
      <c r="WUX5" s="211"/>
      <c r="WUY5" s="212"/>
      <c r="WUZ5" s="211"/>
      <c r="WVA5" s="212"/>
      <c r="WVB5" s="211"/>
      <c r="WVC5" s="212"/>
      <c r="WVD5" s="211"/>
      <c r="WVE5" s="212"/>
      <c r="WVF5" s="211"/>
      <c r="WVG5" s="212"/>
      <c r="WVH5" s="211"/>
      <c r="WVI5" s="212"/>
      <c r="WVJ5" s="211"/>
      <c r="WVK5" s="212"/>
      <c r="WVL5" s="211"/>
      <c r="WVM5" s="212"/>
      <c r="WVN5" s="211"/>
      <c r="WVO5" s="212"/>
      <c r="WVP5" s="211"/>
      <c r="WVQ5" s="212"/>
      <c r="WVR5" s="211"/>
      <c r="WVS5" s="212"/>
      <c r="WVT5" s="211"/>
      <c r="WVU5" s="212"/>
      <c r="WVV5" s="211"/>
      <c r="WVW5" s="212"/>
      <c r="WVX5" s="211"/>
      <c r="WVY5" s="212"/>
      <c r="WVZ5" s="211"/>
      <c r="WWA5" s="212"/>
      <c r="WWB5" s="211"/>
      <c r="WWC5" s="212"/>
      <c r="WWD5" s="211"/>
      <c r="WWE5" s="212"/>
      <c r="WWF5" s="211"/>
      <c r="WWG5" s="212"/>
      <c r="WWH5" s="211"/>
      <c r="WWI5" s="212"/>
      <c r="WWJ5" s="211"/>
      <c r="WWK5" s="212"/>
      <c r="WWL5" s="211"/>
      <c r="WWM5" s="212"/>
      <c r="WWN5" s="211"/>
      <c r="WWO5" s="212"/>
      <c r="WWP5" s="211"/>
      <c r="WWQ5" s="212"/>
      <c r="WWR5" s="211"/>
      <c r="WWS5" s="212"/>
      <c r="WWT5" s="211"/>
      <c r="WWU5" s="212"/>
      <c r="WWV5" s="211"/>
      <c r="WWW5" s="212"/>
      <c r="WWX5" s="211"/>
      <c r="WWY5" s="212"/>
      <c r="WWZ5" s="211"/>
      <c r="WXA5" s="212"/>
      <c r="WXB5" s="211"/>
      <c r="WXC5" s="212"/>
      <c r="WXD5" s="211"/>
      <c r="WXE5" s="212"/>
      <c r="WXF5" s="211"/>
      <c r="WXG5" s="212"/>
      <c r="WXH5" s="211"/>
      <c r="WXI5" s="212"/>
      <c r="WXJ5" s="211"/>
      <c r="WXK5" s="212"/>
      <c r="WXL5" s="211"/>
      <c r="WXM5" s="212"/>
      <c r="WXN5" s="211"/>
      <c r="WXO5" s="212"/>
      <c r="WXP5" s="211"/>
      <c r="WXQ5" s="212"/>
      <c r="WXR5" s="211"/>
      <c r="WXS5" s="212"/>
      <c r="WXT5" s="211"/>
      <c r="WXU5" s="212"/>
      <c r="WXV5" s="211"/>
      <c r="WXW5" s="212"/>
      <c r="WXX5" s="211"/>
      <c r="WXY5" s="212"/>
      <c r="WXZ5" s="211"/>
      <c r="WYA5" s="212"/>
      <c r="WYB5" s="211"/>
      <c r="WYC5" s="212"/>
      <c r="WYD5" s="211"/>
      <c r="WYE5" s="212"/>
      <c r="WYF5" s="211"/>
      <c r="WYG5" s="212"/>
      <c r="WYH5" s="211"/>
      <c r="WYI5" s="212"/>
      <c r="WYJ5" s="211"/>
      <c r="WYK5" s="212"/>
      <c r="WYL5" s="211"/>
      <c r="WYM5" s="212"/>
      <c r="WYN5" s="211"/>
      <c r="WYO5" s="212"/>
      <c r="WYP5" s="211"/>
      <c r="WYQ5" s="212"/>
      <c r="WYR5" s="211"/>
      <c r="WYS5" s="212"/>
      <c r="WYT5" s="211"/>
      <c r="WYU5" s="212"/>
      <c r="WYV5" s="211"/>
      <c r="WYW5" s="212"/>
      <c r="WYX5" s="211"/>
      <c r="WYY5" s="212"/>
      <c r="WYZ5" s="211"/>
      <c r="WZA5" s="212"/>
      <c r="WZB5" s="211"/>
      <c r="WZC5" s="212"/>
      <c r="WZD5" s="211"/>
      <c r="WZE5" s="212"/>
      <c r="WZF5" s="211"/>
      <c r="WZG5" s="212"/>
      <c r="WZH5" s="211"/>
      <c r="WZI5" s="212"/>
      <c r="WZJ5" s="211"/>
      <c r="WZK5" s="212"/>
      <c r="WZL5" s="211"/>
      <c r="WZM5" s="212"/>
      <c r="WZN5" s="211"/>
      <c r="WZO5" s="212"/>
      <c r="WZP5" s="211"/>
      <c r="WZQ5" s="212"/>
      <c r="WZR5" s="211"/>
      <c r="WZS5" s="212"/>
      <c r="WZT5" s="211"/>
      <c r="WZU5" s="212"/>
      <c r="WZV5" s="211"/>
      <c r="WZW5" s="212"/>
      <c r="WZX5" s="211"/>
      <c r="WZY5" s="212"/>
      <c r="WZZ5" s="211"/>
      <c r="XAA5" s="212"/>
      <c r="XAB5" s="211"/>
      <c r="XAC5" s="212"/>
      <c r="XAD5" s="211"/>
      <c r="XAE5" s="212"/>
      <c r="XAF5" s="211"/>
      <c r="XAG5" s="212"/>
      <c r="XAH5" s="211"/>
      <c r="XAI5" s="212"/>
      <c r="XAJ5" s="211"/>
      <c r="XAK5" s="212"/>
      <c r="XAL5" s="211"/>
      <c r="XAM5" s="212"/>
      <c r="XAN5" s="211"/>
      <c r="XAO5" s="212"/>
      <c r="XAP5" s="211"/>
      <c r="XAQ5" s="212"/>
      <c r="XAR5" s="211"/>
      <c r="XAS5" s="212"/>
      <c r="XAT5" s="211"/>
      <c r="XAU5" s="212"/>
      <c r="XAV5" s="211"/>
      <c r="XAW5" s="212"/>
      <c r="XAX5" s="211"/>
      <c r="XAY5" s="212"/>
      <c r="XAZ5" s="211"/>
      <c r="XBA5" s="212"/>
      <c r="XBB5" s="211"/>
      <c r="XBC5" s="212"/>
      <c r="XBD5" s="211"/>
      <c r="XBE5" s="212"/>
      <c r="XBF5" s="211"/>
      <c r="XBG5" s="212"/>
      <c r="XBH5" s="211"/>
      <c r="XBI5" s="212"/>
      <c r="XBJ5" s="211"/>
      <c r="XBK5" s="212"/>
      <c r="XBL5" s="211"/>
      <c r="XBM5" s="212"/>
      <c r="XBN5" s="211"/>
      <c r="XBO5" s="212"/>
      <c r="XBP5" s="211"/>
      <c r="XBQ5" s="212"/>
      <c r="XBR5" s="211"/>
      <c r="XBS5" s="212"/>
      <c r="XBT5" s="211"/>
      <c r="XBU5" s="212"/>
      <c r="XBV5" s="211"/>
      <c r="XBW5" s="212"/>
      <c r="XBX5" s="211"/>
      <c r="XBY5" s="212"/>
      <c r="XBZ5" s="211"/>
      <c r="XCA5" s="212"/>
      <c r="XCB5" s="211"/>
      <c r="XCC5" s="212"/>
      <c r="XCD5" s="211"/>
      <c r="XCE5" s="212"/>
      <c r="XCF5" s="211"/>
      <c r="XCG5" s="212"/>
      <c r="XCH5" s="211"/>
      <c r="XCI5" s="212"/>
      <c r="XCJ5" s="211"/>
      <c r="XCK5" s="212"/>
      <c r="XCL5" s="211"/>
      <c r="XCM5" s="212"/>
      <c r="XCN5" s="211"/>
      <c r="XCO5" s="212"/>
      <c r="XCP5" s="211"/>
      <c r="XCQ5" s="212"/>
      <c r="XCR5" s="211"/>
      <c r="XCS5" s="212"/>
      <c r="XCT5" s="211"/>
      <c r="XCU5" s="212"/>
      <c r="XCV5" s="211"/>
      <c r="XCW5" s="212"/>
      <c r="XCX5" s="211"/>
      <c r="XCY5" s="212"/>
      <c r="XCZ5" s="211"/>
      <c r="XDA5" s="212"/>
      <c r="XDB5" s="211"/>
      <c r="XDC5" s="212"/>
      <c r="XDD5" s="211"/>
      <c r="XDE5" s="212"/>
      <c r="XDF5" s="211"/>
      <c r="XDG5" s="212"/>
      <c r="XDH5" s="211"/>
      <c r="XDI5" s="212"/>
      <c r="XDJ5" s="211"/>
      <c r="XDK5" s="212"/>
      <c r="XDL5" s="211"/>
      <c r="XDM5" s="212"/>
      <c r="XDN5" s="211"/>
      <c r="XDO5" s="212"/>
      <c r="XDP5" s="211"/>
      <c r="XDQ5" s="212"/>
      <c r="XDR5" s="211"/>
      <c r="XDS5" s="212"/>
      <c r="XDT5" s="211"/>
      <c r="XDU5" s="212"/>
      <c r="XDV5" s="211"/>
      <c r="XDW5" s="212"/>
      <c r="XDX5" s="211"/>
      <c r="XDY5" s="212"/>
      <c r="XDZ5" s="211"/>
      <c r="XEA5" s="212"/>
      <c r="XEB5" s="211"/>
      <c r="XEC5" s="212"/>
      <c r="XED5" s="211"/>
      <c r="XEE5" s="212"/>
      <c r="XEF5" s="211"/>
      <c r="XEG5" s="212"/>
      <c r="XEH5" s="211"/>
      <c r="XEI5" s="212"/>
      <c r="XEJ5" s="211"/>
      <c r="XEK5" s="212"/>
      <c r="XEL5" s="211"/>
      <c r="XEM5" s="212"/>
      <c r="XEN5" s="211"/>
      <c r="XEO5" s="212"/>
      <c r="XEP5" s="211"/>
      <c r="XEQ5" s="212"/>
      <c r="XER5" s="211"/>
      <c r="XES5" s="212"/>
      <c r="XET5" s="211"/>
      <c r="XEU5" s="212"/>
      <c r="XEV5" s="211"/>
      <c r="XEW5" s="212"/>
      <c r="XEX5" s="211"/>
      <c r="XEY5" s="212"/>
      <c r="XEZ5" s="211"/>
      <c r="XFA5" s="212"/>
      <c r="XFB5" s="211"/>
      <c r="XFC5" s="212"/>
      <c r="XFD5" s="211"/>
    </row>
    <row r="6" spans="1:16384" s="165" customFormat="1">
      <c r="A6" s="169" t="s">
        <v>198</v>
      </c>
      <c r="B6" s="170" t="s">
        <v>199</v>
      </c>
      <c r="C6" s="202">
        <v>9.11</v>
      </c>
      <c r="D6" s="202">
        <v>9.02</v>
      </c>
      <c r="E6" s="172">
        <f t="shared" si="0"/>
        <v>-9.8792535675082185E-3</v>
      </c>
      <c r="F6" s="156"/>
      <c r="G6" s="154"/>
      <c r="H6" s="178">
        <v>0.02</v>
      </c>
      <c r="I6" s="200"/>
      <c r="J6" s="201"/>
      <c r="K6" s="200"/>
      <c r="L6" s="201"/>
      <c r="M6" s="200"/>
      <c r="N6" s="201"/>
      <c r="O6" s="200"/>
      <c r="P6" s="201"/>
      <c r="Q6" s="200"/>
      <c r="R6" s="201"/>
      <c r="S6" s="200"/>
      <c r="T6" s="201"/>
      <c r="U6" s="200"/>
      <c r="V6" s="201"/>
      <c r="W6" s="200"/>
      <c r="X6" s="201"/>
      <c r="Y6" s="200"/>
      <c r="Z6" s="201"/>
      <c r="AA6" s="200"/>
      <c r="AB6" s="201"/>
      <c r="AC6" s="200"/>
      <c r="AD6" s="201"/>
      <c r="AE6" s="200"/>
      <c r="AF6" s="201"/>
      <c r="AG6" s="200"/>
      <c r="AH6" s="201"/>
      <c r="AI6" s="200"/>
      <c r="AJ6" s="201"/>
      <c r="AK6" s="200"/>
      <c r="AL6" s="201"/>
      <c r="AM6" s="200"/>
      <c r="AN6" s="211"/>
      <c r="AO6" s="212"/>
      <c r="AP6" s="211"/>
      <c r="AQ6" s="212"/>
      <c r="AR6" s="211"/>
      <c r="AS6" s="212"/>
      <c r="AT6" s="211"/>
      <c r="AU6" s="212"/>
      <c r="AV6" s="211"/>
      <c r="AW6" s="212"/>
      <c r="AX6" s="211"/>
      <c r="AY6" s="212"/>
      <c r="AZ6" s="211"/>
      <c r="BA6" s="212"/>
      <c r="BB6" s="211"/>
      <c r="BC6" s="212"/>
      <c r="BD6" s="211"/>
      <c r="BE6" s="212"/>
      <c r="BF6" s="211"/>
      <c r="BG6" s="212"/>
      <c r="BH6" s="211"/>
      <c r="BI6" s="212"/>
      <c r="BJ6" s="211"/>
      <c r="BK6" s="212"/>
      <c r="BL6" s="211"/>
      <c r="BM6" s="212"/>
      <c r="BN6" s="211"/>
      <c r="BO6" s="212"/>
      <c r="BP6" s="211"/>
      <c r="BQ6" s="212"/>
      <c r="BR6" s="211"/>
      <c r="BS6" s="212"/>
      <c r="BT6" s="211"/>
      <c r="BU6" s="212"/>
      <c r="BV6" s="211"/>
      <c r="BW6" s="212"/>
      <c r="BX6" s="211"/>
      <c r="BY6" s="212"/>
      <c r="BZ6" s="211"/>
      <c r="CA6" s="212"/>
      <c r="CB6" s="211"/>
      <c r="CC6" s="212"/>
      <c r="CD6" s="211"/>
      <c r="CE6" s="212"/>
      <c r="CF6" s="211"/>
      <c r="CG6" s="212"/>
      <c r="CH6" s="211"/>
      <c r="CI6" s="212"/>
      <c r="CJ6" s="211"/>
      <c r="CK6" s="212"/>
      <c r="CL6" s="211"/>
      <c r="CM6" s="212"/>
      <c r="CN6" s="211"/>
      <c r="CO6" s="212"/>
      <c r="CP6" s="211"/>
      <c r="CQ6" s="212"/>
      <c r="CR6" s="211"/>
      <c r="CS6" s="212"/>
      <c r="CT6" s="211"/>
      <c r="CU6" s="212"/>
      <c r="CV6" s="211"/>
      <c r="CW6" s="212"/>
      <c r="CX6" s="211"/>
      <c r="CY6" s="212"/>
      <c r="CZ6" s="211"/>
      <c r="DA6" s="212"/>
      <c r="DB6" s="211"/>
      <c r="DC6" s="212"/>
      <c r="DD6" s="211"/>
      <c r="DE6" s="212"/>
      <c r="DF6" s="211"/>
      <c r="DG6" s="212"/>
      <c r="DH6" s="211"/>
      <c r="DI6" s="212"/>
      <c r="DJ6" s="211"/>
      <c r="DK6" s="212"/>
      <c r="DL6" s="211"/>
      <c r="DM6" s="212"/>
      <c r="DN6" s="211"/>
      <c r="DO6" s="212"/>
      <c r="DP6" s="211"/>
      <c r="DQ6" s="212"/>
      <c r="DR6" s="211"/>
      <c r="DS6" s="212"/>
      <c r="DT6" s="211"/>
      <c r="DU6" s="212"/>
      <c r="DV6" s="211"/>
      <c r="DW6" s="212"/>
      <c r="DX6" s="211"/>
      <c r="DY6" s="212"/>
      <c r="DZ6" s="211"/>
      <c r="EA6" s="212"/>
      <c r="EB6" s="211"/>
      <c r="EC6" s="212"/>
      <c r="ED6" s="211"/>
      <c r="EE6" s="212"/>
      <c r="EF6" s="211"/>
      <c r="EG6" s="212"/>
      <c r="EH6" s="211"/>
      <c r="EI6" s="212"/>
      <c r="EJ6" s="211"/>
      <c r="EK6" s="212"/>
      <c r="EL6" s="211"/>
      <c r="EM6" s="212"/>
      <c r="EN6" s="211"/>
      <c r="EO6" s="212"/>
      <c r="EP6" s="211"/>
      <c r="EQ6" s="212"/>
      <c r="ER6" s="211"/>
      <c r="ES6" s="212"/>
      <c r="ET6" s="211"/>
      <c r="EU6" s="212"/>
      <c r="EV6" s="211"/>
      <c r="EW6" s="212"/>
      <c r="EX6" s="211"/>
      <c r="EY6" s="212"/>
      <c r="EZ6" s="211"/>
      <c r="FA6" s="212"/>
      <c r="FB6" s="211"/>
      <c r="FC6" s="212"/>
      <c r="FD6" s="211"/>
      <c r="FE6" s="212"/>
      <c r="FF6" s="211"/>
      <c r="FG6" s="212"/>
      <c r="FH6" s="211"/>
      <c r="FI6" s="212"/>
      <c r="FJ6" s="211"/>
      <c r="FK6" s="212"/>
      <c r="FL6" s="211"/>
      <c r="FM6" s="212"/>
      <c r="FN6" s="211"/>
      <c r="FO6" s="212"/>
      <c r="FP6" s="211"/>
      <c r="FQ6" s="212"/>
      <c r="FR6" s="211"/>
      <c r="FS6" s="212"/>
      <c r="FT6" s="211"/>
      <c r="FU6" s="212"/>
      <c r="FV6" s="211"/>
      <c r="FW6" s="212"/>
      <c r="FX6" s="211"/>
      <c r="FY6" s="212"/>
      <c r="FZ6" s="211"/>
      <c r="GA6" s="212"/>
      <c r="GB6" s="211"/>
      <c r="GC6" s="212"/>
      <c r="GD6" s="211"/>
      <c r="GE6" s="212"/>
      <c r="GF6" s="211"/>
      <c r="GG6" s="212"/>
      <c r="GH6" s="211"/>
      <c r="GI6" s="212"/>
      <c r="GJ6" s="211"/>
      <c r="GK6" s="212"/>
      <c r="GL6" s="211"/>
      <c r="GM6" s="212"/>
      <c r="GN6" s="211"/>
      <c r="GO6" s="212"/>
      <c r="GP6" s="211"/>
      <c r="GQ6" s="212"/>
      <c r="GR6" s="211"/>
      <c r="GS6" s="212"/>
      <c r="GT6" s="211"/>
      <c r="GU6" s="212"/>
      <c r="GV6" s="211"/>
      <c r="GW6" s="212"/>
      <c r="GX6" s="211"/>
      <c r="GY6" s="212"/>
      <c r="GZ6" s="211"/>
      <c r="HA6" s="212"/>
      <c r="HB6" s="211"/>
      <c r="HC6" s="212"/>
      <c r="HD6" s="211"/>
      <c r="HE6" s="212"/>
      <c r="HF6" s="211"/>
      <c r="HG6" s="212"/>
      <c r="HH6" s="211"/>
      <c r="HI6" s="212"/>
      <c r="HJ6" s="211"/>
      <c r="HK6" s="212"/>
      <c r="HL6" s="211"/>
      <c r="HM6" s="212"/>
      <c r="HN6" s="211"/>
      <c r="HO6" s="212"/>
      <c r="HP6" s="211"/>
      <c r="HQ6" s="212"/>
      <c r="HR6" s="211"/>
      <c r="HS6" s="212"/>
      <c r="HT6" s="211"/>
      <c r="HU6" s="212"/>
      <c r="HV6" s="211"/>
      <c r="HW6" s="212"/>
      <c r="HX6" s="211"/>
      <c r="HY6" s="212"/>
      <c r="HZ6" s="211"/>
      <c r="IA6" s="212"/>
      <c r="IB6" s="211"/>
      <c r="IC6" s="212"/>
      <c r="ID6" s="211"/>
      <c r="IE6" s="212"/>
      <c r="IF6" s="211"/>
      <c r="IG6" s="212"/>
      <c r="IH6" s="211"/>
      <c r="II6" s="212"/>
      <c r="IJ6" s="211"/>
      <c r="IK6" s="212"/>
      <c r="IL6" s="211"/>
      <c r="IM6" s="212"/>
      <c r="IN6" s="211"/>
      <c r="IO6" s="212"/>
      <c r="IP6" s="211"/>
      <c r="IQ6" s="212"/>
      <c r="IR6" s="211"/>
      <c r="IS6" s="212"/>
      <c r="IT6" s="211"/>
      <c r="IU6" s="212"/>
      <c r="IV6" s="211"/>
      <c r="IW6" s="212"/>
      <c r="IX6" s="211"/>
      <c r="IY6" s="212"/>
      <c r="IZ6" s="211"/>
      <c r="JA6" s="212"/>
      <c r="JB6" s="211"/>
      <c r="JC6" s="212"/>
      <c r="JD6" s="211"/>
      <c r="JE6" s="212"/>
      <c r="JF6" s="211"/>
      <c r="JG6" s="212"/>
      <c r="JH6" s="211"/>
      <c r="JI6" s="212"/>
      <c r="JJ6" s="211"/>
      <c r="JK6" s="212"/>
      <c r="JL6" s="211"/>
      <c r="JM6" s="212"/>
      <c r="JN6" s="211"/>
      <c r="JO6" s="212"/>
      <c r="JP6" s="211"/>
      <c r="JQ6" s="212"/>
      <c r="JR6" s="211"/>
      <c r="JS6" s="212"/>
      <c r="JT6" s="211"/>
      <c r="JU6" s="212"/>
      <c r="JV6" s="211"/>
      <c r="JW6" s="212"/>
      <c r="JX6" s="211"/>
      <c r="JY6" s="212"/>
      <c r="JZ6" s="211"/>
      <c r="KA6" s="212"/>
      <c r="KB6" s="211"/>
      <c r="KC6" s="212"/>
      <c r="KD6" s="211"/>
      <c r="KE6" s="212"/>
      <c r="KF6" s="211"/>
      <c r="KG6" s="212"/>
      <c r="KH6" s="211"/>
      <c r="KI6" s="212"/>
      <c r="KJ6" s="211"/>
      <c r="KK6" s="212"/>
      <c r="KL6" s="211"/>
      <c r="KM6" s="212"/>
      <c r="KN6" s="211"/>
      <c r="KO6" s="212"/>
      <c r="KP6" s="211"/>
      <c r="KQ6" s="212"/>
      <c r="KR6" s="211"/>
      <c r="KS6" s="212"/>
      <c r="KT6" s="211"/>
      <c r="KU6" s="212"/>
      <c r="KV6" s="211"/>
      <c r="KW6" s="212"/>
      <c r="KX6" s="211"/>
      <c r="KY6" s="212"/>
      <c r="KZ6" s="211"/>
      <c r="LA6" s="212"/>
      <c r="LB6" s="211"/>
      <c r="LC6" s="212"/>
      <c r="LD6" s="211"/>
      <c r="LE6" s="212"/>
      <c r="LF6" s="211"/>
      <c r="LG6" s="212"/>
      <c r="LH6" s="211"/>
      <c r="LI6" s="212"/>
      <c r="LJ6" s="211"/>
      <c r="LK6" s="212"/>
      <c r="LL6" s="211"/>
      <c r="LM6" s="212"/>
      <c r="LN6" s="211"/>
      <c r="LO6" s="212"/>
      <c r="LP6" s="211"/>
      <c r="LQ6" s="212"/>
      <c r="LR6" s="211"/>
      <c r="LS6" s="212"/>
      <c r="LT6" s="211"/>
      <c r="LU6" s="212"/>
      <c r="LV6" s="211"/>
      <c r="LW6" s="212"/>
      <c r="LX6" s="211"/>
      <c r="LY6" s="212"/>
      <c r="LZ6" s="211"/>
      <c r="MA6" s="212"/>
      <c r="MB6" s="211"/>
      <c r="MC6" s="212"/>
      <c r="MD6" s="211"/>
      <c r="ME6" s="212"/>
      <c r="MF6" s="211"/>
      <c r="MG6" s="212"/>
      <c r="MH6" s="211"/>
      <c r="MI6" s="212"/>
      <c r="MJ6" s="211"/>
      <c r="MK6" s="212"/>
      <c r="ML6" s="211"/>
      <c r="MM6" s="212"/>
      <c r="MN6" s="211"/>
      <c r="MO6" s="212"/>
      <c r="MP6" s="211"/>
      <c r="MQ6" s="212"/>
      <c r="MR6" s="211"/>
      <c r="MS6" s="212"/>
      <c r="MT6" s="211"/>
      <c r="MU6" s="212"/>
      <c r="MV6" s="211"/>
      <c r="MW6" s="212"/>
      <c r="MX6" s="211"/>
      <c r="MY6" s="212"/>
      <c r="MZ6" s="211"/>
      <c r="NA6" s="212"/>
      <c r="NB6" s="211"/>
      <c r="NC6" s="212"/>
      <c r="ND6" s="211"/>
      <c r="NE6" s="212"/>
      <c r="NF6" s="211"/>
      <c r="NG6" s="212"/>
      <c r="NH6" s="211"/>
      <c r="NI6" s="212"/>
      <c r="NJ6" s="211"/>
      <c r="NK6" s="212"/>
      <c r="NL6" s="211"/>
      <c r="NM6" s="212"/>
      <c r="NN6" s="211"/>
      <c r="NO6" s="212"/>
      <c r="NP6" s="211"/>
      <c r="NQ6" s="212"/>
      <c r="NR6" s="211"/>
      <c r="NS6" s="212"/>
      <c r="NT6" s="211"/>
      <c r="NU6" s="212"/>
      <c r="NV6" s="211"/>
      <c r="NW6" s="212"/>
      <c r="NX6" s="211"/>
      <c r="NY6" s="212"/>
      <c r="NZ6" s="211"/>
      <c r="OA6" s="212"/>
      <c r="OB6" s="211"/>
      <c r="OC6" s="212"/>
      <c r="OD6" s="211"/>
      <c r="OE6" s="212"/>
      <c r="OF6" s="211"/>
      <c r="OG6" s="212"/>
      <c r="OH6" s="211"/>
      <c r="OI6" s="212"/>
      <c r="OJ6" s="211"/>
      <c r="OK6" s="212"/>
      <c r="OL6" s="211"/>
      <c r="OM6" s="212"/>
      <c r="ON6" s="211"/>
      <c r="OO6" s="212"/>
      <c r="OP6" s="211"/>
      <c r="OQ6" s="212"/>
      <c r="OR6" s="211"/>
      <c r="OS6" s="212"/>
      <c r="OT6" s="211"/>
      <c r="OU6" s="212"/>
      <c r="OV6" s="211"/>
      <c r="OW6" s="212"/>
      <c r="OX6" s="211"/>
      <c r="OY6" s="212"/>
      <c r="OZ6" s="211"/>
      <c r="PA6" s="212"/>
      <c r="PB6" s="211"/>
      <c r="PC6" s="212"/>
      <c r="PD6" s="211"/>
      <c r="PE6" s="212"/>
      <c r="PF6" s="211"/>
      <c r="PG6" s="212"/>
      <c r="PH6" s="211"/>
      <c r="PI6" s="212"/>
      <c r="PJ6" s="211"/>
      <c r="PK6" s="212"/>
      <c r="PL6" s="211"/>
      <c r="PM6" s="212"/>
      <c r="PN6" s="211"/>
      <c r="PO6" s="212"/>
      <c r="PP6" s="211"/>
      <c r="PQ6" s="212"/>
      <c r="PR6" s="211"/>
      <c r="PS6" s="212"/>
      <c r="PT6" s="211"/>
      <c r="PU6" s="212"/>
      <c r="PV6" s="211"/>
      <c r="PW6" s="212"/>
      <c r="PX6" s="211"/>
      <c r="PY6" s="212"/>
      <c r="PZ6" s="211"/>
      <c r="QA6" s="212"/>
      <c r="QB6" s="211"/>
      <c r="QC6" s="212"/>
      <c r="QD6" s="211"/>
      <c r="QE6" s="212"/>
      <c r="QF6" s="211"/>
      <c r="QG6" s="212"/>
      <c r="QH6" s="211"/>
      <c r="QI6" s="212"/>
      <c r="QJ6" s="211"/>
      <c r="QK6" s="212"/>
      <c r="QL6" s="211"/>
      <c r="QM6" s="212"/>
      <c r="QN6" s="211"/>
      <c r="QO6" s="212"/>
      <c r="QP6" s="211"/>
      <c r="QQ6" s="212"/>
      <c r="QR6" s="211"/>
      <c r="QS6" s="212"/>
      <c r="QT6" s="211"/>
      <c r="QU6" s="212"/>
      <c r="QV6" s="211"/>
      <c r="QW6" s="212"/>
      <c r="QX6" s="211"/>
      <c r="QY6" s="212"/>
      <c r="QZ6" s="211"/>
      <c r="RA6" s="212"/>
      <c r="RB6" s="211"/>
      <c r="RC6" s="212"/>
      <c r="RD6" s="211"/>
      <c r="RE6" s="212"/>
      <c r="RF6" s="211"/>
      <c r="RG6" s="212"/>
      <c r="RH6" s="211"/>
      <c r="RI6" s="212"/>
      <c r="RJ6" s="211"/>
      <c r="RK6" s="212"/>
      <c r="RL6" s="211"/>
      <c r="RM6" s="212"/>
      <c r="RN6" s="211"/>
      <c r="RO6" s="212"/>
      <c r="RP6" s="211"/>
      <c r="RQ6" s="212"/>
      <c r="RR6" s="211"/>
      <c r="RS6" s="212"/>
      <c r="RT6" s="211"/>
      <c r="RU6" s="212"/>
      <c r="RV6" s="211"/>
      <c r="RW6" s="212"/>
      <c r="RX6" s="211"/>
      <c r="RY6" s="212"/>
      <c r="RZ6" s="211"/>
      <c r="SA6" s="212"/>
      <c r="SB6" s="211"/>
      <c r="SC6" s="212"/>
      <c r="SD6" s="211"/>
      <c r="SE6" s="212"/>
      <c r="SF6" s="211"/>
      <c r="SG6" s="212"/>
      <c r="SH6" s="211"/>
      <c r="SI6" s="212"/>
      <c r="SJ6" s="211"/>
      <c r="SK6" s="212"/>
      <c r="SL6" s="211"/>
      <c r="SM6" s="212"/>
      <c r="SN6" s="211"/>
      <c r="SO6" s="212"/>
      <c r="SP6" s="211"/>
      <c r="SQ6" s="212"/>
      <c r="SR6" s="211"/>
      <c r="SS6" s="212"/>
      <c r="ST6" s="211"/>
      <c r="SU6" s="212"/>
      <c r="SV6" s="211"/>
      <c r="SW6" s="212"/>
      <c r="SX6" s="211"/>
      <c r="SY6" s="212"/>
      <c r="SZ6" s="211"/>
      <c r="TA6" s="212"/>
      <c r="TB6" s="211"/>
      <c r="TC6" s="212"/>
      <c r="TD6" s="211"/>
      <c r="TE6" s="212"/>
      <c r="TF6" s="211"/>
      <c r="TG6" s="212"/>
      <c r="TH6" s="211"/>
      <c r="TI6" s="212"/>
      <c r="TJ6" s="211"/>
      <c r="TK6" s="212"/>
      <c r="TL6" s="211"/>
      <c r="TM6" s="212"/>
      <c r="TN6" s="211"/>
      <c r="TO6" s="212"/>
      <c r="TP6" s="211"/>
      <c r="TQ6" s="212"/>
      <c r="TR6" s="211"/>
      <c r="TS6" s="212"/>
      <c r="TT6" s="211"/>
      <c r="TU6" s="212"/>
      <c r="TV6" s="211"/>
      <c r="TW6" s="212"/>
      <c r="TX6" s="211"/>
      <c r="TY6" s="212"/>
      <c r="TZ6" s="211"/>
      <c r="UA6" s="212"/>
      <c r="UB6" s="211"/>
      <c r="UC6" s="212"/>
      <c r="UD6" s="211"/>
      <c r="UE6" s="212"/>
      <c r="UF6" s="211"/>
      <c r="UG6" s="212"/>
      <c r="UH6" s="211"/>
      <c r="UI6" s="212"/>
      <c r="UJ6" s="211"/>
      <c r="UK6" s="212"/>
      <c r="UL6" s="211"/>
      <c r="UM6" s="212"/>
      <c r="UN6" s="211"/>
      <c r="UO6" s="212"/>
      <c r="UP6" s="211"/>
      <c r="UQ6" s="212"/>
      <c r="UR6" s="211"/>
      <c r="US6" s="212"/>
      <c r="UT6" s="211"/>
      <c r="UU6" s="212"/>
      <c r="UV6" s="211"/>
      <c r="UW6" s="212"/>
      <c r="UX6" s="211"/>
      <c r="UY6" s="212"/>
      <c r="UZ6" s="211"/>
      <c r="VA6" s="212"/>
      <c r="VB6" s="211"/>
      <c r="VC6" s="212"/>
      <c r="VD6" s="211"/>
      <c r="VE6" s="212"/>
      <c r="VF6" s="211"/>
      <c r="VG6" s="212"/>
      <c r="VH6" s="211"/>
      <c r="VI6" s="212"/>
      <c r="VJ6" s="211"/>
      <c r="VK6" s="212"/>
      <c r="VL6" s="211"/>
      <c r="VM6" s="212"/>
      <c r="VN6" s="211"/>
      <c r="VO6" s="212"/>
      <c r="VP6" s="211"/>
      <c r="VQ6" s="212"/>
      <c r="VR6" s="211"/>
      <c r="VS6" s="212"/>
      <c r="VT6" s="211"/>
      <c r="VU6" s="212"/>
      <c r="VV6" s="211"/>
      <c r="VW6" s="212"/>
      <c r="VX6" s="211"/>
      <c r="VY6" s="212"/>
      <c r="VZ6" s="211"/>
      <c r="WA6" s="212"/>
      <c r="WB6" s="211"/>
      <c r="WC6" s="212"/>
      <c r="WD6" s="211"/>
      <c r="WE6" s="212"/>
      <c r="WF6" s="211"/>
      <c r="WG6" s="212"/>
      <c r="WH6" s="211"/>
      <c r="WI6" s="212"/>
      <c r="WJ6" s="211"/>
      <c r="WK6" s="212"/>
      <c r="WL6" s="211"/>
      <c r="WM6" s="212"/>
      <c r="WN6" s="211"/>
      <c r="WO6" s="212"/>
      <c r="WP6" s="211"/>
      <c r="WQ6" s="212"/>
      <c r="WR6" s="211"/>
      <c r="WS6" s="212"/>
      <c r="WT6" s="211"/>
      <c r="WU6" s="212"/>
      <c r="WV6" s="211"/>
      <c r="WW6" s="212"/>
      <c r="WX6" s="211"/>
      <c r="WY6" s="212"/>
      <c r="WZ6" s="211"/>
      <c r="XA6" s="212"/>
      <c r="XB6" s="211"/>
      <c r="XC6" s="212"/>
      <c r="XD6" s="211"/>
      <c r="XE6" s="212"/>
      <c r="XF6" s="211"/>
      <c r="XG6" s="212"/>
      <c r="XH6" s="211"/>
      <c r="XI6" s="212"/>
      <c r="XJ6" s="211"/>
      <c r="XK6" s="212"/>
      <c r="XL6" s="211"/>
      <c r="XM6" s="212"/>
      <c r="XN6" s="211"/>
      <c r="XO6" s="212"/>
      <c r="XP6" s="211"/>
      <c r="XQ6" s="212"/>
      <c r="XR6" s="211"/>
      <c r="XS6" s="212"/>
      <c r="XT6" s="211"/>
      <c r="XU6" s="212"/>
      <c r="XV6" s="211"/>
      <c r="XW6" s="212"/>
      <c r="XX6" s="211"/>
      <c r="XY6" s="212"/>
      <c r="XZ6" s="211"/>
      <c r="YA6" s="212"/>
      <c r="YB6" s="211"/>
      <c r="YC6" s="212"/>
      <c r="YD6" s="211"/>
      <c r="YE6" s="212"/>
      <c r="YF6" s="211"/>
      <c r="YG6" s="212"/>
      <c r="YH6" s="211"/>
      <c r="YI6" s="212"/>
      <c r="YJ6" s="211"/>
      <c r="YK6" s="212"/>
      <c r="YL6" s="211"/>
      <c r="YM6" s="212"/>
      <c r="YN6" s="211"/>
      <c r="YO6" s="212"/>
      <c r="YP6" s="211"/>
      <c r="YQ6" s="212"/>
      <c r="YR6" s="211"/>
      <c r="YS6" s="212"/>
      <c r="YT6" s="211"/>
      <c r="YU6" s="212"/>
      <c r="YV6" s="211"/>
      <c r="YW6" s="212"/>
      <c r="YX6" s="211"/>
      <c r="YY6" s="212"/>
      <c r="YZ6" s="211"/>
      <c r="ZA6" s="212"/>
      <c r="ZB6" s="211"/>
      <c r="ZC6" s="212"/>
      <c r="ZD6" s="211"/>
      <c r="ZE6" s="212"/>
      <c r="ZF6" s="211"/>
      <c r="ZG6" s="212"/>
      <c r="ZH6" s="211"/>
      <c r="ZI6" s="212"/>
      <c r="ZJ6" s="211"/>
      <c r="ZK6" s="212"/>
      <c r="ZL6" s="211"/>
      <c r="ZM6" s="212"/>
      <c r="ZN6" s="211"/>
      <c r="ZO6" s="212"/>
      <c r="ZP6" s="211"/>
      <c r="ZQ6" s="212"/>
      <c r="ZR6" s="211"/>
      <c r="ZS6" s="212"/>
      <c r="ZT6" s="211"/>
      <c r="ZU6" s="212"/>
      <c r="ZV6" s="211"/>
      <c r="ZW6" s="212"/>
      <c r="ZX6" s="211"/>
      <c r="ZY6" s="212"/>
      <c r="ZZ6" s="211"/>
      <c r="AAA6" s="212"/>
      <c r="AAB6" s="211"/>
      <c r="AAC6" s="212"/>
      <c r="AAD6" s="211"/>
      <c r="AAE6" s="212"/>
      <c r="AAF6" s="211"/>
      <c r="AAG6" s="212"/>
      <c r="AAH6" s="211"/>
      <c r="AAI6" s="212"/>
      <c r="AAJ6" s="211"/>
      <c r="AAK6" s="212"/>
      <c r="AAL6" s="211"/>
      <c r="AAM6" s="212"/>
      <c r="AAN6" s="211"/>
      <c r="AAO6" s="212"/>
      <c r="AAP6" s="211"/>
      <c r="AAQ6" s="212"/>
      <c r="AAR6" s="211"/>
      <c r="AAS6" s="212"/>
      <c r="AAT6" s="211"/>
      <c r="AAU6" s="212"/>
      <c r="AAV6" s="211"/>
      <c r="AAW6" s="212"/>
      <c r="AAX6" s="211"/>
      <c r="AAY6" s="212"/>
      <c r="AAZ6" s="211"/>
      <c r="ABA6" s="212"/>
      <c r="ABB6" s="211"/>
      <c r="ABC6" s="212"/>
      <c r="ABD6" s="211"/>
      <c r="ABE6" s="212"/>
      <c r="ABF6" s="211"/>
      <c r="ABG6" s="212"/>
      <c r="ABH6" s="211"/>
      <c r="ABI6" s="212"/>
      <c r="ABJ6" s="211"/>
      <c r="ABK6" s="212"/>
      <c r="ABL6" s="211"/>
      <c r="ABM6" s="212"/>
      <c r="ABN6" s="211"/>
      <c r="ABO6" s="212"/>
      <c r="ABP6" s="211"/>
      <c r="ABQ6" s="212"/>
      <c r="ABR6" s="211"/>
      <c r="ABS6" s="212"/>
      <c r="ABT6" s="211"/>
      <c r="ABU6" s="212"/>
      <c r="ABV6" s="211"/>
      <c r="ABW6" s="212"/>
      <c r="ABX6" s="211"/>
      <c r="ABY6" s="212"/>
      <c r="ABZ6" s="211"/>
      <c r="ACA6" s="212"/>
      <c r="ACB6" s="211"/>
      <c r="ACC6" s="212"/>
      <c r="ACD6" s="211"/>
      <c r="ACE6" s="212"/>
      <c r="ACF6" s="211"/>
      <c r="ACG6" s="212"/>
      <c r="ACH6" s="211"/>
      <c r="ACI6" s="212"/>
      <c r="ACJ6" s="211"/>
      <c r="ACK6" s="212"/>
      <c r="ACL6" s="211"/>
      <c r="ACM6" s="212"/>
      <c r="ACN6" s="211"/>
      <c r="ACO6" s="212"/>
      <c r="ACP6" s="211"/>
      <c r="ACQ6" s="212"/>
      <c r="ACR6" s="211"/>
      <c r="ACS6" s="212"/>
      <c r="ACT6" s="211"/>
      <c r="ACU6" s="212"/>
      <c r="ACV6" s="211"/>
      <c r="ACW6" s="212"/>
      <c r="ACX6" s="211"/>
      <c r="ACY6" s="212"/>
      <c r="ACZ6" s="211"/>
      <c r="ADA6" s="212"/>
      <c r="ADB6" s="211"/>
      <c r="ADC6" s="212"/>
      <c r="ADD6" s="211"/>
      <c r="ADE6" s="212"/>
      <c r="ADF6" s="211"/>
      <c r="ADG6" s="212"/>
      <c r="ADH6" s="211"/>
      <c r="ADI6" s="212"/>
      <c r="ADJ6" s="211"/>
      <c r="ADK6" s="212"/>
      <c r="ADL6" s="211"/>
      <c r="ADM6" s="212"/>
      <c r="ADN6" s="211"/>
      <c r="ADO6" s="212"/>
      <c r="ADP6" s="211"/>
      <c r="ADQ6" s="212"/>
      <c r="ADR6" s="211"/>
      <c r="ADS6" s="212"/>
      <c r="ADT6" s="211"/>
      <c r="ADU6" s="212"/>
      <c r="ADV6" s="211"/>
      <c r="ADW6" s="212"/>
      <c r="ADX6" s="211"/>
      <c r="ADY6" s="212"/>
      <c r="ADZ6" s="211"/>
      <c r="AEA6" s="212"/>
      <c r="AEB6" s="211"/>
      <c r="AEC6" s="212"/>
      <c r="AED6" s="211"/>
      <c r="AEE6" s="212"/>
      <c r="AEF6" s="211"/>
      <c r="AEG6" s="212"/>
      <c r="AEH6" s="211"/>
      <c r="AEI6" s="212"/>
      <c r="AEJ6" s="211"/>
      <c r="AEK6" s="212"/>
      <c r="AEL6" s="211"/>
      <c r="AEM6" s="212"/>
      <c r="AEN6" s="211"/>
      <c r="AEO6" s="212"/>
      <c r="AEP6" s="211"/>
      <c r="AEQ6" s="212"/>
      <c r="AER6" s="211"/>
      <c r="AES6" s="212"/>
      <c r="AET6" s="211"/>
      <c r="AEU6" s="212"/>
      <c r="AEV6" s="211"/>
      <c r="AEW6" s="212"/>
      <c r="AEX6" s="211"/>
      <c r="AEY6" s="212"/>
      <c r="AEZ6" s="211"/>
      <c r="AFA6" s="212"/>
      <c r="AFB6" s="211"/>
      <c r="AFC6" s="212"/>
      <c r="AFD6" s="211"/>
      <c r="AFE6" s="212"/>
      <c r="AFF6" s="211"/>
      <c r="AFG6" s="212"/>
      <c r="AFH6" s="211"/>
      <c r="AFI6" s="212"/>
      <c r="AFJ6" s="211"/>
      <c r="AFK6" s="212"/>
      <c r="AFL6" s="211"/>
      <c r="AFM6" s="212"/>
      <c r="AFN6" s="211"/>
      <c r="AFO6" s="212"/>
      <c r="AFP6" s="211"/>
      <c r="AFQ6" s="212"/>
      <c r="AFR6" s="211"/>
      <c r="AFS6" s="212"/>
      <c r="AFT6" s="211"/>
      <c r="AFU6" s="212"/>
      <c r="AFV6" s="211"/>
      <c r="AFW6" s="212"/>
      <c r="AFX6" s="211"/>
      <c r="AFY6" s="212"/>
      <c r="AFZ6" s="211"/>
      <c r="AGA6" s="212"/>
      <c r="AGB6" s="211"/>
      <c r="AGC6" s="212"/>
      <c r="AGD6" s="211"/>
      <c r="AGE6" s="212"/>
      <c r="AGF6" s="211"/>
      <c r="AGG6" s="212"/>
      <c r="AGH6" s="211"/>
      <c r="AGI6" s="212"/>
      <c r="AGJ6" s="211"/>
      <c r="AGK6" s="212"/>
      <c r="AGL6" s="211"/>
      <c r="AGM6" s="212"/>
      <c r="AGN6" s="211"/>
      <c r="AGO6" s="212"/>
      <c r="AGP6" s="211"/>
      <c r="AGQ6" s="212"/>
      <c r="AGR6" s="211"/>
      <c r="AGS6" s="212"/>
      <c r="AGT6" s="211"/>
      <c r="AGU6" s="212"/>
      <c r="AGV6" s="211"/>
      <c r="AGW6" s="212"/>
      <c r="AGX6" s="211"/>
      <c r="AGY6" s="212"/>
      <c r="AGZ6" s="211"/>
      <c r="AHA6" s="212"/>
      <c r="AHB6" s="211"/>
      <c r="AHC6" s="212"/>
      <c r="AHD6" s="211"/>
      <c r="AHE6" s="212"/>
      <c r="AHF6" s="211"/>
      <c r="AHG6" s="212"/>
      <c r="AHH6" s="211"/>
      <c r="AHI6" s="212"/>
      <c r="AHJ6" s="211"/>
      <c r="AHK6" s="212"/>
      <c r="AHL6" s="211"/>
      <c r="AHM6" s="212"/>
      <c r="AHN6" s="211"/>
      <c r="AHO6" s="212"/>
      <c r="AHP6" s="211"/>
      <c r="AHQ6" s="212"/>
      <c r="AHR6" s="211"/>
      <c r="AHS6" s="212"/>
      <c r="AHT6" s="211"/>
      <c r="AHU6" s="212"/>
      <c r="AHV6" s="211"/>
      <c r="AHW6" s="212"/>
      <c r="AHX6" s="211"/>
      <c r="AHY6" s="212"/>
      <c r="AHZ6" s="211"/>
      <c r="AIA6" s="212"/>
      <c r="AIB6" s="211"/>
      <c r="AIC6" s="212"/>
      <c r="AID6" s="211"/>
      <c r="AIE6" s="212"/>
      <c r="AIF6" s="211"/>
      <c r="AIG6" s="212"/>
      <c r="AIH6" s="211"/>
      <c r="AII6" s="212"/>
      <c r="AIJ6" s="211"/>
      <c r="AIK6" s="212"/>
      <c r="AIL6" s="211"/>
      <c r="AIM6" s="212"/>
      <c r="AIN6" s="211"/>
      <c r="AIO6" s="212"/>
      <c r="AIP6" s="211"/>
      <c r="AIQ6" s="212"/>
      <c r="AIR6" s="211"/>
      <c r="AIS6" s="212"/>
      <c r="AIT6" s="211"/>
      <c r="AIU6" s="212"/>
      <c r="AIV6" s="211"/>
      <c r="AIW6" s="212"/>
      <c r="AIX6" s="211"/>
      <c r="AIY6" s="212"/>
      <c r="AIZ6" s="211"/>
      <c r="AJA6" s="212"/>
      <c r="AJB6" s="211"/>
      <c r="AJC6" s="212"/>
      <c r="AJD6" s="211"/>
      <c r="AJE6" s="212"/>
      <c r="AJF6" s="211"/>
      <c r="AJG6" s="212"/>
      <c r="AJH6" s="211"/>
      <c r="AJI6" s="212"/>
      <c r="AJJ6" s="211"/>
      <c r="AJK6" s="212"/>
      <c r="AJL6" s="211"/>
      <c r="AJM6" s="212"/>
      <c r="AJN6" s="211"/>
      <c r="AJO6" s="212"/>
      <c r="AJP6" s="211"/>
      <c r="AJQ6" s="212"/>
      <c r="AJR6" s="211"/>
      <c r="AJS6" s="212"/>
      <c r="AJT6" s="211"/>
      <c r="AJU6" s="212"/>
      <c r="AJV6" s="211"/>
      <c r="AJW6" s="212"/>
      <c r="AJX6" s="211"/>
      <c r="AJY6" s="212"/>
      <c r="AJZ6" s="211"/>
      <c r="AKA6" s="212"/>
      <c r="AKB6" s="211"/>
      <c r="AKC6" s="212"/>
      <c r="AKD6" s="211"/>
      <c r="AKE6" s="212"/>
      <c r="AKF6" s="211"/>
      <c r="AKG6" s="212"/>
      <c r="AKH6" s="211"/>
      <c r="AKI6" s="212"/>
      <c r="AKJ6" s="211"/>
      <c r="AKK6" s="212"/>
      <c r="AKL6" s="211"/>
      <c r="AKM6" s="212"/>
      <c r="AKN6" s="211"/>
      <c r="AKO6" s="212"/>
      <c r="AKP6" s="211"/>
      <c r="AKQ6" s="212"/>
      <c r="AKR6" s="211"/>
      <c r="AKS6" s="212"/>
      <c r="AKT6" s="211"/>
      <c r="AKU6" s="212"/>
      <c r="AKV6" s="211"/>
      <c r="AKW6" s="212"/>
      <c r="AKX6" s="211"/>
      <c r="AKY6" s="212"/>
      <c r="AKZ6" s="211"/>
      <c r="ALA6" s="212"/>
      <c r="ALB6" s="211"/>
      <c r="ALC6" s="212"/>
      <c r="ALD6" s="211"/>
      <c r="ALE6" s="212"/>
      <c r="ALF6" s="211"/>
      <c r="ALG6" s="212"/>
      <c r="ALH6" s="211"/>
      <c r="ALI6" s="212"/>
      <c r="ALJ6" s="211"/>
      <c r="ALK6" s="212"/>
      <c r="ALL6" s="211"/>
      <c r="ALM6" s="212"/>
      <c r="ALN6" s="211"/>
      <c r="ALO6" s="212"/>
      <c r="ALP6" s="211"/>
      <c r="ALQ6" s="212"/>
      <c r="ALR6" s="211"/>
      <c r="ALS6" s="212"/>
      <c r="ALT6" s="211"/>
      <c r="ALU6" s="212"/>
      <c r="ALV6" s="211"/>
      <c r="ALW6" s="212"/>
      <c r="ALX6" s="211"/>
      <c r="ALY6" s="212"/>
      <c r="ALZ6" s="211"/>
      <c r="AMA6" s="212"/>
      <c r="AMB6" s="211"/>
      <c r="AMC6" s="212"/>
      <c r="AMD6" s="211"/>
      <c r="AME6" s="212"/>
      <c r="AMF6" s="211"/>
      <c r="AMG6" s="212"/>
      <c r="AMH6" s="211"/>
      <c r="AMI6" s="212"/>
      <c r="AMJ6" s="211"/>
      <c r="AMK6" s="212"/>
      <c r="AML6" s="211"/>
      <c r="AMM6" s="212"/>
      <c r="AMN6" s="211"/>
      <c r="AMO6" s="212"/>
      <c r="AMP6" s="211"/>
      <c r="AMQ6" s="212"/>
      <c r="AMR6" s="211"/>
      <c r="AMS6" s="212"/>
      <c r="AMT6" s="211"/>
      <c r="AMU6" s="212"/>
      <c r="AMV6" s="211"/>
      <c r="AMW6" s="212"/>
      <c r="AMX6" s="211"/>
      <c r="AMY6" s="212"/>
      <c r="AMZ6" s="211"/>
      <c r="ANA6" s="212"/>
      <c r="ANB6" s="211"/>
      <c r="ANC6" s="212"/>
      <c r="AND6" s="211"/>
      <c r="ANE6" s="212"/>
      <c r="ANF6" s="211"/>
      <c r="ANG6" s="212"/>
      <c r="ANH6" s="211"/>
      <c r="ANI6" s="212"/>
      <c r="ANJ6" s="211"/>
      <c r="ANK6" s="212"/>
      <c r="ANL6" s="211"/>
      <c r="ANM6" s="212"/>
      <c r="ANN6" s="211"/>
      <c r="ANO6" s="212"/>
      <c r="ANP6" s="211"/>
      <c r="ANQ6" s="212"/>
      <c r="ANR6" s="211"/>
      <c r="ANS6" s="212"/>
      <c r="ANT6" s="211"/>
      <c r="ANU6" s="212"/>
      <c r="ANV6" s="211"/>
      <c r="ANW6" s="212"/>
      <c r="ANX6" s="211"/>
      <c r="ANY6" s="212"/>
      <c r="ANZ6" s="211"/>
      <c r="AOA6" s="212"/>
      <c r="AOB6" s="211"/>
      <c r="AOC6" s="212"/>
      <c r="AOD6" s="211"/>
      <c r="AOE6" s="212"/>
      <c r="AOF6" s="211"/>
      <c r="AOG6" s="212"/>
      <c r="AOH6" s="211"/>
      <c r="AOI6" s="212"/>
      <c r="AOJ6" s="211"/>
      <c r="AOK6" s="212"/>
      <c r="AOL6" s="211"/>
      <c r="AOM6" s="212"/>
      <c r="AON6" s="211"/>
      <c r="AOO6" s="212"/>
      <c r="AOP6" s="211"/>
      <c r="AOQ6" s="212"/>
      <c r="AOR6" s="211"/>
      <c r="AOS6" s="212"/>
      <c r="AOT6" s="211"/>
      <c r="AOU6" s="212"/>
      <c r="AOV6" s="211"/>
      <c r="AOW6" s="212"/>
      <c r="AOX6" s="211"/>
      <c r="AOY6" s="212"/>
      <c r="AOZ6" s="211"/>
      <c r="APA6" s="212"/>
      <c r="APB6" s="211"/>
      <c r="APC6" s="212"/>
      <c r="APD6" s="211"/>
      <c r="APE6" s="212"/>
      <c r="APF6" s="211"/>
      <c r="APG6" s="212"/>
      <c r="APH6" s="211"/>
      <c r="API6" s="212"/>
      <c r="APJ6" s="211"/>
      <c r="APK6" s="212"/>
      <c r="APL6" s="211"/>
      <c r="APM6" s="212"/>
      <c r="APN6" s="211"/>
      <c r="APO6" s="212"/>
      <c r="APP6" s="211"/>
      <c r="APQ6" s="212"/>
      <c r="APR6" s="211"/>
      <c r="APS6" s="212"/>
      <c r="APT6" s="211"/>
      <c r="APU6" s="212"/>
      <c r="APV6" s="211"/>
      <c r="APW6" s="212"/>
      <c r="APX6" s="211"/>
      <c r="APY6" s="212"/>
      <c r="APZ6" s="211"/>
      <c r="AQA6" s="212"/>
      <c r="AQB6" s="211"/>
      <c r="AQC6" s="212"/>
      <c r="AQD6" s="211"/>
      <c r="AQE6" s="212"/>
      <c r="AQF6" s="211"/>
      <c r="AQG6" s="212"/>
      <c r="AQH6" s="211"/>
      <c r="AQI6" s="212"/>
      <c r="AQJ6" s="211"/>
      <c r="AQK6" s="212"/>
      <c r="AQL6" s="211"/>
      <c r="AQM6" s="212"/>
      <c r="AQN6" s="211"/>
      <c r="AQO6" s="212"/>
      <c r="AQP6" s="211"/>
      <c r="AQQ6" s="212"/>
      <c r="AQR6" s="211"/>
      <c r="AQS6" s="212"/>
      <c r="AQT6" s="211"/>
      <c r="AQU6" s="212"/>
      <c r="AQV6" s="211"/>
      <c r="AQW6" s="212"/>
      <c r="AQX6" s="211"/>
      <c r="AQY6" s="212"/>
      <c r="AQZ6" s="211"/>
      <c r="ARA6" s="212"/>
      <c r="ARB6" s="211"/>
      <c r="ARC6" s="212"/>
      <c r="ARD6" s="211"/>
      <c r="ARE6" s="212"/>
      <c r="ARF6" s="211"/>
      <c r="ARG6" s="212"/>
      <c r="ARH6" s="211"/>
      <c r="ARI6" s="212"/>
      <c r="ARJ6" s="211"/>
      <c r="ARK6" s="212"/>
      <c r="ARL6" s="211"/>
      <c r="ARM6" s="212"/>
      <c r="ARN6" s="211"/>
      <c r="ARO6" s="212"/>
      <c r="ARP6" s="211"/>
      <c r="ARQ6" s="212"/>
      <c r="ARR6" s="211"/>
      <c r="ARS6" s="212"/>
      <c r="ART6" s="211"/>
      <c r="ARU6" s="212"/>
      <c r="ARV6" s="211"/>
      <c r="ARW6" s="212"/>
      <c r="ARX6" s="211"/>
      <c r="ARY6" s="212"/>
      <c r="ARZ6" s="211"/>
      <c r="ASA6" s="212"/>
      <c r="ASB6" s="211"/>
      <c r="ASC6" s="212"/>
      <c r="ASD6" s="211"/>
      <c r="ASE6" s="212"/>
      <c r="ASF6" s="211"/>
      <c r="ASG6" s="212"/>
      <c r="ASH6" s="211"/>
      <c r="ASI6" s="212"/>
      <c r="ASJ6" s="211"/>
      <c r="ASK6" s="212"/>
      <c r="ASL6" s="211"/>
      <c r="ASM6" s="212"/>
      <c r="ASN6" s="211"/>
      <c r="ASO6" s="212"/>
      <c r="ASP6" s="211"/>
      <c r="ASQ6" s="212"/>
      <c r="ASR6" s="211"/>
      <c r="ASS6" s="212"/>
      <c r="AST6" s="211"/>
      <c r="ASU6" s="212"/>
      <c r="ASV6" s="211"/>
      <c r="ASW6" s="212"/>
      <c r="ASX6" s="211"/>
      <c r="ASY6" s="212"/>
      <c r="ASZ6" s="211"/>
      <c r="ATA6" s="212"/>
      <c r="ATB6" s="211"/>
      <c r="ATC6" s="212"/>
      <c r="ATD6" s="211"/>
      <c r="ATE6" s="212"/>
      <c r="ATF6" s="211"/>
      <c r="ATG6" s="212"/>
      <c r="ATH6" s="211"/>
      <c r="ATI6" s="212"/>
      <c r="ATJ6" s="211"/>
      <c r="ATK6" s="212"/>
      <c r="ATL6" s="211"/>
      <c r="ATM6" s="212"/>
      <c r="ATN6" s="211"/>
      <c r="ATO6" s="212"/>
      <c r="ATP6" s="211"/>
      <c r="ATQ6" s="212"/>
      <c r="ATR6" s="211"/>
      <c r="ATS6" s="212"/>
      <c r="ATT6" s="211"/>
      <c r="ATU6" s="212"/>
      <c r="ATV6" s="211"/>
      <c r="ATW6" s="212"/>
      <c r="ATX6" s="211"/>
      <c r="ATY6" s="212"/>
      <c r="ATZ6" s="211"/>
      <c r="AUA6" s="212"/>
      <c r="AUB6" s="211"/>
      <c r="AUC6" s="212"/>
      <c r="AUD6" s="211"/>
      <c r="AUE6" s="212"/>
      <c r="AUF6" s="211"/>
      <c r="AUG6" s="212"/>
      <c r="AUH6" s="211"/>
      <c r="AUI6" s="212"/>
      <c r="AUJ6" s="211"/>
      <c r="AUK6" s="212"/>
      <c r="AUL6" s="211"/>
      <c r="AUM6" s="212"/>
      <c r="AUN6" s="211"/>
      <c r="AUO6" s="212"/>
      <c r="AUP6" s="211"/>
      <c r="AUQ6" s="212"/>
      <c r="AUR6" s="211"/>
      <c r="AUS6" s="212"/>
      <c r="AUT6" s="211"/>
      <c r="AUU6" s="212"/>
      <c r="AUV6" s="211"/>
      <c r="AUW6" s="212"/>
      <c r="AUX6" s="211"/>
      <c r="AUY6" s="212"/>
      <c r="AUZ6" s="211"/>
      <c r="AVA6" s="212"/>
      <c r="AVB6" s="211"/>
      <c r="AVC6" s="212"/>
      <c r="AVD6" s="211"/>
      <c r="AVE6" s="212"/>
      <c r="AVF6" s="211"/>
      <c r="AVG6" s="212"/>
      <c r="AVH6" s="211"/>
      <c r="AVI6" s="212"/>
      <c r="AVJ6" s="211"/>
      <c r="AVK6" s="212"/>
      <c r="AVL6" s="211"/>
      <c r="AVM6" s="212"/>
      <c r="AVN6" s="211"/>
      <c r="AVO6" s="212"/>
      <c r="AVP6" s="211"/>
      <c r="AVQ6" s="212"/>
      <c r="AVR6" s="211"/>
      <c r="AVS6" s="212"/>
      <c r="AVT6" s="211"/>
      <c r="AVU6" s="212"/>
      <c r="AVV6" s="211"/>
      <c r="AVW6" s="212"/>
      <c r="AVX6" s="211"/>
      <c r="AVY6" s="212"/>
      <c r="AVZ6" s="211"/>
      <c r="AWA6" s="212"/>
      <c r="AWB6" s="211"/>
      <c r="AWC6" s="212"/>
      <c r="AWD6" s="211"/>
      <c r="AWE6" s="212"/>
      <c r="AWF6" s="211"/>
      <c r="AWG6" s="212"/>
      <c r="AWH6" s="211"/>
      <c r="AWI6" s="212"/>
      <c r="AWJ6" s="211"/>
      <c r="AWK6" s="212"/>
      <c r="AWL6" s="211"/>
      <c r="AWM6" s="212"/>
      <c r="AWN6" s="211"/>
      <c r="AWO6" s="212"/>
      <c r="AWP6" s="211"/>
      <c r="AWQ6" s="212"/>
      <c r="AWR6" s="211"/>
      <c r="AWS6" s="212"/>
      <c r="AWT6" s="211"/>
      <c r="AWU6" s="212"/>
      <c r="AWV6" s="211"/>
      <c r="AWW6" s="212"/>
      <c r="AWX6" s="211"/>
      <c r="AWY6" s="212"/>
      <c r="AWZ6" s="211"/>
      <c r="AXA6" s="212"/>
      <c r="AXB6" s="211"/>
      <c r="AXC6" s="212"/>
      <c r="AXD6" s="211"/>
      <c r="AXE6" s="212"/>
      <c r="AXF6" s="211"/>
      <c r="AXG6" s="212"/>
      <c r="AXH6" s="211"/>
      <c r="AXI6" s="212"/>
      <c r="AXJ6" s="211"/>
      <c r="AXK6" s="212"/>
      <c r="AXL6" s="211"/>
      <c r="AXM6" s="212"/>
      <c r="AXN6" s="211"/>
      <c r="AXO6" s="212"/>
      <c r="AXP6" s="211"/>
      <c r="AXQ6" s="212"/>
      <c r="AXR6" s="211"/>
      <c r="AXS6" s="212"/>
      <c r="AXT6" s="211"/>
      <c r="AXU6" s="212"/>
      <c r="AXV6" s="211"/>
      <c r="AXW6" s="212"/>
      <c r="AXX6" s="211"/>
      <c r="AXY6" s="212"/>
      <c r="AXZ6" s="211"/>
      <c r="AYA6" s="212"/>
      <c r="AYB6" s="211"/>
      <c r="AYC6" s="212"/>
      <c r="AYD6" s="211"/>
      <c r="AYE6" s="212"/>
      <c r="AYF6" s="211"/>
      <c r="AYG6" s="212"/>
      <c r="AYH6" s="211"/>
      <c r="AYI6" s="212"/>
      <c r="AYJ6" s="211"/>
      <c r="AYK6" s="212"/>
      <c r="AYL6" s="211"/>
      <c r="AYM6" s="212"/>
      <c r="AYN6" s="211"/>
      <c r="AYO6" s="212"/>
      <c r="AYP6" s="211"/>
      <c r="AYQ6" s="212"/>
      <c r="AYR6" s="211"/>
      <c r="AYS6" s="212"/>
      <c r="AYT6" s="211"/>
      <c r="AYU6" s="212"/>
      <c r="AYV6" s="211"/>
      <c r="AYW6" s="212"/>
      <c r="AYX6" s="211"/>
      <c r="AYY6" s="212"/>
      <c r="AYZ6" s="211"/>
      <c r="AZA6" s="212"/>
      <c r="AZB6" s="211"/>
      <c r="AZC6" s="212"/>
      <c r="AZD6" s="211"/>
      <c r="AZE6" s="212"/>
      <c r="AZF6" s="211"/>
      <c r="AZG6" s="212"/>
      <c r="AZH6" s="211"/>
      <c r="AZI6" s="212"/>
      <c r="AZJ6" s="211"/>
      <c r="AZK6" s="212"/>
      <c r="AZL6" s="211"/>
      <c r="AZM6" s="212"/>
      <c r="AZN6" s="211"/>
      <c r="AZO6" s="212"/>
      <c r="AZP6" s="211"/>
      <c r="AZQ6" s="212"/>
      <c r="AZR6" s="211"/>
      <c r="AZS6" s="212"/>
      <c r="AZT6" s="211"/>
      <c r="AZU6" s="212"/>
      <c r="AZV6" s="211"/>
      <c r="AZW6" s="212"/>
      <c r="AZX6" s="211"/>
      <c r="AZY6" s="212"/>
      <c r="AZZ6" s="211"/>
      <c r="BAA6" s="212"/>
      <c r="BAB6" s="211"/>
      <c r="BAC6" s="212"/>
      <c r="BAD6" s="211"/>
      <c r="BAE6" s="212"/>
      <c r="BAF6" s="211"/>
      <c r="BAG6" s="212"/>
      <c r="BAH6" s="211"/>
      <c r="BAI6" s="212"/>
      <c r="BAJ6" s="211"/>
      <c r="BAK6" s="212"/>
      <c r="BAL6" s="211"/>
      <c r="BAM6" s="212"/>
      <c r="BAN6" s="211"/>
      <c r="BAO6" s="212"/>
      <c r="BAP6" s="211"/>
      <c r="BAQ6" s="212"/>
      <c r="BAR6" s="211"/>
      <c r="BAS6" s="212"/>
      <c r="BAT6" s="211"/>
      <c r="BAU6" s="212"/>
      <c r="BAV6" s="211"/>
      <c r="BAW6" s="212"/>
      <c r="BAX6" s="211"/>
      <c r="BAY6" s="212"/>
      <c r="BAZ6" s="211"/>
      <c r="BBA6" s="212"/>
      <c r="BBB6" s="211"/>
      <c r="BBC6" s="212"/>
      <c r="BBD6" s="211"/>
      <c r="BBE6" s="212"/>
      <c r="BBF6" s="211"/>
      <c r="BBG6" s="212"/>
      <c r="BBH6" s="211"/>
      <c r="BBI6" s="212"/>
      <c r="BBJ6" s="211"/>
      <c r="BBK6" s="212"/>
      <c r="BBL6" s="211"/>
      <c r="BBM6" s="212"/>
      <c r="BBN6" s="211"/>
      <c r="BBO6" s="212"/>
      <c r="BBP6" s="211"/>
      <c r="BBQ6" s="212"/>
      <c r="BBR6" s="211"/>
      <c r="BBS6" s="212"/>
      <c r="BBT6" s="211"/>
      <c r="BBU6" s="212"/>
      <c r="BBV6" s="211"/>
      <c r="BBW6" s="212"/>
      <c r="BBX6" s="211"/>
      <c r="BBY6" s="212"/>
      <c r="BBZ6" s="211"/>
      <c r="BCA6" s="212"/>
      <c r="BCB6" s="211"/>
      <c r="BCC6" s="212"/>
      <c r="BCD6" s="211"/>
      <c r="BCE6" s="212"/>
      <c r="BCF6" s="211"/>
      <c r="BCG6" s="212"/>
      <c r="BCH6" s="211"/>
      <c r="BCI6" s="212"/>
      <c r="BCJ6" s="211"/>
      <c r="BCK6" s="212"/>
      <c r="BCL6" s="211"/>
      <c r="BCM6" s="212"/>
      <c r="BCN6" s="211"/>
      <c r="BCO6" s="212"/>
      <c r="BCP6" s="211"/>
      <c r="BCQ6" s="212"/>
      <c r="BCR6" s="211"/>
      <c r="BCS6" s="212"/>
      <c r="BCT6" s="211"/>
      <c r="BCU6" s="212"/>
      <c r="BCV6" s="211"/>
      <c r="BCW6" s="212"/>
      <c r="BCX6" s="211"/>
      <c r="BCY6" s="212"/>
      <c r="BCZ6" s="211"/>
      <c r="BDA6" s="212"/>
      <c r="BDB6" s="211"/>
      <c r="BDC6" s="212"/>
      <c r="BDD6" s="211"/>
      <c r="BDE6" s="212"/>
      <c r="BDF6" s="211"/>
      <c r="BDG6" s="212"/>
      <c r="BDH6" s="211"/>
      <c r="BDI6" s="212"/>
      <c r="BDJ6" s="211"/>
      <c r="BDK6" s="212"/>
      <c r="BDL6" s="211"/>
      <c r="BDM6" s="212"/>
      <c r="BDN6" s="211"/>
      <c r="BDO6" s="212"/>
      <c r="BDP6" s="211"/>
      <c r="BDQ6" s="212"/>
      <c r="BDR6" s="211"/>
      <c r="BDS6" s="212"/>
      <c r="BDT6" s="211"/>
      <c r="BDU6" s="212"/>
      <c r="BDV6" s="211"/>
      <c r="BDW6" s="212"/>
      <c r="BDX6" s="211"/>
      <c r="BDY6" s="212"/>
      <c r="BDZ6" s="211"/>
      <c r="BEA6" s="212"/>
      <c r="BEB6" s="211"/>
      <c r="BEC6" s="212"/>
      <c r="BED6" s="211"/>
      <c r="BEE6" s="212"/>
      <c r="BEF6" s="211"/>
      <c r="BEG6" s="212"/>
      <c r="BEH6" s="211"/>
      <c r="BEI6" s="212"/>
      <c r="BEJ6" s="211"/>
      <c r="BEK6" s="212"/>
      <c r="BEL6" s="211"/>
      <c r="BEM6" s="212"/>
      <c r="BEN6" s="211"/>
      <c r="BEO6" s="212"/>
      <c r="BEP6" s="211"/>
      <c r="BEQ6" s="212"/>
      <c r="BER6" s="211"/>
      <c r="BES6" s="212"/>
      <c r="BET6" s="211"/>
      <c r="BEU6" s="212"/>
      <c r="BEV6" s="211"/>
      <c r="BEW6" s="212"/>
      <c r="BEX6" s="211"/>
      <c r="BEY6" s="212"/>
      <c r="BEZ6" s="211"/>
      <c r="BFA6" s="212"/>
      <c r="BFB6" s="211"/>
      <c r="BFC6" s="212"/>
      <c r="BFD6" s="211"/>
      <c r="BFE6" s="212"/>
      <c r="BFF6" s="211"/>
      <c r="BFG6" s="212"/>
      <c r="BFH6" s="211"/>
      <c r="BFI6" s="212"/>
      <c r="BFJ6" s="211"/>
      <c r="BFK6" s="212"/>
      <c r="BFL6" s="211"/>
      <c r="BFM6" s="212"/>
      <c r="BFN6" s="211"/>
      <c r="BFO6" s="212"/>
      <c r="BFP6" s="211"/>
      <c r="BFQ6" s="212"/>
      <c r="BFR6" s="211"/>
      <c r="BFS6" s="212"/>
      <c r="BFT6" s="211"/>
      <c r="BFU6" s="212"/>
      <c r="BFV6" s="211"/>
      <c r="BFW6" s="212"/>
      <c r="BFX6" s="211"/>
      <c r="BFY6" s="212"/>
      <c r="BFZ6" s="211"/>
      <c r="BGA6" s="212"/>
      <c r="BGB6" s="211"/>
      <c r="BGC6" s="212"/>
      <c r="BGD6" s="211"/>
      <c r="BGE6" s="212"/>
      <c r="BGF6" s="211"/>
      <c r="BGG6" s="212"/>
      <c r="BGH6" s="211"/>
      <c r="BGI6" s="212"/>
      <c r="BGJ6" s="211"/>
      <c r="BGK6" s="212"/>
      <c r="BGL6" s="211"/>
      <c r="BGM6" s="212"/>
      <c r="BGN6" s="211"/>
      <c r="BGO6" s="212"/>
      <c r="BGP6" s="211"/>
      <c r="BGQ6" s="212"/>
      <c r="BGR6" s="211"/>
      <c r="BGS6" s="212"/>
      <c r="BGT6" s="211"/>
      <c r="BGU6" s="212"/>
      <c r="BGV6" s="211"/>
      <c r="BGW6" s="212"/>
      <c r="BGX6" s="211"/>
      <c r="BGY6" s="212"/>
      <c r="BGZ6" s="211"/>
      <c r="BHA6" s="212"/>
      <c r="BHB6" s="211"/>
      <c r="BHC6" s="212"/>
      <c r="BHD6" s="211"/>
      <c r="BHE6" s="212"/>
      <c r="BHF6" s="211"/>
      <c r="BHG6" s="212"/>
      <c r="BHH6" s="211"/>
      <c r="BHI6" s="212"/>
      <c r="BHJ6" s="211"/>
      <c r="BHK6" s="212"/>
      <c r="BHL6" s="211"/>
      <c r="BHM6" s="212"/>
      <c r="BHN6" s="211"/>
      <c r="BHO6" s="212"/>
      <c r="BHP6" s="211"/>
      <c r="BHQ6" s="212"/>
      <c r="BHR6" s="211"/>
      <c r="BHS6" s="212"/>
      <c r="BHT6" s="211"/>
      <c r="BHU6" s="212"/>
      <c r="BHV6" s="211"/>
      <c r="BHW6" s="212"/>
      <c r="BHX6" s="211"/>
      <c r="BHY6" s="212"/>
      <c r="BHZ6" s="211"/>
      <c r="BIA6" s="212"/>
      <c r="BIB6" s="211"/>
      <c r="BIC6" s="212"/>
      <c r="BID6" s="211"/>
      <c r="BIE6" s="212"/>
      <c r="BIF6" s="211"/>
      <c r="BIG6" s="212"/>
      <c r="BIH6" s="211"/>
      <c r="BII6" s="212"/>
      <c r="BIJ6" s="211"/>
      <c r="BIK6" s="212"/>
      <c r="BIL6" s="211"/>
      <c r="BIM6" s="212"/>
      <c r="BIN6" s="211"/>
      <c r="BIO6" s="212"/>
      <c r="BIP6" s="211"/>
      <c r="BIQ6" s="212"/>
      <c r="BIR6" s="211"/>
      <c r="BIS6" s="212"/>
      <c r="BIT6" s="211"/>
      <c r="BIU6" s="212"/>
      <c r="BIV6" s="211"/>
      <c r="BIW6" s="212"/>
      <c r="BIX6" s="211"/>
      <c r="BIY6" s="212"/>
      <c r="BIZ6" s="211"/>
      <c r="BJA6" s="212"/>
      <c r="BJB6" s="211"/>
      <c r="BJC6" s="212"/>
      <c r="BJD6" s="211"/>
      <c r="BJE6" s="212"/>
      <c r="BJF6" s="211"/>
      <c r="BJG6" s="212"/>
      <c r="BJH6" s="211"/>
      <c r="BJI6" s="212"/>
      <c r="BJJ6" s="211"/>
      <c r="BJK6" s="212"/>
      <c r="BJL6" s="211"/>
      <c r="BJM6" s="212"/>
      <c r="BJN6" s="211"/>
      <c r="BJO6" s="212"/>
      <c r="BJP6" s="211"/>
      <c r="BJQ6" s="212"/>
      <c r="BJR6" s="211"/>
      <c r="BJS6" s="212"/>
      <c r="BJT6" s="211"/>
      <c r="BJU6" s="212"/>
      <c r="BJV6" s="211"/>
      <c r="BJW6" s="212"/>
      <c r="BJX6" s="211"/>
      <c r="BJY6" s="212"/>
      <c r="BJZ6" s="211"/>
      <c r="BKA6" s="212"/>
      <c r="BKB6" s="211"/>
      <c r="BKC6" s="212"/>
      <c r="BKD6" s="211"/>
      <c r="BKE6" s="212"/>
      <c r="BKF6" s="211"/>
      <c r="BKG6" s="212"/>
      <c r="BKH6" s="211"/>
      <c r="BKI6" s="212"/>
      <c r="BKJ6" s="211"/>
      <c r="BKK6" s="212"/>
      <c r="BKL6" s="211"/>
      <c r="BKM6" s="212"/>
      <c r="BKN6" s="211"/>
      <c r="BKO6" s="212"/>
      <c r="BKP6" s="211"/>
      <c r="BKQ6" s="212"/>
      <c r="BKR6" s="211"/>
      <c r="BKS6" s="212"/>
      <c r="BKT6" s="211"/>
      <c r="BKU6" s="212"/>
      <c r="BKV6" s="211"/>
      <c r="BKW6" s="212"/>
      <c r="BKX6" s="211"/>
      <c r="BKY6" s="212"/>
      <c r="BKZ6" s="211"/>
      <c r="BLA6" s="212"/>
      <c r="BLB6" s="211"/>
      <c r="BLC6" s="212"/>
      <c r="BLD6" s="211"/>
      <c r="BLE6" s="212"/>
      <c r="BLF6" s="211"/>
      <c r="BLG6" s="212"/>
      <c r="BLH6" s="211"/>
      <c r="BLI6" s="212"/>
      <c r="BLJ6" s="211"/>
      <c r="BLK6" s="212"/>
      <c r="BLL6" s="211"/>
      <c r="BLM6" s="212"/>
      <c r="BLN6" s="211"/>
      <c r="BLO6" s="212"/>
      <c r="BLP6" s="211"/>
      <c r="BLQ6" s="212"/>
      <c r="BLR6" s="211"/>
      <c r="BLS6" s="212"/>
      <c r="BLT6" s="211"/>
      <c r="BLU6" s="212"/>
      <c r="BLV6" s="211"/>
      <c r="BLW6" s="212"/>
      <c r="BLX6" s="211"/>
      <c r="BLY6" s="212"/>
      <c r="BLZ6" s="211"/>
      <c r="BMA6" s="212"/>
      <c r="BMB6" s="211"/>
      <c r="BMC6" s="212"/>
      <c r="BMD6" s="211"/>
      <c r="BME6" s="212"/>
      <c r="BMF6" s="211"/>
      <c r="BMG6" s="212"/>
      <c r="BMH6" s="211"/>
      <c r="BMI6" s="212"/>
      <c r="BMJ6" s="211"/>
      <c r="BMK6" s="212"/>
      <c r="BML6" s="211"/>
      <c r="BMM6" s="212"/>
      <c r="BMN6" s="211"/>
      <c r="BMO6" s="212"/>
      <c r="BMP6" s="211"/>
      <c r="BMQ6" s="212"/>
      <c r="BMR6" s="211"/>
      <c r="BMS6" s="212"/>
      <c r="BMT6" s="211"/>
      <c r="BMU6" s="212"/>
      <c r="BMV6" s="211"/>
      <c r="BMW6" s="212"/>
      <c r="BMX6" s="211"/>
      <c r="BMY6" s="212"/>
      <c r="BMZ6" s="211"/>
      <c r="BNA6" s="212"/>
      <c r="BNB6" s="211"/>
      <c r="BNC6" s="212"/>
      <c r="BND6" s="211"/>
      <c r="BNE6" s="212"/>
      <c r="BNF6" s="211"/>
      <c r="BNG6" s="212"/>
      <c r="BNH6" s="211"/>
      <c r="BNI6" s="212"/>
      <c r="BNJ6" s="211"/>
      <c r="BNK6" s="212"/>
      <c r="BNL6" s="211"/>
      <c r="BNM6" s="212"/>
      <c r="BNN6" s="211"/>
      <c r="BNO6" s="212"/>
      <c r="BNP6" s="211"/>
      <c r="BNQ6" s="212"/>
      <c r="BNR6" s="211"/>
      <c r="BNS6" s="212"/>
      <c r="BNT6" s="211"/>
      <c r="BNU6" s="212"/>
      <c r="BNV6" s="211"/>
      <c r="BNW6" s="212"/>
      <c r="BNX6" s="211"/>
      <c r="BNY6" s="212"/>
      <c r="BNZ6" s="211"/>
      <c r="BOA6" s="212"/>
      <c r="BOB6" s="211"/>
      <c r="BOC6" s="212"/>
      <c r="BOD6" s="211"/>
      <c r="BOE6" s="212"/>
      <c r="BOF6" s="211"/>
      <c r="BOG6" s="212"/>
      <c r="BOH6" s="211"/>
      <c r="BOI6" s="212"/>
      <c r="BOJ6" s="211"/>
      <c r="BOK6" s="212"/>
      <c r="BOL6" s="211"/>
      <c r="BOM6" s="212"/>
      <c r="BON6" s="211"/>
      <c r="BOO6" s="212"/>
      <c r="BOP6" s="211"/>
      <c r="BOQ6" s="212"/>
      <c r="BOR6" s="211"/>
      <c r="BOS6" s="212"/>
      <c r="BOT6" s="211"/>
      <c r="BOU6" s="212"/>
      <c r="BOV6" s="211"/>
      <c r="BOW6" s="212"/>
      <c r="BOX6" s="211"/>
      <c r="BOY6" s="212"/>
      <c r="BOZ6" s="211"/>
      <c r="BPA6" s="212"/>
      <c r="BPB6" s="211"/>
      <c r="BPC6" s="212"/>
      <c r="BPD6" s="211"/>
      <c r="BPE6" s="212"/>
      <c r="BPF6" s="211"/>
      <c r="BPG6" s="212"/>
      <c r="BPH6" s="211"/>
      <c r="BPI6" s="212"/>
      <c r="BPJ6" s="211"/>
      <c r="BPK6" s="212"/>
      <c r="BPL6" s="211"/>
      <c r="BPM6" s="212"/>
      <c r="BPN6" s="211"/>
      <c r="BPO6" s="212"/>
      <c r="BPP6" s="211"/>
      <c r="BPQ6" s="212"/>
      <c r="BPR6" s="211"/>
      <c r="BPS6" s="212"/>
      <c r="BPT6" s="211"/>
      <c r="BPU6" s="212"/>
      <c r="BPV6" s="211"/>
      <c r="BPW6" s="212"/>
      <c r="BPX6" s="211"/>
      <c r="BPY6" s="212"/>
      <c r="BPZ6" s="211"/>
      <c r="BQA6" s="212"/>
      <c r="BQB6" s="211"/>
      <c r="BQC6" s="212"/>
      <c r="BQD6" s="211"/>
      <c r="BQE6" s="212"/>
      <c r="BQF6" s="211"/>
      <c r="BQG6" s="212"/>
      <c r="BQH6" s="211"/>
      <c r="BQI6" s="212"/>
      <c r="BQJ6" s="211"/>
      <c r="BQK6" s="212"/>
      <c r="BQL6" s="211"/>
      <c r="BQM6" s="212"/>
      <c r="BQN6" s="211"/>
      <c r="BQO6" s="212"/>
      <c r="BQP6" s="211"/>
      <c r="BQQ6" s="212"/>
      <c r="BQR6" s="211"/>
      <c r="BQS6" s="212"/>
      <c r="BQT6" s="211"/>
      <c r="BQU6" s="212"/>
      <c r="BQV6" s="211"/>
      <c r="BQW6" s="212"/>
      <c r="BQX6" s="211"/>
      <c r="BQY6" s="212"/>
      <c r="BQZ6" s="211"/>
      <c r="BRA6" s="212"/>
      <c r="BRB6" s="211"/>
      <c r="BRC6" s="212"/>
      <c r="BRD6" s="211"/>
      <c r="BRE6" s="212"/>
      <c r="BRF6" s="211"/>
      <c r="BRG6" s="212"/>
      <c r="BRH6" s="211"/>
      <c r="BRI6" s="212"/>
      <c r="BRJ6" s="211"/>
      <c r="BRK6" s="212"/>
      <c r="BRL6" s="211"/>
      <c r="BRM6" s="212"/>
      <c r="BRN6" s="211"/>
      <c r="BRO6" s="212"/>
      <c r="BRP6" s="211"/>
      <c r="BRQ6" s="212"/>
      <c r="BRR6" s="211"/>
      <c r="BRS6" s="212"/>
      <c r="BRT6" s="211"/>
      <c r="BRU6" s="212"/>
      <c r="BRV6" s="211"/>
      <c r="BRW6" s="212"/>
      <c r="BRX6" s="211"/>
      <c r="BRY6" s="212"/>
      <c r="BRZ6" s="211"/>
      <c r="BSA6" s="212"/>
      <c r="BSB6" s="211"/>
      <c r="BSC6" s="212"/>
      <c r="BSD6" s="211"/>
      <c r="BSE6" s="212"/>
      <c r="BSF6" s="211"/>
      <c r="BSG6" s="212"/>
      <c r="BSH6" s="211"/>
      <c r="BSI6" s="212"/>
      <c r="BSJ6" s="211"/>
      <c r="BSK6" s="212"/>
      <c r="BSL6" s="211"/>
      <c r="BSM6" s="212"/>
      <c r="BSN6" s="211"/>
      <c r="BSO6" s="212"/>
      <c r="BSP6" s="211"/>
      <c r="BSQ6" s="212"/>
      <c r="BSR6" s="211"/>
      <c r="BSS6" s="212"/>
      <c r="BST6" s="211"/>
      <c r="BSU6" s="212"/>
      <c r="BSV6" s="211"/>
      <c r="BSW6" s="212"/>
      <c r="BSX6" s="211"/>
      <c r="BSY6" s="212"/>
      <c r="BSZ6" s="211"/>
      <c r="BTA6" s="212"/>
      <c r="BTB6" s="211"/>
      <c r="BTC6" s="212"/>
      <c r="BTD6" s="211"/>
      <c r="BTE6" s="212"/>
      <c r="BTF6" s="211"/>
      <c r="BTG6" s="212"/>
      <c r="BTH6" s="211"/>
      <c r="BTI6" s="212"/>
      <c r="BTJ6" s="211"/>
      <c r="BTK6" s="212"/>
      <c r="BTL6" s="211"/>
      <c r="BTM6" s="212"/>
      <c r="BTN6" s="211"/>
      <c r="BTO6" s="212"/>
      <c r="BTP6" s="211"/>
      <c r="BTQ6" s="212"/>
      <c r="BTR6" s="211"/>
      <c r="BTS6" s="212"/>
      <c r="BTT6" s="211"/>
      <c r="BTU6" s="212"/>
      <c r="BTV6" s="211"/>
      <c r="BTW6" s="212"/>
      <c r="BTX6" s="211"/>
      <c r="BTY6" s="212"/>
      <c r="BTZ6" s="211"/>
      <c r="BUA6" s="212"/>
      <c r="BUB6" s="211"/>
      <c r="BUC6" s="212"/>
      <c r="BUD6" s="211"/>
      <c r="BUE6" s="212"/>
      <c r="BUF6" s="211"/>
      <c r="BUG6" s="212"/>
      <c r="BUH6" s="211"/>
      <c r="BUI6" s="212"/>
      <c r="BUJ6" s="211"/>
      <c r="BUK6" s="212"/>
      <c r="BUL6" s="211"/>
      <c r="BUM6" s="212"/>
      <c r="BUN6" s="211"/>
      <c r="BUO6" s="212"/>
      <c r="BUP6" s="211"/>
      <c r="BUQ6" s="212"/>
      <c r="BUR6" s="211"/>
      <c r="BUS6" s="212"/>
      <c r="BUT6" s="211"/>
      <c r="BUU6" s="212"/>
      <c r="BUV6" s="211"/>
      <c r="BUW6" s="212"/>
      <c r="BUX6" s="211"/>
      <c r="BUY6" s="212"/>
      <c r="BUZ6" s="211"/>
      <c r="BVA6" s="212"/>
      <c r="BVB6" s="211"/>
      <c r="BVC6" s="212"/>
      <c r="BVD6" s="211"/>
      <c r="BVE6" s="212"/>
      <c r="BVF6" s="211"/>
      <c r="BVG6" s="212"/>
      <c r="BVH6" s="211"/>
      <c r="BVI6" s="212"/>
      <c r="BVJ6" s="211"/>
      <c r="BVK6" s="212"/>
      <c r="BVL6" s="211"/>
      <c r="BVM6" s="212"/>
      <c r="BVN6" s="211"/>
      <c r="BVO6" s="212"/>
      <c r="BVP6" s="211"/>
      <c r="BVQ6" s="212"/>
      <c r="BVR6" s="211"/>
      <c r="BVS6" s="212"/>
      <c r="BVT6" s="211"/>
      <c r="BVU6" s="212"/>
      <c r="BVV6" s="211"/>
      <c r="BVW6" s="212"/>
      <c r="BVX6" s="211"/>
      <c r="BVY6" s="212"/>
      <c r="BVZ6" s="211"/>
      <c r="BWA6" s="212"/>
      <c r="BWB6" s="211"/>
      <c r="BWC6" s="212"/>
      <c r="BWD6" s="211"/>
      <c r="BWE6" s="212"/>
      <c r="BWF6" s="211"/>
      <c r="BWG6" s="212"/>
      <c r="BWH6" s="211"/>
      <c r="BWI6" s="212"/>
      <c r="BWJ6" s="211"/>
      <c r="BWK6" s="212"/>
      <c r="BWL6" s="211"/>
      <c r="BWM6" s="212"/>
      <c r="BWN6" s="211"/>
      <c r="BWO6" s="212"/>
      <c r="BWP6" s="211"/>
      <c r="BWQ6" s="212"/>
      <c r="BWR6" s="211"/>
      <c r="BWS6" s="212"/>
      <c r="BWT6" s="211"/>
      <c r="BWU6" s="212"/>
      <c r="BWV6" s="211"/>
      <c r="BWW6" s="212"/>
      <c r="BWX6" s="211"/>
      <c r="BWY6" s="212"/>
      <c r="BWZ6" s="211"/>
      <c r="BXA6" s="212"/>
      <c r="BXB6" s="211"/>
      <c r="BXC6" s="212"/>
      <c r="BXD6" s="211"/>
      <c r="BXE6" s="212"/>
      <c r="BXF6" s="211"/>
      <c r="BXG6" s="212"/>
      <c r="BXH6" s="211"/>
      <c r="BXI6" s="212"/>
      <c r="BXJ6" s="211"/>
      <c r="BXK6" s="212"/>
      <c r="BXL6" s="211"/>
      <c r="BXM6" s="212"/>
      <c r="BXN6" s="211"/>
      <c r="BXO6" s="212"/>
      <c r="BXP6" s="211"/>
      <c r="BXQ6" s="212"/>
      <c r="BXR6" s="211"/>
      <c r="BXS6" s="212"/>
      <c r="BXT6" s="211"/>
      <c r="BXU6" s="212"/>
      <c r="BXV6" s="211"/>
      <c r="BXW6" s="212"/>
      <c r="BXX6" s="211"/>
      <c r="BXY6" s="212"/>
      <c r="BXZ6" s="211"/>
      <c r="BYA6" s="212"/>
      <c r="BYB6" s="211"/>
      <c r="BYC6" s="212"/>
      <c r="BYD6" s="211"/>
      <c r="BYE6" s="212"/>
      <c r="BYF6" s="211"/>
      <c r="BYG6" s="212"/>
      <c r="BYH6" s="211"/>
      <c r="BYI6" s="212"/>
      <c r="BYJ6" s="211"/>
      <c r="BYK6" s="212"/>
      <c r="BYL6" s="211"/>
      <c r="BYM6" s="212"/>
      <c r="BYN6" s="211"/>
      <c r="BYO6" s="212"/>
      <c r="BYP6" s="211"/>
      <c r="BYQ6" s="212"/>
      <c r="BYR6" s="211"/>
      <c r="BYS6" s="212"/>
      <c r="BYT6" s="211"/>
      <c r="BYU6" s="212"/>
      <c r="BYV6" s="211"/>
      <c r="BYW6" s="212"/>
      <c r="BYX6" s="211"/>
      <c r="BYY6" s="212"/>
      <c r="BYZ6" s="211"/>
      <c r="BZA6" s="212"/>
      <c r="BZB6" s="211"/>
      <c r="BZC6" s="212"/>
      <c r="BZD6" s="211"/>
      <c r="BZE6" s="212"/>
      <c r="BZF6" s="211"/>
      <c r="BZG6" s="212"/>
      <c r="BZH6" s="211"/>
      <c r="BZI6" s="212"/>
      <c r="BZJ6" s="211"/>
      <c r="BZK6" s="212"/>
      <c r="BZL6" s="211"/>
      <c r="BZM6" s="212"/>
      <c r="BZN6" s="211"/>
      <c r="BZO6" s="212"/>
      <c r="BZP6" s="211"/>
      <c r="BZQ6" s="212"/>
      <c r="BZR6" s="211"/>
      <c r="BZS6" s="212"/>
      <c r="BZT6" s="211"/>
      <c r="BZU6" s="212"/>
      <c r="BZV6" s="211"/>
      <c r="BZW6" s="212"/>
      <c r="BZX6" s="211"/>
      <c r="BZY6" s="212"/>
      <c r="BZZ6" s="211"/>
      <c r="CAA6" s="212"/>
      <c r="CAB6" s="211"/>
      <c r="CAC6" s="212"/>
      <c r="CAD6" s="211"/>
      <c r="CAE6" s="212"/>
      <c r="CAF6" s="211"/>
      <c r="CAG6" s="212"/>
      <c r="CAH6" s="211"/>
      <c r="CAI6" s="212"/>
      <c r="CAJ6" s="211"/>
      <c r="CAK6" s="212"/>
      <c r="CAL6" s="211"/>
      <c r="CAM6" s="212"/>
      <c r="CAN6" s="211"/>
      <c r="CAO6" s="212"/>
      <c r="CAP6" s="211"/>
      <c r="CAQ6" s="212"/>
      <c r="CAR6" s="211"/>
      <c r="CAS6" s="212"/>
      <c r="CAT6" s="211"/>
      <c r="CAU6" s="212"/>
      <c r="CAV6" s="211"/>
      <c r="CAW6" s="212"/>
      <c r="CAX6" s="211"/>
      <c r="CAY6" s="212"/>
      <c r="CAZ6" s="211"/>
      <c r="CBA6" s="212"/>
      <c r="CBB6" s="211"/>
      <c r="CBC6" s="212"/>
      <c r="CBD6" s="211"/>
      <c r="CBE6" s="212"/>
      <c r="CBF6" s="211"/>
      <c r="CBG6" s="212"/>
      <c r="CBH6" s="211"/>
      <c r="CBI6" s="212"/>
      <c r="CBJ6" s="211"/>
      <c r="CBK6" s="212"/>
      <c r="CBL6" s="211"/>
      <c r="CBM6" s="212"/>
      <c r="CBN6" s="211"/>
      <c r="CBO6" s="212"/>
      <c r="CBP6" s="211"/>
      <c r="CBQ6" s="212"/>
      <c r="CBR6" s="211"/>
      <c r="CBS6" s="212"/>
      <c r="CBT6" s="211"/>
      <c r="CBU6" s="212"/>
      <c r="CBV6" s="211"/>
      <c r="CBW6" s="212"/>
      <c r="CBX6" s="211"/>
      <c r="CBY6" s="212"/>
      <c r="CBZ6" s="211"/>
      <c r="CCA6" s="212"/>
      <c r="CCB6" s="211"/>
      <c r="CCC6" s="212"/>
      <c r="CCD6" s="211"/>
      <c r="CCE6" s="212"/>
      <c r="CCF6" s="211"/>
      <c r="CCG6" s="212"/>
      <c r="CCH6" s="211"/>
      <c r="CCI6" s="212"/>
      <c r="CCJ6" s="211"/>
      <c r="CCK6" s="212"/>
      <c r="CCL6" s="211"/>
      <c r="CCM6" s="212"/>
      <c r="CCN6" s="211"/>
      <c r="CCO6" s="212"/>
      <c r="CCP6" s="211"/>
      <c r="CCQ6" s="212"/>
      <c r="CCR6" s="211"/>
      <c r="CCS6" s="212"/>
      <c r="CCT6" s="211"/>
      <c r="CCU6" s="212"/>
      <c r="CCV6" s="211"/>
      <c r="CCW6" s="212"/>
      <c r="CCX6" s="211"/>
      <c r="CCY6" s="212"/>
      <c r="CCZ6" s="211"/>
      <c r="CDA6" s="212"/>
      <c r="CDB6" s="211"/>
      <c r="CDC6" s="212"/>
      <c r="CDD6" s="211"/>
      <c r="CDE6" s="212"/>
      <c r="CDF6" s="211"/>
      <c r="CDG6" s="212"/>
      <c r="CDH6" s="211"/>
      <c r="CDI6" s="212"/>
      <c r="CDJ6" s="211"/>
      <c r="CDK6" s="212"/>
      <c r="CDL6" s="211"/>
      <c r="CDM6" s="212"/>
      <c r="CDN6" s="211"/>
      <c r="CDO6" s="212"/>
      <c r="CDP6" s="211"/>
      <c r="CDQ6" s="212"/>
      <c r="CDR6" s="211"/>
      <c r="CDS6" s="212"/>
      <c r="CDT6" s="211"/>
      <c r="CDU6" s="212"/>
      <c r="CDV6" s="211"/>
      <c r="CDW6" s="212"/>
      <c r="CDX6" s="211"/>
      <c r="CDY6" s="212"/>
      <c r="CDZ6" s="211"/>
      <c r="CEA6" s="212"/>
      <c r="CEB6" s="211"/>
      <c r="CEC6" s="212"/>
      <c r="CED6" s="211"/>
      <c r="CEE6" s="212"/>
      <c r="CEF6" s="211"/>
      <c r="CEG6" s="212"/>
      <c r="CEH6" s="211"/>
      <c r="CEI6" s="212"/>
      <c r="CEJ6" s="211"/>
      <c r="CEK6" s="212"/>
      <c r="CEL6" s="211"/>
      <c r="CEM6" s="212"/>
      <c r="CEN6" s="211"/>
      <c r="CEO6" s="212"/>
      <c r="CEP6" s="211"/>
      <c r="CEQ6" s="212"/>
      <c r="CER6" s="211"/>
      <c r="CES6" s="212"/>
      <c r="CET6" s="211"/>
      <c r="CEU6" s="212"/>
      <c r="CEV6" s="211"/>
      <c r="CEW6" s="212"/>
      <c r="CEX6" s="211"/>
      <c r="CEY6" s="212"/>
      <c r="CEZ6" s="211"/>
      <c r="CFA6" s="212"/>
      <c r="CFB6" s="211"/>
      <c r="CFC6" s="212"/>
      <c r="CFD6" s="211"/>
      <c r="CFE6" s="212"/>
      <c r="CFF6" s="211"/>
      <c r="CFG6" s="212"/>
      <c r="CFH6" s="211"/>
      <c r="CFI6" s="212"/>
      <c r="CFJ6" s="211"/>
      <c r="CFK6" s="212"/>
      <c r="CFL6" s="211"/>
      <c r="CFM6" s="212"/>
      <c r="CFN6" s="211"/>
      <c r="CFO6" s="212"/>
      <c r="CFP6" s="211"/>
      <c r="CFQ6" s="212"/>
      <c r="CFR6" s="211"/>
      <c r="CFS6" s="212"/>
      <c r="CFT6" s="211"/>
      <c r="CFU6" s="212"/>
      <c r="CFV6" s="211"/>
      <c r="CFW6" s="212"/>
      <c r="CFX6" s="211"/>
      <c r="CFY6" s="212"/>
      <c r="CFZ6" s="211"/>
      <c r="CGA6" s="212"/>
      <c r="CGB6" s="211"/>
      <c r="CGC6" s="212"/>
      <c r="CGD6" s="211"/>
      <c r="CGE6" s="212"/>
      <c r="CGF6" s="211"/>
      <c r="CGG6" s="212"/>
      <c r="CGH6" s="211"/>
      <c r="CGI6" s="212"/>
      <c r="CGJ6" s="211"/>
      <c r="CGK6" s="212"/>
      <c r="CGL6" s="211"/>
      <c r="CGM6" s="212"/>
      <c r="CGN6" s="211"/>
      <c r="CGO6" s="212"/>
      <c r="CGP6" s="211"/>
      <c r="CGQ6" s="212"/>
      <c r="CGR6" s="211"/>
      <c r="CGS6" s="212"/>
      <c r="CGT6" s="211"/>
      <c r="CGU6" s="212"/>
      <c r="CGV6" s="211"/>
      <c r="CGW6" s="212"/>
      <c r="CGX6" s="211"/>
      <c r="CGY6" s="212"/>
      <c r="CGZ6" s="211"/>
      <c r="CHA6" s="212"/>
      <c r="CHB6" s="211"/>
      <c r="CHC6" s="212"/>
      <c r="CHD6" s="211"/>
      <c r="CHE6" s="212"/>
      <c r="CHF6" s="211"/>
      <c r="CHG6" s="212"/>
      <c r="CHH6" s="211"/>
      <c r="CHI6" s="212"/>
      <c r="CHJ6" s="211"/>
      <c r="CHK6" s="212"/>
      <c r="CHL6" s="211"/>
      <c r="CHM6" s="212"/>
      <c r="CHN6" s="211"/>
      <c r="CHO6" s="212"/>
      <c r="CHP6" s="211"/>
      <c r="CHQ6" s="212"/>
      <c r="CHR6" s="211"/>
      <c r="CHS6" s="212"/>
      <c r="CHT6" s="211"/>
      <c r="CHU6" s="212"/>
      <c r="CHV6" s="211"/>
      <c r="CHW6" s="212"/>
      <c r="CHX6" s="211"/>
      <c r="CHY6" s="212"/>
      <c r="CHZ6" s="211"/>
      <c r="CIA6" s="212"/>
      <c r="CIB6" s="211"/>
      <c r="CIC6" s="212"/>
      <c r="CID6" s="211"/>
      <c r="CIE6" s="212"/>
      <c r="CIF6" s="211"/>
      <c r="CIG6" s="212"/>
      <c r="CIH6" s="211"/>
      <c r="CII6" s="212"/>
      <c r="CIJ6" s="211"/>
      <c r="CIK6" s="212"/>
      <c r="CIL6" s="211"/>
      <c r="CIM6" s="212"/>
      <c r="CIN6" s="211"/>
      <c r="CIO6" s="212"/>
      <c r="CIP6" s="211"/>
      <c r="CIQ6" s="212"/>
      <c r="CIR6" s="211"/>
      <c r="CIS6" s="212"/>
      <c r="CIT6" s="211"/>
      <c r="CIU6" s="212"/>
      <c r="CIV6" s="211"/>
      <c r="CIW6" s="212"/>
      <c r="CIX6" s="211"/>
      <c r="CIY6" s="212"/>
      <c r="CIZ6" s="211"/>
      <c r="CJA6" s="212"/>
      <c r="CJB6" s="211"/>
      <c r="CJC6" s="212"/>
      <c r="CJD6" s="211"/>
      <c r="CJE6" s="212"/>
      <c r="CJF6" s="211"/>
      <c r="CJG6" s="212"/>
      <c r="CJH6" s="211"/>
      <c r="CJI6" s="212"/>
      <c r="CJJ6" s="211"/>
      <c r="CJK6" s="212"/>
      <c r="CJL6" s="211"/>
      <c r="CJM6" s="212"/>
      <c r="CJN6" s="211"/>
      <c r="CJO6" s="212"/>
      <c r="CJP6" s="211"/>
      <c r="CJQ6" s="212"/>
      <c r="CJR6" s="211"/>
      <c r="CJS6" s="212"/>
      <c r="CJT6" s="211"/>
      <c r="CJU6" s="212"/>
      <c r="CJV6" s="211"/>
      <c r="CJW6" s="212"/>
      <c r="CJX6" s="211"/>
      <c r="CJY6" s="212"/>
      <c r="CJZ6" s="211"/>
      <c r="CKA6" s="212"/>
      <c r="CKB6" s="211"/>
      <c r="CKC6" s="212"/>
      <c r="CKD6" s="211"/>
      <c r="CKE6" s="212"/>
      <c r="CKF6" s="211"/>
      <c r="CKG6" s="212"/>
      <c r="CKH6" s="211"/>
      <c r="CKI6" s="212"/>
      <c r="CKJ6" s="211"/>
      <c r="CKK6" s="212"/>
      <c r="CKL6" s="211"/>
      <c r="CKM6" s="212"/>
      <c r="CKN6" s="211"/>
      <c r="CKO6" s="212"/>
      <c r="CKP6" s="211"/>
      <c r="CKQ6" s="212"/>
      <c r="CKR6" s="211"/>
      <c r="CKS6" s="212"/>
      <c r="CKT6" s="211"/>
      <c r="CKU6" s="212"/>
      <c r="CKV6" s="211"/>
      <c r="CKW6" s="212"/>
      <c r="CKX6" s="211"/>
      <c r="CKY6" s="212"/>
      <c r="CKZ6" s="211"/>
      <c r="CLA6" s="212"/>
      <c r="CLB6" s="211"/>
      <c r="CLC6" s="212"/>
      <c r="CLD6" s="211"/>
      <c r="CLE6" s="212"/>
      <c r="CLF6" s="211"/>
      <c r="CLG6" s="212"/>
      <c r="CLH6" s="211"/>
      <c r="CLI6" s="212"/>
      <c r="CLJ6" s="211"/>
      <c r="CLK6" s="212"/>
      <c r="CLL6" s="211"/>
      <c r="CLM6" s="212"/>
      <c r="CLN6" s="211"/>
      <c r="CLO6" s="212"/>
      <c r="CLP6" s="211"/>
      <c r="CLQ6" s="212"/>
      <c r="CLR6" s="211"/>
      <c r="CLS6" s="212"/>
      <c r="CLT6" s="211"/>
      <c r="CLU6" s="212"/>
      <c r="CLV6" s="211"/>
      <c r="CLW6" s="212"/>
      <c r="CLX6" s="211"/>
      <c r="CLY6" s="212"/>
      <c r="CLZ6" s="211"/>
      <c r="CMA6" s="212"/>
      <c r="CMB6" s="211"/>
      <c r="CMC6" s="212"/>
      <c r="CMD6" s="211"/>
      <c r="CME6" s="212"/>
      <c r="CMF6" s="211"/>
      <c r="CMG6" s="212"/>
      <c r="CMH6" s="211"/>
      <c r="CMI6" s="212"/>
      <c r="CMJ6" s="211"/>
      <c r="CMK6" s="212"/>
      <c r="CML6" s="211"/>
      <c r="CMM6" s="212"/>
      <c r="CMN6" s="211"/>
      <c r="CMO6" s="212"/>
      <c r="CMP6" s="211"/>
      <c r="CMQ6" s="212"/>
      <c r="CMR6" s="211"/>
      <c r="CMS6" s="212"/>
      <c r="CMT6" s="211"/>
      <c r="CMU6" s="212"/>
      <c r="CMV6" s="211"/>
      <c r="CMW6" s="212"/>
      <c r="CMX6" s="211"/>
      <c r="CMY6" s="212"/>
      <c r="CMZ6" s="211"/>
      <c r="CNA6" s="212"/>
      <c r="CNB6" s="211"/>
      <c r="CNC6" s="212"/>
      <c r="CND6" s="211"/>
      <c r="CNE6" s="212"/>
      <c r="CNF6" s="211"/>
      <c r="CNG6" s="212"/>
      <c r="CNH6" s="211"/>
      <c r="CNI6" s="212"/>
      <c r="CNJ6" s="211"/>
      <c r="CNK6" s="212"/>
      <c r="CNL6" s="211"/>
      <c r="CNM6" s="212"/>
      <c r="CNN6" s="211"/>
      <c r="CNO6" s="212"/>
      <c r="CNP6" s="211"/>
      <c r="CNQ6" s="212"/>
      <c r="CNR6" s="211"/>
      <c r="CNS6" s="212"/>
      <c r="CNT6" s="211"/>
      <c r="CNU6" s="212"/>
      <c r="CNV6" s="211"/>
      <c r="CNW6" s="212"/>
      <c r="CNX6" s="211"/>
      <c r="CNY6" s="212"/>
      <c r="CNZ6" s="211"/>
      <c r="COA6" s="212"/>
      <c r="COB6" s="211"/>
      <c r="COC6" s="212"/>
      <c r="COD6" s="211"/>
      <c r="COE6" s="212"/>
      <c r="COF6" s="211"/>
      <c r="COG6" s="212"/>
      <c r="COH6" s="211"/>
      <c r="COI6" s="212"/>
      <c r="COJ6" s="211"/>
      <c r="COK6" s="212"/>
      <c r="COL6" s="211"/>
      <c r="COM6" s="212"/>
      <c r="CON6" s="211"/>
      <c r="COO6" s="212"/>
      <c r="COP6" s="211"/>
      <c r="COQ6" s="212"/>
      <c r="COR6" s="211"/>
      <c r="COS6" s="212"/>
      <c r="COT6" s="211"/>
      <c r="COU6" s="212"/>
      <c r="COV6" s="211"/>
      <c r="COW6" s="212"/>
      <c r="COX6" s="211"/>
      <c r="COY6" s="212"/>
      <c r="COZ6" s="211"/>
      <c r="CPA6" s="212"/>
      <c r="CPB6" s="211"/>
      <c r="CPC6" s="212"/>
      <c r="CPD6" s="211"/>
      <c r="CPE6" s="212"/>
      <c r="CPF6" s="211"/>
      <c r="CPG6" s="212"/>
      <c r="CPH6" s="211"/>
      <c r="CPI6" s="212"/>
      <c r="CPJ6" s="211"/>
      <c r="CPK6" s="212"/>
      <c r="CPL6" s="211"/>
      <c r="CPM6" s="212"/>
      <c r="CPN6" s="211"/>
      <c r="CPO6" s="212"/>
      <c r="CPP6" s="211"/>
      <c r="CPQ6" s="212"/>
      <c r="CPR6" s="211"/>
      <c r="CPS6" s="212"/>
      <c r="CPT6" s="211"/>
      <c r="CPU6" s="212"/>
      <c r="CPV6" s="211"/>
      <c r="CPW6" s="212"/>
      <c r="CPX6" s="211"/>
      <c r="CPY6" s="212"/>
      <c r="CPZ6" s="211"/>
      <c r="CQA6" s="212"/>
      <c r="CQB6" s="211"/>
      <c r="CQC6" s="212"/>
      <c r="CQD6" s="211"/>
      <c r="CQE6" s="212"/>
      <c r="CQF6" s="211"/>
      <c r="CQG6" s="212"/>
      <c r="CQH6" s="211"/>
      <c r="CQI6" s="212"/>
      <c r="CQJ6" s="211"/>
      <c r="CQK6" s="212"/>
      <c r="CQL6" s="211"/>
      <c r="CQM6" s="212"/>
      <c r="CQN6" s="211"/>
      <c r="CQO6" s="212"/>
      <c r="CQP6" s="211"/>
      <c r="CQQ6" s="212"/>
      <c r="CQR6" s="211"/>
      <c r="CQS6" s="212"/>
      <c r="CQT6" s="211"/>
      <c r="CQU6" s="212"/>
      <c r="CQV6" s="211"/>
      <c r="CQW6" s="212"/>
      <c r="CQX6" s="211"/>
      <c r="CQY6" s="212"/>
      <c r="CQZ6" s="211"/>
      <c r="CRA6" s="212"/>
      <c r="CRB6" s="211"/>
      <c r="CRC6" s="212"/>
      <c r="CRD6" s="211"/>
      <c r="CRE6" s="212"/>
      <c r="CRF6" s="211"/>
      <c r="CRG6" s="212"/>
      <c r="CRH6" s="211"/>
      <c r="CRI6" s="212"/>
      <c r="CRJ6" s="211"/>
      <c r="CRK6" s="212"/>
      <c r="CRL6" s="211"/>
      <c r="CRM6" s="212"/>
      <c r="CRN6" s="211"/>
      <c r="CRO6" s="212"/>
      <c r="CRP6" s="211"/>
      <c r="CRQ6" s="212"/>
      <c r="CRR6" s="211"/>
      <c r="CRS6" s="212"/>
      <c r="CRT6" s="211"/>
      <c r="CRU6" s="212"/>
      <c r="CRV6" s="211"/>
      <c r="CRW6" s="212"/>
      <c r="CRX6" s="211"/>
      <c r="CRY6" s="212"/>
      <c r="CRZ6" s="211"/>
      <c r="CSA6" s="212"/>
      <c r="CSB6" s="211"/>
      <c r="CSC6" s="212"/>
      <c r="CSD6" s="211"/>
      <c r="CSE6" s="212"/>
      <c r="CSF6" s="211"/>
      <c r="CSG6" s="212"/>
      <c r="CSH6" s="211"/>
      <c r="CSI6" s="212"/>
      <c r="CSJ6" s="211"/>
      <c r="CSK6" s="212"/>
      <c r="CSL6" s="211"/>
      <c r="CSM6" s="212"/>
      <c r="CSN6" s="211"/>
      <c r="CSO6" s="212"/>
      <c r="CSP6" s="211"/>
      <c r="CSQ6" s="212"/>
      <c r="CSR6" s="211"/>
      <c r="CSS6" s="212"/>
      <c r="CST6" s="211"/>
      <c r="CSU6" s="212"/>
      <c r="CSV6" s="211"/>
      <c r="CSW6" s="212"/>
      <c r="CSX6" s="211"/>
      <c r="CSY6" s="212"/>
      <c r="CSZ6" s="211"/>
      <c r="CTA6" s="212"/>
      <c r="CTB6" s="211"/>
      <c r="CTC6" s="212"/>
      <c r="CTD6" s="211"/>
      <c r="CTE6" s="212"/>
      <c r="CTF6" s="211"/>
      <c r="CTG6" s="212"/>
      <c r="CTH6" s="211"/>
      <c r="CTI6" s="212"/>
      <c r="CTJ6" s="211"/>
      <c r="CTK6" s="212"/>
      <c r="CTL6" s="211"/>
      <c r="CTM6" s="212"/>
      <c r="CTN6" s="211"/>
      <c r="CTO6" s="212"/>
      <c r="CTP6" s="211"/>
      <c r="CTQ6" s="212"/>
      <c r="CTR6" s="211"/>
      <c r="CTS6" s="212"/>
      <c r="CTT6" s="211"/>
      <c r="CTU6" s="212"/>
      <c r="CTV6" s="211"/>
      <c r="CTW6" s="212"/>
      <c r="CTX6" s="211"/>
      <c r="CTY6" s="212"/>
      <c r="CTZ6" s="211"/>
      <c r="CUA6" s="212"/>
      <c r="CUB6" s="211"/>
      <c r="CUC6" s="212"/>
      <c r="CUD6" s="211"/>
      <c r="CUE6" s="212"/>
      <c r="CUF6" s="211"/>
      <c r="CUG6" s="212"/>
      <c r="CUH6" s="211"/>
      <c r="CUI6" s="212"/>
      <c r="CUJ6" s="211"/>
      <c r="CUK6" s="212"/>
      <c r="CUL6" s="211"/>
      <c r="CUM6" s="212"/>
      <c r="CUN6" s="211"/>
      <c r="CUO6" s="212"/>
      <c r="CUP6" s="211"/>
      <c r="CUQ6" s="212"/>
      <c r="CUR6" s="211"/>
      <c r="CUS6" s="212"/>
      <c r="CUT6" s="211"/>
      <c r="CUU6" s="212"/>
      <c r="CUV6" s="211"/>
      <c r="CUW6" s="212"/>
      <c r="CUX6" s="211"/>
      <c r="CUY6" s="212"/>
      <c r="CUZ6" s="211"/>
      <c r="CVA6" s="212"/>
      <c r="CVB6" s="211"/>
      <c r="CVC6" s="212"/>
      <c r="CVD6" s="211"/>
      <c r="CVE6" s="212"/>
      <c r="CVF6" s="211"/>
      <c r="CVG6" s="212"/>
      <c r="CVH6" s="211"/>
      <c r="CVI6" s="212"/>
      <c r="CVJ6" s="211"/>
      <c r="CVK6" s="212"/>
      <c r="CVL6" s="211"/>
      <c r="CVM6" s="212"/>
      <c r="CVN6" s="211"/>
      <c r="CVO6" s="212"/>
      <c r="CVP6" s="211"/>
      <c r="CVQ6" s="212"/>
      <c r="CVR6" s="211"/>
      <c r="CVS6" s="212"/>
      <c r="CVT6" s="211"/>
      <c r="CVU6" s="212"/>
      <c r="CVV6" s="211"/>
      <c r="CVW6" s="212"/>
      <c r="CVX6" s="211"/>
      <c r="CVY6" s="212"/>
      <c r="CVZ6" s="211"/>
      <c r="CWA6" s="212"/>
      <c r="CWB6" s="211"/>
      <c r="CWC6" s="212"/>
      <c r="CWD6" s="211"/>
      <c r="CWE6" s="212"/>
      <c r="CWF6" s="211"/>
      <c r="CWG6" s="212"/>
      <c r="CWH6" s="211"/>
      <c r="CWI6" s="212"/>
      <c r="CWJ6" s="211"/>
      <c r="CWK6" s="212"/>
      <c r="CWL6" s="211"/>
      <c r="CWM6" s="212"/>
      <c r="CWN6" s="211"/>
      <c r="CWO6" s="212"/>
      <c r="CWP6" s="211"/>
      <c r="CWQ6" s="212"/>
      <c r="CWR6" s="211"/>
      <c r="CWS6" s="212"/>
      <c r="CWT6" s="211"/>
      <c r="CWU6" s="212"/>
      <c r="CWV6" s="211"/>
      <c r="CWW6" s="212"/>
      <c r="CWX6" s="211"/>
      <c r="CWY6" s="212"/>
      <c r="CWZ6" s="211"/>
      <c r="CXA6" s="212"/>
      <c r="CXB6" s="211"/>
      <c r="CXC6" s="212"/>
      <c r="CXD6" s="211"/>
      <c r="CXE6" s="212"/>
      <c r="CXF6" s="211"/>
      <c r="CXG6" s="212"/>
      <c r="CXH6" s="211"/>
      <c r="CXI6" s="212"/>
      <c r="CXJ6" s="211"/>
      <c r="CXK6" s="212"/>
      <c r="CXL6" s="211"/>
      <c r="CXM6" s="212"/>
      <c r="CXN6" s="211"/>
      <c r="CXO6" s="212"/>
      <c r="CXP6" s="211"/>
      <c r="CXQ6" s="212"/>
      <c r="CXR6" s="211"/>
      <c r="CXS6" s="212"/>
      <c r="CXT6" s="211"/>
      <c r="CXU6" s="212"/>
      <c r="CXV6" s="211"/>
      <c r="CXW6" s="212"/>
      <c r="CXX6" s="211"/>
      <c r="CXY6" s="212"/>
      <c r="CXZ6" s="211"/>
      <c r="CYA6" s="212"/>
      <c r="CYB6" s="211"/>
      <c r="CYC6" s="212"/>
      <c r="CYD6" s="211"/>
      <c r="CYE6" s="212"/>
      <c r="CYF6" s="211"/>
      <c r="CYG6" s="212"/>
      <c r="CYH6" s="211"/>
      <c r="CYI6" s="212"/>
      <c r="CYJ6" s="211"/>
      <c r="CYK6" s="212"/>
      <c r="CYL6" s="211"/>
      <c r="CYM6" s="212"/>
      <c r="CYN6" s="211"/>
      <c r="CYO6" s="212"/>
      <c r="CYP6" s="211"/>
      <c r="CYQ6" s="212"/>
      <c r="CYR6" s="211"/>
      <c r="CYS6" s="212"/>
      <c r="CYT6" s="211"/>
      <c r="CYU6" s="212"/>
      <c r="CYV6" s="211"/>
      <c r="CYW6" s="212"/>
      <c r="CYX6" s="211"/>
      <c r="CYY6" s="212"/>
      <c r="CYZ6" s="211"/>
      <c r="CZA6" s="212"/>
      <c r="CZB6" s="211"/>
      <c r="CZC6" s="212"/>
      <c r="CZD6" s="211"/>
      <c r="CZE6" s="212"/>
      <c r="CZF6" s="211"/>
      <c r="CZG6" s="212"/>
      <c r="CZH6" s="211"/>
      <c r="CZI6" s="212"/>
      <c r="CZJ6" s="211"/>
      <c r="CZK6" s="212"/>
      <c r="CZL6" s="211"/>
      <c r="CZM6" s="212"/>
      <c r="CZN6" s="211"/>
      <c r="CZO6" s="212"/>
      <c r="CZP6" s="211"/>
      <c r="CZQ6" s="212"/>
      <c r="CZR6" s="211"/>
      <c r="CZS6" s="212"/>
      <c r="CZT6" s="211"/>
      <c r="CZU6" s="212"/>
      <c r="CZV6" s="211"/>
      <c r="CZW6" s="212"/>
      <c r="CZX6" s="211"/>
      <c r="CZY6" s="212"/>
      <c r="CZZ6" s="211"/>
      <c r="DAA6" s="212"/>
      <c r="DAB6" s="211"/>
      <c r="DAC6" s="212"/>
      <c r="DAD6" s="211"/>
      <c r="DAE6" s="212"/>
      <c r="DAF6" s="211"/>
      <c r="DAG6" s="212"/>
      <c r="DAH6" s="211"/>
      <c r="DAI6" s="212"/>
      <c r="DAJ6" s="211"/>
      <c r="DAK6" s="212"/>
      <c r="DAL6" s="211"/>
      <c r="DAM6" s="212"/>
      <c r="DAN6" s="211"/>
      <c r="DAO6" s="212"/>
      <c r="DAP6" s="211"/>
      <c r="DAQ6" s="212"/>
      <c r="DAR6" s="211"/>
      <c r="DAS6" s="212"/>
      <c r="DAT6" s="211"/>
      <c r="DAU6" s="212"/>
      <c r="DAV6" s="211"/>
      <c r="DAW6" s="212"/>
      <c r="DAX6" s="211"/>
      <c r="DAY6" s="212"/>
      <c r="DAZ6" s="211"/>
      <c r="DBA6" s="212"/>
      <c r="DBB6" s="211"/>
      <c r="DBC6" s="212"/>
      <c r="DBD6" s="211"/>
      <c r="DBE6" s="212"/>
      <c r="DBF6" s="211"/>
      <c r="DBG6" s="212"/>
      <c r="DBH6" s="211"/>
      <c r="DBI6" s="212"/>
      <c r="DBJ6" s="211"/>
      <c r="DBK6" s="212"/>
      <c r="DBL6" s="211"/>
      <c r="DBM6" s="212"/>
      <c r="DBN6" s="211"/>
      <c r="DBO6" s="212"/>
      <c r="DBP6" s="211"/>
      <c r="DBQ6" s="212"/>
      <c r="DBR6" s="211"/>
      <c r="DBS6" s="212"/>
      <c r="DBT6" s="211"/>
      <c r="DBU6" s="212"/>
      <c r="DBV6" s="211"/>
      <c r="DBW6" s="212"/>
      <c r="DBX6" s="211"/>
      <c r="DBY6" s="212"/>
      <c r="DBZ6" s="211"/>
      <c r="DCA6" s="212"/>
      <c r="DCB6" s="211"/>
      <c r="DCC6" s="212"/>
      <c r="DCD6" s="211"/>
      <c r="DCE6" s="212"/>
      <c r="DCF6" s="211"/>
      <c r="DCG6" s="212"/>
      <c r="DCH6" s="211"/>
      <c r="DCI6" s="212"/>
      <c r="DCJ6" s="211"/>
      <c r="DCK6" s="212"/>
      <c r="DCL6" s="211"/>
      <c r="DCM6" s="212"/>
      <c r="DCN6" s="211"/>
      <c r="DCO6" s="212"/>
      <c r="DCP6" s="211"/>
      <c r="DCQ6" s="212"/>
      <c r="DCR6" s="211"/>
      <c r="DCS6" s="212"/>
      <c r="DCT6" s="211"/>
      <c r="DCU6" s="212"/>
      <c r="DCV6" s="211"/>
      <c r="DCW6" s="212"/>
      <c r="DCX6" s="211"/>
      <c r="DCY6" s="212"/>
      <c r="DCZ6" s="211"/>
      <c r="DDA6" s="212"/>
      <c r="DDB6" s="211"/>
      <c r="DDC6" s="212"/>
      <c r="DDD6" s="211"/>
      <c r="DDE6" s="212"/>
      <c r="DDF6" s="211"/>
      <c r="DDG6" s="212"/>
      <c r="DDH6" s="211"/>
      <c r="DDI6" s="212"/>
      <c r="DDJ6" s="211"/>
      <c r="DDK6" s="212"/>
      <c r="DDL6" s="211"/>
      <c r="DDM6" s="212"/>
      <c r="DDN6" s="211"/>
      <c r="DDO6" s="212"/>
      <c r="DDP6" s="211"/>
      <c r="DDQ6" s="212"/>
      <c r="DDR6" s="211"/>
      <c r="DDS6" s="212"/>
      <c r="DDT6" s="211"/>
      <c r="DDU6" s="212"/>
      <c r="DDV6" s="211"/>
      <c r="DDW6" s="212"/>
      <c r="DDX6" s="211"/>
      <c r="DDY6" s="212"/>
      <c r="DDZ6" s="211"/>
      <c r="DEA6" s="212"/>
      <c r="DEB6" s="211"/>
      <c r="DEC6" s="212"/>
      <c r="DED6" s="211"/>
      <c r="DEE6" s="212"/>
      <c r="DEF6" s="211"/>
      <c r="DEG6" s="212"/>
      <c r="DEH6" s="211"/>
      <c r="DEI6" s="212"/>
      <c r="DEJ6" s="211"/>
      <c r="DEK6" s="212"/>
      <c r="DEL6" s="211"/>
      <c r="DEM6" s="212"/>
      <c r="DEN6" s="211"/>
      <c r="DEO6" s="212"/>
      <c r="DEP6" s="211"/>
      <c r="DEQ6" s="212"/>
      <c r="DER6" s="211"/>
      <c r="DES6" s="212"/>
      <c r="DET6" s="211"/>
      <c r="DEU6" s="212"/>
      <c r="DEV6" s="211"/>
      <c r="DEW6" s="212"/>
      <c r="DEX6" s="211"/>
      <c r="DEY6" s="212"/>
      <c r="DEZ6" s="211"/>
      <c r="DFA6" s="212"/>
      <c r="DFB6" s="211"/>
      <c r="DFC6" s="212"/>
      <c r="DFD6" s="211"/>
      <c r="DFE6" s="212"/>
      <c r="DFF6" s="211"/>
      <c r="DFG6" s="212"/>
      <c r="DFH6" s="211"/>
      <c r="DFI6" s="212"/>
      <c r="DFJ6" s="211"/>
      <c r="DFK6" s="212"/>
      <c r="DFL6" s="211"/>
      <c r="DFM6" s="212"/>
      <c r="DFN6" s="211"/>
      <c r="DFO6" s="212"/>
      <c r="DFP6" s="211"/>
      <c r="DFQ6" s="212"/>
      <c r="DFR6" s="211"/>
      <c r="DFS6" s="212"/>
      <c r="DFT6" s="211"/>
      <c r="DFU6" s="212"/>
      <c r="DFV6" s="211"/>
      <c r="DFW6" s="212"/>
      <c r="DFX6" s="211"/>
      <c r="DFY6" s="212"/>
      <c r="DFZ6" s="211"/>
      <c r="DGA6" s="212"/>
      <c r="DGB6" s="211"/>
      <c r="DGC6" s="212"/>
      <c r="DGD6" s="211"/>
      <c r="DGE6" s="212"/>
      <c r="DGF6" s="211"/>
      <c r="DGG6" s="212"/>
      <c r="DGH6" s="211"/>
      <c r="DGI6" s="212"/>
      <c r="DGJ6" s="211"/>
      <c r="DGK6" s="212"/>
      <c r="DGL6" s="211"/>
      <c r="DGM6" s="212"/>
      <c r="DGN6" s="211"/>
      <c r="DGO6" s="212"/>
      <c r="DGP6" s="211"/>
      <c r="DGQ6" s="212"/>
      <c r="DGR6" s="211"/>
      <c r="DGS6" s="212"/>
      <c r="DGT6" s="211"/>
      <c r="DGU6" s="212"/>
      <c r="DGV6" s="211"/>
      <c r="DGW6" s="212"/>
      <c r="DGX6" s="211"/>
      <c r="DGY6" s="212"/>
      <c r="DGZ6" s="211"/>
      <c r="DHA6" s="212"/>
      <c r="DHB6" s="211"/>
      <c r="DHC6" s="212"/>
      <c r="DHD6" s="211"/>
      <c r="DHE6" s="212"/>
      <c r="DHF6" s="211"/>
      <c r="DHG6" s="212"/>
      <c r="DHH6" s="211"/>
      <c r="DHI6" s="212"/>
      <c r="DHJ6" s="211"/>
      <c r="DHK6" s="212"/>
      <c r="DHL6" s="211"/>
      <c r="DHM6" s="212"/>
      <c r="DHN6" s="211"/>
      <c r="DHO6" s="212"/>
      <c r="DHP6" s="211"/>
      <c r="DHQ6" s="212"/>
      <c r="DHR6" s="211"/>
      <c r="DHS6" s="212"/>
      <c r="DHT6" s="211"/>
      <c r="DHU6" s="212"/>
      <c r="DHV6" s="211"/>
      <c r="DHW6" s="212"/>
      <c r="DHX6" s="211"/>
      <c r="DHY6" s="212"/>
      <c r="DHZ6" s="211"/>
      <c r="DIA6" s="212"/>
      <c r="DIB6" s="211"/>
      <c r="DIC6" s="212"/>
      <c r="DID6" s="211"/>
      <c r="DIE6" s="212"/>
      <c r="DIF6" s="211"/>
      <c r="DIG6" s="212"/>
      <c r="DIH6" s="211"/>
      <c r="DII6" s="212"/>
      <c r="DIJ6" s="211"/>
      <c r="DIK6" s="212"/>
      <c r="DIL6" s="211"/>
      <c r="DIM6" s="212"/>
      <c r="DIN6" s="211"/>
      <c r="DIO6" s="212"/>
      <c r="DIP6" s="211"/>
      <c r="DIQ6" s="212"/>
      <c r="DIR6" s="211"/>
      <c r="DIS6" s="212"/>
      <c r="DIT6" s="211"/>
      <c r="DIU6" s="212"/>
      <c r="DIV6" s="211"/>
      <c r="DIW6" s="212"/>
      <c r="DIX6" s="211"/>
      <c r="DIY6" s="212"/>
      <c r="DIZ6" s="211"/>
      <c r="DJA6" s="212"/>
      <c r="DJB6" s="211"/>
      <c r="DJC6" s="212"/>
      <c r="DJD6" s="211"/>
      <c r="DJE6" s="212"/>
      <c r="DJF6" s="211"/>
      <c r="DJG6" s="212"/>
      <c r="DJH6" s="211"/>
      <c r="DJI6" s="212"/>
      <c r="DJJ6" s="211"/>
      <c r="DJK6" s="212"/>
      <c r="DJL6" s="211"/>
      <c r="DJM6" s="212"/>
      <c r="DJN6" s="211"/>
      <c r="DJO6" s="212"/>
      <c r="DJP6" s="211"/>
      <c r="DJQ6" s="212"/>
      <c r="DJR6" s="211"/>
      <c r="DJS6" s="212"/>
      <c r="DJT6" s="211"/>
      <c r="DJU6" s="212"/>
      <c r="DJV6" s="211"/>
      <c r="DJW6" s="212"/>
      <c r="DJX6" s="211"/>
      <c r="DJY6" s="212"/>
      <c r="DJZ6" s="211"/>
      <c r="DKA6" s="212"/>
      <c r="DKB6" s="211"/>
      <c r="DKC6" s="212"/>
      <c r="DKD6" s="211"/>
      <c r="DKE6" s="212"/>
      <c r="DKF6" s="211"/>
      <c r="DKG6" s="212"/>
      <c r="DKH6" s="211"/>
      <c r="DKI6" s="212"/>
      <c r="DKJ6" s="211"/>
      <c r="DKK6" s="212"/>
      <c r="DKL6" s="211"/>
      <c r="DKM6" s="212"/>
      <c r="DKN6" s="211"/>
      <c r="DKO6" s="212"/>
      <c r="DKP6" s="211"/>
      <c r="DKQ6" s="212"/>
      <c r="DKR6" s="211"/>
      <c r="DKS6" s="212"/>
      <c r="DKT6" s="211"/>
      <c r="DKU6" s="212"/>
      <c r="DKV6" s="211"/>
      <c r="DKW6" s="212"/>
      <c r="DKX6" s="211"/>
      <c r="DKY6" s="212"/>
      <c r="DKZ6" s="211"/>
      <c r="DLA6" s="212"/>
      <c r="DLB6" s="211"/>
      <c r="DLC6" s="212"/>
      <c r="DLD6" s="211"/>
      <c r="DLE6" s="212"/>
      <c r="DLF6" s="211"/>
      <c r="DLG6" s="212"/>
      <c r="DLH6" s="211"/>
      <c r="DLI6" s="212"/>
      <c r="DLJ6" s="211"/>
      <c r="DLK6" s="212"/>
      <c r="DLL6" s="211"/>
      <c r="DLM6" s="212"/>
      <c r="DLN6" s="211"/>
      <c r="DLO6" s="212"/>
      <c r="DLP6" s="211"/>
      <c r="DLQ6" s="212"/>
      <c r="DLR6" s="211"/>
      <c r="DLS6" s="212"/>
      <c r="DLT6" s="211"/>
      <c r="DLU6" s="212"/>
      <c r="DLV6" s="211"/>
      <c r="DLW6" s="212"/>
      <c r="DLX6" s="211"/>
      <c r="DLY6" s="212"/>
      <c r="DLZ6" s="211"/>
      <c r="DMA6" s="212"/>
      <c r="DMB6" s="211"/>
      <c r="DMC6" s="212"/>
      <c r="DMD6" s="211"/>
      <c r="DME6" s="212"/>
      <c r="DMF6" s="211"/>
      <c r="DMG6" s="212"/>
      <c r="DMH6" s="211"/>
      <c r="DMI6" s="212"/>
      <c r="DMJ6" s="211"/>
      <c r="DMK6" s="212"/>
      <c r="DML6" s="211"/>
      <c r="DMM6" s="212"/>
      <c r="DMN6" s="211"/>
      <c r="DMO6" s="212"/>
      <c r="DMP6" s="211"/>
      <c r="DMQ6" s="212"/>
      <c r="DMR6" s="211"/>
      <c r="DMS6" s="212"/>
      <c r="DMT6" s="211"/>
      <c r="DMU6" s="212"/>
      <c r="DMV6" s="211"/>
      <c r="DMW6" s="212"/>
      <c r="DMX6" s="211"/>
      <c r="DMY6" s="212"/>
      <c r="DMZ6" s="211"/>
      <c r="DNA6" s="212"/>
      <c r="DNB6" s="211"/>
      <c r="DNC6" s="212"/>
      <c r="DND6" s="211"/>
      <c r="DNE6" s="212"/>
      <c r="DNF6" s="211"/>
      <c r="DNG6" s="212"/>
      <c r="DNH6" s="211"/>
      <c r="DNI6" s="212"/>
      <c r="DNJ6" s="211"/>
      <c r="DNK6" s="212"/>
      <c r="DNL6" s="211"/>
      <c r="DNM6" s="212"/>
      <c r="DNN6" s="211"/>
      <c r="DNO6" s="212"/>
      <c r="DNP6" s="211"/>
      <c r="DNQ6" s="212"/>
      <c r="DNR6" s="211"/>
      <c r="DNS6" s="212"/>
      <c r="DNT6" s="211"/>
      <c r="DNU6" s="212"/>
      <c r="DNV6" s="211"/>
      <c r="DNW6" s="212"/>
      <c r="DNX6" s="211"/>
      <c r="DNY6" s="212"/>
      <c r="DNZ6" s="211"/>
      <c r="DOA6" s="212"/>
      <c r="DOB6" s="211"/>
      <c r="DOC6" s="212"/>
      <c r="DOD6" s="211"/>
      <c r="DOE6" s="212"/>
      <c r="DOF6" s="211"/>
      <c r="DOG6" s="212"/>
      <c r="DOH6" s="211"/>
      <c r="DOI6" s="212"/>
      <c r="DOJ6" s="211"/>
      <c r="DOK6" s="212"/>
      <c r="DOL6" s="211"/>
      <c r="DOM6" s="212"/>
      <c r="DON6" s="211"/>
      <c r="DOO6" s="212"/>
      <c r="DOP6" s="211"/>
      <c r="DOQ6" s="212"/>
      <c r="DOR6" s="211"/>
      <c r="DOS6" s="212"/>
      <c r="DOT6" s="211"/>
      <c r="DOU6" s="212"/>
      <c r="DOV6" s="211"/>
      <c r="DOW6" s="212"/>
      <c r="DOX6" s="211"/>
      <c r="DOY6" s="212"/>
      <c r="DOZ6" s="211"/>
      <c r="DPA6" s="212"/>
      <c r="DPB6" s="211"/>
      <c r="DPC6" s="212"/>
      <c r="DPD6" s="211"/>
      <c r="DPE6" s="212"/>
      <c r="DPF6" s="211"/>
      <c r="DPG6" s="212"/>
      <c r="DPH6" s="211"/>
      <c r="DPI6" s="212"/>
      <c r="DPJ6" s="211"/>
      <c r="DPK6" s="212"/>
      <c r="DPL6" s="211"/>
      <c r="DPM6" s="212"/>
      <c r="DPN6" s="211"/>
      <c r="DPO6" s="212"/>
      <c r="DPP6" s="211"/>
      <c r="DPQ6" s="212"/>
      <c r="DPR6" s="211"/>
      <c r="DPS6" s="212"/>
      <c r="DPT6" s="211"/>
      <c r="DPU6" s="212"/>
      <c r="DPV6" s="211"/>
      <c r="DPW6" s="212"/>
      <c r="DPX6" s="211"/>
      <c r="DPY6" s="212"/>
      <c r="DPZ6" s="211"/>
      <c r="DQA6" s="212"/>
      <c r="DQB6" s="211"/>
      <c r="DQC6" s="212"/>
      <c r="DQD6" s="211"/>
      <c r="DQE6" s="212"/>
      <c r="DQF6" s="211"/>
      <c r="DQG6" s="212"/>
      <c r="DQH6" s="211"/>
      <c r="DQI6" s="212"/>
      <c r="DQJ6" s="211"/>
      <c r="DQK6" s="212"/>
      <c r="DQL6" s="211"/>
      <c r="DQM6" s="212"/>
      <c r="DQN6" s="211"/>
      <c r="DQO6" s="212"/>
      <c r="DQP6" s="211"/>
      <c r="DQQ6" s="212"/>
      <c r="DQR6" s="211"/>
      <c r="DQS6" s="212"/>
      <c r="DQT6" s="211"/>
      <c r="DQU6" s="212"/>
      <c r="DQV6" s="211"/>
      <c r="DQW6" s="212"/>
      <c r="DQX6" s="211"/>
      <c r="DQY6" s="212"/>
      <c r="DQZ6" s="211"/>
      <c r="DRA6" s="212"/>
      <c r="DRB6" s="211"/>
      <c r="DRC6" s="212"/>
      <c r="DRD6" s="211"/>
      <c r="DRE6" s="212"/>
      <c r="DRF6" s="211"/>
      <c r="DRG6" s="212"/>
      <c r="DRH6" s="211"/>
      <c r="DRI6" s="212"/>
      <c r="DRJ6" s="211"/>
      <c r="DRK6" s="212"/>
      <c r="DRL6" s="211"/>
      <c r="DRM6" s="212"/>
      <c r="DRN6" s="211"/>
      <c r="DRO6" s="212"/>
      <c r="DRP6" s="211"/>
      <c r="DRQ6" s="212"/>
      <c r="DRR6" s="211"/>
      <c r="DRS6" s="212"/>
      <c r="DRT6" s="211"/>
      <c r="DRU6" s="212"/>
      <c r="DRV6" s="211"/>
      <c r="DRW6" s="212"/>
      <c r="DRX6" s="211"/>
      <c r="DRY6" s="212"/>
      <c r="DRZ6" s="211"/>
      <c r="DSA6" s="212"/>
      <c r="DSB6" s="211"/>
      <c r="DSC6" s="212"/>
      <c r="DSD6" s="211"/>
      <c r="DSE6" s="212"/>
      <c r="DSF6" s="211"/>
      <c r="DSG6" s="212"/>
      <c r="DSH6" s="211"/>
      <c r="DSI6" s="212"/>
      <c r="DSJ6" s="211"/>
      <c r="DSK6" s="212"/>
      <c r="DSL6" s="211"/>
      <c r="DSM6" s="212"/>
      <c r="DSN6" s="211"/>
      <c r="DSO6" s="212"/>
      <c r="DSP6" s="211"/>
      <c r="DSQ6" s="212"/>
      <c r="DSR6" s="211"/>
      <c r="DSS6" s="212"/>
      <c r="DST6" s="211"/>
      <c r="DSU6" s="212"/>
      <c r="DSV6" s="211"/>
      <c r="DSW6" s="212"/>
      <c r="DSX6" s="211"/>
      <c r="DSY6" s="212"/>
      <c r="DSZ6" s="211"/>
      <c r="DTA6" s="212"/>
      <c r="DTB6" s="211"/>
      <c r="DTC6" s="212"/>
      <c r="DTD6" s="211"/>
      <c r="DTE6" s="212"/>
      <c r="DTF6" s="211"/>
      <c r="DTG6" s="212"/>
      <c r="DTH6" s="211"/>
      <c r="DTI6" s="212"/>
      <c r="DTJ6" s="211"/>
      <c r="DTK6" s="212"/>
      <c r="DTL6" s="211"/>
      <c r="DTM6" s="212"/>
      <c r="DTN6" s="211"/>
      <c r="DTO6" s="212"/>
      <c r="DTP6" s="211"/>
      <c r="DTQ6" s="212"/>
      <c r="DTR6" s="211"/>
      <c r="DTS6" s="212"/>
      <c r="DTT6" s="211"/>
      <c r="DTU6" s="212"/>
      <c r="DTV6" s="211"/>
      <c r="DTW6" s="212"/>
      <c r="DTX6" s="211"/>
      <c r="DTY6" s="212"/>
      <c r="DTZ6" s="211"/>
      <c r="DUA6" s="212"/>
      <c r="DUB6" s="211"/>
      <c r="DUC6" s="212"/>
      <c r="DUD6" s="211"/>
      <c r="DUE6" s="212"/>
      <c r="DUF6" s="211"/>
      <c r="DUG6" s="212"/>
      <c r="DUH6" s="211"/>
      <c r="DUI6" s="212"/>
      <c r="DUJ6" s="211"/>
      <c r="DUK6" s="212"/>
      <c r="DUL6" s="211"/>
      <c r="DUM6" s="212"/>
      <c r="DUN6" s="211"/>
      <c r="DUO6" s="212"/>
      <c r="DUP6" s="211"/>
      <c r="DUQ6" s="212"/>
      <c r="DUR6" s="211"/>
      <c r="DUS6" s="212"/>
      <c r="DUT6" s="211"/>
      <c r="DUU6" s="212"/>
      <c r="DUV6" s="211"/>
      <c r="DUW6" s="212"/>
      <c r="DUX6" s="211"/>
      <c r="DUY6" s="212"/>
      <c r="DUZ6" s="211"/>
      <c r="DVA6" s="212"/>
      <c r="DVB6" s="211"/>
      <c r="DVC6" s="212"/>
      <c r="DVD6" s="211"/>
      <c r="DVE6" s="212"/>
      <c r="DVF6" s="211"/>
      <c r="DVG6" s="212"/>
      <c r="DVH6" s="211"/>
      <c r="DVI6" s="212"/>
      <c r="DVJ6" s="211"/>
      <c r="DVK6" s="212"/>
      <c r="DVL6" s="211"/>
      <c r="DVM6" s="212"/>
      <c r="DVN6" s="211"/>
      <c r="DVO6" s="212"/>
      <c r="DVP6" s="211"/>
      <c r="DVQ6" s="212"/>
      <c r="DVR6" s="211"/>
      <c r="DVS6" s="212"/>
      <c r="DVT6" s="211"/>
      <c r="DVU6" s="212"/>
      <c r="DVV6" s="211"/>
      <c r="DVW6" s="212"/>
      <c r="DVX6" s="211"/>
      <c r="DVY6" s="212"/>
      <c r="DVZ6" s="211"/>
      <c r="DWA6" s="212"/>
      <c r="DWB6" s="211"/>
      <c r="DWC6" s="212"/>
      <c r="DWD6" s="211"/>
      <c r="DWE6" s="212"/>
      <c r="DWF6" s="211"/>
      <c r="DWG6" s="212"/>
      <c r="DWH6" s="211"/>
      <c r="DWI6" s="212"/>
      <c r="DWJ6" s="211"/>
      <c r="DWK6" s="212"/>
      <c r="DWL6" s="211"/>
      <c r="DWM6" s="212"/>
      <c r="DWN6" s="211"/>
      <c r="DWO6" s="212"/>
      <c r="DWP6" s="211"/>
      <c r="DWQ6" s="212"/>
      <c r="DWR6" s="211"/>
      <c r="DWS6" s="212"/>
      <c r="DWT6" s="211"/>
      <c r="DWU6" s="212"/>
      <c r="DWV6" s="211"/>
      <c r="DWW6" s="212"/>
      <c r="DWX6" s="211"/>
      <c r="DWY6" s="212"/>
      <c r="DWZ6" s="211"/>
      <c r="DXA6" s="212"/>
      <c r="DXB6" s="211"/>
      <c r="DXC6" s="212"/>
      <c r="DXD6" s="211"/>
      <c r="DXE6" s="212"/>
      <c r="DXF6" s="211"/>
      <c r="DXG6" s="212"/>
      <c r="DXH6" s="211"/>
      <c r="DXI6" s="212"/>
      <c r="DXJ6" s="211"/>
      <c r="DXK6" s="212"/>
      <c r="DXL6" s="211"/>
      <c r="DXM6" s="212"/>
      <c r="DXN6" s="211"/>
      <c r="DXO6" s="212"/>
      <c r="DXP6" s="211"/>
      <c r="DXQ6" s="212"/>
      <c r="DXR6" s="211"/>
      <c r="DXS6" s="212"/>
      <c r="DXT6" s="211"/>
      <c r="DXU6" s="212"/>
      <c r="DXV6" s="211"/>
      <c r="DXW6" s="212"/>
      <c r="DXX6" s="211"/>
      <c r="DXY6" s="212"/>
      <c r="DXZ6" s="211"/>
      <c r="DYA6" s="212"/>
      <c r="DYB6" s="211"/>
      <c r="DYC6" s="212"/>
      <c r="DYD6" s="211"/>
      <c r="DYE6" s="212"/>
      <c r="DYF6" s="211"/>
      <c r="DYG6" s="212"/>
      <c r="DYH6" s="211"/>
      <c r="DYI6" s="212"/>
      <c r="DYJ6" s="211"/>
      <c r="DYK6" s="212"/>
      <c r="DYL6" s="211"/>
      <c r="DYM6" s="212"/>
      <c r="DYN6" s="211"/>
      <c r="DYO6" s="212"/>
      <c r="DYP6" s="211"/>
      <c r="DYQ6" s="212"/>
      <c r="DYR6" s="211"/>
      <c r="DYS6" s="212"/>
      <c r="DYT6" s="211"/>
      <c r="DYU6" s="212"/>
      <c r="DYV6" s="211"/>
      <c r="DYW6" s="212"/>
      <c r="DYX6" s="211"/>
      <c r="DYY6" s="212"/>
      <c r="DYZ6" s="211"/>
      <c r="DZA6" s="212"/>
      <c r="DZB6" s="211"/>
      <c r="DZC6" s="212"/>
      <c r="DZD6" s="211"/>
      <c r="DZE6" s="212"/>
      <c r="DZF6" s="211"/>
      <c r="DZG6" s="212"/>
      <c r="DZH6" s="211"/>
      <c r="DZI6" s="212"/>
      <c r="DZJ6" s="211"/>
      <c r="DZK6" s="212"/>
      <c r="DZL6" s="211"/>
      <c r="DZM6" s="212"/>
      <c r="DZN6" s="211"/>
      <c r="DZO6" s="212"/>
      <c r="DZP6" s="211"/>
      <c r="DZQ6" s="212"/>
      <c r="DZR6" s="211"/>
      <c r="DZS6" s="212"/>
      <c r="DZT6" s="211"/>
      <c r="DZU6" s="212"/>
      <c r="DZV6" s="211"/>
      <c r="DZW6" s="212"/>
      <c r="DZX6" s="211"/>
      <c r="DZY6" s="212"/>
      <c r="DZZ6" s="211"/>
      <c r="EAA6" s="212"/>
      <c r="EAB6" s="211"/>
      <c r="EAC6" s="212"/>
      <c r="EAD6" s="211"/>
      <c r="EAE6" s="212"/>
      <c r="EAF6" s="211"/>
      <c r="EAG6" s="212"/>
      <c r="EAH6" s="211"/>
      <c r="EAI6" s="212"/>
      <c r="EAJ6" s="211"/>
      <c r="EAK6" s="212"/>
      <c r="EAL6" s="211"/>
      <c r="EAM6" s="212"/>
      <c r="EAN6" s="211"/>
      <c r="EAO6" s="212"/>
      <c r="EAP6" s="211"/>
      <c r="EAQ6" s="212"/>
      <c r="EAR6" s="211"/>
      <c r="EAS6" s="212"/>
      <c r="EAT6" s="211"/>
      <c r="EAU6" s="212"/>
      <c r="EAV6" s="211"/>
      <c r="EAW6" s="212"/>
      <c r="EAX6" s="211"/>
      <c r="EAY6" s="212"/>
      <c r="EAZ6" s="211"/>
      <c r="EBA6" s="212"/>
      <c r="EBB6" s="211"/>
      <c r="EBC6" s="212"/>
      <c r="EBD6" s="211"/>
      <c r="EBE6" s="212"/>
      <c r="EBF6" s="211"/>
      <c r="EBG6" s="212"/>
      <c r="EBH6" s="211"/>
      <c r="EBI6" s="212"/>
      <c r="EBJ6" s="211"/>
      <c r="EBK6" s="212"/>
      <c r="EBL6" s="211"/>
      <c r="EBM6" s="212"/>
      <c r="EBN6" s="211"/>
      <c r="EBO6" s="212"/>
      <c r="EBP6" s="211"/>
      <c r="EBQ6" s="212"/>
      <c r="EBR6" s="211"/>
      <c r="EBS6" s="212"/>
      <c r="EBT6" s="211"/>
      <c r="EBU6" s="212"/>
      <c r="EBV6" s="211"/>
      <c r="EBW6" s="212"/>
      <c r="EBX6" s="211"/>
      <c r="EBY6" s="212"/>
      <c r="EBZ6" s="211"/>
      <c r="ECA6" s="212"/>
      <c r="ECB6" s="211"/>
      <c r="ECC6" s="212"/>
      <c r="ECD6" s="211"/>
      <c r="ECE6" s="212"/>
      <c r="ECF6" s="211"/>
      <c r="ECG6" s="212"/>
      <c r="ECH6" s="211"/>
      <c r="ECI6" s="212"/>
      <c r="ECJ6" s="211"/>
      <c r="ECK6" s="212"/>
      <c r="ECL6" s="211"/>
      <c r="ECM6" s="212"/>
      <c r="ECN6" s="211"/>
      <c r="ECO6" s="212"/>
      <c r="ECP6" s="211"/>
      <c r="ECQ6" s="212"/>
      <c r="ECR6" s="211"/>
      <c r="ECS6" s="212"/>
      <c r="ECT6" s="211"/>
      <c r="ECU6" s="212"/>
      <c r="ECV6" s="211"/>
      <c r="ECW6" s="212"/>
      <c r="ECX6" s="211"/>
      <c r="ECY6" s="212"/>
      <c r="ECZ6" s="211"/>
      <c r="EDA6" s="212"/>
      <c r="EDB6" s="211"/>
      <c r="EDC6" s="212"/>
      <c r="EDD6" s="211"/>
      <c r="EDE6" s="212"/>
      <c r="EDF6" s="211"/>
      <c r="EDG6" s="212"/>
      <c r="EDH6" s="211"/>
      <c r="EDI6" s="212"/>
      <c r="EDJ6" s="211"/>
      <c r="EDK6" s="212"/>
      <c r="EDL6" s="211"/>
      <c r="EDM6" s="212"/>
      <c r="EDN6" s="211"/>
      <c r="EDO6" s="212"/>
      <c r="EDP6" s="211"/>
      <c r="EDQ6" s="212"/>
      <c r="EDR6" s="211"/>
      <c r="EDS6" s="212"/>
      <c r="EDT6" s="211"/>
      <c r="EDU6" s="212"/>
      <c r="EDV6" s="211"/>
      <c r="EDW6" s="212"/>
      <c r="EDX6" s="211"/>
      <c r="EDY6" s="212"/>
      <c r="EDZ6" s="211"/>
      <c r="EEA6" s="212"/>
      <c r="EEB6" s="211"/>
      <c r="EEC6" s="212"/>
      <c r="EED6" s="211"/>
      <c r="EEE6" s="212"/>
      <c r="EEF6" s="211"/>
      <c r="EEG6" s="212"/>
      <c r="EEH6" s="211"/>
      <c r="EEI6" s="212"/>
      <c r="EEJ6" s="211"/>
      <c r="EEK6" s="212"/>
      <c r="EEL6" s="211"/>
      <c r="EEM6" s="212"/>
      <c r="EEN6" s="211"/>
      <c r="EEO6" s="212"/>
      <c r="EEP6" s="211"/>
      <c r="EEQ6" s="212"/>
      <c r="EER6" s="211"/>
      <c r="EES6" s="212"/>
      <c r="EET6" s="211"/>
      <c r="EEU6" s="212"/>
      <c r="EEV6" s="211"/>
      <c r="EEW6" s="212"/>
      <c r="EEX6" s="211"/>
      <c r="EEY6" s="212"/>
      <c r="EEZ6" s="211"/>
      <c r="EFA6" s="212"/>
      <c r="EFB6" s="211"/>
      <c r="EFC6" s="212"/>
      <c r="EFD6" s="211"/>
      <c r="EFE6" s="212"/>
      <c r="EFF6" s="211"/>
      <c r="EFG6" s="212"/>
      <c r="EFH6" s="211"/>
      <c r="EFI6" s="212"/>
      <c r="EFJ6" s="211"/>
      <c r="EFK6" s="212"/>
      <c r="EFL6" s="211"/>
      <c r="EFM6" s="212"/>
      <c r="EFN6" s="211"/>
      <c r="EFO6" s="212"/>
      <c r="EFP6" s="211"/>
      <c r="EFQ6" s="212"/>
      <c r="EFR6" s="211"/>
      <c r="EFS6" s="212"/>
      <c r="EFT6" s="211"/>
      <c r="EFU6" s="212"/>
      <c r="EFV6" s="211"/>
      <c r="EFW6" s="212"/>
      <c r="EFX6" s="211"/>
      <c r="EFY6" s="212"/>
      <c r="EFZ6" s="211"/>
      <c r="EGA6" s="212"/>
      <c r="EGB6" s="211"/>
      <c r="EGC6" s="212"/>
      <c r="EGD6" s="211"/>
      <c r="EGE6" s="212"/>
      <c r="EGF6" s="211"/>
      <c r="EGG6" s="212"/>
      <c r="EGH6" s="211"/>
      <c r="EGI6" s="212"/>
      <c r="EGJ6" s="211"/>
      <c r="EGK6" s="212"/>
      <c r="EGL6" s="211"/>
      <c r="EGM6" s="212"/>
      <c r="EGN6" s="211"/>
      <c r="EGO6" s="212"/>
      <c r="EGP6" s="211"/>
      <c r="EGQ6" s="212"/>
      <c r="EGR6" s="211"/>
      <c r="EGS6" s="212"/>
      <c r="EGT6" s="211"/>
      <c r="EGU6" s="212"/>
      <c r="EGV6" s="211"/>
      <c r="EGW6" s="212"/>
      <c r="EGX6" s="211"/>
      <c r="EGY6" s="212"/>
      <c r="EGZ6" s="211"/>
      <c r="EHA6" s="212"/>
      <c r="EHB6" s="211"/>
      <c r="EHC6" s="212"/>
      <c r="EHD6" s="211"/>
      <c r="EHE6" s="212"/>
      <c r="EHF6" s="211"/>
      <c r="EHG6" s="212"/>
      <c r="EHH6" s="211"/>
      <c r="EHI6" s="212"/>
      <c r="EHJ6" s="211"/>
      <c r="EHK6" s="212"/>
      <c r="EHL6" s="211"/>
      <c r="EHM6" s="212"/>
      <c r="EHN6" s="211"/>
      <c r="EHO6" s="212"/>
      <c r="EHP6" s="211"/>
      <c r="EHQ6" s="212"/>
      <c r="EHR6" s="211"/>
      <c r="EHS6" s="212"/>
      <c r="EHT6" s="211"/>
      <c r="EHU6" s="212"/>
      <c r="EHV6" s="211"/>
      <c r="EHW6" s="212"/>
      <c r="EHX6" s="211"/>
      <c r="EHY6" s="212"/>
      <c r="EHZ6" s="211"/>
      <c r="EIA6" s="212"/>
      <c r="EIB6" s="211"/>
      <c r="EIC6" s="212"/>
      <c r="EID6" s="211"/>
      <c r="EIE6" s="212"/>
      <c r="EIF6" s="211"/>
      <c r="EIG6" s="212"/>
      <c r="EIH6" s="211"/>
      <c r="EII6" s="212"/>
      <c r="EIJ6" s="211"/>
      <c r="EIK6" s="212"/>
      <c r="EIL6" s="211"/>
      <c r="EIM6" s="212"/>
      <c r="EIN6" s="211"/>
      <c r="EIO6" s="212"/>
      <c r="EIP6" s="211"/>
      <c r="EIQ6" s="212"/>
      <c r="EIR6" s="211"/>
      <c r="EIS6" s="212"/>
      <c r="EIT6" s="211"/>
      <c r="EIU6" s="212"/>
      <c r="EIV6" s="211"/>
      <c r="EIW6" s="212"/>
      <c r="EIX6" s="211"/>
      <c r="EIY6" s="212"/>
      <c r="EIZ6" s="211"/>
      <c r="EJA6" s="212"/>
      <c r="EJB6" s="211"/>
      <c r="EJC6" s="212"/>
      <c r="EJD6" s="211"/>
      <c r="EJE6" s="212"/>
      <c r="EJF6" s="211"/>
      <c r="EJG6" s="212"/>
      <c r="EJH6" s="211"/>
      <c r="EJI6" s="212"/>
      <c r="EJJ6" s="211"/>
      <c r="EJK6" s="212"/>
      <c r="EJL6" s="211"/>
      <c r="EJM6" s="212"/>
      <c r="EJN6" s="211"/>
      <c r="EJO6" s="212"/>
      <c r="EJP6" s="211"/>
      <c r="EJQ6" s="212"/>
      <c r="EJR6" s="211"/>
      <c r="EJS6" s="212"/>
      <c r="EJT6" s="211"/>
      <c r="EJU6" s="212"/>
      <c r="EJV6" s="211"/>
      <c r="EJW6" s="212"/>
      <c r="EJX6" s="211"/>
      <c r="EJY6" s="212"/>
      <c r="EJZ6" s="211"/>
      <c r="EKA6" s="212"/>
      <c r="EKB6" s="211"/>
      <c r="EKC6" s="212"/>
      <c r="EKD6" s="211"/>
      <c r="EKE6" s="212"/>
      <c r="EKF6" s="211"/>
      <c r="EKG6" s="212"/>
      <c r="EKH6" s="211"/>
      <c r="EKI6" s="212"/>
      <c r="EKJ6" s="211"/>
      <c r="EKK6" s="212"/>
      <c r="EKL6" s="211"/>
      <c r="EKM6" s="212"/>
      <c r="EKN6" s="211"/>
      <c r="EKO6" s="212"/>
      <c r="EKP6" s="211"/>
      <c r="EKQ6" s="212"/>
      <c r="EKR6" s="211"/>
      <c r="EKS6" s="212"/>
      <c r="EKT6" s="211"/>
      <c r="EKU6" s="212"/>
      <c r="EKV6" s="211"/>
      <c r="EKW6" s="212"/>
      <c r="EKX6" s="211"/>
      <c r="EKY6" s="212"/>
      <c r="EKZ6" s="211"/>
      <c r="ELA6" s="212"/>
      <c r="ELB6" s="211"/>
      <c r="ELC6" s="212"/>
      <c r="ELD6" s="211"/>
      <c r="ELE6" s="212"/>
      <c r="ELF6" s="211"/>
      <c r="ELG6" s="212"/>
      <c r="ELH6" s="211"/>
      <c r="ELI6" s="212"/>
      <c r="ELJ6" s="211"/>
      <c r="ELK6" s="212"/>
      <c r="ELL6" s="211"/>
      <c r="ELM6" s="212"/>
      <c r="ELN6" s="211"/>
      <c r="ELO6" s="212"/>
      <c r="ELP6" s="211"/>
      <c r="ELQ6" s="212"/>
      <c r="ELR6" s="211"/>
      <c r="ELS6" s="212"/>
      <c r="ELT6" s="211"/>
      <c r="ELU6" s="212"/>
      <c r="ELV6" s="211"/>
      <c r="ELW6" s="212"/>
      <c r="ELX6" s="211"/>
      <c r="ELY6" s="212"/>
      <c r="ELZ6" s="211"/>
      <c r="EMA6" s="212"/>
      <c r="EMB6" s="211"/>
      <c r="EMC6" s="212"/>
      <c r="EMD6" s="211"/>
      <c r="EME6" s="212"/>
      <c r="EMF6" s="211"/>
      <c r="EMG6" s="212"/>
      <c r="EMH6" s="211"/>
      <c r="EMI6" s="212"/>
      <c r="EMJ6" s="211"/>
      <c r="EMK6" s="212"/>
      <c r="EML6" s="211"/>
      <c r="EMM6" s="212"/>
      <c r="EMN6" s="211"/>
      <c r="EMO6" s="212"/>
      <c r="EMP6" s="211"/>
      <c r="EMQ6" s="212"/>
      <c r="EMR6" s="211"/>
      <c r="EMS6" s="212"/>
      <c r="EMT6" s="211"/>
      <c r="EMU6" s="212"/>
      <c r="EMV6" s="211"/>
      <c r="EMW6" s="212"/>
      <c r="EMX6" s="211"/>
      <c r="EMY6" s="212"/>
      <c r="EMZ6" s="211"/>
      <c r="ENA6" s="212"/>
      <c r="ENB6" s="211"/>
      <c r="ENC6" s="212"/>
      <c r="END6" s="211"/>
      <c r="ENE6" s="212"/>
      <c r="ENF6" s="211"/>
      <c r="ENG6" s="212"/>
      <c r="ENH6" s="211"/>
      <c r="ENI6" s="212"/>
      <c r="ENJ6" s="211"/>
      <c r="ENK6" s="212"/>
      <c r="ENL6" s="211"/>
      <c r="ENM6" s="212"/>
      <c r="ENN6" s="211"/>
      <c r="ENO6" s="212"/>
      <c r="ENP6" s="211"/>
      <c r="ENQ6" s="212"/>
      <c r="ENR6" s="211"/>
      <c r="ENS6" s="212"/>
      <c r="ENT6" s="211"/>
      <c r="ENU6" s="212"/>
      <c r="ENV6" s="211"/>
      <c r="ENW6" s="212"/>
      <c r="ENX6" s="211"/>
      <c r="ENY6" s="212"/>
      <c r="ENZ6" s="211"/>
      <c r="EOA6" s="212"/>
      <c r="EOB6" s="211"/>
      <c r="EOC6" s="212"/>
      <c r="EOD6" s="211"/>
      <c r="EOE6" s="212"/>
      <c r="EOF6" s="211"/>
      <c r="EOG6" s="212"/>
      <c r="EOH6" s="211"/>
      <c r="EOI6" s="212"/>
      <c r="EOJ6" s="211"/>
      <c r="EOK6" s="212"/>
      <c r="EOL6" s="211"/>
      <c r="EOM6" s="212"/>
      <c r="EON6" s="211"/>
      <c r="EOO6" s="212"/>
      <c r="EOP6" s="211"/>
      <c r="EOQ6" s="212"/>
      <c r="EOR6" s="211"/>
      <c r="EOS6" s="212"/>
      <c r="EOT6" s="211"/>
      <c r="EOU6" s="212"/>
      <c r="EOV6" s="211"/>
      <c r="EOW6" s="212"/>
      <c r="EOX6" s="211"/>
      <c r="EOY6" s="212"/>
      <c r="EOZ6" s="211"/>
      <c r="EPA6" s="212"/>
      <c r="EPB6" s="211"/>
      <c r="EPC6" s="212"/>
      <c r="EPD6" s="211"/>
      <c r="EPE6" s="212"/>
      <c r="EPF6" s="211"/>
      <c r="EPG6" s="212"/>
      <c r="EPH6" s="211"/>
      <c r="EPI6" s="212"/>
      <c r="EPJ6" s="211"/>
      <c r="EPK6" s="212"/>
      <c r="EPL6" s="211"/>
      <c r="EPM6" s="212"/>
      <c r="EPN6" s="211"/>
      <c r="EPO6" s="212"/>
      <c r="EPP6" s="211"/>
      <c r="EPQ6" s="212"/>
      <c r="EPR6" s="211"/>
      <c r="EPS6" s="212"/>
      <c r="EPT6" s="211"/>
      <c r="EPU6" s="212"/>
      <c r="EPV6" s="211"/>
      <c r="EPW6" s="212"/>
      <c r="EPX6" s="211"/>
      <c r="EPY6" s="212"/>
      <c r="EPZ6" s="211"/>
      <c r="EQA6" s="212"/>
      <c r="EQB6" s="211"/>
      <c r="EQC6" s="212"/>
      <c r="EQD6" s="211"/>
      <c r="EQE6" s="212"/>
      <c r="EQF6" s="211"/>
      <c r="EQG6" s="212"/>
      <c r="EQH6" s="211"/>
      <c r="EQI6" s="212"/>
      <c r="EQJ6" s="211"/>
      <c r="EQK6" s="212"/>
      <c r="EQL6" s="211"/>
      <c r="EQM6" s="212"/>
      <c r="EQN6" s="211"/>
      <c r="EQO6" s="212"/>
      <c r="EQP6" s="211"/>
      <c r="EQQ6" s="212"/>
      <c r="EQR6" s="211"/>
      <c r="EQS6" s="212"/>
      <c r="EQT6" s="211"/>
      <c r="EQU6" s="212"/>
      <c r="EQV6" s="211"/>
      <c r="EQW6" s="212"/>
      <c r="EQX6" s="211"/>
      <c r="EQY6" s="212"/>
      <c r="EQZ6" s="211"/>
      <c r="ERA6" s="212"/>
      <c r="ERB6" s="211"/>
      <c r="ERC6" s="212"/>
      <c r="ERD6" s="211"/>
      <c r="ERE6" s="212"/>
      <c r="ERF6" s="211"/>
      <c r="ERG6" s="212"/>
      <c r="ERH6" s="211"/>
      <c r="ERI6" s="212"/>
      <c r="ERJ6" s="211"/>
      <c r="ERK6" s="212"/>
      <c r="ERL6" s="211"/>
      <c r="ERM6" s="212"/>
      <c r="ERN6" s="211"/>
      <c r="ERO6" s="212"/>
      <c r="ERP6" s="211"/>
      <c r="ERQ6" s="212"/>
      <c r="ERR6" s="211"/>
      <c r="ERS6" s="212"/>
      <c r="ERT6" s="211"/>
      <c r="ERU6" s="212"/>
      <c r="ERV6" s="211"/>
      <c r="ERW6" s="212"/>
      <c r="ERX6" s="211"/>
      <c r="ERY6" s="212"/>
      <c r="ERZ6" s="211"/>
      <c r="ESA6" s="212"/>
      <c r="ESB6" s="211"/>
      <c r="ESC6" s="212"/>
      <c r="ESD6" s="211"/>
      <c r="ESE6" s="212"/>
      <c r="ESF6" s="211"/>
      <c r="ESG6" s="212"/>
      <c r="ESH6" s="211"/>
      <c r="ESI6" s="212"/>
      <c r="ESJ6" s="211"/>
      <c r="ESK6" s="212"/>
      <c r="ESL6" s="211"/>
      <c r="ESM6" s="212"/>
      <c r="ESN6" s="211"/>
      <c r="ESO6" s="212"/>
      <c r="ESP6" s="211"/>
      <c r="ESQ6" s="212"/>
      <c r="ESR6" s="211"/>
      <c r="ESS6" s="212"/>
      <c r="EST6" s="211"/>
      <c r="ESU6" s="212"/>
      <c r="ESV6" s="211"/>
      <c r="ESW6" s="212"/>
      <c r="ESX6" s="211"/>
      <c r="ESY6" s="212"/>
      <c r="ESZ6" s="211"/>
      <c r="ETA6" s="212"/>
      <c r="ETB6" s="211"/>
      <c r="ETC6" s="212"/>
      <c r="ETD6" s="211"/>
      <c r="ETE6" s="212"/>
      <c r="ETF6" s="211"/>
      <c r="ETG6" s="212"/>
      <c r="ETH6" s="211"/>
      <c r="ETI6" s="212"/>
      <c r="ETJ6" s="211"/>
      <c r="ETK6" s="212"/>
      <c r="ETL6" s="211"/>
      <c r="ETM6" s="212"/>
      <c r="ETN6" s="211"/>
      <c r="ETO6" s="212"/>
      <c r="ETP6" s="211"/>
      <c r="ETQ6" s="212"/>
      <c r="ETR6" s="211"/>
      <c r="ETS6" s="212"/>
      <c r="ETT6" s="211"/>
      <c r="ETU6" s="212"/>
      <c r="ETV6" s="211"/>
      <c r="ETW6" s="212"/>
      <c r="ETX6" s="211"/>
      <c r="ETY6" s="212"/>
      <c r="ETZ6" s="211"/>
      <c r="EUA6" s="212"/>
      <c r="EUB6" s="211"/>
      <c r="EUC6" s="212"/>
      <c r="EUD6" s="211"/>
      <c r="EUE6" s="212"/>
      <c r="EUF6" s="211"/>
      <c r="EUG6" s="212"/>
      <c r="EUH6" s="211"/>
      <c r="EUI6" s="212"/>
      <c r="EUJ6" s="211"/>
      <c r="EUK6" s="212"/>
      <c r="EUL6" s="211"/>
      <c r="EUM6" s="212"/>
      <c r="EUN6" s="211"/>
      <c r="EUO6" s="212"/>
      <c r="EUP6" s="211"/>
      <c r="EUQ6" s="212"/>
      <c r="EUR6" s="211"/>
      <c r="EUS6" s="212"/>
      <c r="EUT6" s="211"/>
      <c r="EUU6" s="212"/>
      <c r="EUV6" s="211"/>
      <c r="EUW6" s="212"/>
      <c r="EUX6" s="211"/>
      <c r="EUY6" s="212"/>
      <c r="EUZ6" s="211"/>
      <c r="EVA6" s="212"/>
      <c r="EVB6" s="211"/>
      <c r="EVC6" s="212"/>
      <c r="EVD6" s="211"/>
      <c r="EVE6" s="212"/>
      <c r="EVF6" s="211"/>
      <c r="EVG6" s="212"/>
      <c r="EVH6" s="211"/>
      <c r="EVI6" s="212"/>
      <c r="EVJ6" s="211"/>
      <c r="EVK6" s="212"/>
      <c r="EVL6" s="211"/>
      <c r="EVM6" s="212"/>
      <c r="EVN6" s="211"/>
      <c r="EVO6" s="212"/>
      <c r="EVP6" s="211"/>
      <c r="EVQ6" s="212"/>
      <c r="EVR6" s="211"/>
      <c r="EVS6" s="212"/>
      <c r="EVT6" s="211"/>
      <c r="EVU6" s="212"/>
      <c r="EVV6" s="211"/>
      <c r="EVW6" s="212"/>
      <c r="EVX6" s="211"/>
      <c r="EVY6" s="212"/>
      <c r="EVZ6" s="211"/>
      <c r="EWA6" s="212"/>
      <c r="EWB6" s="211"/>
      <c r="EWC6" s="212"/>
      <c r="EWD6" s="211"/>
      <c r="EWE6" s="212"/>
      <c r="EWF6" s="211"/>
      <c r="EWG6" s="212"/>
      <c r="EWH6" s="211"/>
      <c r="EWI6" s="212"/>
      <c r="EWJ6" s="211"/>
      <c r="EWK6" s="212"/>
      <c r="EWL6" s="211"/>
      <c r="EWM6" s="212"/>
      <c r="EWN6" s="211"/>
      <c r="EWO6" s="212"/>
      <c r="EWP6" s="211"/>
      <c r="EWQ6" s="212"/>
      <c r="EWR6" s="211"/>
      <c r="EWS6" s="212"/>
      <c r="EWT6" s="211"/>
      <c r="EWU6" s="212"/>
      <c r="EWV6" s="211"/>
      <c r="EWW6" s="212"/>
      <c r="EWX6" s="211"/>
      <c r="EWY6" s="212"/>
      <c r="EWZ6" s="211"/>
      <c r="EXA6" s="212"/>
      <c r="EXB6" s="211"/>
      <c r="EXC6" s="212"/>
      <c r="EXD6" s="211"/>
      <c r="EXE6" s="212"/>
      <c r="EXF6" s="211"/>
      <c r="EXG6" s="212"/>
      <c r="EXH6" s="211"/>
      <c r="EXI6" s="212"/>
      <c r="EXJ6" s="211"/>
      <c r="EXK6" s="212"/>
      <c r="EXL6" s="211"/>
      <c r="EXM6" s="212"/>
      <c r="EXN6" s="211"/>
      <c r="EXO6" s="212"/>
      <c r="EXP6" s="211"/>
      <c r="EXQ6" s="212"/>
      <c r="EXR6" s="211"/>
      <c r="EXS6" s="212"/>
      <c r="EXT6" s="211"/>
      <c r="EXU6" s="212"/>
      <c r="EXV6" s="211"/>
      <c r="EXW6" s="212"/>
      <c r="EXX6" s="211"/>
      <c r="EXY6" s="212"/>
      <c r="EXZ6" s="211"/>
      <c r="EYA6" s="212"/>
      <c r="EYB6" s="211"/>
      <c r="EYC6" s="212"/>
      <c r="EYD6" s="211"/>
      <c r="EYE6" s="212"/>
      <c r="EYF6" s="211"/>
      <c r="EYG6" s="212"/>
      <c r="EYH6" s="211"/>
      <c r="EYI6" s="212"/>
      <c r="EYJ6" s="211"/>
      <c r="EYK6" s="212"/>
      <c r="EYL6" s="211"/>
      <c r="EYM6" s="212"/>
      <c r="EYN6" s="211"/>
      <c r="EYO6" s="212"/>
      <c r="EYP6" s="211"/>
      <c r="EYQ6" s="212"/>
      <c r="EYR6" s="211"/>
      <c r="EYS6" s="212"/>
      <c r="EYT6" s="211"/>
      <c r="EYU6" s="212"/>
      <c r="EYV6" s="211"/>
      <c r="EYW6" s="212"/>
      <c r="EYX6" s="211"/>
      <c r="EYY6" s="212"/>
      <c r="EYZ6" s="211"/>
      <c r="EZA6" s="212"/>
      <c r="EZB6" s="211"/>
      <c r="EZC6" s="212"/>
      <c r="EZD6" s="211"/>
      <c r="EZE6" s="212"/>
      <c r="EZF6" s="211"/>
      <c r="EZG6" s="212"/>
      <c r="EZH6" s="211"/>
      <c r="EZI6" s="212"/>
      <c r="EZJ6" s="211"/>
      <c r="EZK6" s="212"/>
      <c r="EZL6" s="211"/>
      <c r="EZM6" s="212"/>
      <c r="EZN6" s="211"/>
      <c r="EZO6" s="212"/>
      <c r="EZP6" s="211"/>
      <c r="EZQ6" s="212"/>
      <c r="EZR6" s="211"/>
      <c r="EZS6" s="212"/>
      <c r="EZT6" s="211"/>
      <c r="EZU6" s="212"/>
      <c r="EZV6" s="211"/>
      <c r="EZW6" s="212"/>
      <c r="EZX6" s="211"/>
      <c r="EZY6" s="212"/>
      <c r="EZZ6" s="211"/>
      <c r="FAA6" s="212"/>
      <c r="FAB6" s="211"/>
      <c r="FAC6" s="212"/>
      <c r="FAD6" s="211"/>
      <c r="FAE6" s="212"/>
      <c r="FAF6" s="211"/>
      <c r="FAG6" s="212"/>
      <c r="FAH6" s="211"/>
      <c r="FAI6" s="212"/>
      <c r="FAJ6" s="211"/>
      <c r="FAK6" s="212"/>
      <c r="FAL6" s="211"/>
      <c r="FAM6" s="212"/>
      <c r="FAN6" s="211"/>
      <c r="FAO6" s="212"/>
      <c r="FAP6" s="211"/>
      <c r="FAQ6" s="212"/>
      <c r="FAR6" s="211"/>
      <c r="FAS6" s="212"/>
      <c r="FAT6" s="211"/>
      <c r="FAU6" s="212"/>
      <c r="FAV6" s="211"/>
      <c r="FAW6" s="212"/>
      <c r="FAX6" s="211"/>
      <c r="FAY6" s="212"/>
      <c r="FAZ6" s="211"/>
      <c r="FBA6" s="212"/>
      <c r="FBB6" s="211"/>
      <c r="FBC6" s="212"/>
      <c r="FBD6" s="211"/>
      <c r="FBE6" s="212"/>
      <c r="FBF6" s="211"/>
      <c r="FBG6" s="212"/>
      <c r="FBH6" s="211"/>
      <c r="FBI6" s="212"/>
      <c r="FBJ6" s="211"/>
      <c r="FBK6" s="212"/>
      <c r="FBL6" s="211"/>
      <c r="FBM6" s="212"/>
      <c r="FBN6" s="211"/>
      <c r="FBO6" s="212"/>
      <c r="FBP6" s="211"/>
      <c r="FBQ6" s="212"/>
      <c r="FBR6" s="211"/>
      <c r="FBS6" s="212"/>
      <c r="FBT6" s="211"/>
      <c r="FBU6" s="212"/>
      <c r="FBV6" s="211"/>
      <c r="FBW6" s="212"/>
      <c r="FBX6" s="211"/>
      <c r="FBY6" s="212"/>
      <c r="FBZ6" s="211"/>
      <c r="FCA6" s="212"/>
      <c r="FCB6" s="211"/>
      <c r="FCC6" s="212"/>
      <c r="FCD6" s="211"/>
      <c r="FCE6" s="212"/>
      <c r="FCF6" s="211"/>
      <c r="FCG6" s="212"/>
      <c r="FCH6" s="211"/>
      <c r="FCI6" s="212"/>
      <c r="FCJ6" s="211"/>
      <c r="FCK6" s="212"/>
      <c r="FCL6" s="211"/>
      <c r="FCM6" s="212"/>
      <c r="FCN6" s="211"/>
      <c r="FCO6" s="212"/>
      <c r="FCP6" s="211"/>
      <c r="FCQ6" s="212"/>
      <c r="FCR6" s="211"/>
      <c r="FCS6" s="212"/>
      <c r="FCT6" s="211"/>
      <c r="FCU6" s="212"/>
      <c r="FCV6" s="211"/>
      <c r="FCW6" s="212"/>
      <c r="FCX6" s="211"/>
      <c r="FCY6" s="212"/>
      <c r="FCZ6" s="211"/>
      <c r="FDA6" s="212"/>
      <c r="FDB6" s="211"/>
      <c r="FDC6" s="212"/>
      <c r="FDD6" s="211"/>
      <c r="FDE6" s="212"/>
      <c r="FDF6" s="211"/>
      <c r="FDG6" s="212"/>
      <c r="FDH6" s="211"/>
      <c r="FDI6" s="212"/>
      <c r="FDJ6" s="211"/>
      <c r="FDK6" s="212"/>
      <c r="FDL6" s="211"/>
      <c r="FDM6" s="212"/>
      <c r="FDN6" s="211"/>
      <c r="FDO6" s="212"/>
      <c r="FDP6" s="211"/>
      <c r="FDQ6" s="212"/>
      <c r="FDR6" s="211"/>
      <c r="FDS6" s="212"/>
      <c r="FDT6" s="211"/>
      <c r="FDU6" s="212"/>
      <c r="FDV6" s="211"/>
      <c r="FDW6" s="212"/>
      <c r="FDX6" s="211"/>
      <c r="FDY6" s="212"/>
      <c r="FDZ6" s="211"/>
      <c r="FEA6" s="212"/>
      <c r="FEB6" s="211"/>
      <c r="FEC6" s="212"/>
      <c r="FED6" s="211"/>
      <c r="FEE6" s="212"/>
      <c r="FEF6" s="211"/>
      <c r="FEG6" s="212"/>
      <c r="FEH6" s="211"/>
      <c r="FEI6" s="212"/>
      <c r="FEJ6" s="211"/>
      <c r="FEK6" s="212"/>
      <c r="FEL6" s="211"/>
      <c r="FEM6" s="212"/>
      <c r="FEN6" s="211"/>
      <c r="FEO6" s="212"/>
      <c r="FEP6" s="211"/>
      <c r="FEQ6" s="212"/>
      <c r="FER6" s="211"/>
      <c r="FES6" s="212"/>
      <c r="FET6" s="211"/>
      <c r="FEU6" s="212"/>
      <c r="FEV6" s="211"/>
      <c r="FEW6" s="212"/>
      <c r="FEX6" s="211"/>
      <c r="FEY6" s="212"/>
      <c r="FEZ6" s="211"/>
      <c r="FFA6" s="212"/>
      <c r="FFB6" s="211"/>
      <c r="FFC6" s="212"/>
      <c r="FFD6" s="211"/>
      <c r="FFE6" s="212"/>
      <c r="FFF6" s="211"/>
      <c r="FFG6" s="212"/>
      <c r="FFH6" s="211"/>
      <c r="FFI6" s="212"/>
      <c r="FFJ6" s="211"/>
      <c r="FFK6" s="212"/>
      <c r="FFL6" s="211"/>
      <c r="FFM6" s="212"/>
      <c r="FFN6" s="211"/>
      <c r="FFO6" s="212"/>
      <c r="FFP6" s="211"/>
      <c r="FFQ6" s="212"/>
      <c r="FFR6" s="211"/>
      <c r="FFS6" s="212"/>
      <c r="FFT6" s="211"/>
      <c r="FFU6" s="212"/>
      <c r="FFV6" s="211"/>
      <c r="FFW6" s="212"/>
      <c r="FFX6" s="211"/>
      <c r="FFY6" s="212"/>
      <c r="FFZ6" s="211"/>
      <c r="FGA6" s="212"/>
      <c r="FGB6" s="211"/>
      <c r="FGC6" s="212"/>
      <c r="FGD6" s="211"/>
      <c r="FGE6" s="212"/>
      <c r="FGF6" s="211"/>
      <c r="FGG6" s="212"/>
      <c r="FGH6" s="211"/>
      <c r="FGI6" s="212"/>
      <c r="FGJ6" s="211"/>
      <c r="FGK6" s="212"/>
      <c r="FGL6" s="211"/>
      <c r="FGM6" s="212"/>
      <c r="FGN6" s="211"/>
      <c r="FGO6" s="212"/>
      <c r="FGP6" s="211"/>
      <c r="FGQ6" s="212"/>
      <c r="FGR6" s="211"/>
      <c r="FGS6" s="212"/>
      <c r="FGT6" s="211"/>
      <c r="FGU6" s="212"/>
      <c r="FGV6" s="211"/>
      <c r="FGW6" s="212"/>
      <c r="FGX6" s="211"/>
      <c r="FGY6" s="212"/>
      <c r="FGZ6" s="211"/>
      <c r="FHA6" s="212"/>
      <c r="FHB6" s="211"/>
      <c r="FHC6" s="212"/>
      <c r="FHD6" s="211"/>
      <c r="FHE6" s="212"/>
      <c r="FHF6" s="211"/>
      <c r="FHG6" s="212"/>
      <c r="FHH6" s="211"/>
      <c r="FHI6" s="212"/>
      <c r="FHJ6" s="211"/>
      <c r="FHK6" s="212"/>
      <c r="FHL6" s="211"/>
      <c r="FHM6" s="212"/>
      <c r="FHN6" s="211"/>
      <c r="FHO6" s="212"/>
      <c r="FHP6" s="211"/>
      <c r="FHQ6" s="212"/>
      <c r="FHR6" s="211"/>
      <c r="FHS6" s="212"/>
      <c r="FHT6" s="211"/>
      <c r="FHU6" s="212"/>
      <c r="FHV6" s="211"/>
      <c r="FHW6" s="212"/>
      <c r="FHX6" s="211"/>
      <c r="FHY6" s="212"/>
      <c r="FHZ6" s="211"/>
      <c r="FIA6" s="212"/>
      <c r="FIB6" s="211"/>
      <c r="FIC6" s="212"/>
      <c r="FID6" s="211"/>
      <c r="FIE6" s="212"/>
      <c r="FIF6" s="211"/>
      <c r="FIG6" s="212"/>
      <c r="FIH6" s="211"/>
      <c r="FII6" s="212"/>
      <c r="FIJ6" s="211"/>
      <c r="FIK6" s="212"/>
      <c r="FIL6" s="211"/>
      <c r="FIM6" s="212"/>
      <c r="FIN6" s="211"/>
      <c r="FIO6" s="212"/>
      <c r="FIP6" s="211"/>
      <c r="FIQ6" s="212"/>
      <c r="FIR6" s="211"/>
      <c r="FIS6" s="212"/>
      <c r="FIT6" s="211"/>
      <c r="FIU6" s="212"/>
      <c r="FIV6" s="211"/>
      <c r="FIW6" s="212"/>
      <c r="FIX6" s="211"/>
      <c r="FIY6" s="212"/>
      <c r="FIZ6" s="211"/>
      <c r="FJA6" s="212"/>
      <c r="FJB6" s="211"/>
      <c r="FJC6" s="212"/>
      <c r="FJD6" s="211"/>
      <c r="FJE6" s="212"/>
      <c r="FJF6" s="211"/>
      <c r="FJG6" s="212"/>
      <c r="FJH6" s="211"/>
      <c r="FJI6" s="212"/>
      <c r="FJJ6" s="211"/>
      <c r="FJK6" s="212"/>
      <c r="FJL6" s="211"/>
      <c r="FJM6" s="212"/>
      <c r="FJN6" s="211"/>
      <c r="FJO6" s="212"/>
      <c r="FJP6" s="211"/>
      <c r="FJQ6" s="212"/>
      <c r="FJR6" s="211"/>
      <c r="FJS6" s="212"/>
      <c r="FJT6" s="211"/>
      <c r="FJU6" s="212"/>
      <c r="FJV6" s="211"/>
      <c r="FJW6" s="212"/>
      <c r="FJX6" s="211"/>
      <c r="FJY6" s="212"/>
      <c r="FJZ6" s="211"/>
      <c r="FKA6" s="212"/>
      <c r="FKB6" s="211"/>
      <c r="FKC6" s="212"/>
      <c r="FKD6" s="211"/>
      <c r="FKE6" s="212"/>
      <c r="FKF6" s="211"/>
      <c r="FKG6" s="212"/>
      <c r="FKH6" s="211"/>
      <c r="FKI6" s="212"/>
      <c r="FKJ6" s="211"/>
      <c r="FKK6" s="212"/>
      <c r="FKL6" s="211"/>
      <c r="FKM6" s="212"/>
      <c r="FKN6" s="211"/>
      <c r="FKO6" s="212"/>
      <c r="FKP6" s="211"/>
      <c r="FKQ6" s="212"/>
      <c r="FKR6" s="211"/>
      <c r="FKS6" s="212"/>
      <c r="FKT6" s="211"/>
      <c r="FKU6" s="212"/>
      <c r="FKV6" s="211"/>
      <c r="FKW6" s="212"/>
      <c r="FKX6" s="211"/>
      <c r="FKY6" s="212"/>
      <c r="FKZ6" s="211"/>
      <c r="FLA6" s="212"/>
      <c r="FLB6" s="211"/>
      <c r="FLC6" s="212"/>
      <c r="FLD6" s="211"/>
      <c r="FLE6" s="212"/>
      <c r="FLF6" s="211"/>
      <c r="FLG6" s="212"/>
      <c r="FLH6" s="211"/>
      <c r="FLI6" s="212"/>
      <c r="FLJ6" s="211"/>
      <c r="FLK6" s="212"/>
      <c r="FLL6" s="211"/>
      <c r="FLM6" s="212"/>
      <c r="FLN6" s="211"/>
      <c r="FLO6" s="212"/>
      <c r="FLP6" s="211"/>
      <c r="FLQ6" s="212"/>
      <c r="FLR6" s="211"/>
      <c r="FLS6" s="212"/>
      <c r="FLT6" s="211"/>
      <c r="FLU6" s="212"/>
      <c r="FLV6" s="211"/>
      <c r="FLW6" s="212"/>
      <c r="FLX6" s="211"/>
      <c r="FLY6" s="212"/>
      <c r="FLZ6" s="211"/>
      <c r="FMA6" s="212"/>
      <c r="FMB6" s="211"/>
      <c r="FMC6" s="212"/>
      <c r="FMD6" s="211"/>
      <c r="FME6" s="212"/>
      <c r="FMF6" s="211"/>
      <c r="FMG6" s="212"/>
      <c r="FMH6" s="211"/>
      <c r="FMI6" s="212"/>
      <c r="FMJ6" s="211"/>
      <c r="FMK6" s="212"/>
      <c r="FML6" s="211"/>
      <c r="FMM6" s="212"/>
      <c r="FMN6" s="211"/>
      <c r="FMO6" s="212"/>
      <c r="FMP6" s="211"/>
      <c r="FMQ6" s="212"/>
      <c r="FMR6" s="211"/>
      <c r="FMS6" s="212"/>
      <c r="FMT6" s="211"/>
      <c r="FMU6" s="212"/>
      <c r="FMV6" s="211"/>
      <c r="FMW6" s="212"/>
      <c r="FMX6" s="211"/>
      <c r="FMY6" s="212"/>
      <c r="FMZ6" s="211"/>
      <c r="FNA6" s="212"/>
      <c r="FNB6" s="211"/>
      <c r="FNC6" s="212"/>
      <c r="FND6" s="211"/>
      <c r="FNE6" s="212"/>
      <c r="FNF6" s="211"/>
      <c r="FNG6" s="212"/>
      <c r="FNH6" s="211"/>
      <c r="FNI6" s="212"/>
      <c r="FNJ6" s="211"/>
      <c r="FNK6" s="212"/>
      <c r="FNL6" s="211"/>
      <c r="FNM6" s="212"/>
      <c r="FNN6" s="211"/>
      <c r="FNO6" s="212"/>
      <c r="FNP6" s="211"/>
      <c r="FNQ6" s="212"/>
      <c r="FNR6" s="211"/>
      <c r="FNS6" s="212"/>
      <c r="FNT6" s="211"/>
      <c r="FNU6" s="212"/>
      <c r="FNV6" s="211"/>
      <c r="FNW6" s="212"/>
      <c r="FNX6" s="211"/>
      <c r="FNY6" s="212"/>
      <c r="FNZ6" s="211"/>
      <c r="FOA6" s="212"/>
      <c r="FOB6" s="211"/>
      <c r="FOC6" s="212"/>
      <c r="FOD6" s="211"/>
      <c r="FOE6" s="212"/>
      <c r="FOF6" s="211"/>
      <c r="FOG6" s="212"/>
      <c r="FOH6" s="211"/>
      <c r="FOI6" s="212"/>
      <c r="FOJ6" s="211"/>
      <c r="FOK6" s="212"/>
      <c r="FOL6" s="211"/>
      <c r="FOM6" s="212"/>
      <c r="FON6" s="211"/>
      <c r="FOO6" s="212"/>
      <c r="FOP6" s="211"/>
      <c r="FOQ6" s="212"/>
      <c r="FOR6" s="211"/>
      <c r="FOS6" s="212"/>
      <c r="FOT6" s="211"/>
      <c r="FOU6" s="212"/>
      <c r="FOV6" s="211"/>
      <c r="FOW6" s="212"/>
      <c r="FOX6" s="211"/>
      <c r="FOY6" s="212"/>
      <c r="FOZ6" s="211"/>
      <c r="FPA6" s="212"/>
      <c r="FPB6" s="211"/>
      <c r="FPC6" s="212"/>
      <c r="FPD6" s="211"/>
      <c r="FPE6" s="212"/>
      <c r="FPF6" s="211"/>
      <c r="FPG6" s="212"/>
      <c r="FPH6" s="211"/>
      <c r="FPI6" s="212"/>
      <c r="FPJ6" s="211"/>
      <c r="FPK6" s="212"/>
      <c r="FPL6" s="211"/>
      <c r="FPM6" s="212"/>
      <c r="FPN6" s="211"/>
      <c r="FPO6" s="212"/>
      <c r="FPP6" s="211"/>
      <c r="FPQ6" s="212"/>
      <c r="FPR6" s="211"/>
      <c r="FPS6" s="212"/>
      <c r="FPT6" s="211"/>
      <c r="FPU6" s="212"/>
      <c r="FPV6" s="211"/>
      <c r="FPW6" s="212"/>
      <c r="FPX6" s="211"/>
      <c r="FPY6" s="212"/>
      <c r="FPZ6" s="211"/>
      <c r="FQA6" s="212"/>
      <c r="FQB6" s="211"/>
      <c r="FQC6" s="212"/>
      <c r="FQD6" s="211"/>
      <c r="FQE6" s="212"/>
      <c r="FQF6" s="211"/>
      <c r="FQG6" s="212"/>
      <c r="FQH6" s="211"/>
      <c r="FQI6" s="212"/>
      <c r="FQJ6" s="211"/>
      <c r="FQK6" s="212"/>
      <c r="FQL6" s="211"/>
      <c r="FQM6" s="212"/>
      <c r="FQN6" s="211"/>
      <c r="FQO6" s="212"/>
      <c r="FQP6" s="211"/>
      <c r="FQQ6" s="212"/>
      <c r="FQR6" s="211"/>
      <c r="FQS6" s="212"/>
      <c r="FQT6" s="211"/>
      <c r="FQU6" s="212"/>
      <c r="FQV6" s="211"/>
      <c r="FQW6" s="212"/>
      <c r="FQX6" s="211"/>
      <c r="FQY6" s="212"/>
      <c r="FQZ6" s="211"/>
      <c r="FRA6" s="212"/>
      <c r="FRB6" s="211"/>
      <c r="FRC6" s="212"/>
      <c r="FRD6" s="211"/>
      <c r="FRE6" s="212"/>
      <c r="FRF6" s="211"/>
      <c r="FRG6" s="212"/>
      <c r="FRH6" s="211"/>
      <c r="FRI6" s="212"/>
      <c r="FRJ6" s="211"/>
      <c r="FRK6" s="212"/>
      <c r="FRL6" s="211"/>
      <c r="FRM6" s="212"/>
      <c r="FRN6" s="211"/>
      <c r="FRO6" s="212"/>
      <c r="FRP6" s="211"/>
      <c r="FRQ6" s="212"/>
      <c r="FRR6" s="211"/>
      <c r="FRS6" s="212"/>
      <c r="FRT6" s="211"/>
      <c r="FRU6" s="212"/>
      <c r="FRV6" s="211"/>
      <c r="FRW6" s="212"/>
      <c r="FRX6" s="211"/>
      <c r="FRY6" s="212"/>
      <c r="FRZ6" s="211"/>
      <c r="FSA6" s="212"/>
      <c r="FSB6" s="211"/>
      <c r="FSC6" s="212"/>
      <c r="FSD6" s="211"/>
      <c r="FSE6" s="212"/>
      <c r="FSF6" s="211"/>
      <c r="FSG6" s="212"/>
      <c r="FSH6" s="211"/>
      <c r="FSI6" s="212"/>
      <c r="FSJ6" s="211"/>
      <c r="FSK6" s="212"/>
      <c r="FSL6" s="211"/>
      <c r="FSM6" s="212"/>
      <c r="FSN6" s="211"/>
      <c r="FSO6" s="212"/>
      <c r="FSP6" s="211"/>
      <c r="FSQ6" s="212"/>
      <c r="FSR6" s="211"/>
      <c r="FSS6" s="212"/>
      <c r="FST6" s="211"/>
      <c r="FSU6" s="212"/>
      <c r="FSV6" s="211"/>
      <c r="FSW6" s="212"/>
      <c r="FSX6" s="211"/>
      <c r="FSY6" s="212"/>
      <c r="FSZ6" s="211"/>
      <c r="FTA6" s="212"/>
      <c r="FTB6" s="211"/>
      <c r="FTC6" s="212"/>
      <c r="FTD6" s="211"/>
      <c r="FTE6" s="212"/>
      <c r="FTF6" s="211"/>
      <c r="FTG6" s="212"/>
      <c r="FTH6" s="211"/>
      <c r="FTI6" s="212"/>
      <c r="FTJ6" s="211"/>
      <c r="FTK6" s="212"/>
      <c r="FTL6" s="211"/>
      <c r="FTM6" s="212"/>
      <c r="FTN6" s="211"/>
      <c r="FTO6" s="212"/>
      <c r="FTP6" s="211"/>
      <c r="FTQ6" s="212"/>
      <c r="FTR6" s="211"/>
      <c r="FTS6" s="212"/>
      <c r="FTT6" s="211"/>
      <c r="FTU6" s="212"/>
      <c r="FTV6" s="211"/>
      <c r="FTW6" s="212"/>
      <c r="FTX6" s="211"/>
      <c r="FTY6" s="212"/>
      <c r="FTZ6" s="211"/>
      <c r="FUA6" s="212"/>
      <c r="FUB6" s="211"/>
      <c r="FUC6" s="212"/>
      <c r="FUD6" s="211"/>
      <c r="FUE6" s="212"/>
      <c r="FUF6" s="211"/>
      <c r="FUG6" s="212"/>
      <c r="FUH6" s="211"/>
      <c r="FUI6" s="212"/>
      <c r="FUJ6" s="211"/>
      <c r="FUK6" s="212"/>
      <c r="FUL6" s="211"/>
      <c r="FUM6" s="212"/>
      <c r="FUN6" s="211"/>
      <c r="FUO6" s="212"/>
      <c r="FUP6" s="211"/>
      <c r="FUQ6" s="212"/>
      <c r="FUR6" s="211"/>
      <c r="FUS6" s="212"/>
      <c r="FUT6" s="211"/>
      <c r="FUU6" s="212"/>
      <c r="FUV6" s="211"/>
      <c r="FUW6" s="212"/>
      <c r="FUX6" s="211"/>
      <c r="FUY6" s="212"/>
      <c r="FUZ6" s="211"/>
      <c r="FVA6" s="212"/>
      <c r="FVB6" s="211"/>
      <c r="FVC6" s="212"/>
      <c r="FVD6" s="211"/>
      <c r="FVE6" s="212"/>
      <c r="FVF6" s="211"/>
      <c r="FVG6" s="212"/>
      <c r="FVH6" s="211"/>
      <c r="FVI6" s="212"/>
      <c r="FVJ6" s="211"/>
      <c r="FVK6" s="212"/>
      <c r="FVL6" s="211"/>
      <c r="FVM6" s="212"/>
      <c r="FVN6" s="211"/>
      <c r="FVO6" s="212"/>
      <c r="FVP6" s="211"/>
      <c r="FVQ6" s="212"/>
      <c r="FVR6" s="211"/>
      <c r="FVS6" s="212"/>
      <c r="FVT6" s="211"/>
      <c r="FVU6" s="212"/>
      <c r="FVV6" s="211"/>
      <c r="FVW6" s="212"/>
      <c r="FVX6" s="211"/>
      <c r="FVY6" s="212"/>
      <c r="FVZ6" s="211"/>
      <c r="FWA6" s="212"/>
      <c r="FWB6" s="211"/>
      <c r="FWC6" s="212"/>
      <c r="FWD6" s="211"/>
      <c r="FWE6" s="212"/>
      <c r="FWF6" s="211"/>
      <c r="FWG6" s="212"/>
      <c r="FWH6" s="211"/>
      <c r="FWI6" s="212"/>
      <c r="FWJ6" s="211"/>
      <c r="FWK6" s="212"/>
      <c r="FWL6" s="211"/>
      <c r="FWM6" s="212"/>
      <c r="FWN6" s="211"/>
      <c r="FWO6" s="212"/>
      <c r="FWP6" s="211"/>
      <c r="FWQ6" s="212"/>
      <c r="FWR6" s="211"/>
      <c r="FWS6" s="212"/>
      <c r="FWT6" s="211"/>
      <c r="FWU6" s="212"/>
      <c r="FWV6" s="211"/>
      <c r="FWW6" s="212"/>
      <c r="FWX6" s="211"/>
      <c r="FWY6" s="212"/>
      <c r="FWZ6" s="211"/>
      <c r="FXA6" s="212"/>
      <c r="FXB6" s="211"/>
      <c r="FXC6" s="212"/>
      <c r="FXD6" s="211"/>
      <c r="FXE6" s="212"/>
      <c r="FXF6" s="211"/>
      <c r="FXG6" s="212"/>
      <c r="FXH6" s="211"/>
      <c r="FXI6" s="212"/>
      <c r="FXJ6" s="211"/>
      <c r="FXK6" s="212"/>
      <c r="FXL6" s="211"/>
      <c r="FXM6" s="212"/>
      <c r="FXN6" s="211"/>
      <c r="FXO6" s="212"/>
      <c r="FXP6" s="211"/>
      <c r="FXQ6" s="212"/>
      <c r="FXR6" s="211"/>
      <c r="FXS6" s="212"/>
      <c r="FXT6" s="211"/>
      <c r="FXU6" s="212"/>
      <c r="FXV6" s="211"/>
      <c r="FXW6" s="212"/>
      <c r="FXX6" s="211"/>
      <c r="FXY6" s="212"/>
      <c r="FXZ6" s="211"/>
      <c r="FYA6" s="212"/>
      <c r="FYB6" s="211"/>
      <c r="FYC6" s="212"/>
      <c r="FYD6" s="211"/>
      <c r="FYE6" s="212"/>
      <c r="FYF6" s="211"/>
      <c r="FYG6" s="212"/>
      <c r="FYH6" s="211"/>
      <c r="FYI6" s="212"/>
      <c r="FYJ6" s="211"/>
      <c r="FYK6" s="212"/>
      <c r="FYL6" s="211"/>
      <c r="FYM6" s="212"/>
      <c r="FYN6" s="211"/>
      <c r="FYO6" s="212"/>
      <c r="FYP6" s="211"/>
      <c r="FYQ6" s="212"/>
      <c r="FYR6" s="211"/>
      <c r="FYS6" s="212"/>
      <c r="FYT6" s="211"/>
      <c r="FYU6" s="212"/>
      <c r="FYV6" s="211"/>
      <c r="FYW6" s="212"/>
      <c r="FYX6" s="211"/>
      <c r="FYY6" s="212"/>
      <c r="FYZ6" s="211"/>
      <c r="FZA6" s="212"/>
      <c r="FZB6" s="211"/>
      <c r="FZC6" s="212"/>
      <c r="FZD6" s="211"/>
      <c r="FZE6" s="212"/>
      <c r="FZF6" s="211"/>
      <c r="FZG6" s="212"/>
      <c r="FZH6" s="211"/>
      <c r="FZI6" s="212"/>
      <c r="FZJ6" s="211"/>
      <c r="FZK6" s="212"/>
      <c r="FZL6" s="211"/>
      <c r="FZM6" s="212"/>
      <c r="FZN6" s="211"/>
      <c r="FZO6" s="212"/>
      <c r="FZP6" s="211"/>
      <c r="FZQ6" s="212"/>
      <c r="FZR6" s="211"/>
      <c r="FZS6" s="212"/>
      <c r="FZT6" s="211"/>
      <c r="FZU6" s="212"/>
      <c r="FZV6" s="211"/>
      <c r="FZW6" s="212"/>
      <c r="FZX6" s="211"/>
      <c r="FZY6" s="212"/>
      <c r="FZZ6" s="211"/>
      <c r="GAA6" s="212"/>
      <c r="GAB6" s="211"/>
      <c r="GAC6" s="212"/>
      <c r="GAD6" s="211"/>
      <c r="GAE6" s="212"/>
      <c r="GAF6" s="211"/>
      <c r="GAG6" s="212"/>
      <c r="GAH6" s="211"/>
      <c r="GAI6" s="212"/>
      <c r="GAJ6" s="211"/>
      <c r="GAK6" s="212"/>
      <c r="GAL6" s="211"/>
      <c r="GAM6" s="212"/>
      <c r="GAN6" s="211"/>
      <c r="GAO6" s="212"/>
      <c r="GAP6" s="211"/>
      <c r="GAQ6" s="212"/>
      <c r="GAR6" s="211"/>
      <c r="GAS6" s="212"/>
      <c r="GAT6" s="211"/>
      <c r="GAU6" s="212"/>
      <c r="GAV6" s="211"/>
      <c r="GAW6" s="212"/>
      <c r="GAX6" s="211"/>
      <c r="GAY6" s="212"/>
      <c r="GAZ6" s="211"/>
      <c r="GBA6" s="212"/>
      <c r="GBB6" s="211"/>
      <c r="GBC6" s="212"/>
      <c r="GBD6" s="211"/>
      <c r="GBE6" s="212"/>
      <c r="GBF6" s="211"/>
      <c r="GBG6" s="212"/>
      <c r="GBH6" s="211"/>
      <c r="GBI6" s="212"/>
      <c r="GBJ6" s="211"/>
      <c r="GBK6" s="212"/>
      <c r="GBL6" s="211"/>
      <c r="GBM6" s="212"/>
      <c r="GBN6" s="211"/>
      <c r="GBO6" s="212"/>
      <c r="GBP6" s="211"/>
      <c r="GBQ6" s="212"/>
      <c r="GBR6" s="211"/>
      <c r="GBS6" s="212"/>
      <c r="GBT6" s="211"/>
      <c r="GBU6" s="212"/>
      <c r="GBV6" s="211"/>
      <c r="GBW6" s="212"/>
      <c r="GBX6" s="211"/>
      <c r="GBY6" s="212"/>
      <c r="GBZ6" s="211"/>
      <c r="GCA6" s="212"/>
      <c r="GCB6" s="211"/>
      <c r="GCC6" s="212"/>
      <c r="GCD6" s="211"/>
      <c r="GCE6" s="212"/>
      <c r="GCF6" s="211"/>
      <c r="GCG6" s="212"/>
      <c r="GCH6" s="211"/>
      <c r="GCI6" s="212"/>
      <c r="GCJ6" s="211"/>
      <c r="GCK6" s="212"/>
      <c r="GCL6" s="211"/>
      <c r="GCM6" s="212"/>
      <c r="GCN6" s="211"/>
      <c r="GCO6" s="212"/>
      <c r="GCP6" s="211"/>
      <c r="GCQ6" s="212"/>
      <c r="GCR6" s="211"/>
      <c r="GCS6" s="212"/>
      <c r="GCT6" s="211"/>
      <c r="GCU6" s="212"/>
      <c r="GCV6" s="211"/>
      <c r="GCW6" s="212"/>
      <c r="GCX6" s="211"/>
      <c r="GCY6" s="212"/>
      <c r="GCZ6" s="211"/>
      <c r="GDA6" s="212"/>
      <c r="GDB6" s="211"/>
      <c r="GDC6" s="212"/>
      <c r="GDD6" s="211"/>
      <c r="GDE6" s="212"/>
      <c r="GDF6" s="211"/>
      <c r="GDG6" s="212"/>
      <c r="GDH6" s="211"/>
      <c r="GDI6" s="212"/>
      <c r="GDJ6" s="211"/>
      <c r="GDK6" s="212"/>
      <c r="GDL6" s="211"/>
      <c r="GDM6" s="212"/>
      <c r="GDN6" s="211"/>
      <c r="GDO6" s="212"/>
      <c r="GDP6" s="211"/>
      <c r="GDQ6" s="212"/>
      <c r="GDR6" s="211"/>
      <c r="GDS6" s="212"/>
      <c r="GDT6" s="211"/>
      <c r="GDU6" s="212"/>
      <c r="GDV6" s="211"/>
      <c r="GDW6" s="212"/>
      <c r="GDX6" s="211"/>
      <c r="GDY6" s="212"/>
      <c r="GDZ6" s="211"/>
      <c r="GEA6" s="212"/>
      <c r="GEB6" s="211"/>
      <c r="GEC6" s="212"/>
      <c r="GED6" s="211"/>
      <c r="GEE6" s="212"/>
      <c r="GEF6" s="211"/>
      <c r="GEG6" s="212"/>
      <c r="GEH6" s="211"/>
      <c r="GEI6" s="212"/>
      <c r="GEJ6" s="211"/>
      <c r="GEK6" s="212"/>
      <c r="GEL6" s="211"/>
      <c r="GEM6" s="212"/>
      <c r="GEN6" s="211"/>
      <c r="GEO6" s="212"/>
      <c r="GEP6" s="211"/>
      <c r="GEQ6" s="212"/>
      <c r="GER6" s="211"/>
      <c r="GES6" s="212"/>
      <c r="GET6" s="211"/>
      <c r="GEU6" s="212"/>
      <c r="GEV6" s="211"/>
      <c r="GEW6" s="212"/>
      <c r="GEX6" s="211"/>
      <c r="GEY6" s="212"/>
      <c r="GEZ6" s="211"/>
      <c r="GFA6" s="212"/>
      <c r="GFB6" s="211"/>
      <c r="GFC6" s="212"/>
      <c r="GFD6" s="211"/>
      <c r="GFE6" s="212"/>
      <c r="GFF6" s="211"/>
      <c r="GFG6" s="212"/>
      <c r="GFH6" s="211"/>
      <c r="GFI6" s="212"/>
      <c r="GFJ6" s="211"/>
      <c r="GFK6" s="212"/>
      <c r="GFL6" s="211"/>
      <c r="GFM6" s="212"/>
      <c r="GFN6" s="211"/>
      <c r="GFO6" s="212"/>
      <c r="GFP6" s="211"/>
      <c r="GFQ6" s="212"/>
      <c r="GFR6" s="211"/>
      <c r="GFS6" s="212"/>
      <c r="GFT6" s="211"/>
      <c r="GFU6" s="212"/>
      <c r="GFV6" s="211"/>
      <c r="GFW6" s="212"/>
      <c r="GFX6" s="211"/>
      <c r="GFY6" s="212"/>
      <c r="GFZ6" s="211"/>
      <c r="GGA6" s="212"/>
      <c r="GGB6" s="211"/>
      <c r="GGC6" s="212"/>
      <c r="GGD6" s="211"/>
      <c r="GGE6" s="212"/>
      <c r="GGF6" s="211"/>
      <c r="GGG6" s="212"/>
      <c r="GGH6" s="211"/>
      <c r="GGI6" s="212"/>
      <c r="GGJ6" s="211"/>
      <c r="GGK6" s="212"/>
      <c r="GGL6" s="211"/>
      <c r="GGM6" s="212"/>
      <c r="GGN6" s="211"/>
      <c r="GGO6" s="212"/>
      <c r="GGP6" s="211"/>
      <c r="GGQ6" s="212"/>
      <c r="GGR6" s="211"/>
      <c r="GGS6" s="212"/>
      <c r="GGT6" s="211"/>
      <c r="GGU6" s="212"/>
      <c r="GGV6" s="211"/>
      <c r="GGW6" s="212"/>
      <c r="GGX6" s="211"/>
      <c r="GGY6" s="212"/>
      <c r="GGZ6" s="211"/>
      <c r="GHA6" s="212"/>
      <c r="GHB6" s="211"/>
      <c r="GHC6" s="212"/>
      <c r="GHD6" s="211"/>
      <c r="GHE6" s="212"/>
      <c r="GHF6" s="211"/>
      <c r="GHG6" s="212"/>
      <c r="GHH6" s="211"/>
      <c r="GHI6" s="212"/>
      <c r="GHJ6" s="211"/>
      <c r="GHK6" s="212"/>
      <c r="GHL6" s="211"/>
      <c r="GHM6" s="212"/>
      <c r="GHN6" s="211"/>
      <c r="GHO6" s="212"/>
      <c r="GHP6" s="211"/>
      <c r="GHQ6" s="212"/>
      <c r="GHR6" s="211"/>
      <c r="GHS6" s="212"/>
      <c r="GHT6" s="211"/>
      <c r="GHU6" s="212"/>
      <c r="GHV6" s="211"/>
      <c r="GHW6" s="212"/>
      <c r="GHX6" s="211"/>
      <c r="GHY6" s="212"/>
      <c r="GHZ6" s="211"/>
      <c r="GIA6" s="212"/>
      <c r="GIB6" s="211"/>
      <c r="GIC6" s="212"/>
      <c r="GID6" s="211"/>
      <c r="GIE6" s="212"/>
      <c r="GIF6" s="211"/>
      <c r="GIG6" s="212"/>
      <c r="GIH6" s="211"/>
      <c r="GII6" s="212"/>
      <c r="GIJ6" s="211"/>
      <c r="GIK6" s="212"/>
      <c r="GIL6" s="211"/>
      <c r="GIM6" s="212"/>
      <c r="GIN6" s="211"/>
      <c r="GIO6" s="212"/>
      <c r="GIP6" s="211"/>
      <c r="GIQ6" s="212"/>
      <c r="GIR6" s="211"/>
      <c r="GIS6" s="212"/>
      <c r="GIT6" s="211"/>
      <c r="GIU6" s="212"/>
      <c r="GIV6" s="211"/>
      <c r="GIW6" s="212"/>
      <c r="GIX6" s="211"/>
      <c r="GIY6" s="212"/>
      <c r="GIZ6" s="211"/>
      <c r="GJA6" s="212"/>
      <c r="GJB6" s="211"/>
      <c r="GJC6" s="212"/>
      <c r="GJD6" s="211"/>
      <c r="GJE6" s="212"/>
      <c r="GJF6" s="211"/>
      <c r="GJG6" s="212"/>
      <c r="GJH6" s="211"/>
      <c r="GJI6" s="212"/>
      <c r="GJJ6" s="211"/>
      <c r="GJK6" s="212"/>
      <c r="GJL6" s="211"/>
      <c r="GJM6" s="212"/>
      <c r="GJN6" s="211"/>
      <c r="GJO6" s="212"/>
      <c r="GJP6" s="211"/>
      <c r="GJQ6" s="212"/>
      <c r="GJR6" s="211"/>
      <c r="GJS6" s="212"/>
      <c r="GJT6" s="211"/>
      <c r="GJU6" s="212"/>
      <c r="GJV6" s="211"/>
      <c r="GJW6" s="212"/>
      <c r="GJX6" s="211"/>
      <c r="GJY6" s="212"/>
      <c r="GJZ6" s="211"/>
      <c r="GKA6" s="212"/>
      <c r="GKB6" s="211"/>
      <c r="GKC6" s="212"/>
      <c r="GKD6" s="211"/>
      <c r="GKE6" s="212"/>
      <c r="GKF6" s="211"/>
      <c r="GKG6" s="212"/>
      <c r="GKH6" s="211"/>
      <c r="GKI6" s="212"/>
      <c r="GKJ6" s="211"/>
      <c r="GKK6" s="212"/>
      <c r="GKL6" s="211"/>
      <c r="GKM6" s="212"/>
      <c r="GKN6" s="211"/>
      <c r="GKO6" s="212"/>
      <c r="GKP6" s="211"/>
      <c r="GKQ6" s="212"/>
      <c r="GKR6" s="211"/>
      <c r="GKS6" s="212"/>
      <c r="GKT6" s="211"/>
      <c r="GKU6" s="212"/>
      <c r="GKV6" s="211"/>
      <c r="GKW6" s="212"/>
      <c r="GKX6" s="211"/>
      <c r="GKY6" s="212"/>
      <c r="GKZ6" s="211"/>
      <c r="GLA6" s="212"/>
      <c r="GLB6" s="211"/>
      <c r="GLC6" s="212"/>
      <c r="GLD6" s="211"/>
      <c r="GLE6" s="212"/>
      <c r="GLF6" s="211"/>
      <c r="GLG6" s="212"/>
      <c r="GLH6" s="211"/>
      <c r="GLI6" s="212"/>
      <c r="GLJ6" s="211"/>
      <c r="GLK6" s="212"/>
      <c r="GLL6" s="211"/>
      <c r="GLM6" s="212"/>
      <c r="GLN6" s="211"/>
      <c r="GLO6" s="212"/>
      <c r="GLP6" s="211"/>
      <c r="GLQ6" s="212"/>
      <c r="GLR6" s="211"/>
      <c r="GLS6" s="212"/>
      <c r="GLT6" s="211"/>
      <c r="GLU6" s="212"/>
      <c r="GLV6" s="211"/>
      <c r="GLW6" s="212"/>
      <c r="GLX6" s="211"/>
      <c r="GLY6" s="212"/>
      <c r="GLZ6" s="211"/>
      <c r="GMA6" s="212"/>
      <c r="GMB6" s="211"/>
      <c r="GMC6" s="212"/>
      <c r="GMD6" s="211"/>
      <c r="GME6" s="212"/>
      <c r="GMF6" s="211"/>
      <c r="GMG6" s="212"/>
      <c r="GMH6" s="211"/>
      <c r="GMI6" s="212"/>
      <c r="GMJ6" s="211"/>
      <c r="GMK6" s="212"/>
      <c r="GML6" s="211"/>
      <c r="GMM6" s="212"/>
      <c r="GMN6" s="211"/>
      <c r="GMO6" s="212"/>
      <c r="GMP6" s="211"/>
      <c r="GMQ6" s="212"/>
      <c r="GMR6" s="211"/>
      <c r="GMS6" s="212"/>
      <c r="GMT6" s="211"/>
      <c r="GMU6" s="212"/>
      <c r="GMV6" s="211"/>
      <c r="GMW6" s="212"/>
      <c r="GMX6" s="211"/>
      <c r="GMY6" s="212"/>
      <c r="GMZ6" s="211"/>
      <c r="GNA6" s="212"/>
      <c r="GNB6" s="211"/>
      <c r="GNC6" s="212"/>
      <c r="GND6" s="211"/>
      <c r="GNE6" s="212"/>
      <c r="GNF6" s="211"/>
      <c r="GNG6" s="212"/>
      <c r="GNH6" s="211"/>
      <c r="GNI6" s="212"/>
      <c r="GNJ6" s="211"/>
      <c r="GNK6" s="212"/>
      <c r="GNL6" s="211"/>
      <c r="GNM6" s="212"/>
      <c r="GNN6" s="211"/>
      <c r="GNO6" s="212"/>
      <c r="GNP6" s="211"/>
      <c r="GNQ6" s="212"/>
      <c r="GNR6" s="211"/>
      <c r="GNS6" s="212"/>
      <c r="GNT6" s="211"/>
      <c r="GNU6" s="212"/>
      <c r="GNV6" s="211"/>
      <c r="GNW6" s="212"/>
      <c r="GNX6" s="211"/>
      <c r="GNY6" s="212"/>
      <c r="GNZ6" s="211"/>
      <c r="GOA6" s="212"/>
      <c r="GOB6" s="211"/>
      <c r="GOC6" s="212"/>
      <c r="GOD6" s="211"/>
      <c r="GOE6" s="212"/>
      <c r="GOF6" s="211"/>
      <c r="GOG6" s="212"/>
      <c r="GOH6" s="211"/>
      <c r="GOI6" s="212"/>
      <c r="GOJ6" s="211"/>
      <c r="GOK6" s="212"/>
      <c r="GOL6" s="211"/>
      <c r="GOM6" s="212"/>
      <c r="GON6" s="211"/>
      <c r="GOO6" s="212"/>
      <c r="GOP6" s="211"/>
      <c r="GOQ6" s="212"/>
      <c r="GOR6" s="211"/>
      <c r="GOS6" s="212"/>
      <c r="GOT6" s="211"/>
      <c r="GOU6" s="212"/>
      <c r="GOV6" s="211"/>
      <c r="GOW6" s="212"/>
      <c r="GOX6" s="211"/>
      <c r="GOY6" s="212"/>
      <c r="GOZ6" s="211"/>
      <c r="GPA6" s="212"/>
      <c r="GPB6" s="211"/>
      <c r="GPC6" s="212"/>
      <c r="GPD6" s="211"/>
      <c r="GPE6" s="212"/>
      <c r="GPF6" s="211"/>
      <c r="GPG6" s="212"/>
      <c r="GPH6" s="211"/>
      <c r="GPI6" s="212"/>
      <c r="GPJ6" s="211"/>
      <c r="GPK6" s="212"/>
      <c r="GPL6" s="211"/>
      <c r="GPM6" s="212"/>
      <c r="GPN6" s="211"/>
      <c r="GPO6" s="212"/>
      <c r="GPP6" s="211"/>
      <c r="GPQ6" s="212"/>
      <c r="GPR6" s="211"/>
      <c r="GPS6" s="212"/>
      <c r="GPT6" s="211"/>
      <c r="GPU6" s="212"/>
      <c r="GPV6" s="211"/>
      <c r="GPW6" s="212"/>
      <c r="GPX6" s="211"/>
      <c r="GPY6" s="212"/>
      <c r="GPZ6" s="211"/>
      <c r="GQA6" s="212"/>
      <c r="GQB6" s="211"/>
      <c r="GQC6" s="212"/>
      <c r="GQD6" s="211"/>
      <c r="GQE6" s="212"/>
      <c r="GQF6" s="211"/>
      <c r="GQG6" s="212"/>
      <c r="GQH6" s="211"/>
      <c r="GQI6" s="212"/>
      <c r="GQJ6" s="211"/>
      <c r="GQK6" s="212"/>
      <c r="GQL6" s="211"/>
      <c r="GQM6" s="212"/>
      <c r="GQN6" s="211"/>
      <c r="GQO6" s="212"/>
      <c r="GQP6" s="211"/>
      <c r="GQQ6" s="212"/>
      <c r="GQR6" s="211"/>
      <c r="GQS6" s="212"/>
      <c r="GQT6" s="211"/>
      <c r="GQU6" s="212"/>
      <c r="GQV6" s="211"/>
      <c r="GQW6" s="212"/>
      <c r="GQX6" s="211"/>
      <c r="GQY6" s="212"/>
      <c r="GQZ6" s="211"/>
      <c r="GRA6" s="212"/>
      <c r="GRB6" s="211"/>
      <c r="GRC6" s="212"/>
      <c r="GRD6" s="211"/>
      <c r="GRE6" s="212"/>
      <c r="GRF6" s="211"/>
      <c r="GRG6" s="212"/>
      <c r="GRH6" s="211"/>
      <c r="GRI6" s="212"/>
      <c r="GRJ6" s="211"/>
      <c r="GRK6" s="212"/>
      <c r="GRL6" s="211"/>
      <c r="GRM6" s="212"/>
      <c r="GRN6" s="211"/>
      <c r="GRO6" s="212"/>
      <c r="GRP6" s="211"/>
      <c r="GRQ6" s="212"/>
      <c r="GRR6" s="211"/>
      <c r="GRS6" s="212"/>
      <c r="GRT6" s="211"/>
      <c r="GRU6" s="212"/>
      <c r="GRV6" s="211"/>
      <c r="GRW6" s="212"/>
      <c r="GRX6" s="211"/>
      <c r="GRY6" s="212"/>
      <c r="GRZ6" s="211"/>
      <c r="GSA6" s="212"/>
      <c r="GSB6" s="211"/>
      <c r="GSC6" s="212"/>
      <c r="GSD6" s="211"/>
      <c r="GSE6" s="212"/>
      <c r="GSF6" s="211"/>
      <c r="GSG6" s="212"/>
      <c r="GSH6" s="211"/>
      <c r="GSI6" s="212"/>
      <c r="GSJ6" s="211"/>
      <c r="GSK6" s="212"/>
      <c r="GSL6" s="211"/>
      <c r="GSM6" s="212"/>
      <c r="GSN6" s="211"/>
      <c r="GSO6" s="212"/>
      <c r="GSP6" s="211"/>
      <c r="GSQ6" s="212"/>
      <c r="GSR6" s="211"/>
      <c r="GSS6" s="212"/>
      <c r="GST6" s="211"/>
      <c r="GSU6" s="212"/>
      <c r="GSV6" s="211"/>
      <c r="GSW6" s="212"/>
      <c r="GSX6" s="211"/>
      <c r="GSY6" s="212"/>
      <c r="GSZ6" s="211"/>
      <c r="GTA6" s="212"/>
      <c r="GTB6" s="211"/>
      <c r="GTC6" s="212"/>
      <c r="GTD6" s="211"/>
      <c r="GTE6" s="212"/>
      <c r="GTF6" s="211"/>
      <c r="GTG6" s="212"/>
      <c r="GTH6" s="211"/>
      <c r="GTI6" s="212"/>
      <c r="GTJ6" s="211"/>
      <c r="GTK6" s="212"/>
      <c r="GTL6" s="211"/>
      <c r="GTM6" s="212"/>
      <c r="GTN6" s="211"/>
      <c r="GTO6" s="212"/>
      <c r="GTP6" s="211"/>
      <c r="GTQ6" s="212"/>
      <c r="GTR6" s="211"/>
      <c r="GTS6" s="212"/>
      <c r="GTT6" s="211"/>
      <c r="GTU6" s="212"/>
      <c r="GTV6" s="211"/>
      <c r="GTW6" s="212"/>
      <c r="GTX6" s="211"/>
      <c r="GTY6" s="212"/>
      <c r="GTZ6" s="211"/>
      <c r="GUA6" s="212"/>
      <c r="GUB6" s="211"/>
      <c r="GUC6" s="212"/>
      <c r="GUD6" s="211"/>
      <c r="GUE6" s="212"/>
      <c r="GUF6" s="211"/>
      <c r="GUG6" s="212"/>
      <c r="GUH6" s="211"/>
      <c r="GUI6" s="212"/>
      <c r="GUJ6" s="211"/>
      <c r="GUK6" s="212"/>
      <c r="GUL6" s="211"/>
      <c r="GUM6" s="212"/>
      <c r="GUN6" s="211"/>
      <c r="GUO6" s="212"/>
      <c r="GUP6" s="211"/>
      <c r="GUQ6" s="212"/>
      <c r="GUR6" s="211"/>
      <c r="GUS6" s="212"/>
      <c r="GUT6" s="211"/>
      <c r="GUU6" s="212"/>
      <c r="GUV6" s="211"/>
      <c r="GUW6" s="212"/>
      <c r="GUX6" s="211"/>
      <c r="GUY6" s="212"/>
      <c r="GUZ6" s="211"/>
      <c r="GVA6" s="212"/>
      <c r="GVB6" s="211"/>
      <c r="GVC6" s="212"/>
      <c r="GVD6" s="211"/>
      <c r="GVE6" s="212"/>
      <c r="GVF6" s="211"/>
      <c r="GVG6" s="212"/>
      <c r="GVH6" s="211"/>
      <c r="GVI6" s="212"/>
      <c r="GVJ6" s="211"/>
      <c r="GVK6" s="212"/>
      <c r="GVL6" s="211"/>
      <c r="GVM6" s="212"/>
      <c r="GVN6" s="211"/>
      <c r="GVO6" s="212"/>
      <c r="GVP6" s="211"/>
      <c r="GVQ6" s="212"/>
      <c r="GVR6" s="211"/>
      <c r="GVS6" s="212"/>
      <c r="GVT6" s="211"/>
      <c r="GVU6" s="212"/>
      <c r="GVV6" s="211"/>
      <c r="GVW6" s="212"/>
      <c r="GVX6" s="211"/>
      <c r="GVY6" s="212"/>
      <c r="GVZ6" s="211"/>
      <c r="GWA6" s="212"/>
      <c r="GWB6" s="211"/>
      <c r="GWC6" s="212"/>
      <c r="GWD6" s="211"/>
      <c r="GWE6" s="212"/>
      <c r="GWF6" s="211"/>
      <c r="GWG6" s="212"/>
      <c r="GWH6" s="211"/>
      <c r="GWI6" s="212"/>
      <c r="GWJ6" s="211"/>
      <c r="GWK6" s="212"/>
      <c r="GWL6" s="211"/>
      <c r="GWM6" s="212"/>
      <c r="GWN6" s="211"/>
      <c r="GWO6" s="212"/>
      <c r="GWP6" s="211"/>
      <c r="GWQ6" s="212"/>
      <c r="GWR6" s="211"/>
      <c r="GWS6" s="212"/>
      <c r="GWT6" s="211"/>
      <c r="GWU6" s="212"/>
      <c r="GWV6" s="211"/>
      <c r="GWW6" s="212"/>
      <c r="GWX6" s="211"/>
      <c r="GWY6" s="212"/>
      <c r="GWZ6" s="211"/>
      <c r="GXA6" s="212"/>
      <c r="GXB6" s="211"/>
      <c r="GXC6" s="212"/>
      <c r="GXD6" s="211"/>
      <c r="GXE6" s="212"/>
      <c r="GXF6" s="211"/>
      <c r="GXG6" s="212"/>
      <c r="GXH6" s="211"/>
      <c r="GXI6" s="212"/>
      <c r="GXJ6" s="211"/>
      <c r="GXK6" s="212"/>
      <c r="GXL6" s="211"/>
      <c r="GXM6" s="212"/>
      <c r="GXN6" s="211"/>
      <c r="GXO6" s="212"/>
      <c r="GXP6" s="211"/>
      <c r="GXQ6" s="212"/>
      <c r="GXR6" s="211"/>
      <c r="GXS6" s="212"/>
      <c r="GXT6" s="211"/>
      <c r="GXU6" s="212"/>
      <c r="GXV6" s="211"/>
      <c r="GXW6" s="212"/>
      <c r="GXX6" s="211"/>
      <c r="GXY6" s="212"/>
      <c r="GXZ6" s="211"/>
      <c r="GYA6" s="212"/>
      <c r="GYB6" s="211"/>
      <c r="GYC6" s="212"/>
      <c r="GYD6" s="211"/>
      <c r="GYE6" s="212"/>
      <c r="GYF6" s="211"/>
      <c r="GYG6" s="212"/>
      <c r="GYH6" s="211"/>
      <c r="GYI6" s="212"/>
      <c r="GYJ6" s="211"/>
      <c r="GYK6" s="212"/>
      <c r="GYL6" s="211"/>
      <c r="GYM6" s="212"/>
      <c r="GYN6" s="211"/>
      <c r="GYO6" s="212"/>
      <c r="GYP6" s="211"/>
      <c r="GYQ6" s="212"/>
      <c r="GYR6" s="211"/>
      <c r="GYS6" s="212"/>
      <c r="GYT6" s="211"/>
      <c r="GYU6" s="212"/>
      <c r="GYV6" s="211"/>
      <c r="GYW6" s="212"/>
      <c r="GYX6" s="211"/>
      <c r="GYY6" s="212"/>
      <c r="GYZ6" s="211"/>
      <c r="GZA6" s="212"/>
      <c r="GZB6" s="211"/>
      <c r="GZC6" s="212"/>
      <c r="GZD6" s="211"/>
      <c r="GZE6" s="212"/>
      <c r="GZF6" s="211"/>
      <c r="GZG6" s="212"/>
      <c r="GZH6" s="211"/>
      <c r="GZI6" s="212"/>
      <c r="GZJ6" s="211"/>
      <c r="GZK6" s="212"/>
      <c r="GZL6" s="211"/>
      <c r="GZM6" s="212"/>
      <c r="GZN6" s="211"/>
      <c r="GZO6" s="212"/>
      <c r="GZP6" s="211"/>
      <c r="GZQ6" s="212"/>
      <c r="GZR6" s="211"/>
      <c r="GZS6" s="212"/>
      <c r="GZT6" s="211"/>
      <c r="GZU6" s="212"/>
      <c r="GZV6" s="211"/>
      <c r="GZW6" s="212"/>
      <c r="GZX6" s="211"/>
      <c r="GZY6" s="212"/>
      <c r="GZZ6" s="211"/>
      <c r="HAA6" s="212"/>
      <c r="HAB6" s="211"/>
      <c r="HAC6" s="212"/>
      <c r="HAD6" s="211"/>
      <c r="HAE6" s="212"/>
      <c r="HAF6" s="211"/>
      <c r="HAG6" s="212"/>
      <c r="HAH6" s="211"/>
      <c r="HAI6" s="212"/>
      <c r="HAJ6" s="211"/>
      <c r="HAK6" s="212"/>
      <c r="HAL6" s="211"/>
      <c r="HAM6" s="212"/>
      <c r="HAN6" s="211"/>
      <c r="HAO6" s="212"/>
      <c r="HAP6" s="211"/>
      <c r="HAQ6" s="212"/>
      <c r="HAR6" s="211"/>
      <c r="HAS6" s="212"/>
      <c r="HAT6" s="211"/>
      <c r="HAU6" s="212"/>
      <c r="HAV6" s="211"/>
      <c r="HAW6" s="212"/>
      <c r="HAX6" s="211"/>
      <c r="HAY6" s="212"/>
      <c r="HAZ6" s="211"/>
      <c r="HBA6" s="212"/>
      <c r="HBB6" s="211"/>
      <c r="HBC6" s="212"/>
      <c r="HBD6" s="211"/>
      <c r="HBE6" s="212"/>
      <c r="HBF6" s="211"/>
      <c r="HBG6" s="212"/>
      <c r="HBH6" s="211"/>
      <c r="HBI6" s="212"/>
      <c r="HBJ6" s="211"/>
      <c r="HBK6" s="212"/>
      <c r="HBL6" s="211"/>
      <c r="HBM6" s="212"/>
      <c r="HBN6" s="211"/>
      <c r="HBO6" s="212"/>
      <c r="HBP6" s="211"/>
      <c r="HBQ6" s="212"/>
      <c r="HBR6" s="211"/>
      <c r="HBS6" s="212"/>
      <c r="HBT6" s="211"/>
      <c r="HBU6" s="212"/>
      <c r="HBV6" s="211"/>
      <c r="HBW6" s="212"/>
      <c r="HBX6" s="211"/>
      <c r="HBY6" s="212"/>
      <c r="HBZ6" s="211"/>
      <c r="HCA6" s="212"/>
      <c r="HCB6" s="211"/>
      <c r="HCC6" s="212"/>
      <c r="HCD6" s="211"/>
      <c r="HCE6" s="212"/>
      <c r="HCF6" s="211"/>
      <c r="HCG6" s="212"/>
      <c r="HCH6" s="211"/>
      <c r="HCI6" s="212"/>
      <c r="HCJ6" s="211"/>
      <c r="HCK6" s="212"/>
      <c r="HCL6" s="211"/>
      <c r="HCM6" s="212"/>
      <c r="HCN6" s="211"/>
      <c r="HCO6" s="212"/>
      <c r="HCP6" s="211"/>
      <c r="HCQ6" s="212"/>
      <c r="HCR6" s="211"/>
      <c r="HCS6" s="212"/>
      <c r="HCT6" s="211"/>
      <c r="HCU6" s="212"/>
      <c r="HCV6" s="211"/>
      <c r="HCW6" s="212"/>
      <c r="HCX6" s="211"/>
      <c r="HCY6" s="212"/>
      <c r="HCZ6" s="211"/>
      <c r="HDA6" s="212"/>
      <c r="HDB6" s="211"/>
      <c r="HDC6" s="212"/>
      <c r="HDD6" s="211"/>
      <c r="HDE6" s="212"/>
      <c r="HDF6" s="211"/>
      <c r="HDG6" s="212"/>
      <c r="HDH6" s="211"/>
      <c r="HDI6" s="212"/>
      <c r="HDJ6" s="211"/>
      <c r="HDK6" s="212"/>
      <c r="HDL6" s="211"/>
      <c r="HDM6" s="212"/>
      <c r="HDN6" s="211"/>
      <c r="HDO6" s="212"/>
      <c r="HDP6" s="211"/>
      <c r="HDQ6" s="212"/>
      <c r="HDR6" s="211"/>
      <c r="HDS6" s="212"/>
      <c r="HDT6" s="211"/>
      <c r="HDU6" s="212"/>
      <c r="HDV6" s="211"/>
      <c r="HDW6" s="212"/>
      <c r="HDX6" s="211"/>
      <c r="HDY6" s="212"/>
      <c r="HDZ6" s="211"/>
      <c r="HEA6" s="212"/>
      <c r="HEB6" s="211"/>
      <c r="HEC6" s="212"/>
      <c r="HED6" s="211"/>
      <c r="HEE6" s="212"/>
      <c r="HEF6" s="211"/>
      <c r="HEG6" s="212"/>
      <c r="HEH6" s="211"/>
      <c r="HEI6" s="212"/>
      <c r="HEJ6" s="211"/>
      <c r="HEK6" s="212"/>
      <c r="HEL6" s="211"/>
      <c r="HEM6" s="212"/>
      <c r="HEN6" s="211"/>
      <c r="HEO6" s="212"/>
      <c r="HEP6" s="211"/>
      <c r="HEQ6" s="212"/>
      <c r="HER6" s="211"/>
      <c r="HES6" s="212"/>
      <c r="HET6" s="211"/>
      <c r="HEU6" s="212"/>
      <c r="HEV6" s="211"/>
      <c r="HEW6" s="212"/>
      <c r="HEX6" s="211"/>
      <c r="HEY6" s="212"/>
      <c r="HEZ6" s="211"/>
      <c r="HFA6" s="212"/>
      <c r="HFB6" s="211"/>
      <c r="HFC6" s="212"/>
      <c r="HFD6" s="211"/>
      <c r="HFE6" s="212"/>
      <c r="HFF6" s="211"/>
      <c r="HFG6" s="212"/>
      <c r="HFH6" s="211"/>
      <c r="HFI6" s="212"/>
      <c r="HFJ6" s="211"/>
      <c r="HFK6" s="212"/>
      <c r="HFL6" s="211"/>
      <c r="HFM6" s="212"/>
      <c r="HFN6" s="211"/>
      <c r="HFO6" s="212"/>
      <c r="HFP6" s="211"/>
      <c r="HFQ6" s="212"/>
      <c r="HFR6" s="211"/>
      <c r="HFS6" s="212"/>
      <c r="HFT6" s="211"/>
      <c r="HFU6" s="212"/>
      <c r="HFV6" s="211"/>
      <c r="HFW6" s="212"/>
      <c r="HFX6" s="211"/>
      <c r="HFY6" s="212"/>
      <c r="HFZ6" s="211"/>
      <c r="HGA6" s="212"/>
      <c r="HGB6" s="211"/>
      <c r="HGC6" s="212"/>
      <c r="HGD6" s="211"/>
      <c r="HGE6" s="212"/>
      <c r="HGF6" s="211"/>
      <c r="HGG6" s="212"/>
      <c r="HGH6" s="211"/>
      <c r="HGI6" s="212"/>
      <c r="HGJ6" s="211"/>
      <c r="HGK6" s="212"/>
      <c r="HGL6" s="211"/>
      <c r="HGM6" s="212"/>
      <c r="HGN6" s="211"/>
      <c r="HGO6" s="212"/>
      <c r="HGP6" s="211"/>
      <c r="HGQ6" s="212"/>
      <c r="HGR6" s="211"/>
      <c r="HGS6" s="212"/>
      <c r="HGT6" s="211"/>
      <c r="HGU6" s="212"/>
      <c r="HGV6" s="211"/>
      <c r="HGW6" s="212"/>
      <c r="HGX6" s="211"/>
      <c r="HGY6" s="212"/>
      <c r="HGZ6" s="211"/>
      <c r="HHA6" s="212"/>
      <c r="HHB6" s="211"/>
      <c r="HHC6" s="212"/>
      <c r="HHD6" s="211"/>
      <c r="HHE6" s="212"/>
      <c r="HHF6" s="211"/>
      <c r="HHG6" s="212"/>
      <c r="HHH6" s="211"/>
      <c r="HHI6" s="212"/>
      <c r="HHJ6" s="211"/>
      <c r="HHK6" s="212"/>
      <c r="HHL6" s="211"/>
      <c r="HHM6" s="212"/>
      <c r="HHN6" s="211"/>
      <c r="HHO6" s="212"/>
      <c r="HHP6" s="211"/>
      <c r="HHQ6" s="212"/>
      <c r="HHR6" s="211"/>
      <c r="HHS6" s="212"/>
      <c r="HHT6" s="211"/>
      <c r="HHU6" s="212"/>
      <c r="HHV6" s="211"/>
      <c r="HHW6" s="212"/>
      <c r="HHX6" s="211"/>
      <c r="HHY6" s="212"/>
      <c r="HHZ6" s="211"/>
      <c r="HIA6" s="212"/>
      <c r="HIB6" s="211"/>
      <c r="HIC6" s="212"/>
      <c r="HID6" s="211"/>
      <c r="HIE6" s="212"/>
      <c r="HIF6" s="211"/>
      <c r="HIG6" s="212"/>
      <c r="HIH6" s="211"/>
      <c r="HII6" s="212"/>
      <c r="HIJ6" s="211"/>
      <c r="HIK6" s="212"/>
      <c r="HIL6" s="211"/>
      <c r="HIM6" s="212"/>
      <c r="HIN6" s="211"/>
      <c r="HIO6" s="212"/>
      <c r="HIP6" s="211"/>
      <c r="HIQ6" s="212"/>
      <c r="HIR6" s="211"/>
      <c r="HIS6" s="212"/>
      <c r="HIT6" s="211"/>
      <c r="HIU6" s="212"/>
      <c r="HIV6" s="211"/>
      <c r="HIW6" s="212"/>
      <c r="HIX6" s="211"/>
      <c r="HIY6" s="212"/>
      <c r="HIZ6" s="211"/>
      <c r="HJA6" s="212"/>
      <c r="HJB6" s="211"/>
      <c r="HJC6" s="212"/>
      <c r="HJD6" s="211"/>
      <c r="HJE6" s="212"/>
      <c r="HJF6" s="211"/>
      <c r="HJG6" s="212"/>
      <c r="HJH6" s="211"/>
      <c r="HJI6" s="212"/>
      <c r="HJJ6" s="211"/>
      <c r="HJK6" s="212"/>
      <c r="HJL6" s="211"/>
      <c r="HJM6" s="212"/>
      <c r="HJN6" s="211"/>
      <c r="HJO6" s="212"/>
      <c r="HJP6" s="211"/>
      <c r="HJQ6" s="212"/>
      <c r="HJR6" s="211"/>
      <c r="HJS6" s="212"/>
      <c r="HJT6" s="211"/>
      <c r="HJU6" s="212"/>
      <c r="HJV6" s="211"/>
      <c r="HJW6" s="212"/>
      <c r="HJX6" s="211"/>
      <c r="HJY6" s="212"/>
      <c r="HJZ6" s="211"/>
      <c r="HKA6" s="212"/>
      <c r="HKB6" s="211"/>
      <c r="HKC6" s="212"/>
      <c r="HKD6" s="211"/>
      <c r="HKE6" s="212"/>
      <c r="HKF6" s="211"/>
      <c r="HKG6" s="212"/>
      <c r="HKH6" s="211"/>
      <c r="HKI6" s="212"/>
      <c r="HKJ6" s="211"/>
      <c r="HKK6" s="212"/>
      <c r="HKL6" s="211"/>
      <c r="HKM6" s="212"/>
      <c r="HKN6" s="211"/>
      <c r="HKO6" s="212"/>
      <c r="HKP6" s="211"/>
      <c r="HKQ6" s="212"/>
      <c r="HKR6" s="211"/>
      <c r="HKS6" s="212"/>
      <c r="HKT6" s="211"/>
      <c r="HKU6" s="212"/>
      <c r="HKV6" s="211"/>
      <c r="HKW6" s="212"/>
      <c r="HKX6" s="211"/>
      <c r="HKY6" s="212"/>
      <c r="HKZ6" s="211"/>
      <c r="HLA6" s="212"/>
      <c r="HLB6" s="211"/>
      <c r="HLC6" s="212"/>
      <c r="HLD6" s="211"/>
      <c r="HLE6" s="212"/>
      <c r="HLF6" s="211"/>
      <c r="HLG6" s="212"/>
      <c r="HLH6" s="211"/>
      <c r="HLI6" s="212"/>
      <c r="HLJ6" s="211"/>
      <c r="HLK6" s="212"/>
      <c r="HLL6" s="211"/>
      <c r="HLM6" s="212"/>
      <c r="HLN6" s="211"/>
      <c r="HLO6" s="212"/>
      <c r="HLP6" s="211"/>
      <c r="HLQ6" s="212"/>
      <c r="HLR6" s="211"/>
      <c r="HLS6" s="212"/>
      <c r="HLT6" s="211"/>
      <c r="HLU6" s="212"/>
      <c r="HLV6" s="211"/>
      <c r="HLW6" s="212"/>
      <c r="HLX6" s="211"/>
      <c r="HLY6" s="212"/>
      <c r="HLZ6" s="211"/>
      <c r="HMA6" s="212"/>
      <c r="HMB6" s="211"/>
      <c r="HMC6" s="212"/>
      <c r="HMD6" s="211"/>
      <c r="HME6" s="212"/>
      <c r="HMF6" s="211"/>
      <c r="HMG6" s="212"/>
      <c r="HMH6" s="211"/>
      <c r="HMI6" s="212"/>
      <c r="HMJ6" s="211"/>
      <c r="HMK6" s="212"/>
      <c r="HML6" s="211"/>
      <c r="HMM6" s="212"/>
      <c r="HMN6" s="211"/>
      <c r="HMO6" s="212"/>
      <c r="HMP6" s="211"/>
      <c r="HMQ6" s="212"/>
      <c r="HMR6" s="211"/>
      <c r="HMS6" s="212"/>
      <c r="HMT6" s="211"/>
      <c r="HMU6" s="212"/>
      <c r="HMV6" s="211"/>
      <c r="HMW6" s="212"/>
      <c r="HMX6" s="211"/>
      <c r="HMY6" s="212"/>
      <c r="HMZ6" s="211"/>
      <c r="HNA6" s="212"/>
      <c r="HNB6" s="211"/>
      <c r="HNC6" s="212"/>
      <c r="HND6" s="211"/>
      <c r="HNE6" s="212"/>
      <c r="HNF6" s="211"/>
      <c r="HNG6" s="212"/>
      <c r="HNH6" s="211"/>
      <c r="HNI6" s="212"/>
      <c r="HNJ6" s="211"/>
      <c r="HNK6" s="212"/>
      <c r="HNL6" s="211"/>
      <c r="HNM6" s="212"/>
      <c r="HNN6" s="211"/>
      <c r="HNO6" s="212"/>
      <c r="HNP6" s="211"/>
      <c r="HNQ6" s="212"/>
      <c r="HNR6" s="211"/>
      <c r="HNS6" s="212"/>
      <c r="HNT6" s="211"/>
      <c r="HNU6" s="212"/>
      <c r="HNV6" s="211"/>
      <c r="HNW6" s="212"/>
      <c r="HNX6" s="211"/>
      <c r="HNY6" s="212"/>
      <c r="HNZ6" s="211"/>
      <c r="HOA6" s="212"/>
      <c r="HOB6" s="211"/>
      <c r="HOC6" s="212"/>
      <c r="HOD6" s="211"/>
      <c r="HOE6" s="212"/>
      <c r="HOF6" s="211"/>
      <c r="HOG6" s="212"/>
      <c r="HOH6" s="211"/>
      <c r="HOI6" s="212"/>
      <c r="HOJ6" s="211"/>
      <c r="HOK6" s="212"/>
      <c r="HOL6" s="211"/>
      <c r="HOM6" s="212"/>
      <c r="HON6" s="211"/>
      <c r="HOO6" s="212"/>
      <c r="HOP6" s="211"/>
      <c r="HOQ6" s="212"/>
      <c r="HOR6" s="211"/>
      <c r="HOS6" s="212"/>
      <c r="HOT6" s="211"/>
      <c r="HOU6" s="212"/>
      <c r="HOV6" s="211"/>
      <c r="HOW6" s="212"/>
      <c r="HOX6" s="211"/>
      <c r="HOY6" s="212"/>
      <c r="HOZ6" s="211"/>
      <c r="HPA6" s="212"/>
      <c r="HPB6" s="211"/>
      <c r="HPC6" s="212"/>
      <c r="HPD6" s="211"/>
      <c r="HPE6" s="212"/>
      <c r="HPF6" s="211"/>
      <c r="HPG6" s="212"/>
      <c r="HPH6" s="211"/>
      <c r="HPI6" s="212"/>
      <c r="HPJ6" s="211"/>
      <c r="HPK6" s="212"/>
      <c r="HPL6" s="211"/>
      <c r="HPM6" s="212"/>
      <c r="HPN6" s="211"/>
      <c r="HPO6" s="212"/>
      <c r="HPP6" s="211"/>
      <c r="HPQ6" s="212"/>
      <c r="HPR6" s="211"/>
      <c r="HPS6" s="212"/>
      <c r="HPT6" s="211"/>
      <c r="HPU6" s="212"/>
      <c r="HPV6" s="211"/>
      <c r="HPW6" s="212"/>
      <c r="HPX6" s="211"/>
      <c r="HPY6" s="212"/>
      <c r="HPZ6" s="211"/>
      <c r="HQA6" s="212"/>
      <c r="HQB6" s="211"/>
      <c r="HQC6" s="212"/>
      <c r="HQD6" s="211"/>
      <c r="HQE6" s="212"/>
      <c r="HQF6" s="211"/>
      <c r="HQG6" s="212"/>
      <c r="HQH6" s="211"/>
      <c r="HQI6" s="212"/>
      <c r="HQJ6" s="211"/>
      <c r="HQK6" s="212"/>
      <c r="HQL6" s="211"/>
      <c r="HQM6" s="212"/>
      <c r="HQN6" s="211"/>
      <c r="HQO6" s="212"/>
      <c r="HQP6" s="211"/>
      <c r="HQQ6" s="212"/>
      <c r="HQR6" s="211"/>
      <c r="HQS6" s="212"/>
      <c r="HQT6" s="211"/>
      <c r="HQU6" s="212"/>
      <c r="HQV6" s="211"/>
      <c r="HQW6" s="212"/>
      <c r="HQX6" s="211"/>
      <c r="HQY6" s="212"/>
      <c r="HQZ6" s="211"/>
      <c r="HRA6" s="212"/>
      <c r="HRB6" s="211"/>
      <c r="HRC6" s="212"/>
      <c r="HRD6" s="211"/>
      <c r="HRE6" s="212"/>
      <c r="HRF6" s="211"/>
      <c r="HRG6" s="212"/>
      <c r="HRH6" s="211"/>
      <c r="HRI6" s="212"/>
      <c r="HRJ6" s="211"/>
      <c r="HRK6" s="212"/>
      <c r="HRL6" s="211"/>
      <c r="HRM6" s="212"/>
      <c r="HRN6" s="211"/>
      <c r="HRO6" s="212"/>
      <c r="HRP6" s="211"/>
      <c r="HRQ6" s="212"/>
      <c r="HRR6" s="211"/>
      <c r="HRS6" s="212"/>
      <c r="HRT6" s="211"/>
      <c r="HRU6" s="212"/>
      <c r="HRV6" s="211"/>
      <c r="HRW6" s="212"/>
      <c r="HRX6" s="211"/>
      <c r="HRY6" s="212"/>
      <c r="HRZ6" s="211"/>
      <c r="HSA6" s="212"/>
      <c r="HSB6" s="211"/>
      <c r="HSC6" s="212"/>
      <c r="HSD6" s="211"/>
      <c r="HSE6" s="212"/>
      <c r="HSF6" s="211"/>
      <c r="HSG6" s="212"/>
      <c r="HSH6" s="211"/>
      <c r="HSI6" s="212"/>
      <c r="HSJ6" s="211"/>
      <c r="HSK6" s="212"/>
      <c r="HSL6" s="211"/>
      <c r="HSM6" s="212"/>
      <c r="HSN6" s="211"/>
      <c r="HSO6" s="212"/>
      <c r="HSP6" s="211"/>
      <c r="HSQ6" s="212"/>
      <c r="HSR6" s="211"/>
      <c r="HSS6" s="212"/>
      <c r="HST6" s="211"/>
      <c r="HSU6" s="212"/>
      <c r="HSV6" s="211"/>
      <c r="HSW6" s="212"/>
      <c r="HSX6" s="211"/>
      <c r="HSY6" s="212"/>
      <c r="HSZ6" s="211"/>
      <c r="HTA6" s="212"/>
      <c r="HTB6" s="211"/>
      <c r="HTC6" s="212"/>
      <c r="HTD6" s="211"/>
      <c r="HTE6" s="212"/>
      <c r="HTF6" s="211"/>
      <c r="HTG6" s="212"/>
      <c r="HTH6" s="211"/>
      <c r="HTI6" s="212"/>
      <c r="HTJ6" s="211"/>
      <c r="HTK6" s="212"/>
      <c r="HTL6" s="211"/>
      <c r="HTM6" s="212"/>
      <c r="HTN6" s="211"/>
      <c r="HTO6" s="212"/>
      <c r="HTP6" s="211"/>
      <c r="HTQ6" s="212"/>
      <c r="HTR6" s="211"/>
      <c r="HTS6" s="212"/>
      <c r="HTT6" s="211"/>
      <c r="HTU6" s="212"/>
      <c r="HTV6" s="211"/>
      <c r="HTW6" s="212"/>
      <c r="HTX6" s="211"/>
      <c r="HTY6" s="212"/>
      <c r="HTZ6" s="211"/>
      <c r="HUA6" s="212"/>
      <c r="HUB6" s="211"/>
      <c r="HUC6" s="212"/>
      <c r="HUD6" s="211"/>
      <c r="HUE6" s="212"/>
      <c r="HUF6" s="211"/>
      <c r="HUG6" s="212"/>
      <c r="HUH6" s="211"/>
      <c r="HUI6" s="212"/>
      <c r="HUJ6" s="211"/>
      <c r="HUK6" s="212"/>
      <c r="HUL6" s="211"/>
      <c r="HUM6" s="212"/>
      <c r="HUN6" s="211"/>
      <c r="HUO6" s="212"/>
      <c r="HUP6" s="211"/>
      <c r="HUQ6" s="212"/>
      <c r="HUR6" s="211"/>
      <c r="HUS6" s="212"/>
      <c r="HUT6" s="211"/>
      <c r="HUU6" s="212"/>
      <c r="HUV6" s="211"/>
      <c r="HUW6" s="212"/>
      <c r="HUX6" s="211"/>
      <c r="HUY6" s="212"/>
      <c r="HUZ6" s="211"/>
      <c r="HVA6" s="212"/>
      <c r="HVB6" s="211"/>
      <c r="HVC6" s="212"/>
      <c r="HVD6" s="211"/>
      <c r="HVE6" s="212"/>
      <c r="HVF6" s="211"/>
      <c r="HVG6" s="212"/>
      <c r="HVH6" s="211"/>
      <c r="HVI6" s="212"/>
      <c r="HVJ6" s="211"/>
      <c r="HVK6" s="212"/>
      <c r="HVL6" s="211"/>
      <c r="HVM6" s="212"/>
      <c r="HVN6" s="211"/>
      <c r="HVO6" s="212"/>
      <c r="HVP6" s="211"/>
      <c r="HVQ6" s="212"/>
      <c r="HVR6" s="211"/>
      <c r="HVS6" s="212"/>
      <c r="HVT6" s="211"/>
      <c r="HVU6" s="212"/>
      <c r="HVV6" s="211"/>
      <c r="HVW6" s="212"/>
      <c r="HVX6" s="211"/>
      <c r="HVY6" s="212"/>
      <c r="HVZ6" s="211"/>
      <c r="HWA6" s="212"/>
      <c r="HWB6" s="211"/>
      <c r="HWC6" s="212"/>
      <c r="HWD6" s="211"/>
      <c r="HWE6" s="212"/>
      <c r="HWF6" s="211"/>
      <c r="HWG6" s="212"/>
      <c r="HWH6" s="211"/>
      <c r="HWI6" s="212"/>
      <c r="HWJ6" s="211"/>
      <c r="HWK6" s="212"/>
      <c r="HWL6" s="211"/>
      <c r="HWM6" s="212"/>
      <c r="HWN6" s="211"/>
      <c r="HWO6" s="212"/>
      <c r="HWP6" s="211"/>
      <c r="HWQ6" s="212"/>
      <c r="HWR6" s="211"/>
      <c r="HWS6" s="212"/>
      <c r="HWT6" s="211"/>
      <c r="HWU6" s="212"/>
      <c r="HWV6" s="211"/>
      <c r="HWW6" s="212"/>
      <c r="HWX6" s="211"/>
      <c r="HWY6" s="212"/>
      <c r="HWZ6" s="211"/>
      <c r="HXA6" s="212"/>
      <c r="HXB6" s="211"/>
      <c r="HXC6" s="212"/>
      <c r="HXD6" s="211"/>
      <c r="HXE6" s="212"/>
      <c r="HXF6" s="211"/>
      <c r="HXG6" s="212"/>
      <c r="HXH6" s="211"/>
      <c r="HXI6" s="212"/>
      <c r="HXJ6" s="211"/>
      <c r="HXK6" s="212"/>
      <c r="HXL6" s="211"/>
      <c r="HXM6" s="212"/>
      <c r="HXN6" s="211"/>
      <c r="HXO6" s="212"/>
      <c r="HXP6" s="211"/>
      <c r="HXQ6" s="212"/>
      <c r="HXR6" s="211"/>
      <c r="HXS6" s="212"/>
      <c r="HXT6" s="211"/>
      <c r="HXU6" s="212"/>
      <c r="HXV6" s="211"/>
      <c r="HXW6" s="212"/>
      <c r="HXX6" s="211"/>
      <c r="HXY6" s="212"/>
      <c r="HXZ6" s="211"/>
      <c r="HYA6" s="212"/>
      <c r="HYB6" s="211"/>
      <c r="HYC6" s="212"/>
      <c r="HYD6" s="211"/>
      <c r="HYE6" s="212"/>
      <c r="HYF6" s="211"/>
      <c r="HYG6" s="212"/>
      <c r="HYH6" s="211"/>
      <c r="HYI6" s="212"/>
      <c r="HYJ6" s="211"/>
      <c r="HYK6" s="212"/>
      <c r="HYL6" s="211"/>
      <c r="HYM6" s="212"/>
      <c r="HYN6" s="211"/>
      <c r="HYO6" s="212"/>
      <c r="HYP6" s="211"/>
      <c r="HYQ6" s="212"/>
      <c r="HYR6" s="211"/>
      <c r="HYS6" s="212"/>
      <c r="HYT6" s="211"/>
      <c r="HYU6" s="212"/>
      <c r="HYV6" s="211"/>
      <c r="HYW6" s="212"/>
      <c r="HYX6" s="211"/>
      <c r="HYY6" s="212"/>
      <c r="HYZ6" s="211"/>
      <c r="HZA6" s="212"/>
      <c r="HZB6" s="211"/>
      <c r="HZC6" s="212"/>
      <c r="HZD6" s="211"/>
      <c r="HZE6" s="212"/>
      <c r="HZF6" s="211"/>
      <c r="HZG6" s="212"/>
      <c r="HZH6" s="211"/>
      <c r="HZI6" s="212"/>
      <c r="HZJ6" s="211"/>
      <c r="HZK6" s="212"/>
      <c r="HZL6" s="211"/>
      <c r="HZM6" s="212"/>
      <c r="HZN6" s="211"/>
      <c r="HZO6" s="212"/>
      <c r="HZP6" s="211"/>
      <c r="HZQ6" s="212"/>
      <c r="HZR6" s="211"/>
      <c r="HZS6" s="212"/>
      <c r="HZT6" s="211"/>
      <c r="HZU6" s="212"/>
      <c r="HZV6" s="211"/>
      <c r="HZW6" s="212"/>
      <c r="HZX6" s="211"/>
      <c r="HZY6" s="212"/>
      <c r="HZZ6" s="211"/>
      <c r="IAA6" s="212"/>
      <c r="IAB6" s="211"/>
      <c r="IAC6" s="212"/>
      <c r="IAD6" s="211"/>
      <c r="IAE6" s="212"/>
      <c r="IAF6" s="211"/>
      <c r="IAG6" s="212"/>
      <c r="IAH6" s="211"/>
      <c r="IAI6" s="212"/>
      <c r="IAJ6" s="211"/>
      <c r="IAK6" s="212"/>
      <c r="IAL6" s="211"/>
      <c r="IAM6" s="212"/>
      <c r="IAN6" s="211"/>
      <c r="IAO6" s="212"/>
      <c r="IAP6" s="211"/>
      <c r="IAQ6" s="212"/>
      <c r="IAR6" s="211"/>
      <c r="IAS6" s="212"/>
      <c r="IAT6" s="211"/>
      <c r="IAU6" s="212"/>
      <c r="IAV6" s="211"/>
      <c r="IAW6" s="212"/>
      <c r="IAX6" s="211"/>
      <c r="IAY6" s="212"/>
      <c r="IAZ6" s="211"/>
      <c r="IBA6" s="212"/>
      <c r="IBB6" s="211"/>
      <c r="IBC6" s="212"/>
      <c r="IBD6" s="211"/>
      <c r="IBE6" s="212"/>
      <c r="IBF6" s="211"/>
      <c r="IBG6" s="212"/>
      <c r="IBH6" s="211"/>
      <c r="IBI6" s="212"/>
      <c r="IBJ6" s="211"/>
      <c r="IBK6" s="212"/>
      <c r="IBL6" s="211"/>
      <c r="IBM6" s="212"/>
      <c r="IBN6" s="211"/>
      <c r="IBO6" s="212"/>
      <c r="IBP6" s="211"/>
      <c r="IBQ6" s="212"/>
      <c r="IBR6" s="211"/>
      <c r="IBS6" s="212"/>
      <c r="IBT6" s="211"/>
      <c r="IBU6" s="212"/>
      <c r="IBV6" s="211"/>
      <c r="IBW6" s="212"/>
      <c r="IBX6" s="211"/>
      <c r="IBY6" s="212"/>
      <c r="IBZ6" s="211"/>
      <c r="ICA6" s="212"/>
      <c r="ICB6" s="211"/>
      <c r="ICC6" s="212"/>
      <c r="ICD6" s="211"/>
      <c r="ICE6" s="212"/>
      <c r="ICF6" s="211"/>
      <c r="ICG6" s="212"/>
      <c r="ICH6" s="211"/>
      <c r="ICI6" s="212"/>
      <c r="ICJ6" s="211"/>
      <c r="ICK6" s="212"/>
      <c r="ICL6" s="211"/>
      <c r="ICM6" s="212"/>
      <c r="ICN6" s="211"/>
      <c r="ICO6" s="212"/>
      <c r="ICP6" s="211"/>
      <c r="ICQ6" s="212"/>
      <c r="ICR6" s="211"/>
      <c r="ICS6" s="212"/>
      <c r="ICT6" s="211"/>
      <c r="ICU6" s="212"/>
      <c r="ICV6" s="211"/>
      <c r="ICW6" s="212"/>
      <c r="ICX6" s="211"/>
      <c r="ICY6" s="212"/>
      <c r="ICZ6" s="211"/>
      <c r="IDA6" s="212"/>
      <c r="IDB6" s="211"/>
      <c r="IDC6" s="212"/>
      <c r="IDD6" s="211"/>
      <c r="IDE6" s="212"/>
      <c r="IDF6" s="211"/>
      <c r="IDG6" s="212"/>
      <c r="IDH6" s="211"/>
      <c r="IDI6" s="212"/>
      <c r="IDJ6" s="211"/>
      <c r="IDK6" s="212"/>
      <c r="IDL6" s="211"/>
      <c r="IDM6" s="212"/>
      <c r="IDN6" s="211"/>
      <c r="IDO6" s="212"/>
      <c r="IDP6" s="211"/>
      <c r="IDQ6" s="212"/>
      <c r="IDR6" s="211"/>
      <c r="IDS6" s="212"/>
      <c r="IDT6" s="211"/>
      <c r="IDU6" s="212"/>
      <c r="IDV6" s="211"/>
      <c r="IDW6" s="212"/>
      <c r="IDX6" s="211"/>
      <c r="IDY6" s="212"/>
      <c r="IDZ6" s="211"/>
      <c r="IEA6" s="212"/>
      <c r="IEB6" s="211"/>
      <c r="IEC6" s="212"/>
      <c r="IED6" s="211"/>
      <c r="IEE6" s="212"/>
      <c r="IEF6" s="211"/>
      <c r="IEG6" s="212"/>
      <c r="IEH6" s="211"/>
      <c r="IEI6" s="212"/>
      <c r="IEJ6" s="211"/>
      <c r="IEK6" s="212"/>
      <c r="IEL6" s="211"/>
      <c r="IEM6" s="212"/>
      <c r="IEN6" s="211"/>
      <c r="IEO6" s="212"/>
      <c r="IEP6" s="211"/>
      <c r="IEQ6" s="212"/>
      <c r="IER6" s="211"/>
      <c r="IES6" s="212"/>
      <c r="IET6" s="211"/>
      <c r="IEU6" s="212"/>
      <c r="IEV6" s="211"/>
      <c r="IEW6" s="212"/>
      <c r="IEX6" s="211"/>
      <c r="IEY6" s="212"/>
      <c r="IEZ6" s="211"/>
      <c r="IFA6" s="212"/>
      <c r="IFB6" s="211"/>
      <c r="IFC6" s="212"/>
      <c r="IFD6" s="211"/>
      <c r="IFE6" s="212"/>
      <c r="IFF6" s="211"/>
      <c r="IFG6" s="212"/>
      <c r="IFH6" s="211"/>
      <c r="IFI6" s="212"/>
      <c r="IFJ6" s="211"/>
      <c r="IFK6" s="212"/>
      <c r="IFL6" s="211"/>
      <c r="IFM6" s="212"/>
      <c r="IFN6" s="211"/>
      <c r="IFO6" s="212"/>
      <c r="IFP6" s="211"/>
      <c r="IFQ6" s="212"/>
      <c r="IFR6" s="211"/>
      <c r="IFS6" s="212"/>
      <c r="IFT6" s="211"/>
      <c r="IFU6" s="212"/>
      <c r="IFV6" s="211"/>
      <c r="IFW6" s="212"/>
      <c r="IFX6" s="211"/>
      <c r="IFY6" s="212"/>
      <c r="IFZ6" s="211"/>
      <c r="IGA6" s="212"/>
      <c r="IGB6" s="211"/>
      <c r="IGC6" s="212"/>
      <c r="IGD6" s="211"/>
      <c r="IGE6" s="212"/>
      <c r="IGF6" s="211"/>
      <c r="IGG6" s="212"/>
      <c r="IGH6" s="211"/>
      <c r="IGI6" s="212"/>
      <c r="IGJ6" s="211"/>
      <c r="IGK6" s="212"/>
      <c r="IGL6" s="211"/>
      <c r="IGM6" s="212"/>
      <c r="IGN6" s="211"/>
      <c r="IGO6" s="212"/>
      <c r="IGP6" s="211"/>
      <c r="IGQ6" s="212"/>
      <c r="IGR6" s="211"/>
      <c r="IGS6" s="212"/>
      <c r="IGT6" s="211"/>
      <c r="IGU6" s="212"/>
      <c r="IGV6" s="211"/>
      <c r="IGW6" s="212"/>
      <c r="IGX6" s="211"/>
      <c r="IGY6" s="212"/>
      <c r="IGZ6" s="211"/>
      <c r="IHA6" s="212"/>
      <c r="IHB6" s="211"/>
      <c r="IHC6" s="212"/>
      <c r="IHD6" s="211"/>
      <c r="IHE6" s="212"/>
      <c r="IHF6" s="211"/>
      <c r="IHG6" s="212"/>
      <c r="IHH6" s="211"/>
      <c r="IHI6" s="212"/>
      <c r="IHJ6" s="211"/>
      <c r="IHK6" s="212"/>
      <c r="IHL6" s="211"/>
      <c r="IHM6" s="212"/>
      <c r="IHN6" s="211"/>
      <c r="IHO6" s="212"/>
      <c r="IHP6" s="211"/>
      <c r="IHQ6" s="212"/>
      <c r="IHR6" s="211"/>
      <c r="IHS6" s="212"/>
      <c r="IHT6" s="211"/>
      <c r="IHU6" s="212"/>
      <c r="IHV6" s="211"/>
      <c r="IHW6" s="212"/>
      <c r="IHX6" s="211"/>
      <c r="IHY6" s="212"/>
      <c r="IHZ6" s="211"/>
      <c r="IIA6" s="212"/>
      <c r="IIB6" s="211"/>
      <c r="IIC6" s="212"/>
      <c r="IID6" s="211"/>
      <c r="IIE6" s="212"/>
      <c r="IIF6" s="211"/>
      <c r="IIG6" s="212"/>
      <c r="IIH6" s="211"/>
      <c r="III6" s="212"/>
      <c r="IIJ6" s="211"/>
      <c r="IIK6" s="212"/>
      <c r="IIL6" s="211"/>
      <c r="IIM6" s="212"/>
      <c r="IIN6" s="211"/>
      <c r="IIO6" s="212"/>
      <c r="IIP6" s="211"/>
      <c r="IIQ6" s="212"/>
      <c r="IIR6" s="211"/>
      <c r="IIS6" s="212"/>
      <c r="IIT6" s="211"/>
      <c r="IIU6" s="212"/>
      <c r="IIV6" s="211"/>
      <c r="IIW6" s="212"/>
      <c r="IIX6" s="211"/>
      <c r="IIY6" s="212"/>
      <c r="IIZ6" s="211"/>
      <c r="IJA6" s="212"/>
      <c r="IJB6" s="211"/>
      <c r="IJC6" s="212"/>
      <c r="IJD6" s="211"/>
      <c r="IJE6" s="212"/>
      <c r="IJF6" s="211"/>
      <c r="IJG6" s="212"/>
      <c r="IJH6" s="211"/>
      <c r="IJI6" s="212"/>
      <c r="IJJ6" s="211"/>
      <c r="IJK6" s="212"/>
      <c r="IJL6" s="211"/>
      <c r="IJM6" s="212"/>
      <c r="IJN6" s="211"/>
      <c r="IJO6" s="212"/>
      <c r="IJP6" s="211"/>
      <c r="IJQ6" s="212"/>
      <c r="IJR6" s="211"/>
      <c r="IJS6" s="212"/>
      <c r="IJT6" s="211"/>
      <c r="IJU6" s="212"/>
      <c r="IJV6" s="211"/>
      <c r="IJW6" s="212"/>
      <c r="IJX6" s="211"/>
      <c r="IJY6" s="212"/>
      <c r="IJZ6" s="211"/>
      <c r="IKA6" s="212"/>
      <c r="IKB6" s="211"/>
      <c r="IKC6" s="212"/>
      <c r="IKD6" s="211"/>
      <c r="IKE6" s="212"/>
      <c r="IKF6" s="211"/>
      <c r="IKG6" s="212"/>
      <c r="IKH6" s="211"/>
      <c r="IKI6" s="212"/>
      <c r="IKJ6" s="211"/>
      <c r="IKK6" s="212"/>
      <c r="IKL6" s="211"/>
      <c r="IKM6" s="212"/>
      <c r="IKN6" s="211"/>
      <c r="IKO6" s="212"/>
      <c r="IKP6" s="211"/>
      <c r="IKQ6" s="212"/>
      <c r="IKR6" s="211"/>
      <c r="IKS6" s="212"/>
      <c r="IKT6" s="211"/>
      <c r="IKU6" s="212"/>
      <c r="IKV6" s="211"/>
      <c r="IKW6" s="212"/>
      <c r="IKX6" s="211"/>
      <c r="IKY6" s="212"/>
      <c r="IKZ6" s="211"/>
      <c r="ILA6" s="212"/>
      <c r="ILB6" s="211"/>
      <c r="ILC6" s="212"/>
      <c r="ILD6" s="211"/>
      <c r="ILE6" s="212"/>
      <c r="ILF6" s="211"/>
      <c r="ILG6" s="212"/>
      <c r="ILH6" s="211"/>
      <c r="ILI6" s="212"/>
      <c r="ILJ6" s="211"/>
      <c r="ILK6" s="212"/>
      <c r="ILL6" s="211"/>
      <c r="ILM6" s="212"/>
      <c r="ILN6" s="211"/>
      <c r="ILO6" s="212"/>
      <c r="ILP6" s="211"/>
      <c r="ILQ6" s="212"/>
      <c r="ILR6" s="211"/>
      <c r="ILS6" s="212"/>
      <c r="ILT6" s="211"/>
      <c r="ILU6" s="212"/>
      <c r="ILV6" s="211"/>
      <c r="ILW6" s="212"/>
      <c r="ILX6" s="211"/>
      <c r="ILY6" s="212"/>
      <c r="ILZ6" s="211"/>
      <c r="IMA6" s="212"/>
      <c r="IMB6" s="211"/>
      <c r="IMC6" s="212"/>
      <c r="IMD6" s="211"/>
      <c r="IME6" s="212"/>
      <c r="IMF6" s="211"/>
      <c r="IMG6" s="212"/>
      <c r="IMH6" s="211"/>
      <c r="IMI6" s="212"/>
      <c r="IMJ6" s="211"/>
      <c r="IMK6" s="212"/>
      <c r="IML6" s="211"/>
      <c r="IMM6" s="212"/>
      <c r="IMN6" s="211"/>
      <c r="IMO6" s="212"/>
      <c r="IMP6" s="211"/>
      <c r="IMQ6" s="212"/>
      <c r="IMR6" s="211"/>
      <c r="IMS6" s="212"/>
      <c r="IMT6" s="211"/>
      <c r="IMU6" s="212"/>
      <c r="IMV6" s="211"/>
      <c r="IMW6" s="212"/>
      <c r="IMX6" s="211"/>
      <c r="IMY6" s="212"/>
      <c r="IMZ6" s="211"/>
      <c r="INA6" s="212"/>
      <c r="INB6" s="211"/>
      <c r="INC6" s="212"/>
      <c r="IND6" s="211"/>
      <c r="INE6" s="212"/>
      <c r="INF6" s="211"/>
      <c r="ING6" s="212"/>
      <c r="INH6" s="211"/>
      <c r="INI6" s="212"/>
      <c r="INJ6" s="211"/>
      <c r="INK6" s="212"/>
      <c r="INL6" s="211"/>
      <c r="INM6" s="212"/>
      <c r="INN6" s="211"/>
      <c r="INO6" s="212"/>
      <c r="INP6" s="211"/>
      <c r="INQ6" s="212"/>
      <c r="INR6" s="211"/>
      <c r="INS6" s="212"/>
      <c r="INT6" s="211"/>
      <c r="INU6" s="212"/>
      <c r="INV6" s="211"/>
      <c r="INW6" s="212"/>
      <c r="INX6" s="211"/>
      <c r="INY6" s="212"/>
      <c r="INZ6" s="211"/>
      <c r="IOA6" s="212"/>
      <c r="IOB6" s="211"/>
      <c r="IOC6" s="212"/>
      <c r="IOD6" s="211"/>
      <c r="IOE6" s="212"/>
      <c r="IOF6" s="211"/>
      <c r="IOG6" s="212"/>
      <c r="IOH6" s="211"/>
      <c r="IOI6" s="212"/>
      <c r="IOJ6" s="211"/>
      <c r="IOK6" s="212"/>
      <c r="IOL6" s="211"/>
      <c r="IOM6" s="212"/>
      <c r="ION6" s="211"/>
      <c r="IOO6" s="212"/>
      <c r="IOP6" s="211"/>
      <c r="IOQ6" s="212"/>
      <c r="IOR6" s="211"/>
      <c r="IOS6" s="212"/>
      <c r="IOT6" s="211"/>
      <c r="IOU6" s="212"/>
      <c r="IOV6" s="211"/>
      <c r="IOW6" s="212"/>
      <c r="IOX6" s="211"/>
      <c r="IOY6" s="212"/>
      <c r="IOZ6" s="211"/>
      <c r="IPA6" s="212"/>
      <c r="IPB6" s="211"/>
      <c r="IPC6" s="212"/>
      <c r="IPD6" s="211"/>
      <c r="IPE6" s="212"/>
      <c r="IPF6" s="211"/>
      <c r="IPG6" s="212"/>
      <c r="IPH6" s="211"/>
      <c r="IPI6" s="212"/>
      <c r="IPJ6" s="211"/>
      <c r="IPK6" s="212"/>
      <c r="IPL6" s="211"/>
      <c r="IPM6" s="212"/>
      <c r="IPN6" s="211"/>
      <c r="IPO6" s="212"/>
      <c r="IPP6" s="211"/>
      <c r="IPQ6" s="212"/>
      <c r="IPR6" s="211"/>
      <c r="IPS6" s="212"/>
      <c r="IPT6" s="211"/>
      <c r="IPU6" s="212"/>
      <c r="IPV6" s="211"/>
      <c r="IPW6" s="212"/>
      <c r="IPX6" s="211"/>
      <c r="IPY6" s="212"/>
      <c r="IPZ6" s="211"/>
      <c r="IQA6" s="212"/>
      <c r="IQB6" s="211"/>
      <c r="IQC6" s="212"/>
      <c r="IQD6" s="211"/>
      <c r="IQE6" s="212"/>
      <c r="IQF6" s="211"/>
      <c r="IQG6" s="212"/>
      <c r="IQH6" s="211"/>
      <c r="IQI6" s="212"/>
      <c r="IQJ6" s="211"/>
      <c r="IQK6" s="212"/>
      <c r="IQL6" s="211"/>
      <c r="IQM6" s="212"/>
      <c r="IQN6" s="211"/>
      <c r="IQO6" s="212"/>
      <c r="IQP6" s="211"/>
      <c r="IQQ6" s="212"/>
      <c r="IQR6" s="211"/>
      <c r="IQS6" s="212"/>
      <c r="IQT6" s="211"/>
      <c r="IQU6" s="212"/>
      <c r="IQV6" s="211"/>
      <c r="IQW6" s="212"/>
      <c r="IQX6" s="211"/>
      <c r="IQY6" s="212"/>
      <c r="IQZ6" s="211"/>
      <c r="IRA6" s="212"/>
      <c r="IRB6" s="211"/>
      <c r="IRC6" s="212"/>
      <c r="IRD6" s="211"/>
      <c r="IRE6" s="212"/>
      <c r="IRF6" s="211"/>
      <c r="IRG6" s="212"/>
      <c r="IRH6" s="211"/>
      <c r="IRI6" s="212"/>
      <c r="IRJ6" s="211"/>
      <c r="IRK6" s="212"/>
      <c r="IRL6" s="211"/>
      <c r="IRM6" s="212"/>
      <c r="IRN6" s="211"/>
      <c r="IRO6" s="212"/>
      <c r="IRP6" s="211"/>
      <c r="IRQ6" s="212"/>
      <c r="IRR6" s="211"/>
      <c r="IRS6" s="212"/>
      <c r="IRT6" s="211"/>
      <c r="IRU6" s="212"/>
      <c r="IRV6" s="211"/>
      <c r="IRW6" s="212"/>
      <c r="IRX6" s="211"/>
      <c r="IRY6" s="212"/>
      <c r="IRZ6" s="211"/>
      <c r="ISA6" s="212"/>
      <c r="ISB6" s="211"/>
      <c r="ISC6" s="212"/>
      <c r="ISD6" s="211"/>
      <c r="ISE6" s="212"/>
      <c r="ISF6" s="211"/>
      <c r="ISG6" s="212"/>
      <c r="ISH6" s="211"/>
      <c r="ISI6" s="212"/>
      <c r="ISJ6" s="211"/>
      <c r="ISK6" s="212"/>
      <c r="ISL6" s="211"/>
      <c r="ISM6" s="212"/>
      <c r="ISN6" s="211"/>
      <c r="ISO6" s="212"/>
      <c r="ISP6" s="211"/>
      <c r="ISQ6" s="212"/>
      <c r="ISR6" s="211"/>
      <c r="ISS6" s="212"/>
      <c r="IST6" s="211"/>
      <c r="ISU6" s="212"/>
      <c r="ISV6" s="211"/>
      <c r="ISW6" s="212"/>
      <c r="ISX6" s="211"/>
      <c r="ISY6" s="212"/>
      <c r="ISZ6" s="211"/>
      <c r="ITA6" s="212"/>
      <c r="ITB6" s="211"/>
      <c r="ITC6" s="212"/>
      <c r="ITD6" s="211"/>
      <c r="ITE6" s="212"/>
      <c r="ITF6" s="211"/>
      <c r="ITG6" s="212"/>
      <c r="ITH6" s="211"/>
      <c r="ITI6" s="212"/>
      <c r="ITJ6" s="211"/>
      <c r="ITK6" s="212"/>
      <c r="ITL6" s="211"/>
      <c r="ITM6" s="212"/>
      <c r="ITN6" s="211"/>
      <c r="ITO6" s="212"/>
      <c r="ITP6" s="211"/>
      <c r="ITQ6" s="212"/>
      <c r="ITR6" s="211"/>
      <c r="ITS6" s="212"/>
      <c r="ITT6" s="211"/>
      <c r="ITU6" s="212"/>
      <c r="ITV6" s="211"/>
      <c r="ITW6" s="212"/>
      <c r="ITX6" s="211"/>
      <c r="ITY6" s="212"/>
      <c r="ITZ6" s="211"/>
      <c r="IUA6" s="212"/>
      <c r="IUB6" s="211"/>
      <c r="IUC6" s="212"/>
      <c r="IUD6" s="211"/>
      <c r="IUE6" s="212"/>
      <c r="IUF6" s="211"/>
      <c r="IUG6" s="212"/>
      <c r="IUH6" s="211"/>
      <c r="IUI6" s="212"/>
      <c r="IUJ6" s="211"/>
      <c r="IUK6" s="212"/>
      <c r="IUL6" s="211"/>
      <c r="IUM6" s="212"/>
      <c r="IUN6" s="211"/>
      <c r="IUO6" s="212"/>
      <c r="IUP6" s="211"/>
      <c r="IUQ6" s="212"/>
      <c r="IUR6" s="211"/>
      <c r="IUS6" s="212"/>
      <c r="IUT6" s="211"/>
      <c r="IUU6" s="212"/>
      <c r="IUV6" s="211"/>
      <c r="IUW6" s="212"/>
      <c r="IUX6" s="211"/>
      <c r="IUY6" s="212"/>
      <c r="IUZ6" s="211"/>
      <c r="IVA6" s="212"/>
      <c r="IVB6" s="211"/>
      <c r="IVC6" s="212"/>
      <c r="IVD6" s="211"/>
      <c r="IVE6" s="212"/>
      <c r="IVF6" s="211"/>
      <c r="IVG6" s="212"/>
      <c r="IVH6" s="211"/>
      <c r="IVI6" s="212"/>
      <c r="IVJ6" s="211"/>
      <c r="IVK6" s="212"/>
      <c r="IVL6" s="211"/>
      <c r="IVM6" s="212"/>
      <c r="IVN6" s="211"/>
      <c r="IVO6" s="212"/>
      <c r="IVP6" s="211"/>
      <c r="IVQ6" s="212"/>
      <c r="IVR6" s="211"/>
      <c r="IVS6" s="212"/>
      <c r="IVT6" s="211"/>
      <c r="IVU6" s="212"/>
      <c r="IVV6" s="211"/>
      <c r="IVW6" s="212"/>
      <c r="IVX6" s="211"/>
      <c r="IVY6" s="212"/>
      <c r="IVZ6" s="211"/>
      <c r="IWA6" s="212"/>
      <c r="IWB6" s="211"/>
      <c r="IWC6" s="212"/>
      <c r="IWD6" s="211"/>
      <c r="IWE6" s="212"/>
      <c r="IWF6" s="211"/>
      <c r="IWG6" s="212"/>
      <c r="IWH6" s="211"/>
      <c r="IWI6" s="212"/>
      <c r="IWJ6" s="211"/>
      <c r="IWK6" s="212"/>
      <c r="IWL6" s="211"/>
      <c r="IWM6" s="212"/>
      <c r="IWN6" s="211"/>
      <c r="IWO6" s="212"/>
      <c r="IWP6" s="211"/>
      <c r="IWQ6" s="212"/>
      <c r="IWR6" s="211"/>
      <c r="IWS6" s="212"/>
      <c r="IWT6" s="211"/>
      <c r="IWU6" s="212"/>
      <c r="IWV6" s="211"/>
      <c r="IWW6" s="212"/>
      <c r="IWX6" s="211"/>
      <c r="IWY6" s="212"/>
      <c r="IWZ6" s="211"/>
      <c r="IXA6" s="212"/>
      <c r="IXB6" s="211"/>
      <c r="IXC6" s="212"/>
      <c r="IXD6" s="211"/>
      <c r="IXE6" s="212"/>
      <c r="IXF6" s="211"/>
      <c r="IXG6" s="212"/>
      <c r="IXH6" s="211"/>
      <c r="IXI6" s="212"/>
      <c r="IXJ6" s="211"/>
      <c r="IXK6" s="212"/>
      <c r="IXL6" s="211"/>
      <c r="IXM6" s="212"/>
      <c r="IXN6" s="211"/>
      <c r="IXO6" s="212"/>
      <c r="IXP6" s="211"/>
      <c r="IXQ6" s="212"/>
      <c r="IXR6" s="211"/>
      <c r="IXS6" s="212"/>
      <c r="IXT6" s="211"/>
      <c r="IXU6" s="212"/>
      <c r="IXV6" s="211"/>
      <c r="IXW6" s="212"/>
      <c r="IXX6" s="211"/>
      <c r="IXY6" s="212"/>
      <c r="IXZ6" s="211"/>
      <c r="IYA6" s="212"/>
      <c r="IYB6" s="211"/>
      <c r="IYC6" s="212"/>
      <c r="IYD6" s="211"/>
      <c r="IYE6" s="212"/>
      <c r="IYF6" s="211"/>
      <c r="IYG6" s="212"/>
      <c r="IYH6" s="211"/>
      <c r="IYI6" s="212"/>
      <c r="IYJ6" s="211"/>
      <c r="IYK6" s="212"/>
      <c r="IYL6" s="211"/>
      <c r="IYM6" s="212"/>
      <c r="IYN6" s="211"/>
      <c r="IYO6" s="212"/>
      <c r="IYP6" s="211"/>
      <c r="IYQ6" s="212"/>
      <c r="IYR6" s="211"/>
      <c r="IYS6" s="212"/>
      <c r="IYT6" s="211"/>
      <c r="IYU6" s="212"/>
      <c r="IYV6" s="211"/>
      <c r="IYW6" s="212"/>
      <c r="IYX6" s="211"/>
      <c r="IYY6" s="212"/>
      <c r="IYZ6" s="211"/>
      <c r="IZA6" s="212"/>
      <c r="IZB6" s="211"/>
      <c r="IZC6" s="212"/>
      <c r="IZD6" s="211"/>
      <c r="IZE6" s="212"/>
      <c r="IZF6" s="211"/>
      <c r="IZG6" s="212"/>
      <c r="IZH6" s="211"/>
      <c r="IZI6" s="212"/>
      <c r="IZJ6" s="211"/>
      <c r="IZK6" s="212"/>
      <c r="IZL6" s="211"/>
      <c r="IZM6" s="212"/>
      <c r="IZN6" s="211"/>
      <c r="IZO6" s="212"/>
      <c r="IZP6" s="211"/>
      <c r="IZQ6" s="212"/>
      <c r="IZR6" s="211"/>
      <c r="IZS6" s="212"/>
      <c r="IZT6" s="211"/>
      <c r="IZU6" s="212"/>
      <c r="IZV6" s="211"/>
      <c r="IZW6" s="212"/>
      <c r="IZX6" s="211"/>
      <c r="IZY6" s="212"/>
      <c r="IZZ6" s="211"/>
      <c r="JAA6" s="212"/>
      <c r="JAB6" s="211"/>
      <c r="JAC6" s="212"/>
      <c r="JAD6" s="211"/>
      <c r="JAE6" s="212"/>
      <c r="JAF6" s="211"/>
      <c r="JAG6" s="212"/>
      <c r="JAH6" s="211"/>
      <c r="JAI6" s="212"/>
      <c r="JAJ6" s="211"/>
      <c r="JAK6" s="212"/>
      <c r="JAL6" s="211"/>
      <c r="JAM6" s="212"/>
      <c r="JAN6" s="211"/>
      <c r="JAO6" s="212"/>
      <c r="JAP6" s="211"/>
      <c r="JAQ6" s="212"/>
      <c r="JAR6" s="211"/>
      <c r="JAS6" s="212"/>
      <c r="JAT6" s="211"/>
      <c r="JAU6" s="212"/>
      <c r="JAV6" s="211"/>
      <c r="JAW6" s="212"/>
      <c r="JAX6" s="211"/>
      <c r="JAY6" s="212"/>
      <c r="JAZ6" s="211"/>
      <c r="JBA6" s="212"/>
      <c r="JBB6" s="211"/>
      <c r="JBC6" s="212"/>
      <c r="JBD6" s="211"/>
      <c r="JBE6" s="212"/>
      <c r="JBF6" s="211"/>
      <c r="JBG6" s="212"/>
      <c r="JBH6" s="211"/>
      <c r="JBI6" s="212"/>
      <c r="JBJ6" s="211"/>
      <c r="JBK6" s="212"/>
      <c r="JBL6" s="211"/>
      <c r="JBM6" s="212"/>
      <c r="JBN6" s="211"/>
      <c r="JBO6" s="212"/>
      <c r="JBP6" s="211"/>
      <c r="JBQ6" s="212"/>
      <c r="JBR6" s="211"/>
      <c r="JBS6" s="212"/>
      <c r="JBT6" s="211"/>
      <c r="JBU6" s="212"/>
      <c r="JBV6" s="211"/>
      <c r="JBW6" s="212"/>
      <c r="JBX6" s="211"/>
      <c r="JBY6" s="212"/>
      <c r="JBZ6" s="211"/>
      <c r="JCA6" s="212"/>
      <c r="JCB6" s="211"/>
      <c r="JCC6" s="212"/>
      <c r="JCD6" s="211"/>
      <c r="JCE6" s="212"/>
      <c r="JCF6" s="211"/>
      <c r="JCG6" s="212"/>
      <c r="JCH6" s="211"/>
      <c r="JCI6" s="212"/>
      <c r="JCJ6" s="211"/>
      <c r="JCK6" s="212"/>
      <c r="JCL6" s="211"/>
      <c r="JCM6" s="212"/>
      <c r="JCN6" s="211"/>
      <c r="JCO6" s="212"/>
      <c r="JCP6" s="211"/>
      <c r="JCQ6" s="212"/>
      <c r="JCR6" s="211"/>
      <c r="JCS6" s="212"/>
      <c r="JCT6" s="211"/>
      <c r="JCU6" s="212"/>
      <c r="JCV6" s="211"/>
      <c r="JCW6" s="212"/>
      <c r="JCX6" s="211"/>
      <c r="JCY6" s="212"/>
      <c r="JCZ6" s="211"/>
      <c r="JDA6" s="212"/>
      <c r="JDB6" s="211"/>
      <c r="JDC6" s="212"/>
      <c r="JDD6" s="211"/>
      <c r="JDE6" s="212"/>
      <c r="JDF6" s="211"/>
      <c r="JDG6" s="212"/>
      <c r="JDH6" s="211"/>
      <c r="JDI6" s="212"/>
      <c r="JDJ6" s="211"/>
      <c r="JDK6" s="212"/>
      <c r="JDL6" s="211"/>
      <c r="JDM6" s="212"/>
      <c r="JDN6" s="211"/>
      <c r="JDO6" s="212"/>
      <c r="JDP6" s="211"/>
      <c r="JDQ6" s="212"/>
      <c r="JDR6" s="211"/>
      <c r="JDS6" s="212"/>
      <c r="JDT6" s="211"/>
      <c r="JDU6" s="212"/>
      <c r="JDV6" s="211"/>
      <c r="JDW6" s="212"/>
      <c r="JDX6" s="211"/>
      <c r="JDY6" s="212"/>
      <c r="JDZ6" s="211"/>
      <c r="JEA6" s="212"/>
      <c r="JEB6" s="211"/>
      <c r="JEC6" s="212"/>
      <c r="JED6" s="211"/>
      <c r="JEE6" s="212"/>
      <c r="JEF6" s="211"/>
      <c r="JEG6" s="212"/>
      <c r="JEH6" s="211"/>
      <c r="JEI6" s="212"/>
      <c r="JEJ6" s="211"/>
      <c r="JEK6" s="212"/>
      <c r="JEL6" s="211"/>
      <c r="JEM6" s="212"/>
      <c r="JEN6" s="211"/>
      <c r="JEO6" s="212"/>
      <c r="JEP6" s="211"/>
      <c r="JEQ6" s="212"/>
      <c r="JER6" s="211"/>
      <c r="JES6" s="212"/>
      <c r="JET6" s="211"/>
      <c r="JEU6" s="212"/>
      <c r="JEV6" s="211"/>
      <c r="JEW6" s="212"/>
      <c r="JEX6" s="211"/>
      <c r="JEY6" s="212"/>
      <c r="JEZ6" s="211"/>
      <c r="JFA6" s="212"/>
      <c r="JFB6" s="211"/>
      <c r="JFC6" s="212"/>
      <c r="JFD6" s="211"/>
      <c r="JFE6" s="212"/>
      <c r="JFF6" s="211"/>
      <c r="JFG6" s="212"/>
      <c r="JFH6" s="211"/>
      <c r="JFI6" s="212"/>
      <c r="JFJ6" s="211"/>
      <c r="JFK6" s="212"/>
      <c r="JFL6" s="211"/>
      <c r="JFM6" s="212"/>
      <c r="JFN6" s="211"/>
      <c r="JFO6" s="212"/>
      <c r="JFP6" s="211"/>
      <c r="JFQ6" s="212"/>
      <c r="JFR6" s="211"/>
      <c r="JFS6" s="212"/>
      <c r="JFT6" s="211"/>
      <c r="JFU6" s="212"/>
      <c r="JFV6" s="211"/>
      <c r="JFW6" s="212"/>
      <c r="JFX6" s="211"/>
      <c r="JFY6" s="212"/>
      <c r="JFZ6" s="211"/>
      <c r="JGA6" s="212"/>
      <c r="JGB6" s="211"/>
      <c r="JGC6" s="212"/>
      <c r="JGD6" s="211"/>
      <c r="JGE6" s="212"/>
      <c r="JGF6" s="211"/>
      <c r="JGG6" s="212"/>
      <c r="JGH6" s="211"/>
      <c r="JGI6" s="212"/>
      <c r="JGJ6" s="211"/>
      <c r="JGK6" s="212"/>
      <c r="JGL6" s="211"/>
      <c r="JGM6" s="212"/>
      <c r="JGN6" s="211"/>
      <c r="JGO6" s="212"/>
      <c r="JGP6" s="211"/>
      <c r="JGQ6" s="212"/>
      <c r="JGR6" s="211"/>
      <c r="JGS6" s="212"/>
      <c r="JGT6" s="211"/>
      <c r="JGU6" s="212"/>
      <c r="JGV6" s="211"/>
      <c r="JGW6" s="212"/>
      <c r="JGX6" s="211"/>
      <c r="JGY6" s="212"/>
      <c r="JGZ6" s="211"/>
      <c r="JHA6" s="212"/>
      <c r="JHB6" s="211"/>
      <c r="JHC6" s="212"/>
      <c r="JHD6" s="211"/>
      <c r="JHE6" s="212"/>
      <c r="JHF6" s="211"/>
      <c r="JHG6" s="212"/>
      <c r="JHH6" s="211"/>
      <c r="JHI6" s="212"/>
      <c r="JHJ6" s="211"/>
      <c r="JHK6" s="212"/>
      <c r="JHL6" s="211"/>
      <c r="JHM6" s="212"/>
      <c r="JHN6" s="211"/>
      <c r="JHO6" s="212"/>
      <c r="JHP6" s="211"/>
      <c r="JHQ6" s="212"/>
      <c r="JHR6" s="211"/>
      <c r="JHS6" s="212"/>
      <c r="JHT6" s="211"/>
      <c r="JHU6" s="212"/>
      <c r="JHV6" s="211"/>
      <c r="JHW6" s="212"/>
      <c r="JHX6" s="211"/>
      <c r="JHY6" s="212"/>
      <c r="JHZ6" s="211"/>
      <c r="JIA6" s="212"/>
      <c r="JIB6" s="211"/>
      <c r="JIC6" s="212"/>
      <c r="JID6" s="211"/>
      <c r="JIE6" s="212"/>
      <c r="JIF6" s="211"/>
      <c r="JIG6" s="212"/>
      <c r="JIH6" s="211"/>
      <c r="JII6" s="212"/>
      <c r="JIJ6" s="211"/>
      <c r="JIK6" s="212"/>
      <c r="JIL6" s="211"/>
      <c r="JIM6" s="212"/>
      <c r="JIN6" s="211"/>
      <c r="JIO6" s="212"/>
      <c r="JIP6" s="211"/>
      <c r="JIQ6" s="212"/>
      <c r="JIR6" s="211"/>
      <c r="JIS6" s="212"/>
      <c r="JIT6" s="211"/>
      <c r="JIU6" s="212"/>
      <c r="JIV6" s="211"/>
      <c r="JIW6" s="212"/>
      <c r="JIX6" s="211"/>
      <c r="JIY6" s="212"/>
      <c r="JIZ6" s="211"/>
      <c r="JJA6" s="212"/>
      <c r="JJB6" s="211"/>
      <c r="JJC6" s="212"/>
      <c r="JJD6" s="211"/>
      <c r="JJE6" s="212"/>
      <c r="JJF6" s="211"/>
      <c r="JJG6" s="212"/>
      <c r="JJH6" s="211"/>
      <c r="JJI6" s="212"/>
      <c r="JJJ6" s="211"/>
      <c r="JJK6" s="212"/>
      <c r="JJL6" s="211"/>
      <c r="JJM6" s="212"/>
      <c r="JJN6" s="211"/>
      <c r="JJO6" s="212"/>
      <c r="JJP6" s="211"/>
      <c r="JJQ6" s="212"/>
      <c r="JJR6" s="211"/>
      <c r="JJS6" s="212"/>
      <c r="JJT6" s="211"/>
      <c r="JJU6" s="212"/>
      <c r="JJV6" s="211"/>
      <c r="JJW6" s="212"/>
      <c r="JJX6" s="211"/>
      <c r="JJY6" s="212"/>
      <c r="JJZ6" s="211"/>
      <c r="JKA6" s="212"/>
      <c r="JKB6" s="211"/>
      <c r="JKC6" s="212"/>
      <c r="JKD6" s="211"/>
      <c r="JKE6" s="212"/>
      <c r="JKF6" s="211"/>
      <c r="JKG6" s="212"/>
      <c r="JKH6" s="211"/>
      <c r="JKI6" s="212"/>
      <c r="JKJ6" s="211"/>
      <c r="JKK6" s="212"/>
      <c r="JKL6" s="211"/>
      <c r="JKM6" s="212"/>
      <c r="JKN6" s="211"/>
      <c r="JKO6" s="212"/>
      <c r="JKP6" s="211"/>
      <c r="JKQ6" s="212"/>
      <c r="JKR6" s="211"/>
      <c r="JKS6" s="212"/>
      <c r="JKT6" s="211"/>
      <c r="JKU6" s="212"/>
      <c r="JKV6" s="211"/>
      <c r="JKW6" s="212"/>
      <c r="JKX6" s="211"/>
      <c r="JKY6" s="212"/>
      <c r="JKZ6" s="211"/>
      <c r="JLA6" s="212"/>
      <c r="JLB6" s="211"/>
      <c r="JLC6" s="212"/>
      <c r="JLD6" s="211"/>
      <c r="JLE6" s="212"/>
      <c r="JLF6" s="211"/>
      <c r="JLG6" s="212"/>
      <c r="JLH6" s="211"/>
      <c r="JLI6" s="212"/>
      <c r="JLJ6" s="211"/>
      <c r="JLK6" s="212"/>
      <c r="JLL6" s="211"/>
      <c r="JLM6" s="212"/>
      <c r="JLN6" s="211"/>
      <c r="JLO6" s="212"/>
      <c r="JLP6" s="211"/>
      <c r="JLQ6" s="212"/>
      <c r="JLR6" s="211"/>
      <c r="JLS6" s="212"/>
      <c r="JLT6" s="211"/>
      <c r="JLU6" s="212"/>
      <c r="JLV6" s="211"/>
      <c r="JLW6" s="212"/>
      <c r="JLX6" s="211"/>
      <c r="JLY6" s="212"/>
      <c r="JLZ6" s="211"/>
      <c r="JMA6" s="212"/>
      <c r="JMB6" s="211"/>
      <c r="JMC6" s="212"/>
      <c r="JMD6" s="211"/>
      <c r="JME6" s="212"/>
      <c r="JMF6" s="211"/>
      <c r="JMG6" s="212"/>
      <c r="JMH6" s="211"/>
      <c r="JMI6" s="212"/>
      <c r="JMJ6" s="211"/>
      <c r="JMK6" s="212"/>
      <c r="JML6" s="211"/>
      <c r="JMM6" s="212"/>
      <c r="JMN6" s="211"/>
      <c r="JMO6" s="212"/>
      <c r="JMP6" s="211"/>
      <c r="JMQ6" s="212"/>
      <c r="JMR6" s="211"/>
      <c r="JMS6" s="212"/>
      <c r="JMT6" s="211"/>
      <c r="JMU6" s="212"/>
      <c r="JMV6" s="211"/>
      <c r="JMW6" s="212"/>
      <c r="JMX6" s="211"/>
      <c r="JMY6" s="212"/>
      <c r="JMZ6" s="211"/>
      <c r="JNA6" s="212"/>
      <c r="JNB6" s="211"/>
      <c r="JNC6" s="212"/>
      <c r="JND6" s="211"/>
      <c r="JNE6" s="212"/>
      <c r="JNF6" s="211"/>
      <c r="JNG6" s="212"/>
      <c r="JNH6" s="211"/>
      <c r="JNI6" s="212"/>
      <c r="JNJ6" s="211"/>
      <c r="JNK6" s="212"/>
      <c r="JNL6" s="211"/>
      <c r="JNM6" s="212"/>
      <c r="JNN6" s="211"/>
      <c r="JNO6" s="212"/>
      <c r="JNP6" s="211"/>
      <c r="JNQ6" s="212"/>
      <c r="JNR6" s="211"/>
      <c r="JNS6" s="212"/>
      <c r="JNT6" s="211"/>
      <c r="JNU6" s="212"/>
      <c r="JNV6" s="211"/>
      <c r="JNW6" s="212"/>
      <c r="JNX6" s="211"/>
      <c r="JNY6" s="212"/>
      <c r="JNZ6" s="211"/>
      <c r="JOA6" s="212"/>
      <c r="JOB6" s="211"/>
      <c r="JOC6" s="212"/>
      <c r="JOD6" s="211"/>
      <c r="JOE6" s="212"/>
      <c r="JOF6" s="211"/>
      <c r="JOG6" s="212"/>
      <c r="JOH6" s="211"/>
      <c r="JOI6" s="212"/>
      <c r="JOJ6" s="211"/>
      <c r="JOK6" s="212"/>
      <c r="JOL6" s="211"/>
      <c r="JOM6" s="212"/>
      <c r="JON6" s="211"/>
      <c r="JOO6" s="212"/>
      <c r="JOP6" s="211"/>
      <c r="JOQ6" s="212"/>
      <c r="JOR6" s="211"/>
      <c r="JOS6" s="212"/>
      <c r="JOT6" s="211"/>
      <c r="JOU6" s="212"/>
      <c r="JOV6" s="211"/>
      <c r="JOW6" s="212"/>
      <c r="JOX6" s="211"/>
      <c r="JOY6" s="212"/>
      <c r="JOZ6" s="211"/>
      <c r="JPA6" s="212"/>
      <c r="JPB6" s="211"/>
      <c r="JPC6" s="212"/>
      <c r="JPD6" s="211"/>
      <c r="JPE6" s="212"/>
      <c r="JPF6" s="211"/>
      <c r="JPG6" s="212"/>
      <c r="JPH6" s="211"/>
      <c r="JPI6" s="212"/>
      <c r="JPJ6" s="211"/>
      <c r="JPK6" s="212"/>
      <c r="JPL6" s="211"/>
      <c r="JPM6" s="212"/>
      <c r="JPN6" s="211"/>
      <c r="JPO6" s="212"/>
      <c r="JPP6" s="211"/>
      <c r="JPQ6" s="212"/>
      <c r="JPR6" s="211"/>
      <c r="JPS6" s="212"/>
      <c r="JPT6" s="211"/>
      <c r="JPU6" s="212"/>
      <c r="JPV6" s="211"/>
      <c r="JPW6" s="212"/>
      <c r="JPX6" s="211"/>
      <c r="JPY6" s="212"/>
      <c r="JPZ6" s="211"/>
      <c r="JQA6" s="212"/>
      <c r="JQB6" s="211"/>
      <c r="JQC6" s="212"/>
      <c r="JQD6" s="211"/>
      <c r="JQE6" s="212"/>
      <c r="JQF6" s="211"/>
      <c r="JQG6" s="212"/>
      <c r="JQH6" s="211"/>
      <c r="JQI6" s="212"/>
      <c r="JQJ6" s="211"/>
      <c r="JQK6" s="212"/>
      <c r="JQL6" s="211"/>
      <c r="JQM6" s="212"/>
      <c r="JQN6" s="211"/>
      <c r="JQO6" s="212"/>
      <c r="JQP6" s="211"/>
      <c r="JQQ6" s="212"/>
      <c r="JQR6" s="211"/>
      <c r="JQS6" s="212"/>
      <c r="JQT6" s="211"/>
      <c r="JQU6" s="212"/>
      <c r="JQV6" s="211"/>
      <c r="JQW6" s="212"/>
      <c r="JQX6" s="211"/>
      <c r="JQY6" s="212"/>
      <c r="JQZ6" s="211"/>
      <c r="JRA6" s="212"/>
      <c r="JRB6" s="211"/>
      <c r="JRC6" s="212"/>
      <c r="JRD6" s="211"/>
      <c r="JRE6" s="212"/>
      <c r="JRF6" s="211"/>
      <c r="JRG6" s="212"/>
      <c r="JRH6" s="211"/>
      <c r="JRI6" s="212"/>
      <c r="JRJ6" s="211"/>
      <c r="JRK6" s="212"/>
      <c r="JRL6" s="211"/>
      <c r="JRM6" s="212"/>
      <c r="JRN6" s="211"/>
      <c r="JRO6" s="212"/>
      <c r="JRP6" s="211"/>
      <c r="JRQ6" s="212"/>
      <c r="JRR6" s="211"/>
      <c r="JRS6" s="212"/>
      <c r="JRT6" s="211"/>
      <c r="JRU6" s="212"/>
      <c r="JRV6" s="211"/>
      <c r="JRW6" s="212"/>
      <c r="JRX6" s="211"/>
      <c r="JRY6" s="212"/>
      <c r="JRZ6" s="211"/>
      <c r="JSA6" s="212"/>
      <c r="JSB6" s="211"/>
      <c r="JSC6" s="212"/>
      <c r="JSD6" s="211"/>
      <c r="JSE6" s="212"/>
      <c r="JSF6" s="211"/>
      <c r="JSG6" s="212"/>
      <c r="JSH6" s="211"/>
      <c r="JSI6" s="212"/>
      <c r="JSJ6" s="211"/>
      <c r="JSK6" s="212"/>
      <c r="JSL6" s="211"/>
      <c r="JSM6" s="212"/>
      <c r="JSN6" s="211"/>
      <c r="JSO6" s="212"/>
      <c r="JSP6" s="211"/>
      <c r="JSQ6" s="212"/>
      <c r="JSR6" s="211"/>
      <c r="JSS6" s="212"/>
      <c r="JST6" s="211"/>
      <c r="JSU6" s="212"/>
      <c r="JSV6" s="211"/>
      <c r="JSW6" s="212"/>
      <c r="JSX6" s="211"/>
      <c r="JSY6" s="212"/>
      <c r="JSZ6" s="211"/>
      <c r="JTA6" s="212"/>
      <c r="JTB6" s="211"/>
      <c r="JTC6" s="212"/>
      <c r="JTD6" s="211"/>
      <c r="JTE6" s="212"/>
      <c r="JTF6" s="211"/>
      <c r="JTG6" s="212"/>
      <c r="JTH6" s="211"/>
      <c r="JTI6" s="212"/>
      <c r="JTJ6" s="211"/>
      <c r="JTK6" s="212"/>
      <c r="JTL6" s="211"/>
      <c r="JTM6" s="212"/>
      <c r="JTN6" s="211"/>
      <c r="JTO6" s="212"/>
      <c r="JTP6" s="211"/>
      <c r="JTQ6" s="212"/>
      <c r="JTR6" s="211"/>
      <c r="JTS6" s="212"/>
      <c r="JTT6" s="211"/>
      <c r="JTU6" s="212"/>
      <c r="JTV6" s="211"/>
      <c r="JTW6" s="212"/>
      <c r="JTX6" s="211"/>
      <c r="JTY6" s="212"/>
      <c r="JTZ6" s="211"/>
      <c r="JUA6" s="212"/>
      <c r="JUB6" s="211"/>
      <c r="JUC6" s="212"/>
      <c r="JUD6" s="211"/>
      <c r="JUE6" s="212"/>
      <c r="JUF6" s="211"/>
      <c r="JUG6" s="212"/>
      <c r="JUH6" s="211"/>
      <c r="JUI6" s="212"/>
      <c r="JUJ6" s="211"/>
      <c r="JUK6" s="212"/>
      <c r="JUL6" s="211"/>
      <c r="JUM6" s="212"/>
      <c r="JUN6" s="211"/>
      <c r="JUO6" s="212"/>
      <c r="JUP6" s="211"/>
      <c r="JUQ6" s="212"/>
      <c r="JUR6" s="211"/>
      <c r="JUS6" s="212"/>
      <c r="JUT6" s="211"/>
      <c r="JUU6" s="212"/>
      <c r="JUV6" s="211"/>
      <c r="JUW6" s="212"/>
      <c r="JUX6" s="211"/>
      <c r="JUY6" s="212"/>
      <c r="JUZ6" s="211"/>
      <c r="JVA6" s="212"/>
      <c r="JVB6" s="211"/>
      <c r="JVC6" s="212"/>
      <c r="JVD6" s="211"/>
      <c r="JVE6" s="212"/>
      <c r="JVF6" s="211"/>
      <c r="JVG6" s="212"/>
      <c r="JVH6" s="211"/>
      <c r="JVI6" s="212"/>
      <c r="JVJ6" s="211"/>
      <c r="JVK6" s="212"/>
      <c r="JVL6" s="211"/>
      <c r="JVM6" s="212"/>
      <c r="JVN6" s="211"/>
      <c r="JVO6" s="212"/>
      <c r="JVP6" s="211"/>
      <c r="JVQ6" s="212"/>
      <c r="JVR6" s="211"/>
      <c r="JVS6" s="212"/>
      <c r="JVT6" s="211"/>
      <c r="JVU6" s="212"/>
      <c r="JVV6" s="211"/>
      <c r="JVW6" s="212"/>
      <c r="JVX6" s="211"/>
      <c r="JVY6" s="212"/>
      <c r="JVZ6" s="211"/>
      <c r="JWA6" s="212"/>
      <c r="JWB6" s="211"/>
      <c r="JWC6" s="212"/>
      <c r="JWD6" s="211"/>
      <c r="JWE6" s="212"/>
      <c r="JWF6" s="211"/>
      <c r="JWG6" s="212"/>
      <c r="JWH6" s="211"/>
      <c r="JWI6" s="212"/>
      <c r="JWJ6" s="211"/>
      <c r="JWK6" s="212"/>
      <c r="JWL6" s="211"/>
      <c r="JWM6" s="212"/>
      <c r="JWN6" s="211"/>
      <c r="JWO6" s="212"/>
      <c r="JWP6" s="211"/>
      <c r="JWQ6" s="212"/>
      <c r="JWR6" s="211"/>
      <c r="JWS6" s="212"/>
      <c r="JWT6" s="211"/>
      <c r="JWU6" s="212"/>
      <c r="JWV6" s="211"/>
      <c r="JWW6" s="212"/>
      <c r="JWX6" s="211"/>
      <c r="JWY6" s="212"/>
      <c r="JWZ6" s="211"/>
      <c r="JXA6" s="212"/>
      <c r="JXB6" s="211"/>
      <c r="JXC6" s="212"/>
      <c r="JXD6" s="211"/>
      <c r="JXE6" s="212"/>
      <c r="JXF6" s="211"/>
      <c r="JXG6" s="212"/>
      <c r="JXH6" s="211"/>
      <c r="JXI6" s="212"/>
      <c r="JXJ6" s="211"/>
      <c r="JXK6" s="212"/>
      <c r="JXL6" s="211"/>
      <c r="JXM6" s="212"/>
      <c r="JXN6" s="211"/>
      <c r="JXO6" s="212"/>
      <c r="JXP6" s="211"/>
      <c r="JXQ6" s="212"/>
      <c r="JXR6" s="211"/>
      <c r="JXS6" s="212"/>
      <c r="JXT6" s="211"/>
      <c r="JXU6" s="212"/>
      <c r="JXV6" s="211"/>
      <c r="JXW6" s="212"/>
      <c r="JXX6" s="211"/>
      <c r="JXY6" s="212"/>
      <c r="JXZ6" s="211"/>
      <c r="JYA6" s="212"/>
      <c r="JYB6" s="211"/>
      <c r="JYC6" s="212"/>
      <c r="JYD6" s="211"/>
      <c r="JYE6" s="212"/>
      <c r="JYF6" s="211"/>
      <c r="JYG6" s="212"/>
      <c r="JYH6" s="211"/>
      <c r="JYI6" s="212"/>
      <c r="JYJ6" s="211"/>
      <c r="JYK6" s="212"/>
      <c r="JYL6" s="211"/>
      <c r="JYM6" s="212"/>
      <c r="JYN6" s="211"/>
      <c r="JYO6" s="212"/>
      <c r="JYP6" s="211"/>
      <c r="JYQ6" s="212"/>
      <c r="JYR6" s="211"/>
      <c r="JYS6" s="212"/>
      <c r="JYT6" s="211"/>
      <c r="JYU6" s="212"/>
      <c r="JYV6" s="211"/>
      <c r="JYW6" s="212"/>
      <c r="JYX6" s="211"/>
      <c r="JYY6" s="212"/>
      <c r="JYZ6" s="211"/>
      <c r="JZA6" s="212"/>
      <c r="JZB6" s="211"/>
      <c r="JZC6" s="212"/>
      <c r="JZD6" s="211"/>
      <c r="JZE6" s="212"/>
      <c r="JZF6" s="211"/>
      <c r="JZG6" s="212"/>
      <c r="JZH6" s="211"/>
      <c r="JZI6" s="212"/>
      <c r="JZJ6" s="211"/>
      <c r="JZK6" s="212"/>
      <c r="JZL6" s="211"/>
      <c r="JZM6" s="212"/>
      <c r="JZN6" s="211"/>
      <c r="JZO6" s="212"/>
      <c r="JZP6" s="211"/>
      <c r="JZQ6" s="212"/>
      <c r="JZR6" s="211"/>
      <c r="JZS6" s="212"/>
      <c r="JZT6" s="211"/>
      <c r="JZU6" s="212"/>
      <c r="JZV6" s="211"/>
      <c r="JZW6" s="212"/>
      <c r="JZX6" s="211"/>
      <c r="JZY6" s="212"/>
      <c r="JZZ6" s="211"/>
      <c r="KAA6" s="212"/>
      <c r="KAB6" s="211"/>
      <c r="KAC6" s="212"/>
      <c r="KAD6" s="211"/>
      <c r="KAE6" s="212"/>
      <c r="KAF6" s="211"/>
      <c r="KAG6" s="212"/>
      <c r="KAH6" s="211"/>
      <c r="KAI6" s="212"/>
      <c r="KAJ6" s="211"/>
      <c r="KAK6" s="212"/>
      <c r="KAL6" s="211"/>
      <c r="KAM6" s="212"/>
      <c r="KAN6" s="211"/>
      <c r="KAO6" s="212"/>
      <c r="KAP6" s="211"/>
      <c r="KAQ6" s="212"/>
      <c r="KAR6" s="211"/>
      <c r="KAS6" s="212"/>
      <c r="KAT6" s="211"/>
      <c r="KAU6" s="212"/>
      <c r="KAV6" s="211"/>
      <c r="KAW6" s="212"/>
      <c r="KAX6" s="211"/>
      <c r="KAY6" s="212"/>
      <c r="KAZ6" s="211"/>
      <c r="KBA6" s="212"/>
      <c r="KBB6" s="211"/>
      <c r="KBC6" s="212"/>
      <c r="KBD6" s="211"/>
      <c r="KBE6" s="212"/>
      <c r="KBF6" s="211"/>
      <c r="KBG6" s="212"/>
      <c r="KBH6" s="211"/>
      <c r="KBI6" s="212"/>
      <c r="KBJ6" s="211"/>
      <c r="KBK6" s="212"/>
      <c r="KBL6" s="211"/>
      <c r="KBM6" s="212"/>
      <c r="KBN6" s="211"/>
      <c r="KBO6" s="212"/>
      <c r="KBP6" s="211"/>
      <c r="KBQ6" s="212"/>
      <c r="KBR6" s="211"/>
      <c r="KBS6" s="212"/>
      <c r="KBT6" s="211"/>
      <c r="KBU6" s="212"/>
      <c r="KBV6" s="211"/>
      <c r="KBW6" s="212"/>
      <c r="KBX6" s="211"/>
      <c r="KBY6" s="212"/>
      <c r="KBZ6" s="211"/>
      <c r="KCA6" s="212"/>
      <c r="KCB6" s="211"/>
      <c r="KCC6" s="212"/>
      <c r="KCD6" s="211"/>
      <c r="KCE6" s="212"/>
      <c r="KCF6" s="211"/>
      <c r="KCG6" s="212"/>
      <c r="KCH6" s="211"/>
      <c r="KCI6" s="212"/>
      <c r="KCJ6" s="211"/>
      <c r="KCK6" s="212"/>
      <c r="KCL6" s="211"/>
      <c r="KCM6" s="212"/>
      <c r="KCN6" s="211"/>
      <c r="KCO6" s="212"/>
      <c r="KCP6" s="211"/>
      <c r="KCQ6" s="212"/>
      <c r="KCR6" s="211"/>
      <c r="KCS6" s="212"/>
      <c r="KCT6" s="211"/>
      <c r="KCU6" s="212"/>
      <c r="KCV6" s="211"/>
      <c r="KCW6" s="212"/>
      <c r="KCX6" s="211"/>
      <c r="KCY6" s="212"/>
      <c r="KCZ6" s="211"/>
      <c r="KDA6" s="212"/>
      <c r="KDB6" s="211"/>
      <c r="KDC6" s="212"/>
      <c r="KDD6" s="211"/>
      <c r="KDE6" s="212"/>
      <c r="KDF6" s="211"/>
      <c r="KDG6" s="212"/>
      <c r="KDH6" s="211"/>
      <c r="KDI6" s="212"/>
      <c r="KDJ6" s="211"/>
      <c r="KDK6" s="212"/>
      <c r="KDL6" s="211"/>
      <c r="KDM6" s="212"/>
      <c r="KDN6" s="211"/>
      <c r="KDO6" s="212"/>
      <c r="KDP6" s="211"/>
      <c r="KDQ6" s="212"/>
      <c r="KDR6" s="211"/>
      <c r="KDS6" s="212"/>
      <c r="KDT6" s="211"/>
      <c r="KDU6" s="212"/>
      <c r="KDV6" s="211"/>
      <c r="KDW6" s="212"/>
      <c r="KDX6" s="211"/>
      <c r="KDY6" s="212"/>
      <c r="KDZ6" s="211"/>
      <c r="KEA6" s="212"/>
      <c r="KEB6" s="211"/>
      <c r="KEC6" s="212"/>
      <c r="KED6" s="211"/>
      <c r="KEE6" s="212"/>
      <c r="KEF6" s="211"/>
      <c r="KEG6" s="212"/>
      <c r="KEH6" s="211"/>
      <c r="KEI6" s="212"/>
      <c r="KEJ6" s="211"/>
      <c r="KEK6" s="212"/>
      <c r="KEL6" s="211"/>
      <c r="KEM6" s="212"/>
      <c r="KEN6" s="211"/>
      <c r="KEO6" s="212"/>
      <c r="KEP6" s="211"/>
      <c r="KEQ6" s="212"/>
      <c r="KER6" s="211"/>
      <c r="KES6" s="212"/>
      <c r="KET6" s="211"/>
      <c r="KEU6" s="212"/>
      <c r="KEV6" s="211"/>
      <c r="KEW6" s="212"/>
      <c r="KEX6" s="211"/>
      <c r="KEY6" s="212"/>
      <c r="KEZ6" s="211"/>
      <c r="KFA6" s="212"/>
      <c r="KFB6" s="211"/>
      <c r="KFC6" s="212"/>
      <c r="KFD6" s="211"/>
      <c r="KFE6" s="212"/>
      <c r="KFF6" s="211"/>
      <c r="KFG6" s="212"/>
      <c r="KFH6" s="211"/>
      <c r="KFI6" s="212"/>
      <c r="KFJ6" s="211"/>
      <c r="KFK6" s="212"/>
      <c r="KFL6" s="211"/>
      <c r="KFM6" s="212"/>
      <c r="KFN6" s="211"/>
      <c r="KFO6" s="212"/>
      <c r="KFP6" s="211"/>
      <c r="KFQ6" s="212"/>
      <c r="KFR6" s="211"/>
      <c r="KFS6" s="212"/>
      <c r="KFT6" s="211"/>
      <c r="KFU6" s="212"/>
      <c r="KFV6" s="211"/>
      <c r="KFW6" s="212"/>
      <c r="KFX6" s="211"/>
      <c r="KFY6" s="212"/>
      <c r="KFZ6" s="211"/>
      <c r="KGA6" s="212"/>
      <c r="KGB6" s="211"/>
      <c r="KGC6" s="212"/>
      <c r="KGD6" s="211"/>
      <c r="KGE6" s="212"/>
      <c r="KGF6" s="211"/>
      <c r="KGG6" s="212"/>
      <c r="KGH6" s="211"/>
      <c r="KGI6" s="212"/>
      <c r="KGJ6" s="211"/>
      <c r="KGK6" s="212"/>
      <c r="KGL6" s="211"/>
      <c r="KGM6" s="212"/>
      <c r="KGN6" s="211"/>
      <c r="KGO6" s="212"/>
      <c r="KGP6" s="211"/>
      <c r="KGQ6" s="212"/>
      <c r="KGR6" s="211"/>
      <c r="KGS6" s="212"/>
      <c r="KGT6" s="211"/>
      <c r="KGU6" s="212"/>
      <c r="KGV6" s="211"/>
      <c r="KGW6" s="212"/>
      <c r="KGX6" s="211"/>
      <c r="KGY6" s="212"/>
      <c r="KGZ6" s="211"/>
      <c r="KHA6" s="212"/>
      <c r="KHB6" s="211"/>
      <c r="KHC6" s="212"/>
      <c r="KHD6" s="211"/>
      <c r="KHE6" s="212"/>
      <c r="KHF6" s="211"/>
      <c r="KHG6" s="212"/>
      <c r="KHH6" s="211"/>
      <c r="KHI6" s="212"/>
      <c r="KHJ6" s="211"/>
      <c r="KHK6" s="212"/>
      <c r="KHL6" s="211"/>
      <c r="KHM6" s="212"/>
      <c r="KHN6" s="211"/>
      <c r="KHO6" s="212"/>
      <c r="KHP6" s="211"/>
      <c r="KHQ6" s="212"/>
      <c r="KHR6" s="211"/>
      <c r="KHS6" s="212"/>
      <c r="KHT6" s="211"/>
      <c r="KHU6" s="212"/>
      <c r="KHV6" s="211"/>
      <c r="KHW6" s="212"/>
      <c r="KHX6" s="211"/>
      <c r="KHY6" s="212"/>
      <c r="KHZ6" s="211"/>
      <c r="KIA6" s="212"/>
      <c r="KIB6" s="211"/>
      <c r="KIC6" s="212"/>
      <c r="KID6" s="211"/>
      <c r="KIE6" s="212"/>
      <c r="KIF6" s="211"/>
      <c r="KIG6" s="212"/>
      <c r="KIH6" s="211"/>
      <c r="KII6" s="212"/>
      <c r="KIJ6" s="211"/>
      <c r="KIK6" s="212"/>
      <c r="KIL6" s="211"/>
      <c r="KIM6" s="212"/>
      <c r="KIN6" s="211"/>
      <c r="KIO6" s="212"/>
      <c r="KIP6" s="211"/>
      <c r="KIQ6" s="212"/>
      <c r="KIR6" s="211"/>
      <c r="KIS6" s="212"/>
      <c r="KIT6" s="211"/>
      <c r="KIU6" s="212"/>
      <c r="KIV6" s="211"/>
      <c r="KIW6" s="212"/>
      <c r="KIX6" s="211"/>
      <c r="KIY6" s="212"/>
      <c r="KIZ6" s="211"/>
      <c r="KJA6" s="212"/>
      <c r="KJB6" s="211"/>
      <c r="KJC6" s="212"/>
      <c r="KJD6" s="211"/>
      <c r="KJE6" s="212"/>
      <c r="KJF6" s="211"/>
      <c r="KJG6" s="212"/>
      <c r="KJH6" s="211"/>
      <c r="KJI6" s="212"/>
      <c r="KJJ6" s="211"/>
      <c r="KJK6" s="212"/>
      <c r="KJL6" s="211"/>
      <c r="KJM6" s="212"/>
      <c r="KJN6" s="211"/>
      <c r="KJO6" s="212"/>
      <c r="KJP6" s="211"/>
      <c r="KJQ6" s="212"/>
      <c r="KJR6" s="211"/>
      <c r="KJS6" s="212"/>
      <c r="KJT6" s="211"/>
      <c r="KJU6" s="212"/>
      <c r="KJV6" s="211"/>
      <c r="KJW6" s="212"/>
      <c r="KJX6" s="211"/>
      <c r="KJY6" s="212"/>
      <c r="KJZ6" s="211"/>
      <c r="KKA6" s="212"/>
      <c r="KKB6" s="211"/>
      <c r="KKC6" s="212"/>
      <c r="KKD6" s="211"/>
      <c r="KKE6" s="212"/>
      <c r="KKF6" s="211"/>
      <c r="KKG6" s="212"/>
      <c r="KKH6" s="211"/>
      <c r="KKI6" s="212"/>
      <c r="KKJ6" s="211"/>
      <c r="KKK6" s="212"/>
      <c r="KKL6" s="211"/>
      <c r="KKM6" s="212"/>
      <c r="KKN6" s="211"/>
      <c r="KKO6" s="212"/>
      <c r="KKP6" s="211"/>
      <c r="KKQ6" s="212"/>
      <c r="KKR6" s="211"/>
      <c r="KKS6" s="212"/>
      <c r="KKT6" s="211"/>
      <c r="KKU6" s="212"/>
      <c r="KKV6" s="211"/>
      <c r="KKW6" s="212"/>
      <c r="KKX6" s="211"/>
      <c r="KKY6" s="212"/>
      <c r="KKZ6" s="211"/>
      <c r="KLA6" s="212"/>
      <c r="KLB6" s="211"/>
      <c r="KLC6" s="212"/>
      <c r="KLD6" s="211"/>
      <c r="KLE6" s="212"/>
      <c r="KLF6" s="211"/>
      <c r="KLG6" s="212"/>
      <c r="KLH6" s="211"/>
      <c r="KLI6" s="212"/>
      <c r="KLJ6" s="211"/>
      <c r="KLK6" s="212"/>
      <c r="KLL6" s="211"/>
      <c r="KLM6" s="212"/>
      <c r="KLN6" s="211"/>
      <c r="KLO6" s="212"/>
      <c r="KLP6" s="211"/>
      <c r="KLQ6" s="212"/>
      <c r="KLR6" s="211"/>
      <c r="KLS6" s="212"/>
      <c r="KLT6" s="211"/>
      <c r="KLU6" s="212"/>
      <c r="KLV6" s="211"/>
      <c r="KLW6" s="212"/>
      <c r="KLX6" s="211"/>
      <c r="KLY6" s="212"/>
      <c r="KLZ6" s="211"/>
      <c r="KMA6" s="212"/>
      <c r="KMB6" s="211"/>
      <c r="KMC6" s="212"/>
      <c r="KMD6" s="211"/>
      <c r="KME6" s="212"/>
      <c r="KMF6" s="211"/>
      <c r="KMG6" s="212"/>
      <c r="KMH6" s="211"/>
      <c r="KMI6" s="212"/>
      <c r="KMJ6" s="211"/>
      <c r="KMK6" s="212"/>
      <c r="KML6" s="211"/>
      <c r="KMM6" s="212"/>
      <c r="KMN6" s="211"/>
      <c r="KMO6" s="212"/>
      <c r="KMP6" s="211"/>
      <c r="KMQ6" s="212"/>
      <c r="KMR6" s="211"/>
      <c r="KMS6" s="212"/>
      <c r="KMT6" s="211"/>
      <c r="KMU6" s="212"/>
      <c r="KMV6" s="211"/>
      <c r="KMW6" s="212"/>
      <c r="KMX6" s="211"/>
      <c r="KMY6" s="212"/>
      <c r="KMZ6" s="211"/>
      <c r="KNA6" s="212"/>
      <c r="KNB6" s="211"/>
      <c r="KNC6" s="212"/>
      <c r="KND6" s="211"/>
      <c r="KNE6" s="212"/>
      <c r="KNF6" s="211"/>
      <c r="KNG6" s="212"/>
      <c r="KNH6" s="211"/>
      <c r="KNI6" s="212"/>
      <c r="KNJ6" s="211"/>
      <c r="KNK6" s="212"/>
      <c r="KNL6" s="211"/>
      <c r="KNM6" s="212"/>
      <c r="KNN6" s="211"/>
      <c r="KNO6" s="212"/>
      <c r="KNP6" s="211"/>
      <c r="KNQ6" s="212"/>
      <c r="KNR6" s="211"/>
      <c r="KNS6" s="212"/>
      <c r="KNT6" s="211"/>
      <c r="KNU6" s="212"/>
      <c r="KNV6" s="211"/>
      <c r="KNW6" s="212"/>
      <c r="KNX6" s="211"/>
      <c r="KNY6" s="212"/>
      <c r="KNZ6" s="211"/>
      <c r="KOA6" s="212"/>
      <c r="KOB6" s="211"/>
      <c r="KOC6" s="212"/>
      <c r="KOD6" s="211"/>
      <c r="KOE6" s="212"/>
      <c r="KOF6" s="211"/>
      <c r="KOG6" s="212"/>
      <c r="KOH6" s="211"/>
      <c r="KOI6" s="212"/>
      <c r="KOJ6" s="211"/>
      <c r="KOK6" s="212"/>
      <c r="KOL6" s="211"/>
      <c r="KOM6" s="212"/>
      <c r="KON6" s="211"/>
      <c r="KOO6" s="212"/>
      <c r="KOP6" s="211"/>
      <c r="KOQ6" s="212"/>
      <c r="KOR6" s="211"/>
      <c r="KOS6" s="212"/>
      <c r="KOT6" s="211"/>
      <c r="KOU6" s="212"/>
      <c r="KOV6" s="211"/>
      <c r="KOW6" s="212"/>
      <c r="KOX6" s="211"/>
      <c r="KOY6" s="212"/>
      <c r="KOZ6" s="211"/>
      <c r="KPA6" s="212"/>
      <c r="KPB6" s="211"/>
      <c r="KPC6" s="212"/>
      <c r="KPD6" s="211"/>
      <c r="KPE6" s="212"/>
      <c r="KPF6" s="211"/>
      <c r="KPG6" s="212"/>
      <c r="KPH6" s="211"/>
      <c r="KPI6" s="212"/>
      <c r="KPJ6" s="211"/>
      <c r="KPK6" s="212"/>
      <c r="KPL6" s="211"/>
      <c r="KPM6" s="212"/>
      <c r="KPN6" s="211"/>
      <c r="KPO6" s="212"/>
      <c r="KPP6" s="211"/>
      <c r="KPQ6" s="212"/>
      <c r="KPR6" s="211"/>
      <c r="KPS6" s="212"/>
      <c r="KPT6" s="211"/>
      <c r="KPU6" s="212"/>
      <c r="KPV6" s="211"/>
      <c r="KPW6" s="212"/>
      <c r="KPX6" s="211"/>
      <c r="KPY6" s="212"/>
      <c r="KPZ6" s="211"/>
      <c r="KQA6" s="212"/>
      <c r="KQB6" s="211"/>
      <c r="KQC6" s="212"/>
      <c r="KQD6" s="211"/>
      <c r="KQE6" s="212"/>
      <c r="KQF6" s="211"/>
      <c r="KQG6" s="212"/>
      <c r="KQH6" s="211"/>
      <c r="KQI6" s="212"/>
      <c r="KQJ6" s="211"/>
      <c r="KQK6" s="212"/>
      <c r="KQL6" s="211"/>
      <c r="KQM6" s="212"/>
      <c r="KQN6" s="211"/>
      <c r="KQO6" s="212"/>
      <c r="KQP6" s="211"/>
      <c r="KQQ6" s="212"/>
      <c r="KQR6" s="211"/>
      <c r="KQS6" s="212"/>
      <c r="KQT6" s="211"/>
      <c r="KQU6" s="212"/>
      <c r="KQV6" s="211"/>
      <c r="KQW6" s="212"/>
      <c r="KQX6" s="211"/>
      <c r="KQY6" s="212"/>
      <c r="KQZ6" s="211"/>
      <c r="KRA6" s="212"/>
      <c r="KRB6" s="211"/>
      <c r="KRC6" s="212"/>
      <c r="KRD6" s="211"/>
      <c r="KRE6" s="212"/>
      <c r="KRF6" s="211"/>
      <c r="KRG6" s="212"/>
      <c r="KRH6" s="211"/>
      <c r="KRI6" s="212"/>
      <c r="KRJ6" s="211"/>
      <c r="KRK6" s="212"/>
      <c r="KRL6" s="211"/>
      <c r="KRM6" s="212"/>
      <c r="KRN6" s="211"/>
      <c r="KRO6" s="212"/>
      <c r="KRP6" s="211"/>
      <c r="KRQ6" s="212"/>
      <c r="KRR6" s="211"/>
      <c r="KRS6" s="212"/>
      <c r="KRT6" s="211"/>
      <c r="KRU6" s="212"/>
      <c r="KRV6" s="211"/>
      <c r="KRW6" s="212"/>
      <c r="KRX6" s="211"/>
      <c r="KRY6" s="212"/>
      <c r="KRZ6" s="211"/>
      <c r="KSA6" s="212"/>
      <c r="KSB6" s="211"/>
      <c r="KSC6" s="212"/>
      <c r="KSD6" s="211"/>
      <c r="KSE6" s="212"/>
      <c r="KSF6" s="211"/>
      <c r="KSG6" s="212"/>
      <c r="KSH6" s="211"/>
      <c r="KSI6" s="212"/>
      <c r="KSJ6" s="211"/>
      <c r="KSK6" s="212"/>
      <c r="KSL6" s="211"/>
      <c r="KSM6" s="212"/>
      <c r="KSN6" s="211"/>
      <c r="KSO6" s="212"/>
      <c r="KSP6" s="211"/>
      <c r="KSQ6" s="212"/>
      <c r="KSR6" s="211"/>
      <c r="KSS6" s="212"/>
      <c r="KST6" s="211"/>
      <c r="KSU6" s="212"/>
      <c r="KSV6" s="211"/>
      <c r="KSW6" s="212"/>
      <c r="KSX6" s="211"/>
      <c r="KSY6" s="212"/>
      <c r="KSZ6" s="211"/>
      <c r="KTA6" s="212"/>
      <c r="KTB6" s="211"/>
      <c r="KTC6" s="212"/>
      <c r="KTD6" s="211"/>
      <c r="KTE6" s="212"/>
      <c r="KTF6" s="211"/>
      <c r="KTG6" s="212"/>
      <c r="KTH6" s="211"/>
      <c r="KTI6" s="212"/>
      <c r="KTJ6" s="211"/>
      <c r="KTK6" s="212"/>
      <c r="KTL6" s="211"/>
      <c r="KTM6" s="212"/>
      <c r="KTN6" s="211"/>
      <c r="KTO6" s="212"/>
      <c r="KTP6" s="211"/>
      <c r="KTQ6" s="212"/>
      <c r="KTR6" s="211"/>
      <c r="KTS6" s="212"/>
      <c r="KTT6" s="211"/>
      <c r="KTU6" s="212"/>
      <c r="KTV6" s="211"/>
      <c r="KTW6" s="212"/>
      <c r="KTX6" s="211"/>
      <c r="KTY6" s="212"/>
      <c r="KTZ6" s="211"/>
      <c r="KUA6" s="212"/>
      <c r="KUB6" s="211"/>
      <c r="KUC6" s="212"/>
      <c r="KUD6" s="211"/>
      <c r="KUE6" s="212"/>
      <c r="KUF6" s="211"/>
      <c r="KUG6" s="212"/>
      <c r="KUH6" s="211"/>
      <c r="KUI6" s="212"/>
      <c r="KUJ6" s="211"/>
      <c r="KUK6" s="212"/>
      <c r="KUL6" s="211"/>
      <c r="KUM6" s="212"/>
      <c r="KUN6" s="211"/>
      <c r="KUO6" s="212"/>
      <c r="KUP6" s="211"/>
      <c r="KUQ6" s="212"/>
      <c r="KUR6" s="211"/>
      <c r="KUS6" s="212"/>
      <c r="KUT6" s="211"/>
      <c r="KUU6" s="212"/>
      <c r="KUV6" s="211"/>
      <c r="KUW6" s="212"/>
      <c r="KUX6" s="211"/>
      <c r="KUY6" s="212"/>
      <c r="KUZ6" s="211"/>
      <c r="KVA6" s="212"/>
      <c r="KVB6" s="211"/>
      <c r="KVC6" s="212"/>
      <c r="KVD6" s="211"/>
      <c r="KVE6" s="212"/>
      <c r="KVF6" s="211"/>
      <c r="KVG6" s="212"/>
      <c r="KVH6" s="211"/>
      <c r="KVI6" s="212"/>
      <c r="KVJ6" s="211"/>
      <c r="KVK6" s="212"/>
      <c r="KVL6" s="211"/>
      <c r="KVM6" s="212"/>
      <c r="KVN6" s="211"/>
      <c r="KVO6" s="212"/>
      <c r="KVP6" s="211"/>
      <c r="KVQ6" s="212"/>
      <c r="KVR6" s="211"/>
      <c r="KVS6" s="212"/>
      <c r="KVT6" s="211"/>
      <c r="KVU6" s="212"/>
      <c r="KVV6" s="211"/>
      <c r="KVW6" s="212"/>
      <c r="KVX6" s="211"/>
      <c r="KVY6" s="212"/>
      <c r="KVZ6" s="211"/>
      <c r="KWA6" s="212"/>
      <c r="KWB6" s="211"/>
      <c r="KWC6" s="212"/>
      <c r="KWD6" s="211"/>
      <c r="KWE6" s="212"/>
      <c r="KWF6" s="211"/>
      <c r="KWG6" s="212"/>
      <c r="KWH6" s="211"/>
      <c r="KWI6" s="212"/>
      <c r="KWJ6" s="211"/>
      <c r="KWK6" s="212"/>
      <c r="KWL6" s="211"/>
      <c r="KWM6" s="212"/>
      <c r="KWN6" s="211"/>
      <c r="KWO6" s="212"/>
      <c r="KWP6" s="211"/>
      <c r="KWQ6" s="212"/>
      <c r="KWR6" s="211"/>
      <c r="KWS6" s="212"/>
      <c r="KWT6" s="211"/>
      <c r="KWU6" s="212"/>
      <c r="KWV6" s="211"/>
      <c r="KWW6" s="212"/>
      <c r="KWX6" s="211"/>
      <c r="KWY6" s="212"/>
      <c r="KWZ6" s="211"/>
      <c r="KXA6" s="212"/>
      <c r="KXB6" s="211"/>
      <c r="KXC6" s="212"/>
      <c r="KXD6" s="211"/>
      <c r="KXE6" s="212"/>
      <c r="KXF6" s="211"/>
      <c r="KXG6" s="212"/>
      <c r="KXH6" s="211"/>
      <c r="KXI6" s="212"/>
      <c r="KXJ6" s="211"/>
      <c r="KXK6" s="212"/>
      <c r="KXL6" s="211"/>
      <c r="KXM6" s="212"/>
      <c r="KXN6" s="211"/>
      <c r="KXO6" s="212"/>
      <c r="KXP6" s="211"/>
      <c r="KXQ6" s="212"/>
      <c r="KXR6" s="211"/>
      <c r="KXS6" s="212"/>
      <c r="KXT6" s="211"/>
      <c r="KXU6" s="212"/>
      <c r="KXV6" s="211"/>
      <c r="KXW6" s="212"/>
      <c r="KXX6" s="211"/>
      <c r="KXY6" s="212"/>
      <c r="KXZ6" s="211"/>
      <c r="KYA6" s="212"/>
      <c r="KYB6" s="211"/>
      <c r="KYC6" s="212"/>
      <c r="KYD6" s="211"/>
      <c r="KYE6" s="212"/>
      <c r="KYF6" s="211"/>
      <c r="KYG6" s="212"/>
      <c r="KYH6" s="211"/>
      <c r="KYI6" s="212"/>
      <c r="KYJ6" s="211"/>
      <c r="KYK6" s="212"/>
      <c r="KYL6" s="211"/>
      <c r="KYM6" s="212"/>
      <c r="KYN6" s="211"/>
      <c r="KYO6" s="212"/>
      <c r="KYP6" s="211"/>
      <c r="KYQ6" s="212"/>
      <c r="KYR6" s="211"/>
      <c r="KYS6" s="212"/>
      <c r="KYT6" s="211"/>
      <c r="KYU6" s="212"/>
      <c r="KYV6" s="211"/>
      <c r="KYW6" s="212"/>
      <c r="KYX6" s="211"/>
      <c r="KYY6" s="212"/>
      <c r="KYZ6" s="211"/>
      <c r="KZA6" s="212"/>
      <c r="KZB6" s="211"/>
      <c r="KZC6" s="212"/>
      <c r="KZD6" s="211"/>
      <c r="KZE6" s="212"/>
      <c r="KZF6" s="211"/>
      <c r="KZG6" s="212"/>
      <c r="KZH6" s="211"/>
      <c r="KZI6" s="212"/>
      <c r="KZJ6" s="211"/>
      <c r="KZK6" s="212"/>
      <c r="KZL6" s="211"/>
      <c r="KZM6" s="212"/>
      <c r="KZN6" s="211"/>
      <c r="KZO6" s="212"/>
      <c r="KZP6" s="211"/>
      <c r="KZQ6" s="212"/>
      <c r="KZR6" s="211"/>
      <c r="KZS6" s="212"/>
      <c r="KZT6" s="211"/>
      <c r="KZU6" s="212"/>
      <c r="KZV6" s="211"/>
      <c r="KZW6" s="212"/>
      <c r="KZX6" s="211"/>
      <c r="KZY6" s="212"/>
      <c r="KZZ6" s="211"/>
      <c r="LAA6" s="212"/>
      <c r="LAB6" s="211"/>
      <c r="LAC6" s="212"/>
      <c r="LAD6" s="211"/>
      <c r="LAE6" s="212"/>
      <c r="LAF6" s="211"/>
      <c r="LAG6" s="212"/>
      <c r="LAH6" s="211"/>
      <c r="LAI6" s="212"/>
      <c r="LAJ6" s="211"/>
      <c r="LAK6" s="212"/>
      <c r="LAL6" s="211"/>
      <c r="LAM6" s="212"/>
      <c r="LAN6" s="211"/>
      <c r="LAO6" s="212"/>
      <c r="LAP6" s="211"/>
      <c r="LAQ6" s="212"/>
      <c r="LAR6" s="211"/>
      <c r="LAS6" s="212"/>
      <c r="LAT6" s="211"/>
      <c r="LAU6" s="212"/>
      <c r="LAV6" s="211"/>
      <c r="LAW6" s="212"/>
      <c r="LAX6" s="211"/>
      <c r="LAY6" s="212"/>
      <c r="LAZ6" s="211"/>
      <c r="LBA6" s="212"/>
      <c r="LBB6" s="211"/>
      <c r="LBC6" s="212"/>
      <c r="LBD6" s="211"/>
      <c r="LBE6" s="212"/>
      <c r="LBF6" s="211"/>
      <c r="LBG6" s="212"/>
      <c r="LBH6" s="211"/>
      <c r="LBI6" s="212"/>
      <c r="LBJ6" s="211"/>
      <c r="LBK6" s="212"/>
      <c r="LBL6" s="211"/>
      <c r="LBM6" s="212"/>
      <c r="LBN6" s="211"/>
      <c r="LBO6" s="212"/>
      <c r="LBP6" s="211"/>
      <c r="LBQ6" s="212"/>
      <c r="LBR6" s="211"/>
      <c r="LBS6" s="212"/>
      <c r="LBT6" s="211"/>
      <c r="LBU6" s="212"/>
      <c r="LBV6" s="211"/>
      <c r="LBW6" s="212"/>
      <c r="LBX6" s="211"/>
      <c r="LBY6" s="212"/>
      <c r="LBZ6" s="211"/>
      <c r="LCA6" s="212"/>
      <c r="LCB6" s="211"/>
      <c r="LCC6" s="212"/>
      <c r="LCD6" s="211"/>
      <c r="LCE6" s="212"/>
      <c r="LCF6" s="211"/>
      <c r="LCG6" s="212"/>
      <c r="LCH6" s="211"/>
      <c r="LCI6" s="212"/>
      <c r="LCJ6" s="211"/>
      <c r="LCK6" s="212"/>
      <c r="LCL6" s="211"/>
      <c r="LCM6" s="212"/>
      <c r="LCN6" s="211"/>
      <c r="LCO6" s="212"/>
      <c r="LCP6" s="211"/>
      <c r="LCQ6" s="212"/>
      <c r="LCR6" s="211"/>
      <c r="LCS6" s="212"/>
      <c r="LCT6" s="211"/>
      <c r="LCU6" s="212"/>
      <c r="LCV6" s="211"/>
      <c r="LCW6" s="212"/>
      <c r="LCX6" s="211"/>
      <c r="LCY6" s="212"/>
      <c r="LCZ6" s="211"/>
      <c r="LDA6" s="212"/>
      <c r="LDB6" s="211"/>
      <c r="LDC6" s="212"/>
      <c r="LDD6" s="211"/>
      <c r="LDE6" s="212"/>
      <c r="LDF6" s="211"/>
      <c r="LDG6" s="212"/>
      <c r="LDH6" s="211"/>
      <c r="LDI6" s="212"/>
      <c r="LDJ6" s="211"/>
      <c r="LDK6" s="212"/>
      <c r="LDL6" s="211"/>
      <c r="LDM6" s="212"/>
      <c r="LDN6" s="211"/>
      <c r="LDO6" s="212"/>
      <c r="LDP6" s="211"/>
      <c r="LDQ6" s="212"/>
      <c r="LDR6" s="211"/>
      <c r="LDS6" s="212"/>
      <c r="LDT6" s="211"/>
      <c r="LDU6" s="212"/>
      <c r="LDV6" s="211"/>
      <c r="LDW6" s="212"/>
      <c r="LDX6" s="211"/>
      <c r="LDY6" s="212"/>
      <c r="LDZ6" s="211"/>
      <c r="LEA6" s="212"/>
      <c r="LEB6" s="211"/>
      <c r="LEC6" s="212"/>
      <c r="LED6" s="211"/>
      <c r="LEE6" s="212"/>
      <c r="LEF6" s="211"/>
      <c r="LEG6" s="212"/>
      <c r="LEH6" s="211"/>
      <c r="LEI6" s="212"/>
      <c r="LEJ6" s="211"/>
      <c r="LEK6" s="212"/>
      <c r="LEL6" s="211"/>
      <c r="LEM6" s="212"/>
      <c r="LEN6" s="211"/>
      <c r="LEO6" s="212"/>
      <c r="LEP6" s="211"/>
      <c r="LEQ6" s="212"/>
      <c r="LER6" s="211"/>
      <c r="LES6" s="212"/>
      <c r="LET6" s="211"/>
      <c r="LEU6" s="212"/>
      <c r="LEV6" s="211"/>
      <c r="LEW6" s="212"/>
      <c r="LEX6" s="211"/>
      <c r="LEY6" s="212"/>
      <c r="LEZ6" s="211"/>
      <c r="LFA6" s="212"/>
      <c r="LFB6" s="211"/>
      <c r="LFC6" s="212"/>
      <c r="LFD6" s="211"/>
      <c r="LFE6" s="212"/>
      <c r="LFF6" s="211"/>
      <c r="LFG6" s="212"/>
      <c r="LFH6" s="211"/>
      <c r="LFI6" s="212"/>
      <c r="LFJ6" s="211"/>
      <c r="LFK6" s="212"/>
      <c r="LFL6" s="211"/>
      <c r="LFM6" s="212"/>
      <c r="LFN6" s="211"/>
      <c r="LFO6" s="212"/>
      <c r="LFP6" s="211"/>
      <c r="LFQ6" s="212"/>
      <c r="LFR6" s="211"/>
      <c r="LFS6" s="212"/>
      <c r="LFT6" s="211"/>
      <c r="LFU6" s="212"/>
      <c r="LFV6" s="211"/>
      <c r="LFW6" s="212"/>
      <c r="LFX6" s="211"/>
      <c r="LFY6" s="212"/>
      <c r="LFZ6" s="211"/>
      <c r="LGA6" s="212"/>
      <c r="LGB6" s="211"/>
      <c r="LGC6" s="212"/>
      <c r="LGD6" s="211"/>
      <c r="LGE6" s="212"/>
      <c r="LGF6" s="211"/>
      <c r="LGG6" s="212"/>
      <c r="LGH6" s="211"/>
      <c r="LGI6" s="212"/>
      <c r="LGJ6" s="211"/>
      <c r="LGK6" s="212"/>
      <c r="LGL6" s="211"/>
      <c r="LGM6" s="212"/>
      <c r="LGN6" s="211"/>
      <c r="LGO6" s="212"/>
      <c r="LGP6" s="211"/>
      <c r="LGQ6" s="212"/>
      <c r="LGR6" s="211"/>
      <c r="LGS6" s="212"/>
      <c r="LGT6" s="211"/>
      <c r="LGU6" s="212"/>
      <c r="LGV6" s="211"/>
      <c r="LGW6" s="212"/>
      <c r="LGX6" s="211"/>
      <c r="LGY6" s="212"/>
      <c r="LGZ6" s="211"/>
      <c r="LHA6" s="212"/>
      <c r="LHB6" s="211"/>
      <c r="LHC6" s="212"/>
      <c r="LHD6" s="211"/>
      <c r="LHE6" s="212"/>
      <c r="LHF6" s="211"/>
      <c r="LHG6" s="212"/>
      <c r="LHH6" s="211"/>
      <c r="LHI6" s="212"/>
      <c r="LHJ6" s="211"/>
      <c r="LHK6" s="212"/>
      <c r="LHL6" s="211"/>
      <c r="LHM6" s="212"/>
      <c r="LHN6" s="211"/>
      <c r="LHO6" s="212"/>
      <c r="LHP6" s="211"/>
      <c r="LHQ6" s="212"/>
      <c r="LHR6" s="211"/>
      <c r="LHS6" s="212"/>
      <c r="LHT6" s="211"/>
      <c r="LHU6" s="212"/>
      <c r="LHV6" s="211"/>
      <c r="LHW6" s="212"/>
      <c r="LHX6" s="211"/>
      <c r="LHY6" s="212"/>
      <c r="LHZ6" s="211"/>
      <c r="LIA6" s="212"/>
      <c r="LIB6" s="211"/>
      <c r="LIC6" s="212"/>
      <c r="LID6" s="211"/>
      <c r="LIE6" s="212"/>
      <c r="LIF6" s="211"/>
      <c r="LIG6" s="212"/>
      <c r="LIH6" s="211"/>
      <c r="LII6" s="212"/>
      <c r="LIJ6" s="211"/>
      <c r="LIK6" s="212"/>
      <c r="LIL6" s="211"/>
      <c r="LIM6" s="212"/>
      <c r="LIN6" s="211"/>
      <c r="LIO6" s="212"/>
      <c r="LIP6" s="211"/>
      <c r="LIQ6" s="212"/>
      <c r="LIR6" s="211"/>
      <c r="LIS6" s="212"/>
      <c r="LIT6" s="211"/>
      <c r="LIU6" s="212"/>
      <c r="LIV6" s="211"/>
      <c r="LIW6" s="212"/>
      <c r="LIX6" s="211"/>
      <c r="LIY6" s="212"/>
      <c r="LIZ6" s="211"/>
      <c r="LJA6" s="212"/>
      <c r="LJB6" s="211"/>
      <c r="LJC6" s="212"/>
      <c r="LJD6" s="211"/>
      <c r="LJE6" s="212"/>
      <c r="LJF6" s="211"/>
      <c r="LJG6" s="212"/>
      <c r="LJH6" s="211"/>
      <c r="LJI6" s="212"/>
      <c r="LJJ6" s="211"/>
      <c r="LJK6" s="212"/>
      <c r="LJL6" s="211"/>
      <c r="LJM6" s="212"/>
      <c r="LJN6" s="211"/>
      <c r="LJO6" s="212"/>
      <c r="LJP6" s="211"/>
      <c r="LJQ6" s="212"/>
      <c r="LJR6" s="211"/>
      <c r="LJS6" s="212"/>
      <c r="LJT6" s="211"/>
      <c r="LJU6" s="212"/>
      <c r="LJV6" s="211"/>
      <c r="LJW6" s="212"/>
      <c r="LJX6" s="211"/>
      <c r="LJY6" s="212"/>
      <c r="LJZ6" s="211"/>
      <c r="LKA6" s="212"/>
      <c r="LKB6" s="211"/>
      <c r="LKC6" s="212"/>
      <c r="LKD6" s="211"/>
      <c r="LKE6" s="212"/>
      <c r="LKF6" s="211"/>
      <c r="LKG6" s="212"/>
      <c r="LKH6" s="211"/>
      <c r="LKI6" s="212"/>
      <c r="LKJ6" s="211"/>
      <c r="LKK6" s="212"/>
      <c r="LKL6" s="211"/>
      <c r="LKM6" s="212"/>
      <c r="LKN6" s="211"/>
      <c r="LKO6" s="212"/>
      <c r="LKP6" s="211"/>
      <c r="LKQ6" s="212"/>
      <c r="LKR6" s="211"/>
      <c r="LKS6" s="212"/>
      <c r="LKT6" s="211"/>
      <c r="LKU6" s="212"/>
      <c r="LKV6" s="211"/>
      <c r="LKW6" s="212"/>
      <c r="LKX6" s="211"/>
      <c r="LKY6" s="212"/>
      <c r="LKZ6" s="211"/>
      <c r="LLA6" s="212"/>
      <c r="LLB6" s="211"/>
      <c r="LLC6" s="212"/>
      <c r="LLD6" s="211"/>
      <c r="LLE6" s="212"/>
      <c r="LLF6" s="211"/>
      <c r="LLG6" s="212"/>
      <c r="LLH6" s="211"/>
      <c r="LLI6" s="212"/>
      <c r="LLJ6" s="211"/>
      <c r="LLK6" s="212"/>
      <c r="LLL6" s="211"/>
      <c r="LLM6" s="212"/>
      <c r="LLN6" s="211"/>
      <c r="LLO6" s="212"/>
      <c r="LLP6" s="211"/>
      <c r="LLQ6" s="212"/>
      <c r="LLR6" s="211"/>
      <c r="LLS6" s="212"/>
      <c r="LLT6" s="211"/>
      <c r="LLU6" s="212"/>
      <c r="LLV6" s="211"/>
      <c r="LLW6" s="212"/>
      <c r="LLX6" s="211"/>
      <c r="LLY6" s="212"/>
      <c r="LLZ6" s="211"/>
      <c r="LMA6" s="212"/>
      <c r="LMB6" s="211"/>
      <c r="LMC6" s="212"/>
      <c r="LMD6" s="211"/>
      <c r="LME6" s="212"/>
      <c r="LMF6" s="211"/>
      <c r="LMG6" s="212"/>
      <c r="LMH6" s="211"/>
      <c r="LMI6" s="212"/>
      <c r="LMJ6" s="211"/>
      <c r="LMK6" s="212"/>
      <c r="LML6" s="211"/>
      <c r="LMM6" s="212"/>
      <c r="LMN6" s="211"/>
      <c r="LMO6" s="212"/>
      <c r="LMP6" s="211"/>
      <c r="LMQ6" s="212"/>
      <c r="LMR6" s="211"/>
      <c r="LMS6" s="212"/>
      <c r="LMT6" s="211"/>
      <c r="LMU6" s="212"/>
      <c r="LMV6" s="211"/>
      <c r="LMW6" s="212"/>
      <c r="LMX6" s="211"/>
      <c r="LMY6" s="212"/>
      <c r="LMZ6" s="211"/>
      <c r="LNA6" s="212"/>
      <c r="LNB6" s="211"/>
      <c r="LNC6" s="212"/>
      <c r="LND6" s="211"/>
      <c r="LNE6" s="212"/>
      <c r="LNF6" s="211"/>
      <c r="LNG6" s="212"/>
      <c r="LNH6" s="211"/>
      <c r="LNI6" s="212"/>
      <c r="LNJ6" s="211"/>
      <c r="LNK6" s="212"/>
      <c r="LNL6" s="211"/>
      <c r="LNM6" s="212"/>
      <c r="LNN6" s="211"/>
      <c r="LNO6" s="212"/>
      <c r="LNP6" s="211"/>
      <c r="LNQ6" s="212"/>
      <c r="LNR6" s="211"/>
      <c r="LNS6" s="212"/>
      <c r="LNT6" s="211"/>
      <c r="LNU6" s="212"/>
      <c r="LNV6" s="211"/>
      <c r="LNW6" s="212"/>
      <c r="LNX6" s="211"/>
      <c r="LNY6" s="212"/>
      <c r="LNZ6" s="211"/>
      <c r="LOA6" s="212"/>
      <c r="LOB6" s="211"/>
      <c r="LOC6" s="212"/>
      <c r="LOD6" s="211"/>
      <c r="LOE6" s="212"/>
      <c r="LOF6" s="211"/>
      <c r="LOG6" s="212"/>
      <c r="LOH6" s="211"/>
      <c r="LOI6" s="212"/>
      <c r="LOJ6" s="211"/>
      <c r="LOK6" s="212"/>
      <c r="LOL6" s="211"/>
      <c r="LOM6" s="212"/>
      <c r="LON6" s="211"/>
      <c r="LOO6" s="212"/>
      <c r="LOP6" s="211"/>
      <c r="LOQ6" s="212"/>
      <c r="LOR6" s="211"/>
      <c r="LOS6" s="212"/>
      <c r="LOT6" s="211"/>
      <c r="LOU6" s="212"/>
      <c r="LOV6" s="211"/>
      <c r="LOW6" s="212"/>
      <c r="LOX6" s="211"/>
      <c r="LOY6" s="212"/>
      <c r="LOZ6" s="211"/>
      <c r="LPA6" s="212"/>
      <c r="LPB6" s="211"/>
      <c r="LPC6" s="212"/>
      <c r="LPD6" s="211"/>
      <c r="LPE6" s="212"/>
      <c r="LPF6" s="211"/>
      <c r="LPG6" s="212"/>
      <c r="LPH6" s="211"/>
      <c r="LPI6" s="212"/>
      <c r="LPJ6" s="211"/>
      <c r="LPK6" s="212"/>
      <c r="LPL6" s="211"/>
      <c r="LPM6" s="212"/>
      <c r="LPN6" s="211"/>
      <c r="LPO6" s="212"/>
      <c r="LPP6" s="211"/>
      <c r="LPQ6" s="212"/>
      <c r="LPR6" s="211"/>
      <c r="LPS6" s="212"/>
      <c r="LPT6" s="211"/>
      <c r="LPU6" s="212"/>
      <c r="LPV6" s="211"/>
      <c r="LPW6" s="212"/>
      <c r="LPX6" s="211"/>
      <c r="LPY6" s="212"/>
      <c r="LPZ6" s="211"/>
      <c r="LQA6" s="212"/>
      <c r="LQB6" s="211"/>
      <c r="LQC6" s="212"/>
      <c r="LQD6" s="211"/>
      <c r="LQE6" s="212"/>
      <c r="LQF6" s="211"/>
      <c r="LQG6" s="212"/>
      <c r="LQH6" s="211"/>
      <c r="LQI6" s="212"/>
      <c r="LQJ6" s="211"/>
      <c r="LQK6" s="212"/>
      <c r="LQL6" s="211"/>
      <c r="LQM6" s="212"/>
      <c r="LQN6" s="211"/>
      <c r="LQO6" s="212"/>
      <c r="LQP6" s="211"/>
      <c r="LQQ6" s="212"/>
      <c r="LQR6" s="211"/>
      <c r="LQS6" s="212"/>
      <c r="LQT6" s="211"/>
      <c r="LQU6" s="212"/>
      <c r="LQV6" s="211"/>
      <c r="LQW6" s="212"/>
      <c r="LQX6" s="211"/>
      <c r="LQY6" s="212"/>
      <c r="LQZ6" s="211"/>
      <c r="LRA6" s="212"/>
      <c r="LRB6" s="211"/>
      <c r="LRC6" s="212"/>
      <c r="LRD6" s="211"/>
      <c r="LRE6" s="212"/>
      <c r="LRF6" s="211"/>
      <c r="LRG6" s="212"/>
      <c r="LRH6" s="211"/>
      <c r="LRI6" s="212"/>
      <c r="LRJ6" s="211"/>
      <c r="LRK6" s="212"/>
      <c r="LRL6" s="211"/>
      <c r="LRM6" s="212"/>
      <c r="LRN6" s="211"/>
      <c r="LRO6" s="212"/>
      <c r="LRP6" s="211"/>
      <c r="LRQ6" s="212"/>
      <c r="LRR6" s="211"/>
      <c r="LRS6" s="212"/>
      <c r="LRT6" s="211"/>
      <c r="LRU6" s="212"/>
      <c r="LRV6" s="211"/>
      <c r="LRW6" s="212"/>
      <c r="LRX6" s="211"/>
      <c r="LRY6" s="212"/>
      <c r="LRZ6" s="211"/>
      <c r="LSA6" s="212"/>
      <c r="LSB6" s="211"/>
      <c r="LSC6" s="212"/>
      <c r="LSD6" s="211"/>
      <c r="LSE6" s="212"/>
      <c r="LSF6" s="211"/>
      <c r="LSG6" s="212"/>
      <c r="LSH6" s="211"/>
      <c r="LSI6" s="212"/>
      <c r="LSJ6" s="211"/>
      <c r="LSK6" s="212"/>
      <c r="LSL6" s="211"/>
      <c r="LSM6" s="212"/>
      <c r="LSN6" s="211"/>
      <c r="LSO6" s="212"/>
      <c r="LSP6" s="211"/>
      <c r="LSQ6" s="212"/>
      <c r="LSR6" s="211"/>
      <c r="LSS6" s="212"/>
      <c r="LST6" s="211"/>
      <c r="LSU6" s="212"/>
      <c r="LSV6" s="211"/>
      <c r="LSW6" s="212"/>
      <c r="LSX6" s="211"/>
      <c r="LSY6" s="212"/>
      <c r="LSZ6" s="211"/>
      <c r="LTA6" s="212"/>
      <c r="LTB6" s="211"/>
      <c r="LTC6" s="212"/>
      <c r="LTD6" s="211"/>
      <c r="LTE6" s="212"/>
      <c r="LTF6" s="211"/>
      <c r="LTG6" s="212"/>
      <c r="LTH6" s="211"/>
      <c r="LTI6" s="212"/>
      <c r="LTJ6" s="211"/>
      <c r="LTK6" s="212"/>
      <c r="LTL6" s="211"/>
      <c r="LTM6" s="212"/>
      <c r="LTN6" s="211"/>
      <c r="LTO6" s="212"/>
      <c r="LTP6" s="211"/>
      <c r="LTQ6" s="212"/>
      <c r="LTR6" s="211"/>
      <c r="LTS6" s="212"/>
      <c r="LTT6" s="211"/>
      <c r="LTU6" s="212"/>
      <c r="LTV6" s="211"/>
      <c r="LTW6" s="212"/>
      <c r="LTX6" s="211"/>
      <c r="LTY6" s="212"/>
      <c r="LTZ6" s="211"/>
      <c r="LUA6" s="212"/>
      <c r="LUB6" s="211"/>
      <c r="LUC6" s="212"/>
      <c r="LUD6" s="211"/>
      <c r="LUE6" s="212"/>
      <c r="LUF6" s="211"/>
      <c r="LUG6" s="212"/>
      <c r="LUH6" s="211"/>
      <c r="LUI6" s="212"/>
      <c r="LUJ6" s="211"/>
      <c r="LUK6" s="212"/>
      <c r="LUL6" s="211"/>
      <c r="LUM6" s="212"/>
      <c r="LUN6" s="211"/>
      <c r="LUO6" s="212"/>
      <c r="LUP6" s="211"/>
      <c r="LUQ6" s="212"/>
      <c r="LUR6" s="211"/>
      <c r="LUS6" s="212"/>
      <c r="LUT6" s="211"/>
      <c r="LUU6" s="212"/>
      <c r="LUV6" s="211"/>
      <c r="LUW6" s="212"/>
      <c r="LUX6" s="211"/>
      <c r="LUY6" s="212"/>
      <c r="LUZ6" s="211"/>
      <c r="LVA6" s="212"/>
      <c r="LVB6" s="211"/>
      <c r="LVC6" s="212"/>
      <c r="LVD6" s="211"/>
      <c r="LVE6" s="212"/>
      <c r="LVF6" s="211"/>
      <c r="LVG6" s="212"/>
      <c r="LVH6" s="211"/>
      <c r="LVI6" s="212"/>
      <c r="LVJ6" s="211"/>
      <c r="LVK6" s="212"/>
      <c r="LVL6" s="211"/>
      <c r="LVM6" s="212"/>
      <c r="LVN6" s="211"/>
      <c r="LVO6" s="212"/>
      <c r="LVP6" s="211"/>
      <c r="LVQ6" s="212"/>
      <c r="LVR6" s="211"/>
      <c r="LVS6" s="212"/>
      <c r="LVT6" s="211"/>
      <c r="LVU6" s="212"/>
      <c r="LVV6" s="211"/>
      <c r="LVW6" s="212"/>
      <c r="LVX6" s="211"/>
      <c r="LVY6" s="212"/>
      <c r="LVZ6" s="211"/>
      <c r="LWA6" s="212"/>
      <c r="LWB6" s="211"/>
      <c r="LWC6" s="212"/>
      <c r="LWD6" s="211"/>
      <c r="LWE6" s="212"/>
      <c r="LWF6" s="211"/>
      <c r="LWG6" s="212"/>
      <c r="LWH6" s="211"/>
      <c r="LWI6" s="212"/>
      <c r="LWJ6" s="211"/>
      <c r="LWK6" s="212"/>
      <c r="LWL6" s="211"/>
      <c r="LWM6" s="212"/>
      <c r="LWN6" s="211"/>
      <c r="LWO6" s="212"/>
      <c r="LWP6" s="211"/>
      <c r="LWQ6" s="212"/>
      <c r="LWR6" s="211"/>
      <c r="LWS6" s="212"/>
      <c r="LWT6" s="211"/>
      <c r="LWU6" s="212"/>
      <c r="LWV6" s="211"/>
      <c r="LWW6" s="212"/>
      <c r="LWX6" s="211"/>
      <c r="LWY6" s="212"/>
      <c r="LWZ6" s="211"/>
      <c r="LXA6" s="212"/>
      <c r="LXB6" s="211"/>
      <c r="LXC6" s="212"/>
      <c r="LXD6" s="211"/>
      <c r="LXE6" s="212"/>
      <c r="LXF6" s="211"/>
      <c r="LXG6" s="212"/>
      <c r="LXH6" s="211"/>
      <c r="LXI6" s="212"/>
      <c r="LXJ6" s="211"/>
      <c r="LXK6" s="212"/>
      <c r="LXL6" s="211"/>
      <c r="LXM6" s="212"/>
      <c r="LXN6" s="211"/>
      <c r="LXO6" s="212"/>
      <c r="LXP6" s="211"/>
      <c r="LXQ6" s="212"/>
      <c r="LXR6" s="211"/>
      <c r="LXS6" s="212"/>
      <c r="LXT6" s="211"/>
      <c r="LXU6" s="212"/>
      <c r="LXV6" s="211"/>
      <c r="LXW6" s="212"/>
      <c r="LXX6" s="211"/>
      <c r="LXY6" s="212"/>
      <c r="LXZ6" s="211"/>
      <c r="LYA6" s="212"/>
      <c r="LYB6" s="211"/>
      <c r="LYC6" s="212"/>
      <c r="LYD6" s="211"/>
      <c r="LYE6" s="212"/>
      <c r="LYF6" s="211"/>
      <c r="LYG6" s="212"/>
      <c r="LYH6" s="211"/>
      <c r="LYI6" s="212"/>
      <c r="LYJ6" s="211"/>
      <c r="LYK6" s="212"/>
      <c r="LYL6" s="211"/>
      <c r="LYM6" s="212"/>
      <c r="LYN6" s="211"/>
      <c r="LYO6" s="212"/>
      <c r="LYP6" s="211"/>
      <c r="LYQ6" s="212"/>
      <c r="LYR6" s="211"/>
      <c r="LYS6" s="212"/>
      <c r="LYT6" s="211"/>
      <c r="LYU6" s="212"/>
      <c r="LYV6" s="211"/>
      <c r="LYW6" s="212"/>
      <c r="LYX6" s="211"/>
      <c r="LYY6" s="212"/>
      <c r="LYZ6" s="211"/>
      <c r="LZA6" s="212"/>
      <c r="LZB6" s="211"/>
      <c r="LZC6" s="212"/>
      <c r="LZD6" s="211"/>
      <c r="LZE6" s="212"/>
      <c r="LZF6" s="211"/>
      <c r="LZG6" s="212"/>
      <c r="LZH6" s="211"/>
      <c r="LZI6" s="212"/>
      <c r="LZJ6" s="211"/>
      <c r="LZK6" s="212"/>
      <c r="LZL6" s="211"/>
      <c r="LZM6" s="212"/>
      <c r="LZN6" s="211"/>
      <c r="LZO6" s="212"/>
      <c r="LZP6" s="211"/>
      <c r="LZQ6" s="212"/>
      <c r="LZR6" s="211"/>
      <c r="LZS6" s="212"/>
      <c r="LZT6" s="211"/>
      <c r="LZU6" s="212"/>
      <c r="LZV6" s="211"/>
      <c r="LZW6" s="212"/>
      <c r="LZX6" s="211"/>
      <c r="LZY6" s="212"/>
      <c r="LZZ6" s="211"/>
      <c r="MAA6" s="212"/>
      <c r="MAB6" s="211"/>
      <c r="MAC6" s="212"/>
      <c r="MAD6" s="211"/>
      <c r="MAE6" s="212"/>
      <c r="MAF6" s="211"/>
      <c r="MAG6" s="212"/>
      <c r="MAH6" s="211"/>
      <c r="MAI6" s="212"/>
      <c r="MAJ6" s="211"/>
      <c r="MAK6" s="212"/>
      <c r="MAL6" s="211"/>
      <c r="MAM6" s="212"/>
      <c r="MAN6" s="211"/>
      <c r="MAO6" s="212"/>
      <c r="MAP6" s="211"/>
      <c r="MAQ6" s="212"/>
      <c r="MAR6" s="211"/>
      <c r="MAS6" s="212"/>
      <c r="MAT6" s="211"/>
      <c r="MAU6" s="212"/>
      <c r="MAV6" s="211"/>
      <c r="MAW6" s="212"/>
      <c r="MAX6" s="211"/>
      <c r="MAY6" s="212"/>
      <c r="MAZ6" s="211"/>
      <c r="MBA6" s="212"/>
      <c r="MBB6" s="211"/>
      <c r="MBC6" s="212"/>
      <c r="MBD6" s="211"/>
      <c r="MBE6" s="212"/>
      <c r="MBF6" s="211"/>
      <c r="MBG6" s="212"/>
      <c r="MBH6" s="211"/>
      <c r="MBI6" s="212"/>
      <c r="MBJ6" s="211"/>
      <c r="MBK6" s="212"/>
      <c r="MBL6" s="211"/>
      <c r="MBM6" s="212"/>
      <c r="MBN6" s="211"/>
      <c r="MBO6" s="212"/>
      <c r="MBP6" s="211"/>
      <c r="MBQ6" s="212"/>
      <c r="MBR6" s="211"/>
      <c r="MBS6" s="212"/>
      <c r="MBT6" s="211"/>
      <c r="MBU6" s="212"/>
      <c r="MBV6" s="211"/>
      <c r="MBW6" s="212"/>
      <c r="MBX6" s="211"/>
      <c r="MBY6" s="212"/>
      <c r="MBZ6" s="211"/>
      <c r="MCA6" s="212"/>
      <c r="MCB6" s="211"/>
      <c r="MCC6" s="212"/>
      <c r="MCD6" s="211"/>
      <c r="MCE6" s="212"/>
      <c r="MCF6" s="211"/>
      <c r="MCG6" s="212"/>
      <c r="MCH6" s="211"/>
      <c r="MCI6" s="212"/>
      <c r="MCJ6" s="211"/>
      <c r="MCK6" s="212"/>
      <c r="MCL6" s="211"/>
      <c r="MCM6" s="212"/>
      <c r="MCN6" s="211"/>
      <c r="MCO6" s="212"/>
      <c r="MCP6" s="211"/>
      <c r="MCQ6" s="212"/>
      <c r="MCR6" s="211"/>
      <c r="MCS6" s="212"/>
      <c r="MCT6" s="211"/>
      <c r="MCU6" s="212"/>
      <c r="MCV6" s="211"/>
      <c r="MCW6" s="212"/>
      <c r="MCX6" s="211"/>
      <c r="MCY6" s="212"/>
      <c r="MCZ6" s="211"/>
      <c r="MDA6" s="212"/>
      <c r="MDB6" s="211"/>
      <c r="MDC6" s="212"/>
      <c r="MDD6" s="211"/>
      <c r="MDE6" s="212"/>
      <c r="MDF6" s="211"/>
      <c r="MDG6" s="212"/>
      <c r="MDH6" s="211"/>
      <c r="MDI6" s="212"/>
      <c r="MDJ6" s="211"/>
      <c r="MDK6" s="212"/>
      <c r="MDL6" s="211"/>
      <c r="MDM6" s="212"/>
      <c r="MDN6" s="211"/>
      <c r="MDO6" s="212"/>
      <c r="MDP6" s="211"/>
      <c r="MDQ6" s="212"/>
      <c r="MDR6" s="211"/>
      <c r="MDS6" s="212"/>
      <c r="MDT6" s="211"/>
      <c r="MDU6" s="212"/>
      <c r="MDV6" s="211"/>
      <c r="MDW6" s="212"/>
      <c r="MDX6" s="211"/>
      <c r="MDY6" s="212"/>
      <c r="MDZ6" s="211"/>
      <c r="MEA6" s="212"/>
      <c r="MEB6" s="211"/>
      <c r="MEC6" s="212"/>
      <c r="MED6" s="211"/>
      <c r="MEE6" s="212"/>
      <c r="MEF6" s="211"/>
      <c r="MEG6" s="212"/>
      <c r="MEH6" s="211"/>
      <c r="MEI6" s="212"/>
      <c r="MEJ6" s="211"/>
      <c r="MEK6" s="212"/>
      <c r="MEL6" s="211"/>
      <c r="MEM6" s="212"/>
      <c r="MEN6" s="211"/>
      <c r="MEO6" s="212"/>
      <c r="MEP6" s="211"/>
      <c r="MEQ6" s="212"/>
      <c r="MER6" s="211"/>
      <c r="MES6" s="212"/>
      <c r="MET6" s="211"/>
      <c r="MEU6" s="212"/>
      <c r="MEV6" s="211"/>
      <c r="MEW6" s="212"/>
      <c r="MEX6" s="211"/>
      <c r="MEY6" s="212"/>
      <c r="MEZ6" s="211"/>
      <c r="MFA6" s="212"/>
      <c r="MFB6" s="211"/>
      <c r="MFC6" s="212"/>
      <c r="MFD6" s="211"/>
      <c r="MFE6" s="212"/>
      <c r="MFF6" s="211"/>
      <c r="MFG6" s="212"/>
      <c r="MFH6" s="211"/>
      <c r="MFI6" s="212"/>
      <c r="MFJ6" s="211"/>
      <c r="MFK6" s="212"/>
      <c r="MFL6" s="211"/>
      <c r="MFM6" s="212"/>
      <c r="MFN6" s="211"/>
      <c r="MFO6" s="212"/>
      <c r="MFP6" s="211"/>
      <c r="MFQ6" s="212"/>
      <c r="MFR6" s="211"/>
      <c r="MFS6" s="212"/>
      <c r="MFT6" s="211"/>
      <c r="MFU6" s="212"/>
      <c r="MFV6" s="211"/>
      <c r="MFW6" s="212"/>
      <c r="MFX6" s="211"/>
      <c r="MFY6" s="212"/>
      <c r="MFZ6" s="211"/>
      <c r="MGA6" s="212"/>
      <c r="MGB6" s="211"/>
      <c r="MGC6" s="212"/>
      <c r="MGD6" s="211"/>
      <c r="MGE6" s="212"/>
      <c r="MGF6" s="211"/>
      <c r="MGG6" s="212"/>
      <c r="MGH6" s="211"/>
      <c r="MGI6" s="212"/>
      <c r="MGJ6" s="211"/>
      <c r="MGK6" s="212"/>
      <c r="MGL6" s="211"/>
      <c r="MGM6" s="212"/>
      <c r="MGN6" s="211"/>
      <c r="MGO6" s="212"/>
      <c r="MGP6" s="211"/>
      <c r="MGQ6" s="212"/>
      <c r="MGR6" s="211"/>
      <c r="MGS6" s="212"/>
      <c r="MGT6" s="211"/>
      <c r="MGU6" s="212"/>
      <c r="MGV6" s="211"/>
      <c r="MGW6" s="212"/>
      <c r="MGX6" s="211"/>
      <c r="MGY6" s="212"/>
      <c r="MGZ6" s="211"/>
      <c r="MHA6" s="212"/>
      <c r="MHB6" s="211"/>
      <c r="MHC6" s="212"/>
      <c r="MHD6" s="211"/>
      <c r="MHE6" s="212"/>
      <c r="MHF6" s="211"/>
      <c r="MHG6" s="212"/>
      <c r="MHH6" s="211"/>
      <c r="MHI6" s="212"/>
      <c r="MHJ6" s="211"/>
      <c r="MHK6" s="212"/>
      <c r="MHL6" s="211"/>
      <c r="MHM6" s="212"/>
      <c r="MHN6" s="211"/>
      <c r="MHO6" s="212"/>
      <c r="MHP6" s="211"/>
      <c r="MHQ6" s="212"/>
      <c r="MHR6" s="211"/>
      <c r="MHS6" s="212"/>
      <c r="MHT6" s="211"/>
      <c r="MHU6" s="212"/>
      <c r="MHV6" s="211"/>
      <c r="MHW6" s="212"/>
      <c r="MHX6" s="211"/>
      <c r="MHY6" s="212"/>
      <c r="MHZ6" s="211"/>
      <c r="MIA6" s="212"/>
      <c r="MIB6" s="211"/>
      <c r="MIC6" s="212"/>
      <c r="MID6" s="211"/>
      <c r="MIE6" s="212"/>
      <c r="MIF6" s="211"/>
      <c r="MIG6" s="212"/>
      <c r="MIH6" s="211"/>
      <c r="MII6" s="212"/>
      <c r="MIJ6" s="211"/>
      <c r="MIK6" s="212"/>
      <c r="MIL6" s="211"/>
      <c r="MIM6" s="212"/>
      <c r="MIN6" s="211"/>
      <c r="MIO6" s="212"/>
      <c r="MIP6" s="211"/>
      <c r="MIQ6" s="212"/>
      <c r="MIR6" s="211"/>
      <c r="MIS6" s="212"/>
      <c r="MIT6" s="211"/>
      <c r="MIU6" s="212"/>
      <c r="MIV6" s="211"/>
      <c r="MIW6" s="212"/>
      <c r="MIX6" s="211"/>
      <c r="MIY6" s="212"/>
      <c r="MIZ6" s="211"/>
      <c r="MJA6" s="212"/>
      <c r="MJB6" s="211"/>
      <c r="MJC6" s="212"/>
      <c r="MJD6" s="211"/>
      <c r="MJE6" s="212"/>
      <c r="MJF6" s="211"/>
      <c r="MJG6" s="212"/>
      <c r="MJH6" s="211"/>
      <c r="MJI6" s="212"/>
      <c r="MJJ6" s="211"/>
      <c r="MJK6" s="212"/>
      <c r="MJL6" s="211"/>
      <c r="MJM6" s="212"/>
      <c r="MJN6" s="211"/>
      <c r="MJO6" s="212"/>
      <c r="MJP6" s="211"/>
      <c r="MJQ6" s="212"/>
      <c r="MJR6" s="211"/>
      <c r="MJS6" s="212"/>
      <c r="MJT6" s="211"/>
      <c r="MJU6" s="212"/>
      <c r="MJV6" s="211"/>
      <c r="MJW6" s="212"/>
      <c r="MJX6" s="211"/>
      <c r="MJY6" s="212"/>
      <c r="MJZ6" s="211"/>
      <c r="MKA6" s="212"/>
      <c r="MKB6" s="211"/>
      <c r="MKC6" s="212"/>
      <c r="MKD6" s="211"/>
      <c r="MKE6" s="212"/>
      <c r="MKF6" s="211"/>
      <c r="MKG6" s="212"/>
      <c r="MKH6" s="211"/>
      <c r="MKI6" s="212"/>
      <c r="MKJ6" s="211"/>
      <c r="MKK6" s="212"/>
      <c r="MKL6" s="211"/>
      <c r="MKM6" s="212"/>
      <c r="MKN6" s="211"/>
      <c r="MKO6" s="212"/>
      <c r="MKP6" s="211"/>
      <c r="MKQ6" s="212"/>
      <c r="MKR6" s="211"/>
      <c r="MKS6" s="212"/>
      <c r="MKT6" s="211"/>
      <c r="MKU6" s="212"/>
      <c r="MKV6" s="211"/>
      <c r="MKW6" s="212"/>
      <c r="MKX6" s="211"/>
      <c r="MKY6" s="212"/>
      <c r="MKZ6" s="211"/>
      <c r="MLA6" s="212"/>
      <c r="MLB6" s="211"/>
      <c r="MLC6" s="212"/>
      <c r="MLD6" s="211"/>
      <c r="MLE6" s="212"/>
      <c r="MLF6" s="211"/>
      <c r="MLG6" s="212"/>
      <c r="MLH6" s="211"/>
      <c r="MLI6" s="212"/>
      <c r="MLJ6" s="211"/>
      <c r="MLK6" s="212"/>
      <c r="MLL6" s="211"/>
      <c r="MLM6" s="212"/>
      <c r="MLN6" s="211"/>
      <c r="MLO6" s="212"/>
      <c r="MLP6" s="211"/>
      <c r="MLQ6" s="212"/>
      <c r="MLR6" s="211"/>
      <c r="MLS6" s="212"/>
      <c r="MLT6" s="211"/>
      <c r="MLU6" s="212"/>
      <c r="MLV6" s="211"/>
      <c r="MLW6" s="212"/>
      <c r="MLX6" s="211"/>
      <c r="MLY6" s="212"/>
      <c r="MLZ6" s="211"/>
      <c r="MMA6" s="212"/>
      <c r="MMB6" s="211"/>
      <c r="MMC6" s="212"/>
      <c r="MMD6" s="211"/>
      <c r="MME6" s="212"/>
      <c r="MMF6" s="211"/>
      <c r="MMG6" s="212"/>
      <c r="MMH6" s="211"/>
      <c r="MMI6" s="212"/>
      <c r="MMJ6" s="211"/>
      <c r="MMK6" s="212"/>
      <c r="MML6" s="211"/>
      <c r="MMM6" s="212"/>
      <c r="MMN6" s="211"/>
      <c r="MMO6" s="212"/>
      <c r="MMP6" s="211"/>
      <c r="MMQ6" s="212"/>
      <c r="MMR6" s="211"/>
      <c r="MMS6" s="212"/>
      <c r="MMT6" s="211"/>
      <c r="MMU6" s="212"/>
      <c r="MMV6" s="211"/>
      <c r="MMW6" s="212"/>
      <c r="MMX6" s="211"/>
      <c r="MMY6" s="212"/>
      <c r="MMZ6" s="211"/>
      <c r="MNA6" s="212"/>
      <c r="MNB6" s="211"/>
      <c r="MNC6" s="212"/>
      <c r="MND6" s="211"/>
      <c r="MNE6" s="212"/>
      <c r="MNF6" s="211"/>
      <c r="MNG6" s="212"/>
      <c r="MNH6" s="211"/>
      <c r="MNI6" s="212"/>
      <c r="MNJ6" s="211"/>
      <c r="MNK6" s="212"/>
      <c r="MNL6" s="211"/>
      <c r="MNM6" s="212"/>
      <c r="MNN6" s="211"/>
      <c r="MNO6" s="212"/>
      <c r="MNP6" s="211"/>
      <c r="MNQ6" s="212"/>
      <c r="MNR6" s="211"/>
      <c r="MNS6" s="212"/>
      <c r="MNT6" s="211"/>
      <c r="MNU6" s="212"/>
      <c r="MNV6" s="211"/>
      <c r="MNW6" s="212"/>
      <c r="MNX6" s="211"/>
      <c r="MNY6" s="212"/>
      <c r="MNZ6" s="211"/>
      <c r="MOA6" s="212"/>
      <c r="MOB6" s="211"/>
      <c r="MOC6" s="212"/>
      <c r="MOD6" s="211"/>
      <c r="MOE6" s="212"/>
      <c r="MOF6" s="211"/>
      <c r="MOG6" s="212"/>
      <c r="MOH6" s="211"/>
      <c r="MOI6" s="212"/>
      <c r="MOJ6" s="211"/>
      <c r="MOK6" s="212"/>
      <c r="MOL6" s="211"/>
      <c r="MOM6" s="212"/>
      <c r="MON6" s="211"/>
      <c r="MOO6" s="212"/>
      <c r="MOP6" s="211"/>
      <c r="MOQ6" s="212"/>
      <c r="MOR6" s="211"/>
      <c r="MOS6" s="212"/>
      <c r="MOT6" s="211"/>
      <c r="MOU6" s="212"/>
      <c r="MOV6" s="211"/>
      <c r="MOW6" s="212"/>
      <c r="MOX6" s="211"/>
      <c r="MOY6" s="212"/>
      <c r="MOZ6" s="211"/>
      <c r="MPA6" s="212"/>
      <c r="MPB6" s="211"/>
      <c r="MPC6" s="212"/>
      <c r="MPD6" s="211"/>
      <c r="MPE6" s="212"/>
      <c r="MPF6" s="211"/>
      <c r="MPG6" s="212"/>
      <c r="MPH6" s="211"/>
      <c r="MPI6" s="212"/>
      <c r="MPJ6" s="211"/>
      <c r="MPK6" s="212"/>
      <c r="MPL6" s="211"/>
      <c r="MPM6" s="212"/>
      <c r="MPN6" s="211"/>
      <c r="MPO6" s="212"/>
      <c r="MPP6" s="211"/>
      <c r="MPQ6" s="212"/>
      <c r="MPR6" s="211"/>
      <c r="MPS6" s="212"/>
      <c r="MPT6" s="211"/>
      <c r="MPU6" s="212"/>
      <c r="MPV6" s="211"/>
      <c r="MPW6" s="212"/>
      <c r="MPX6" s="211"/>
      <c r="MPY6" s="212"/>
      <c r="MPZ6" s="211"/>
      <c r="MQA6" s="212"/>
      <c r="MQB6" s="211"/>
      <c r="MQC6" s="212"/>
      <c r="MQD6" s="211"/>
      <c r="MQE6" s="212"/>
      <c r="MQF6" s="211"/>
      <c r="MQG6" s="212"/>
      <c r="MQH6" s="211"/>
      <c r="MQI6" s="212"/>
      <c r="MQJ6" s="211"/>
      <c r="MQK6" s="212"/>
      <c r="MQL6" s="211"/>
      <c r="MQM6" s="212"/>
      <c r="MQN6" s="211"/>
      <c r="MQO6" s="212"/>
      <c r="MQP6" s="211"/>
      <c r="MQQ6" s="212"/>
      <c r="MQR6" s="211"/>
      <c r="MQS6" s="212"/>
      <c r="MQT6" s="211"/>
      <c r="MQU6" s="212"/>
      <c r="MQV6" s="211"/>
      <c r="MQW6" s="212"/>
      <c r="MQX6" s="211"/>
      <c r="MQY6" s="212"/>
      <c r="MQZ6" s="211"/>
      <c r="MRA6" s="212"/>
      <c r="MRB6" s="211"/>
      <c r="MRC6" s="212"/>
      <c r="MRD6" s="211"/>
      <c r="MRE6" s="212"/>
      <c r="MRF6" s="211"/>
      <c r="MRG6" s="212"/>
      <c r="MRH6" s="211"/>
      <c r="MRI6" s="212"/>
      <c r="MRJ6" s="211"/>
      <c r="MRK6" s="212"/>
      <c r="MRL6" s="211"/>
      <c r="MRM6" s="212"/>
      <c r="MRN6" s="211"/>
      <c r="MRO6" s="212"/>
      <c r="MRP6" s="211"/>
      <c r="MRQ6" s="212"/>
      <c r="MRR6" s="211"/>
      <c r="MRS6" s="212"/>
      <c r="MRT6" s="211"/>
      <c r="MRU6" s="212"/>
      <c r="MRV6" s="211"/>
      <c r="MRW6" s="212"/>
      <c r="MRX6" s="211"/>
      <c r="MRY6" s="212"/>
      <c r="MRZ6" s="211"/>
      <c r="MSA6" s="212"/>
      <c r="MSB6" s="211"/>
      <c r="MSC6" s="212"/>
      <c r="MSD6" s="211"/>
      <c r="MSE6" s="212"/>
      <c r="MSF6" s="211"/>
      <c r="MSG6" s="212"/>
      <c r="MSH6" s="211"/>
      <c r="MSI6" s="212"/>
      <c r="MSJ6" s="211"/>
      <c r="MSK6" s="212"/>
      <c r="MSL6" s="211"/>
      <c r="MSM6" s="212"/>
      <c r="MSN6" s="211"/>
      <c r="MSO6" s="212"/>
      <c r="MSP6" s="211"/>
      <c r="MSQ6" s="212"/>
      <c r="MSR6" s="211"/>
      <c r="MSS6" s="212"/>
      <c r="MST6" s="211"/>
      <c r="MSU6" s="212"/>
      <c r="MSV6" s="211"/>
      <c r="MSW6" s="212"/>
      <c r="MSX6" s="211"/>
      <c r="MSY6" s="212"/>
      <c r="MSZ6" s="211"/>
      <c r="MTA6" s="212"/>
      <c r="MTB6" s="211"/>
      <c r="MTC6" s="212"/>
      <c r="MTD6" s="211"/>
      <c r="MTE6" s="212"/>
      <c r="MTF6" s="211"/>
      <c r="MTG6" s="212"/>
      <c r="MTH6" s="211"/>
      <c r="MTI6" s="212"/>
      <c r="MTJ6" s="211"/>
      <c r="MTK6" s="212"/>
      <c r="MTL6" s="211"/>
      <c r="MTM6" s="212"/>
      <c r="MTN6" s="211"/>
      <c r="MTO6" s="212"/>
      <c r="MTP6" s="211"/>
      <c r="MTQ6" s="212"/>
      <c r="MTR6" s="211"/>
      <c r="MTS6" s="212"/>
      <c r="MTT6" s="211"/>
      <c r="MTU6" s="212"/>
      <c r="MTV6" s="211"/>
      <c r="MTW6" s="212"/>
      <c r="MTX6" s="211"/>
      <c r="MTY6" s="212"/>
      <c r="MTZ6" s="211"/>
      <c r="MUA6" s="212"/>
      <c r="MUB6" s="211"/>
      <c r="MUC6" s="212"/>
      <c r="MUD6" s="211"/>
      <c r="MUE6" s="212"/>
      <c r="MUF6" s="211"/>
      <c r="MUG6" s="212"/>
      <c r="MUH6" s="211"/>
      <c r="MUI6" s="212"/>
      <c r="MUJ6" s="211"/>
      <c r="MUK6" s="212"/>
      <c r="MUL6" s="211"/>
      <c r="MUM6" s="212"/>
      <c r="MUN6" s="211"/>
      <c r="MUO6" s="212"/>
      <c r="MUP6" s="211"/>
      <c r="MUQ6" s="212"/>
      <c r="MUR6" s="211"/>
      <c r="MUS6" s="212"/>
      <c r="MUT6" s="211"/>
      <c r="MUU6" s="212"/>
      <c r="MUV6" s="211"/>
      <c r="MUW6" s="212"/>
      <c r="MUX6" s="211"/>
      <c r="MUY6" s="212"/>
      <c r="MUZ6" s="211"/>
      <c r="MVA6" s="212"/>
      <c r="MVB6" s="211"/>
      <c r="MVC6" s="212"/>
      <c r="MVD6" s="211"/>
      <c r="MVE6" s="212"/>
      <c r="MVF6" s="211"/>
      <c r="MVG6" s="212"/>
      <c r="MVH6" s="211"/>
      <c r="MVI6" s="212"/>
      <c r="MVJ6" s="211"/>
      <c r="MVK6" s="212"/>
      <c r="MVL6" s="211"/>
      <c r="MVM6" s="212"/>
      <c r="MVN6" s="211"/>
      <c r="MVO6" s="212"/>
      <c r="MVP6" s="211"/>
      <c r="MVQ6" s="212"/>
      <c r="MVR6" s="211"/>
      <c r="MVS6" s="212"/>
      <c r="MVT6" s="211"/>
      <c r="MVU6" s="212"/>
      <c r="MVV6" s="211"/>
      <c r="MVW6" s="212"/>
      <c r="MVX6" s="211"/>
      <c r="MVY6" s="212"/>
      <c r="MVZ6" s="211"/>
      <c r="MWA6" s="212"/>
      <c r="MWB6" s="211"/>
      <c r="MWC6" s="212"/>
      <c r="MWD6" s="211"/>
      <c r="MWE6" s="212"/>
      <c r="MWF6" s="211"/>
      <c r="MWG6" s="212"/>
      <c r="MWH6" s="211"/>
      <c r="MWI6" s="212"/>
      <c r="MWJ6" s="211"/>
      <c r="MWK6" s="212"/>
      <c r="MWL6" s="211"/>
      <c r="MWM6" s="212"/>
      <c r="MWN6" s="211"/>
      <c r="MWO6" s="212"/>
      <c r="MWP6" s="211"/>
      <c r="MWQ6" s="212"/>
      <c r="MWR6" s="211"/>
      <c r="MWS6" s="212"/>
      <c r="MWT6" s="211"/>
      <c r="MWU6" s="212"/>
      <c r="MWV6" s="211"/>
      <c r="MWW6" s="212"/>
      <c r="MWX6" s="211"/>
      <c r="MWY6" s="212"/>
      <c r="MWZ6" s="211"/>
      <c r="MXA6" s="212"/>
      <c r="MXB6" s="211"/>
      <c r="MXC6" s="212"/>
      <c r="MXD6" s="211"/>
      <c r="MXE6" s="212"/>
      <c r="MXF6" s="211"/>
      <c r="MXG6" s="212"/>
      <c r="MXH6" s="211"/>
      <c r="MXI6" s="212"/>
      <c r="MXJ6" s="211"/>
      <c r="MXK6" s="212"/>
      <c r="MXL6" s="211"/>
      <c r="MXM6" s="212"/>
      <c r="MXN6" s="211"/>
      <c r="MXO6" s="212"/>
      <c r="MXP6" s="211"/>
      <c r="MXQ6" s="212"/>
      <c r="MXR6" s="211"/>
      <c r="MXS6" s="212"/>
      <c r="MXT6" s="211"/>
      <c r="MXU6" s="212"/>
      <c r="MXV6" s="211"/>
      <c r="MXW6" s="212"/>
      <c r="MXX6" s="211"/>
      <c r="MXY6" s="212"/>
      <c r="MXZ6" s="211"/>
      <c r="MYA6" s="212"/>
      <c r="MYB6" s="211"/>
      <c r="MYC6" s="212"/>
      <c r="MYD6" s="211"/>
      <c r="MYE6" s="212"/>
      <c r="MYF6" s="211"/>
      <c r="MYG6" s="212"/>
      <c r="MYH6" s="211"/>
      <c r="MYI6" s="212"/>
      <c r="MYJ6" s="211"/>
      <c r="MYK6" s="212"/>
      <c r="MYL6" s="211"/>
      <c r="MYM6" s="212"/>
      <c r="MYN6" s="211"/>
      <c r="MYO6" s="212"/>
      <c r="MYP6" s="211"/>
      <c r="MYQ6" s="212"/>
      <c r="MYR6" s="211"/>
      <c r="MYS6" s="212"/>
      <c r="MYT6" s="211"/>
      <c r="MYU6" s="212"/>
      <c r="MYV6" s="211"/>
      <c r="MYW6" s="212"/>
      <c r="MYX6" s="211"/>
      <c r="MYY6" s="212"/>
      <c r="MYZ6" s="211"/>
      <c r="MZA6" s="212"/>
      <c r="MZB6" s="211"/>
      <c r="MZC6" s="212"/>
      <c r="MZD6" s="211"/>
      <c r="MZE6" s="212"/>
      <c r="MZF6" s="211"/>
      <c r="MZG6" s="212"/>
      <c r="MZH6" s="211"/>
      <c r="MZI6" s="212"/>
      <c r="MZJ6" s="211"/>
      <c r="MZK6" s="212"/>
      <c r="MZL6" s="211"/>
      <c r="MZM6" s="212"/>
      <c r="MZN6" s="211"/>
      <c r="MZO6" s="212"/>
      <c r="MZP6" s="211"/>
      <c r="MZQ6" s="212"/>
      <c r="MZR6" s="211"/>
      <c r="MZS6" s="212"/>
      <c r="MZT6" s="211"/>
      <c r="MZU6" s="212"/>
      <c r="MZV6" s="211"/>
      <c r="MZW6" s="212"/>
      <c r="MZX6" s="211"/>
      <c r="MZY6" s="212"/>
      <c r="MZZ6" s="211"/>
      <c r="NAA6" s="212"/>
      <c r="NAB6" s="211"/>
      <c r="NAC6" s="212"/>
      <c r="NAD6" s="211"/>
      <c r="NAE6" s="212"/>
      <c r="NAF6" s="211"/>
      <c r="NAG6" s="212"/>
      <c r="NAH6" s="211"/>
      <c r="NAI6" s="212"/>
      <c r="NAJ6" s="211"/>
      <c r="NAK6" s="212"/>
      <c r="NAL6" s="211"/>
      <c r="NAM6" s="212"/>
      <c r="NAN6" s="211"/>
      <c r="NAO6" s="212"/>
      <c r="NAP6" s="211"/>
      <c r="NAQ6" s="212"/>
      <c r="NAR6" s="211"/>
      <c r="NAS6" s="212"/>
      <c r="NAT6" s="211"/>
      <c r="NAU6" s="212"/>
      <c r="NAV6" s="211"/>
      <c r="NAW6" s="212"/>
      <c r="NAX6" s="211"/>
      <c r="NAY6" s="212"/>
      <c r="NAZ6" s="211"/>
      <c r="NBA6" s="212"/>
      <c r="NBB6" s="211"/>
      <c r="NBC6" s="212"/>
      <c r="NBD6" s="211"/>
      <c r="NBE6" s="212"/>
      <c r="NBF6" s="211"/>
      <c r="NBG6" s="212"/>
      <c r="NBH6" s="211"/>
      <c r="NBI6" s="212"/>
      <c r="NBJ6" s="211"/>
      <c r="NBK6" s="212"/>
      <c r="NBL6" s="211"/>
      <c r="NBM6" s="212"/>
      <c r="NBN6" s="211"/>
      <c r="NBO6" s="212"/>
      <c r="NBP6" s="211"/>
      <c r="NBQ6" s="212"/>
      <c r="NBR6" s="211"/>
      <c r="NBS6" s="212"/>
      <c r="NBT6" s="211"/>
      <c r="NBU6" s="212"/>
      <c r="NBV6" s="211"/>
      <c r="NBW6" s="212"/>
      <c r="NBX6" s="211"/>
      <c r="NBY6" s="212"/>
      <c r="NBZ6" s="211"/>
      <c r="NCA6" s="212"/>
      <c r="NCB6" s="211"/>
      <c r="NCC6" s="212"/>
      <c r="NCD6" s="211"/>
      <c r="NCE6" s="212"/>
      <c r="NCF6" s="211"/>
      <c r="NCG6" s="212"/>
      <c r="NCH6" s="211"/>
      <c r="NCI6" s="212"/>
      <c r="NCJ6" s="211"/>
      <c r="NCK6" s="212"/>
      <c r="NCL6" s="211"/>
      <c r="NCM6" s="212"/>
      <c r="NCN6" s="211"/>
      <c r="NCO6" s="212"/>
      <c r="NCP6" s="211"/>
      <c r="NCQ6" s="212"/>
      <c r="NCR6" s="211"/>
      <c r="NCS6" s="212"/>
      <c r="NCT6" s="211"/>
      <c r="NCU6" s="212"/>
      <c r="NCV6" s="211"/>
      <c r="NCW6" s="212"/>
      <c r="NCX6" s="211"/>
      <c r="NCY6" s="212"/>
      <c r="NCZ6" s="211"/>
      <c r="NDA6" s="212"/>
      <c r="NDB6" s="211"/>
      <c r="NDC6" s="212"/>
      <c r="NDD6" s="211"/>
      <c r="NDE6" s="212"/>
      <c r="NDF6" s="211"/>
      <c r="NDG6" s="212"/>
      <c r="NDH6" s="211"/>
      <c r="NDI6" s="212"/>
      <c r="NDJ6" s="211"/>
      <c r="NDK6" s="212"/>
      <c r="NDL6" s="211"/>
      <c r="NDM6" s="212"/>
      <c r="NDN6" s="211"/>
      <c r="NDO6" s="212"/>
      <c r="NDP6" s="211"/>
      <c r="NDQ6" s="212"/>
      <c r="NDR6" s="211"/>
      <c r="NDS6" s="212"/>
      <c r="NDT6" s="211"/>
      <c r="NDU6" s="212"/>
      <c r="NDV6" s="211"/>
      <c r="NDW6" s="212"/>
      <c r="NDX6" s="211"/>
      <c r="NDY6" s="212"/>
      <c r="NDZ6" s="211"/>
      <c r="NEA6" s="212"/>
      <c r="NEB6" s="211"/>
      <c r="NEC6" s="212"/>
      <c r="NED6" s="211"/>
      <c r="NEE6" s="212"/>
      <c r="NEF6" s="211"/>
      <c r="NEG6" s="212"/>
      <c r="NEH6" s="211"/>
      <c r="NEI6" s="212"/>
      <c r="NEJ6" s="211"/>
      <c r="NEK6" s="212"/>
      <c r="NEL6" s="211"/>
      <c r="NEM6" s="212"/>
      <c r="NEN6" s="211"/>
      <c r="NEO6" s="212"/>
      <c r="NEP6" s="211"/>
      <c r="NEQ6" s="212"/>
      <c r="NER6" s="211"/>
      <c r="NES6" s="212"/>
      <c r="NET6" s="211"/>
      <c r="NEU6" s="212"/>
      <c r="NEV6" s="211"/>
      <c r="NEW6" s="212"/>
      <c r="NEX6" s="211"/>
      <c r="NEY6" s="212"/>
      <c r="NEZ6" s="211"/>
      <c r="NFA6" s="212"/>
      <c r="NFB6" s="211"/>
      <c r="NFC6" s="212"/>
      <c r="NFD6" s="211"/>
      <c r="NFE6" s="212"/>
      <c r="NFF6" s="211"/>
      <c r="NFG6" s="212"/>
      <c r="NFH6" s="211"/>
      <c r="NFI6" s="212"/>
      <c r="NFJ6" s="211"/>
      <c r="NFK6" s="212"/>
      <c r="NFL6" s="211"/>
      <c r="NFM6" s="212"/>
      <c r="NFN6" s="211"/>
      <c r="NFO6" s="212"/>
      <c r="NFP6" s="211"/>
      <c r="NFQ6" s="212"/>
      <c r="NFR6" s="211"/>
      <c r="NFS6" s="212"/>
      <c r="NFT6" s="211"/>
      <c r="NFU6" s="212"/>
      <c r="NFV6" s="211"/>
      <c r="NFW6" s="212"/>
      <c r="NFX6" s="211"/>
      <c r="NFY6" s="212"/>
      <c r="NFZ6" s="211"/>
      <c r="NGA6" s="212"/>
      <c r="NGB6" s="211"/>
      <c r="NGC6" s="212"/>
      <c r="NGD6" s="211"/>
      <c r="NGE6" s="212"/>
      <c r="NGF6" s="211"/>
      <c r="NGG6" s="212"/>
      <c r="NGH6" s="211"/>
      <c r="NGI6" s="212"/>
      <c r="NGJ6" s="211"/>
      <c r="NGK6" s="212"/>
      <c r="NGL6" s="211"/>
      <c r="NGM6" s="212"/>
      <c r="NGN6" s="211"/>
      <c r="NGO6" s="212"/>
      <c r="NGP6" s="211"/>
      <c r="NGQ6" s="212"/>
      <c r="NGR6" s="211"/>
      <c r="NGS6" s="212"/>
      <c r="NGT6" s="211"/>
      <c r="NGU6" s="212"/>
      <c r="NGV6" s="211"/>
      <c r="NGW6" s="212"/>
      <c r="NGX6" s="211"/>
      <c r="NGY6" s="212"/>
      <c r="NGZ6" s="211"/>
      <c r="NHA6" s="212"/>
      <c r="NHB6" s="211"/>
      <c r="NHC6" s="212"/>
      <c r="NHD6" s="211"/>
      <c r="NHE6" s="212"/>
      <c r="NHF6" s="211"/>
      <c r="NHG6" s="212"/>
      <c r="NHH6" s="211"/>
      <c r="NHI6" s="212"/>
      <c r="NHJ6" s="211"/>
      <c r="NHK6" s="212"/>
      <c r="NHL6" s="211"/>
      <c r="NHM6" s="212"/>
      <c r="NHN6" s="211"/>
      <c r="NHO6" s="212"/>
      <c r="NHP6" s="211"/>
      <c r="NHQ6" s="212"/>
      <c r="NHR6" s="211"/>
      <c r="NHS6" s="212"/>
      <c r="NHT6" s="211"/>
      <c r="NHU6" s="212"/>
      <c r="NHV6" s="211"/>
      <c r="NHW6" s="212"/>
      <c r="NHX6" s="211"/>
      <c r="NHY6" s="212"/>
      <c r="NHZ6" s="211"/>
      <c r="NIA6" s="212"/>
      <c r="NIB6" s="211"/>
      <c r="NIC6" s="212"/>
      <c r="NID6" s="211"/>
      <c r="NIE6" s="212"/>
      <c r="NIF6" s="211"/>
      <c r="NIG6" s="212"/>
      <c r="NIH6" s="211"/>
      <c r="NII6" s="212"/>
      <c r="NIJ6" s="211"/>
      <c r="NIK6" s="212"/>
      <c r="NIL6" s="211"/>
      <c r="NIM6" s="212"/>
      <c r="NIN6" s="211"/>
      <c r="NIO6" s="212"/>
      <c r="NIP6" s="211"/>
      <c r="NIQ6" s="212"/>
      <c r="NIR6" s="211"/>
      <c r="NIS6" s="212"/>
      <c r="NIT6" s="211"/>
      <c r="NIU6" s="212"/>
      <c r="NIV6" s="211"/>
      <c r="NIW6" s="212"/>
      <c r="NIX6" s="211"/>
      <c r="NIY6" s="212"/>
      <c r="NIZ6" s="211"/>
      <c r="NJA6" s="212"/>
      <c r="NJB6" s="211"/>
      <c r="NJC6" s="212"/>
      <c r="NJD6" s="211"/>
      <c r="NJE6" s="212"/>
      <c r="NJF6" s="211"/>
      <c r="NJG6" s="212"/>
      <c r="NJH6" s="211"/>
      <c r="NJI6" s="212"/>
      <c r="NJJ6" s="211"/>
      <c r="NJK6" s="212"/>
      <c r="NJL6" s="211"/>
      <c r="NJM6" s="212"/>
      <c r="NJN6" s="211"/>
      <c r="NJO6" s="212"/>
      <c r="NJP6" s="211"/>
      <c r="NJQ6" s="212"/>
      <c r="NJR6" s="211"/>
      <c r="NJS6" s="212"/>
      <c r="NJT6" s="211"/>
      <c r="NJU6" s="212"/>
      <c r="NJV6" s="211"/>
      <c r="NJW6" s="212"/>
      <c r="NJX6" s="211"/>
      <c r="NJY6" s="212"/>
      <c r="NJZ6" s="211"/>
      <c r="NKA6" s="212"/>
      <c r="NKB6" s="211"/>
      <c r="NKC6" s="212"/>
      <c r="NKD6" s="211"/>
      <c r="NKE6" s="212"/>
      <c r="NKF6" s="211"/>
      <c r="NKG6" s="212"/>
      <c r="NKH6" s="211"/>
      <c r="NKI6" s="212"/>
      <c r="NKJ6" s="211"/>
      <c r="NKK6" s="212"/>
      <c r="NKL6" s="211"/>
      <c r="NKM6" s="212"/>
      <c r="NKN6" s="211"/>
      <c r="NKO6" s="212"/>
      <c r="NKP6" s="211"/>
      <c r="NKQ6" s="212"/>
      <c r="NKR6" s="211"/>
      <c r="NKS6" s="212"/>
      <c r="NKT6" s="211"/>
      <c r="NKU6" s="212"/>
      <c r="NKV6" s="211"/>
      <c r="NKW6" s="212"/>
      <c r="NKX6" s="211"/>
      <c r="NKY6" s="212"/>
      <c r="NKZ6" s="211"/>
      <c r="NLA6" s="212"/>
      <c r="NLB6" s="211"/>
      <c r="NLC6" s="212"/>
      <c r="NLD6" s="211"/>
      <c r="NLE6" s="212"/>
      <c r="NLF6" s="211"/>
      <c r="NLG6" s="212"/>
      <c r="NLH6" s="211"/>
      <c r="NLI6" s="212"/>
      <c r="NLJ6" s="211"/>
      <c r="NLK6" s="212"/>
      <c r="NLL6" s="211"/>
      <c r="NLM6" s="212"/>
      <c r="NLN6" s="211"/>
      <c r="NLO6" s="212"/>
      <c r="NLP6" s="211"/>
      <c r="NLQ6" s="212"/>
      <c r="NLR6" s="211"/>
      <c r="NLS6" s="212"/>
      <c r="NLT6" s="211"/>
      <c r="NLU6" s="212"/>
      <c r="NLV6" s="211"/>
      <c r="NLW6" s="212"/>
      <c r="NLX6" s="211"/>
      <c r="NLY6" s="212"/>
      <c r="NLZ6" s="211"/>
      <c r="NMA6" s="212"/>
      <c r="NMB6" s="211"/>
      <c r="NMC6" s="212"/>
      <c r="NMD6" s="211"/>
      <c r="NME6" s="212"/>
      <c r="NMF6" s="211"/>
      <c r="NMG6" s="212"/>
      <c r="NMH6" s="211"/>
      <c r="NMI6" s="212"/>
      <c r="NMJ6" s="211"/>
      <c r="NMK6" s="212"/>
      <c r="NML6" s="211"/>
      <c r="NMM6" s="212"/>
      <c r="NMN6" s="211"/>
      <c r="NMO6" s="212"/>
      <c r="NMP6" s="211"/>
      <c r="NMQ6" s="212"/>
      <c r="NMR6" s="211"/>
      <c r="NMS6" s="212"/>
      <c r="NMT6" s="211"/>
      <c r="NMU6" s="212"/>
      <c r="NMV6" s="211"/>
      <c r="NMW6" s="212"/>
      <c r="NMX6" s="211"/>
      <c r="NMY6" s="212"/>
      <c r="NMZ6" s="211"/>
      <c r="NNA6" s="212"/>
      <c r="NNB6" s="211"/>
      <c r="NNC6" s="212"/>
      <c r="NND6" s="211"/>
      <c r="NNE6" s="212"/>
      <c r="NNF6" s="211"/>
      <c r="NNG6" s="212"/>
      <c r="NNH6" s="211"/>
      <c r="NNI6" s="212"/>
      <c r="NNJ6" s="211"/>
      <c r="NNK6" s="212"/>
      <c r="NNL6" s="211"/>
      <c r="NNM6" s="212"/>
      <c r="NNN6" s="211"/>
      <c r="NNO6" s="212"/>
      <c r="NNP6" s="211"/>
      <c r="NNQ6" s="212"/>
      <c r="NNR6" s="211"/>
      <c r="NNS6" s="212"/>
      <c r="NNT6" s="211"/>
      <c r="NNU6" s="212"/>
      <c r="NNV6" s="211"/>
      <c r="NNW6" s="212"/>
      <c r="NNX6" s="211"/>
      <c r="NNY6" s="212"/>
      <c r="NNZ6" s="211"/>
      <c r="NOA6" s="212"/>
      <c r="NOB6" s="211"/>
      <c r="NOC6" s="212"/>
      <c r="NOD6" s="211"/>
      <c r="NOE6" s="212"/>
      <c r="NOF6" s="211"/>
      <c r="NOG6" s="212"/>
      <c r="NOH6" s="211"/>
      <c r="NOI6" s="212"/>
      <c r="NOJ6" s="211"/>
      <c r="NOK6" s="212"/>
      <c r="NOL6" s="211"/>
      <c r="NOM6" s="212"/>
      <c r="NON6" s="211"/>
      <c r="NOO6" s="212"/>
      <c r="NOP6" s="211"/>
      <c r="NOQ6" s="212"/>
      <c r="NOR6" s="211"/>
      <c r="NOS6" s="212"/>
      <c r="NOT6" s="211"/>
      <c r="NOU6" s="212"/>
      <c r="NOV6" s="211"/>
      <c r="NOW6" s="212"/>
      <c r="NOX6" s="211"/>
      <c r="NOY6" s="212"/>
      <c r="NOZ6" s="211"/>
      <c r="NPA6" s="212"/>
      <c r="NPB6" s="211"/>
      <c r="NPC6" s="212"/>
      <c r="NPD6" s="211"/>
      <c r="NPE6" s="212"/>
      <c r="NPF6" s="211"/>
      <c r="NPG6" s="212"/>
      <c r="NPH6" s="211"/>
      <c r="NPI6" s="212"/>
      <c r="NPJ6" s="211"/>
      <c r="NPK6" s="212"/>
      <c r="NPL6" s="211"/>
      <c r="NPM6" s="212"/>
      <c r="NPN6" s="211"/>
      <c r="NPO6" s="212"/>
      <c r="NPP6" s="211"/>
      <c r="NPQ6" s="212"/>
      <c r="NPR6" s="211"/>
      <c r="NPS6" s="212"/>
      <c r="NPT6" s="211"/>
      <c r="NPU6" s="212"/>
      <c r="NPV6" s="211"/>
      <c r="NPW6" s="212"/>
      <c r="NPX6" s="211"/>
      <c r="NPY6" s="212"/>
      <c r="NPZ6" s="211"/>
      <c r="NQA6" s="212"/>
      <c r="NQB6" s="211"/>
      <c r="NQC6" s="212"/>
      <c r="NQD6" s="211"/>
      <c r="NQE6" s="212"/>
      <c r="NQF6" s="211"/>
      <c r="NQG6" s="212"/>
      <c r="NQH6" s="211"/>
      <c r="NQI6" s="212"/>
      <c r="NQJ6" s="211"/>
      <c r="NQK6" s="212"/>
      <c r="NQL6" s="211"/>
      <c r="NQM6" s="212"/>
      <c r="NQN6" s="211"/>
      <c r="NQO6" s="212"/>
      <c r="NQP6" s="211"/>
      <c r="NQQ6" s="212"/>
      <c r="NQR6" s="211"/>
      <c r="NQS6" s="212"/>
      <c r="NQT6" s="211"/>
      <c r="NQU6" s="212"/>
      <c r="NQV6" s="211"/>
      <c r="NQW6" s="212"/>
      <c r="NQX6" s="211"/>
      <c r="NQY6" s="212"/>
      <c r="NQZ6" s="211"/>
      <c r="NRA6" s="212"/>
      <c r="NRB6" s="211"/>
      <c r="NRC6" s="212"/>
      <c r="NRD6" s="211"/>
      <c r="NRE6" s="212"/>
      <c r="NRF6" s="211"/>
      <c r="NRG6" s="212"/>
      <c r="NRH6" s="211"/>
      <c r="NRI6" s="212"/>
      <c r="NRJ6" s="211"/>
      <c r="NRK6" s="212"/>
      <c r="NRL6" s="211"/>
      <c r="NRM6" s="212"/>
      <c r="NRN6" s="211"/>
      <c r="NRO6" s="212"/>
      <c r="NRP6" s="211"/>
      <c r="NRQ6" s="212"/>
      <c r="NRR6" s="211"/>
      <c r="NRS6" s="212"/>
      <c r="NRT6" s="211"/>
      <c r="NRU6" s="212"/>
      <c r="NRV6" s="211"/>
      <c r="NRW6" s="212"/>
      <c r="NRX6" s="211"/>
      <c r="NRY6" s="212"/>
      <c r="NRZ6" s="211"/>
      <c r="NSA6" s="212"/>
      <c r="NSB6" s="211"/>
      <c r="NSC6" s="212"/>
      <c r="NSD6" s="211"/>
      <c r="NSE6" s="212"/>
      <c r="NSF6" s="211"/>
      <c r="NSG6" s="212"/>
      <c r="NSH6" s="211"/>
      <c r="NSI6" s="212"/>
      <c r="NSJ6" s="211"/>
      <c r="NSK6" s="212"/>
      <c r="NSL6" s="211"/>
      <c r="NSM6" s="212"/>
      <c r="NSN6" s="211"/>
      <c r="NSO6" s="212"/>
      <c r="NSP6" s="211"/>
      <c r="NSQ6" s="212"/>
      <c r="NSR6" s="211"/>
      <c r="NSS6" s="212"/>
      <c r="NST6" s="211"/>
      <c r="NSU6" s="212"/>
      <c r="NSV6" s="211"/>
      <c r="NSW6" s="212"/>
      <c r="NSX6" s="211"/>
      <c r="NSY6" s="212"/>
      <c r="NSZ6" s="211"/>
      <c r="NTA6" s="212"/>
      <c r="NTB6" s="211"/>
      <c r="NTC6" s="212"/>
      <c r="NTD6" s="211"/>
      <c r="NTE6" s="212"/>
      <c r="NTF6" s="211"/>
      <c r="NTG6" s="212"/>
      <c r="NTH6" s="211"/>
      <c r="NTI6" s="212"/>
      <c r="NTJ6" s="211"/>
      <c r="NTK6" s="212"/>
      <c r="NTL6" s="211"/>
      <c r="NTM6" s="212"/>
      <c r="NTN6" s="211"/>
      <c r="NTO6" s="212"/>
      <c r="NTP6" s="211"/>
      <c r="NTQ6" s="212"/>
      <c r="NTR6" s="211"/>
      <c r="NTS6" s="212"/>
      <c r="NTT6" s="211"/>
      <c r="NTU6" s="212"/>
      <c r="NTV6" s="211"/>
      <c r="NTW6" s="212"/>
      <c r="NTX6" s="211"/>
      <c r="NTY6" s="212"/>
      <c r="NTZ6" s="211"/>
      <c r="NUA6" s="212"/>
      <c r="NUB6" s="211"/>
      <c r="NUC6" s="212"/>
      <c r="NUD6" s="211"/>
      <c r="NUE6" s="212"/>
      <c r="NUF6" s="211"/>
      <c r="NUG6" s="212"/>
      <c r="NUH6" s="211"/>
      <c r="NUI6" s="212"/>
      <c r="NUJ6" s="211"/>
      <c r="NUK6" s="212"/>
      <c r="NUL6" s="211"/>
      <c r="NUM6" s="212"/>
      <c r="NUN6" s="211"/>
      <c r="NUO6" s="212"/>
      <c r="NUP6" s="211"/>
      <c r="NUQ6" s="212"/>
      <c r="NUR6" s="211"/>
      <c r="NUS6" s="212"/>
      <c r="NUT6" s="211"/>
      <c r="NUU6" s="212"/>
      <c r="NUV6" s="211"/>
      <c r="NUW6" s="212"/>
      <c r="NUX6" s="211"/>
      <c r="NUY6" s="212"/>
      <c r="NUZ6" s="211"/>
      <c r="NVA6" s="212"/>
      <c r="NVB6" s="211"/>
      <c r="NVC6" s="212"/>
      <c r="NVD6" s="211"/>
      <c r="NVE6" s="212"/>
      <c r="NVF6" s="211"/>
      <c r="NVG6" s="212"/>
      <c r="NVH6" s="211"/>
      <c r="NVI6" s="212"/>
      <c r="NVJ6" s="211"/>
      <c r="NVK6" s="212"/>
      <c r="NVL6" s="211"/>
      <c r="NVM6" s="212"/>
      <c r="NVN6" s="211"/>
      <c r="NVO6" s="212"/>
      <c r="NVP6" s="211"/>
      <c r="NVQ6" s="212"/>
      <c r="NVR6" s="211"/>
      <c r="NVS6" s="212"/>
      <c r="NVT6" s="211"/>
      <c r="NVU6" s="212"/>
      <c r="NVV6" s="211"/>
      <c r="NVW6" s="212"/>
      <c r="NVX6" s="211"/>
      <c r="NVY6" s="212"/>
      <c r="NVZ6" s="211"/>
      <c r="NWA6" s="212"/>
      <c r="NWB6" s="211"/>
      <c r="NWC6" s="212"/>
      <c r="NWD6" s="211"/>
      <c r="NWE6" s="212"/>
      <c r="NWF6" s="211"/>
      <c r="NWG6" s="212"/>
      <c r="NWH6" s="211"/>
      <c r="NWI6" s="212"/>
      <c r="NWJ6" s="211"/>
      <c r="NWK6" s="212"/>
      <c r="NWL6" s="211"/>
      <c r="NWM6" s="212"/>
      <c r="NWN6" s="211"/>
      <c r="NWO6" s="212"/>
      <c r="NWP6" s="211"/>
      <c r="NWQ6" s="212"/>
      <c r="NWR6" s="211"/>
      <c r="NWS6" s="212"/>
      <c r="NWT6" s="211"/>
      <c r="NWU6" s="212"/>
      <c r="NWV6" s="211"/>
      <c r="NWW6" s="212"/>
      <c r="NWX6" s="211"/>
      <c r="NWY6" s="212"/>
      <c r="NWZ6" s="211"/>
      <c r="NXA6" s="212"/>
      <c r="NXB6" s="211"/>
      <c r="NXC6" s="212"/>
      <c r="NXD6" s="211"/>
      <c r="NXE6" s="212"/>
      <c r="NXF6" s="211"/>
      <c r="NXG6" s="212"/>
      <c r="NXH6" s="211"/>
      <c r="NXI6" s="212"/>
      <c r="NXJ6" s="211"/>
      <c r="NXK6" s="212"/>
      <c r="NXL6" s="211"/>
      <c r="NXM6" s="212"/>
      <c r="NXN6" s="211"/>
      <c r="NXO6" s="212"/>
      <c r="NXP6" s="211"/>
      <c r="NXQ6" s="212"/>
      <c r="NXR6" s="211"/>
      <c r="NXS6" s="212"/>
      <c r="NXT6" s="211"/>
      <c r="NXU6" s="212"/>
      <c r="NXV6" s="211"/>
      <c r="NXW6" s="212"/>
      <c r="NXX6" s="211"/>
      <c r="NXY6" s="212"/>
      <c r="NXZ6" s="211"/>
      <c r="NYA6" s="212"/>
      <c r="NYB6" s="211"/>
      <c r="NYC6" s="212"/>
      <c r="NYD6" s="211"/>
      <c r="NYE6" s="212"/>
      <c r="NYF6" s="211"/>
      <c r="NYG6" s="212"/>
      <c r="NYH6" s="211"/>
      <c r="NYI6" s="212"/>
      <c r="NYJ6" s="211"/>
      <c r="NYK6" s="212"/>
      <c r="NYL6" s="211"/>
      <c r="NYM6" s="212"/>
      <c r="NYN6" s="211"/>
      <c r="NYO6" s="212"/>
      <c r="NYP6" s="211"/>
      <c r="NYQ6" s="212"/>
      <c r="NYR6" s="211"/>
      <c r="NYS6" s="212"/>
      <c r="NYT6" s="211"/>
      <c r="NYU6" s="212"/>
      <c r="NYV6" s="211"/>
      <c r="NYW6" s="212"/>
      <c r="NYX6" s="211"/>
      <c r="NYY6" s="212"/>
      <c r="NYZ6" s="211"/>
      <c r="NZA6" s="212"/>
      <c r="NZB6" s="211"/>
      <c r="NZC6" s="212"/>
      <c r="NZD6" s="211"/>
      <c r="NZE6" s="212"/>
      <c r="NZF6" s="211"/>
      <c r="NZG6" s="212"/>
      <c r="NZH6" s="211"/>
      <c r="NZI6" s="212"/>
      <c r="NZJ6" s="211"/>
      <c r="NZK6" s="212"/>
      <c r="NZL6" s="211"/>
      <c r="NZM6" s="212"/>
      <c r="NZN6" s="211"/>
      <c r="NZO6" s="212"/>
      <c r="NZP6" s="211"/>
      <c r="NZQ6" s="212"/>
      <c r="NZR6" s="211"/>
      <c r="NZS6" s="212"/>
      <c r="NZT6" s="211"/>
      <c r="NZU6" s="212"/>
      <c r="NZV6" s="211"/>
      <c r="NZW6" s="212"/>
      <c r="NZX6" s="211"/>
      <c r="NZY6" s="212"/>
      <c r="NZZ6" s="211"/>
      <c r="OAA6" s="212"/>
      <c r="OAB6" s="211"/>
      <c r="OAC6" s="212"/>
      <c r="OAD6" s="211"/>
      <c r="OAE6" s="212"/>
      <c r="OAF6" s="211"/>
      <c r="OAG6" s="212"/>
      <c r="OAH6" s="211"/>
      <c r="OAI6" s="212"/>
      <c r="OAJ6" s="211"/>
      <c r="OAK6" s="212"/>
      <c r="OAL6" s="211"/>
      <c r="OAM6" s="212"/>
      <c r="OAN6" s="211"/>
      <c r="OAO6" s="212"/>
      <c r="OAP6" s="211"/>
      <c r="OAQ6" s="212"/>
      <c r="OAR6" s="211"/>
      <c r="OAS6" s="212"/>
      <c r="OAT6" s="211"/>
      <c r="OAU6" s="212"/>
      <c r="OAV6" s="211"/>
      <c r="OAW6" s="212"/>
      <c r="OAX6" s="211"/>
      <c r="OAY6" s="212"/>
      <c r="OAZ6" s="211"/>
      <c r="OBA6" s="212"/>
      <c r="OBB6" s="211"/>
      <c r="OBC6" s="212"/>
      <c r="OBD6" s="211"/>
      <c r="OBE6" s="212"/>
      <c r="OBF6" s="211"/>
      <c r="OBG6" s="212"/>
      <c r="OBH6" s="211"/>
      <c r="OBI6" s="212"/>
      <c r="OBJ6" s="211"/>
      <c r="OBK6" s="212"/>
      <c r="OBL6" s="211"/>
      <c r="OBM6" s="212"/>
      <c r="OBN6" s="211"/>
      <c r="OBO6" s="212"/>
      <c r="OBP6" s="211"/>
      <c r="OBQ6" s="212"/>
      <c r="OBR6" s="211"/>
      <c r="OBS6" s="212"/>
      <c r="OBT6" s="211"/>
      <c r="OBU6" s="212"/>
      <c r="OBV6" s="211"/>
      <c r="OBW6" s="212"/>
      <c r="OBX6" s="211"/>
      <c r="OBY6" s="212"/>
      <c r="OBZ6" s="211"/>
      <c r="OCA6" s="212"/>
      <c r="OCB6" s="211"/>
      <c r="OCC6" s="212"/>
      <c r="OCD6" s="211"/>
      <c r="OCE6" s="212"/>
      <c r="OCF6" s="211"/>
      <c r="OCG6" s="212"/>
      <c r="OCH6" s="211"/>
      <c r="OCI6" s="212"/>
      <c r="OCJ6" s="211"/>
      <c r="OCK6" s="212"/>
      <c r="OCL6" s="211"/>
      <c r="OCM6" s="212"/>
      <c r="OCN6" s="211"/>
      <c r="OCO6" s="212"/>
      <c r="OCP6" s="211"/>
      <c r="OCQ6" s="212"/>
      <c r="OCR6" s="211"/>
      <c r="OCS6" s="212"/>
      <c r="OCT6" s="211"/>
      <c r="OCU6" s="212"/>
      <c r="OCV6" s="211"/>
      <c r="OCW6" s="212"/>
      <c r="OCX6" s="211"/>
      <c r="OCY6" s="212"/>
      <c r="OCZ6" s="211"/>
      <c r="ODA6" s="212"/>
      <c r="ODB6" s="211"/>
      <c r="ODC6" s="212"/>
      <c r="ODD6" s="211"/>
      <c r="ODE6" s="212"/>
      <c r="ODF6" s="211"/>
      <c r="ODG6" s="212"/>
      <c r="ODH6" s="211"/>
      <c r="ODI6" s="212"/>
      <c r="ODJ6" s="211"/>
      <c r="ODK6" s="212"/>
      <c r="ODL6" s="211"/>
      <c r="ODM6" s="212"/>
      <c r="ODN6" s="211"/>
      <c r="ODO6" s="212"/>
      <c r="ODP6" s="211"/>
      <c r="ODQ6" s="212"/>
      <c r="ODR6" s="211"/>
      <c r="ODS6" s="212"/>
      <c r="ODT6" s="211"/>
      <c r="ODU6" s="212"/>
      <c r="ODV6" s="211"/>
      <c r="ODW6" s="212"/>
      <c r="ODX6" s="211"/>
      <c r="ODY6" s="212"/>
      <c r="ODZ6" s="211"/>
      <c r="OEA6" s="212"/>
      <c r="OEB6" s="211"/>
      <c r="OEC6" s="212"/>
      <c r="OED6" s="211"/>
      <c r="OEE6" s="212"/>
      <c r="OEF6" s="211"/>
      <c r="OEG6" s="212"/>
      <c r="OEH6" s="211"/>
      <c r="OEI6" s="212"/>
      <c r="OEJ6" s="211"/>
      <c r="OEK6" s="212"/>
      <c r="OEL6" s="211"/>
      <c r="OEM6" s="212"/>
      <c r="OEN6" s="211"/>
      <c r="OEO6" s="212"/>
      <c r="OEP6" s="211"/>
      <c r="OEQ6" s="212"/>
      <c r="OER6" s="211"/>
      <c r="OES6" s="212"/>
      <c r="OET6" s="211"/>
      <c r="OEU6" s="212"/>
      <c r="OEV6" s="211"/>
      <c r="OEW6" s="212"/>
      <c r="OEX6" s="211"/>
      <c r="OEY6" s="212"/>
      <c r="OEZ6" s="211"/>
      <c r="OFA6" s="212"/>
      <c r="OFB6" s="211"/>
      <c r="OFC6" s="212"/>
      <c r="OFD6" s="211"/>
      <c r="OFE6" s="212"/>
      <c r="OFF6" s="211"/>
      <c r="OFG6" s="212"/>
      <c r="OFH6" s="211"/>
      <c r="OFI6" s="212"/>
      <c r="OFJ6" s="211"/>
      <c r="OFK6" s="212"/>
      <c r="OFL6" s="211"/>
      <c r="OFM6" s="212"/>
      <c r="OFN6" s="211"/>
      <c r="OFO6" s="212"/>
      <c r="OFP6" s="211"/>
      <c r="OFQ6" s="212"/>
      <c r="OFR6" s="211"/>
      <c r="OFS6" s="212"/>
      <c r="OFT6" s="211"/>
      <c r="OFU6" s="212"/>
      <c r="OFV6" s="211"/>
      <c r="OFW6" s="212"/>
      <c r="OFX6" s="211"/>
      <c r="OFY6" s="212"/>
      <c r="OFZ6" s="211"/>
      <c r="OGA6" s="212"/>
      <c r="OGB6" s="211"/>
      <c r="OGC6" s="212"/>
      <c r="OGD6" s="211"/>
      <c r="OGE6" s="212"/>
      <c r="OGF6" s="211"/>
      <c r="OGG6" s="212"/>
      <c r="OGH6" s="211"/>
      <c r="OGI6" s="212"/>
      <c r="OGJ6" s="211"/>
      <c r="OGK6" s="212"/>
      <c r="OGL6" s="211"/>
      <c r="OGM6" s="212"/>
      <c r="OGN6" s="211"/>
      <c r="OGO6" s="212"/>
      <c r="OGP6" s="211"/>
      <c r="OGQ6" s="212"/>
      <c r="OGR6" s="211"/>
      <c r="OGS6" s="212"/>
      <c r="OGT6" s="211"/>
      <c r="OGU6" s="212"/>
      <c r="OGV6" s="211"/>
      <c r="OGW6" s="212"/>
      <c r="OGX6" s="211"/>
      <c r="OGY6" s="212"/>
      <c r="OGZ6" s="211"/>
      <c r="OHA6" s="212"/>
      <c r="OHB6" s="211"/>
      <c r="OHC6" s="212"/>
      <c r="OHD6" s="211"/>
      <c r="OHE6" s="212"/>
      <c r="OHF6" s="211"/>
      <c r="OHG6" s="212"/>
      <c r="OHH6" s="211"/>
      <c r="OHI6" s="212"/>
      <c r="OHJ6" s="211"/>
      <c r="OHK6" s="212"/>
      <c r="OHL6" s="211"/>
      <c r="OHM6" s="212"/>
      <c r="OHN6" s="211"/>
      <c r="OHO6" s="212"/>
      <c r="OHP6" s="211"/>
      <c r="OHQ6" s="212"/>
      <c r="OHR6" s="211"/>
      <c r="OHS6" s="212"/>
      <c r="OHT6" s="211"/>
      <c r="OHU6" s="212"/>
      <c r="OHV6" s="211"/>
      <c r="OHW6" s="212"/>
      <c r="OHX6" s="211"/>
      <c r="OHY6" s="212"/>
      <c r="OHZ6" s="211"/>
      <c r="OIA6" s="212"/>
      <c r="OIB6" s="211"/>
      <c r="OIC6" s="212"/>
      <c r="OID6" s="211"/>
      <c r="OIE6" s="212"/>
      <c r="OIF6" s="211"/>
      <c r="OIG6" s="212"/>
      <c r="OIH6" s="211"/>
      <c r="OII6" s="212"/>
      <c r="OIJ6" s="211"/>
      <c r="OIK6" s="212"/>
      <c r="OIL6" s="211"/>
      <c r="OIM6" s="212"/>
      <c r="OIN6" s="211"/>
      <c r="OIO6" s="212"/>
      <c r="OIP6" s="211"/>
      <c r="OIQ6" s="212"/>
      <c r="OIR6" s="211"/>
      <c r="OIS6" s="212"/>
      <c r="OIT6" s="211"/>
      <c r="OIU6" s="212"/>
      <c r="OIV6" s="211"/>
      <c r="OIW6" s="212"/>
      <c r="OIX6" s="211"/>
      <c r="OIY6" s="212"/>
      <c r="OIZ6" s="211"/>
      <c r="OJA6" s="212"/>
      <c r="OJB6" s="211"/>
      <c r="OJC6" s="212"/>
      <c r="OJD6" s="211"/>
      <c r="OJE6" s="212"/>
      <c r="OJF6" s="211"/>
      <c r="OJG6" s="212"/>
      <c r="OJH6" s="211"/>
      <c r="OJI6" s="212"/>
      <c r="OJJ6" s="211"/>
      <c r="OJK6" s="212"/>
      <c r="OJL6" s="211"/>
      <c r="OJM6" s="212"/>
      <c r="OJN6" s="211"/>
      <c r="OJO6" s="212"/>
      <c r="OJP6" s="211"/>
      <c r="OJQ6" s="212"/>
      <c r="OJR6" s="211"/>
      <c r="OJS6" s="212"/>
      <c r="OJT6" s="211"/>
      <c r="OJU6" s="212"/>
      <c r="OJV6" s="211"/>
      <c r="OJW6" s="212"/>
      <c r="OJX6" s="211"/>
      <c r="OJY6" s="212"/>
      <c r="OJZ6" s="211"/>
      <c r="OKA6" s="212"/>
      <c r="OKB6" s="211"/>
      <c r="OKC6" s="212"/>
      <c r="OKD6" s="211"/>
      <c r="OKE6" s="212"/>
      <c r="OKF6" s="211"/>
      <c r="OKG6" s="212"/>
      <c r="OKH6" s="211"/>
      <c r="OKI6" s="212"/>
      <c r="OKJ6" s="211"/>
      <c r="OKK6" s="212"/>
      <c r="OKL6" s="211"/>
      <c r="OKM6" s="212"/>
      <c r="OKN6" s="211"/>
      <c r="OKO6" s="212"/>
      <c r="OKP6" s="211"/>
      <c r="OKQ6" s="212"/>
      <c r="OKR6" s="211"/>
      <c r="OKS6" s="212"/>
      <c r="OKT6" s="211"/>
      <c r="OKU6" s="212"/>
      <c r="OKV6" s="211"/>
      <c r="OKW6" s="212"/>
      <c r="OKX6" s="211"/>
      <c r="OKY6" s="212"/>
      <c r="OKZ6" s="211"/>
      <c r="OLA6" s="212"/>
      <c r="OLB6" s="211"/>
      <c r="OLC6" s="212"/>
      <c r="OLD6" s="211"/>
      <c r="OLE6" s="212"/>
      <c r="OLF6" s="211"/>
      <c r="OLG6" s="212"/>
      <c r="OLH6" s="211"/>
      <c r="OLI6" s="212"/>
      <c r="OLJ6" s="211"/>
      <c r="OLK6" s="212"/>
      <c r="OLL6" s="211"/>
      <c r="OLM6" s="212"/>
      <c r="OLN6" s="211"/>
      <c r="OLO6" s="212"/>
      <c r="OLP6" s="211"/>
      <c r="OLQ6" s="212"/>
      <c r="OLR6" s="211"/>
      <c r="OLS6" s="212"/>
      <c r="OLT6" s="211"/>
      <c r="OLU6" s="212"/>
      <c r="OLV6" s="211"/>
      <c r="OLW6" s="212"/>
      <c r="OLX6" s="211"/>
      <c r="OLY6" s="212"/>
      <c r="OLZ6" s="211"/>
      <c r="OMA6" s="212"/>
      <c r="OMB6" s="211"/>
      <c r="OMC6" s="212"/>
      <c r="OMD6" s="211"/>
      <c r="OME6" s="212"/>
      <c r="OMF6" s="211"/>
      <c r="OMG6" s="212"/>
      <c r="OMH6" s="211"/>
      <c r="OMI6" s="212"/>
      <c r="OMJ6" s="211"/>
      <c r="OMK6" s="212"/>
      <c r="OML6" s="211"/>
      <c r="OMM6" s="212"/>
      <c r="OMN6" s="211"/>
      <c r="OMO6" s="212"/>
      <c r="OMP6" s="211"/>
      <c r="OMQ6" s="212"/>
      <c r="OMR6" s="211"/>
      <c r="OMS6" s="212"/>
      <c r="OMT6" s="211"/>
      <c r="OMU6" s="212"/>
      <c r="OMV6" s="211"/>
      <c r="OMW6" s="212"/>
      <c r="OMX6" s="211"/>
      <c r="OMY6" s="212"/>
      <c r="OMZ6" s="211"/>
      <c r="ONA6" s="212"/>
      <c r="ONB6" s="211"/>
      <c r="ONC6" s="212"/>
      <c r="OND6" s="211"/>
      <c r="ONE6" s="212"/>
      <c r="ONF6" s="211"/>
      <c r="ONG6" s="212"/>
      <c r="ONH6" s="211"/>
      <c r="ONI6" s="212"/>
      <c r="ONJ6" s="211"/>
      <c r="ONK6" s="212"/>
      <c r="ONL6" s="211"/>
      <c r="ONM6" s="212"/>
      <c r="ONN6" s="211"/>
      <c r="ONO6" s="212"/>
      <c r="ONP6" s="211"/>
      <c r="ONQ6" s="212"/>
      <c r="ONR6" s="211"/>
      <c r="ONS6" s="212"/>
      <c r="ONT6" s="211"/>
      <c r="ONU6" s="212"/>
      <c r="ONV6" s="211"/>
      <c r="ONW6" s="212"/>
      <c r="ONX6" s="211"/>
      <c r="ONY6" s="212"/>
      <c r="ONZ6" s="211"/>
      <c r="OOA6" s="212"/>
      <c r="OOB6" s="211"/>
      <c r="OOC6" s="212"/>
      <c r="OOD6" s="211"/>
      <c r="OOE6" s="212"/>
      <c r="OOF6" s="211"/>
      <c r="OOG6" s="212"/>
      <c r="OOH6" s="211"/>
      <c r="OOI6" s="212"/>
      <c r="OOJ6" s="211"/>
      <c r="OOK6" s="212"/>
      <c r="OOL6" s="211"/>
      <c r="OOM6" s="212"/>
      <c r="OON6" s="211"/>
      <c r="OOO6" s="212"/>
      <c r="OOP6" s="211"/>
      <c r="OOQ6" s="212"/>
      <c r="OOR6" s="211"/>
      <c r="OOS6" s="212"/>
      <c r="OOT6" s="211"/>
      <c r="OOU6" s="212"/>
      <c r="OOV6" s="211"/>
      <c r="OOW6" s="212"/>
      <c r="OOX6" s="211"/>
      <c r="OOY6" s="212"/>
      <c r="OOZ6" s="211"/>
      <c r="OPA6" s="212"/>
      <c r="OPB6" s="211"/>
      <c r="OPC6" s="212"/>
      <c r="OPD6" s="211"/>
      <c r="OPE6" s="212"/>
      <c r="OPF6" s="211"/>
      <c r="OPG6" s="212"/>
      <c r="OPH6" s="211"/>
      <c r="OPI6" s="212"/>
      <c r="OPJ6" s="211"/>
      <c r="OPK6" s="212"/>
      <c r="OPL6" s="211"/>
      <c r="OPM6" s="212"/>
      <c r="OPN6" s="211"/>
      <c r="OPO6" s="212"/>
      <c r="OPP6" s="211"/>
      <c r="OPQ6" s="212"/>
      <c r="OPR6" s="211"/>
      <c r="OPS6" s="212"/>
      <c r="OPT6" s="211"/>
      <c r="OPU6" s="212"/>
      <c r="OPV6" s="211"/>
      <c r="OPW6" s="212"/>
      <c r="OPX6" s="211"/>
      <c r="OPY6" s="212"/>
      <c r="OPZ6" s="211"/>
      <c r="OQA6" s="212"/>
      <c r="OQB6" s="211"/>
      <c r="OQC6" s="212"/>
      <c r="OQD6" s="211"/>
      <c r="OQE6" s="212"/>
      <c r="OQF6" s="211"/>
      <c r="OQG6" s="212"/>
      <c r="OQH6" s="211"/>
      <c r="OQI6" s="212"/>
      <c r="OQJ6" s="211"/>
      <c r="OQK6" s="212"/>
      <c r="OQL6" s="211"/>
      <c r="OQM6" s="212"/>
      <c r="OQN6" s="211"/>
      <c r="OQO6" s="212"/>
      <c r="OQP6" s="211"/>
      <c r="OQQ6" s="212"/>
      <c r="OQR6" s="211"/>
      <c r="OQS6" s="212"/>
      <c r="OQT6" s="211"/>
      <c r="OQU6" s="212"/>
      <c r="OQV6" s="211"/>
      <c r="OQW6" s="212"/>
      <c r="OQX6" s="211"/>
      <c r="OQY6" s="212"/>
      <c r="OQZ6" s="211"/>
      <c r="ORA6" s="212"/>
      <c r="ORB6" s="211"/>
      <c r="ORC6" s="212"/>
      <c r="ORD6" s="211"/>
      <c r="ORE6" s="212"/>
      <c r="ORF6" s="211"/>
      <c r="ORG6" s="212"/>
      <c r="ORH6" s="211"/>
      <c r="ORI6" s="212"/>
      <c r="ORJ6" s="211"/>
      <c r="ORK6" s="212"/>
      <c r="ORL6" s="211"/>
      <c r="ORM6" s="212"/>
      <c r="ORN6" s="211"/>
      <c r="ORO6" s="212"/>
      <c r="ORP6" s="211"/>
      <c r="ORQ6" s="212"/>
      <c r="ORR6" s="211"/>
      <c r="ORS6" s="212"/>
      <c r="ORT6" s="211"/>
      <c r="ORU6" s="212"/>
      <c r="ORV6" s="211"/>
      <c r="ORW6" s="212"/>
      <c r="ORX6" s="211"/>
      <c r="ORY6" s="212"/>
      <c r="ORZ6" s="211"/>
      <c r="OSA6" s="212"/>
      <c r="OSB6" s="211"/>
      <c r="OSC6" s="212"/>
      <c r="OSD6" s="211"/>
      <c r="OSE6" s="212"/>
      <c r="OSF6" s="211"/>
      <c r="OSG6" s="212"/>
      <c r="OSH6" s="211"/>
      <c r="OSI6" s="212"/>
      <c r="OSJ6" s="211"/>
      <c r="OSK6" s="212"/>
      <c r="OSL6" s="211"/>
      <c r="OSM6" s="212"/>
      <c r="OSN6" s="211"/>
      <c r="OSO6" s="212"/>
      <c r="OSP6" s="211"/>
      <c r="OSQ6" s="212"/>
      <c r="OSR6" s="211"/>
      <c r="OSS6" s="212"/>
      <c r="OST6" s="211"/>
      <c r="OSU6" s="212"/>
      <c r="OSV6" s="211"/>
      <c r="OSW6" s="212"/>
      <c r="OSX6" s="211"/>
      <c r="OSY6" s="212"/>
      <c r="OSZ6" s="211"/>
      <c r="OTA6" s="212"/>
      <c r="OTB6" s="211"/>
      <c r="OTC6" s="212"/>
      <c r="OTD6" s="211"/>
      <c r="OTE6" s="212"/>
      <c r="OTF6" s="211"/>
      <c r="OTG6" s="212"/>
      <c r="OTH6" s="211"/>
      <c r="OTI6" s="212"/>
      <c r="OTJ6" s="211"/>
      <c r="OTK6" s="212"/>
      <c r="OTL6" s="211"/>
      <c r="OTM6" s="212"/>
      <c r="OTN6" s="211"/>
      <c r="OTO6" s="212"/>
      <c r="OTP6" s="211"/>
      <c r="OTQ6" s="212"/>
      <c r="OTR6" s="211"/>
      <c r="OTS6" s="212"/>
      <c r="OTT6" s="211"/>
      <c r="OTU6" s="212"/>
      <c r="OTV6" s="211"/>
      <c r="OTW6" s="212"/>
      <c r="OTX6" s="211"/>
      <c r="OTY6" s="212"/>
      <c r="OTZ6" s="211"/>
      <c r="OUA6" s="212"/>
      <c r="OUB6" s="211"/>
      <c r="OUC6" s="212"/>
      <c r="OUD6" s="211"/>
      <c r="OUE6" s="212"/>
      <c r="OUF6" s="211"/>
      <c r="OUG6" s="212"/>
      <c r="OUH6" s="211"/>
      <c r="OUI6" s="212"/>
      <c r="OUJ6" s="211"/>
      <c r="OUK6" s="212"/>
      <c r="OUL6" s="211"/>
      <c r="OUM6" s="212"/>
      <c r="OUN6" s="211"/>
      <c r="OUO6" s="212"/>
      <c r="OUP6" s="211"/>
      <c r="OUQ6" s="212"/>
      <c r="OUR6" s="211"/>
      <c r="OUS6" s="212"/>
      <c r="OUT6" s="211"/>
      <c r="OUU6" s="212"/>
      <c r="OUV6" s="211"/>
      <c r="OUW6" s="212"/>
      <c r="OUX6" s="211"/>
      <c r="OUY6" s="212"/>
      <c r="OUZ6" s="211"/>
      <c r="OVA6" s="212"/>
      <c r="OVB6" s="211"/>
      <c r="OVC6" s="212"/>
      <c r="OVD6" s="211"/>
      <c r="OVE6" s="212"/>
      <c r="OVF6" s="211"/>
      <c r="OVG6" s="212"/>
      <c r="OVH6" s="211"/>
      <c r="OVI6" s="212"/>
      <c r="OVJ6" s="211"/>
      <c r="OVK6" s="212"/>
      <c r="OVL6" s="211"/>
      <c r="OVM6" s="212"/>
      <c r="OVN6" s="211"/>
      <c r="OVO6" s="212"/>
      <c r="OVP6" s="211"/>
      <c r="OVQ6" s="212"/>
      <c r="OVR6" s="211"/>
      <c r="OVS6" s="212"/>
      <c r="OVT6" s="211"/>
      <c r="OVU6" s="212"/>
      <c r="OVV6" s="211"/>
      <c r="OVW6" s="212"/>
      <c r="OVX6" s="211"/>
      <c r="OVY6" s="212"/>
      <c r="OVZ6" s="211"/>
      <c r="OWA6" s="212"/>
      <c r="OWB6" s="211"/>
      <c r="OWC6" s="212"/>
      <c r="OWD6" s="211"/>
      <c r="OWE6" s="212"/>
      <c r="OWF6" s="211"/>
      <c r="OWG6" s="212"/>
      <c r="OWH6" s="211"/>
      <c r="OWI6" s="212"/>
      <c r="OWJ6" s="211"/>
      <c r="OWK6" s="212"/>
      <c r="OWL6" s="211"/>
      <c r="OWM6" s="212"/>
      <c r="OWN6" s="211"/>
      <c r="OWO6" s="212"/>
      <c r="OWP6" s="211"/>
      <c r="OWQ6" s="212"/>
      <c r="OWR6" s="211"/>
      <c r="OWS6" s="212"/>
      <c r="OWT6" s="211"/>
      <c r="OWU6" s="212"/>
      <c r="OWV6" s="211"/>
      <c r="OWW6" s="212"/>
      <c r="OWX6" s="211"/>
      <c r="OWY6" s="212"/>
      <c r="OWZ6" s="211"/>
      <c r="OXA6" s="212"/>
      <c r="OXB6" s="211"/>
      <c r="OXC6" s="212"/>
      <c r="OXD6" s="211"/>
      <c r="OXE6" s="212"/>
      <c r="OXF6" s="211"/>
      <c r="OXG6" s="212"/>
      <c r="OXH6" s="211"/>
      <c r="OXI6" s="212"/>
      <c r="OXJ6" s="211"/>
      <c r="OXK6" s="212"/>
      <c r="OXL6" s="211"/>
      <c r="OXM6" s="212"/>
      <c r="OXN6" s="211"/>
      <c r="OXO6" s="212"/>
      <c r="OXP6" s="211"/>
      <c r="OXQ6" s="212"/>
      <c r="OXR6" s="211"/>
      <c r="OXS6" s="212"/>
      <c r="OXT6" s="211"/>
      <c r="OXU6" s="212"/>
      <c r="OXV6" s="211"/>
      <c r="OXW6" s="212"/>
      <c r="OXX6" s="211"/>
      <c r="OXY6" s="212"/>
      <c r="OXZ6" s="211"/>
      <c r="OYA6" s="212"/>
      <c r="OYB6" s="211"/>
      <c r="OYC6" s="212"/>
      <c r="OYD6" s="211"/>
      <c r="OYE6" s="212"/>
      <c r="OYF6" s="211"/>
      <c r="OYG6" s="212"/>
      <c r="OYH6" s="211"/>
      <c r="OYI6" s="212"/>
      <c r="OYJ6" s="211"/>
      <c r="OYK6" s="212"/>
      <c r="OYL6" s="211"/>
      <c r="OYM6" s="212"/>
      <c r="OYN6" s="211"/>
      <c r="OYO6" s="212"/>
      <c r="OYP6" s="211"/>
      <c r="OYQ6" s="212"/>
      <c r="OYR6" s="211"/>
      <c r="OYS6" s="212"/>
      <c r="OYT6" s="211"/>
      <c r="OYU6" s="212"/>
      <c r="OYV6" s="211"/>
      <c r="OYW6" s="212"/>
      <c r="OYX6" s="211"/>
      <c r="OYY6" s="212"/>
      <c r="OYZ6" s="211"/>
      <c r="OZA6" s="212"/>
      <c r="OZB6" s="211"/>
      <c r="OZC6" s="212"/>
      <c r="OZD6" s="211"/>
      <c r="OZE6" s="212"/>
      <c r="OZF6" s="211"/>
      <c r="OZG6" s="212"/>
      <c r="OZH6" s="211"/>
      <c r="OZI6" s="212"/>
      <c r="OZJ6" s="211"/>
      <c r="OZK6" s="212"/>
      <c r="OZL6" s="211"/>
      <c r="OZM6" s="212"/>
      <c r="OZN6" s="211"/>
      <c r="OZO6" s="212"/>
      <c r="OZP6" s="211"/>
      <c r="OZQ6" s="212"/>
      <c r="OZR6" s="211"/>
      <c r="OZS6" s="212"/>
      <c r="OZT6" s="211"/>
      <c r="OZU6" s="212"/>
      <c r="OZV6" s="211"/>
      <c r="OZW6" s="212"/>
      <c r="OZX6" s="211"/>
      <c r="OZY6" s="212"/>
      <c r="OZZ6" s="211"/>
      <c r="PAA6" s="212"/>
      <c r="PAB6" s="211"/>
      <c r="PAC6" s="212"/>
      <c r="PAD6" s="211"/>
      <c r="PAE6" s="212"/>
      <c r="PAF6" s="211"/>
      <c r="PAG6" s="212"/>
      <c r="PAH6" s="211"/>
      <c r="PAI6" s="212"/>
      <c r="PAJ6" s="211"/>
      <c r="PAK6" s="212"/>
      <c r="PAL6" s="211"/>
      <c r="PAM6" s="212"/>
      <c r="PAN6" s="211"/>
      <c r="PAO6" s="212"/>
      <c r="PAP6" s="211"/>
      <c r="PAQ6" s="212"/>
      <c r="PAR6" s="211"/>
      <c r="PAS6" s="212"/>
      <c r="PAT6" s="211"/>
      <c r="PAU6" s="212"/>
      <c r="PAV6" s="211"/>
      <c r="PAW6" s="212"/>
      <c r="PAX6" s="211"/>
      <c r="PAY6" s="212"/>
      <c r="PAZ6" s="211"/>
      <c r="PBA6" s="212"/>
      <c r="PBB6" s="211"/>
      <c r="PBC6" s="212"/>
      <c r="PBD6" s="211"/>
      <c r="PBE6" s="212"/>
      <c r="PBF6" s="211"/>
      <c r="PBG6" s="212"/>
      <c r="PBH6" s="211"/>
      <c r="PBI6" s="212"/>
      <c r="PBJ6" s="211"/>
      <c r="PBK6" s="212"/>
      <c r="PBL6" s="211"/>
      <c r="PBM6" s="212"/>
      <c r="PBN6" s="211"/>
      <c r="PBO6" s="212"/>
      <c r="PBP6" s="211"/>
      <c r="PBQ6" s="212"/>
      <c r="PBR6" s="211"/>
      <c r="PBS6" s="212"/>
      <c r="PBT6" s="211"/>
      <c r="PBU6" s="212"/>
      <c r="PBV6" s="211"/>
      <c r="PBW6" s="212"/>
      <c r="PBX6" s="211"/>
      <c r="PBY6" s="212"/>
      <c r="PBZ6" s="211"/>
      <c r="PCA6" s="212"/>
      <c r="PCB6" s="211"/>
      <c r="PCC6" s="212"/>
      <c r="PCD6" s="211"/>
      <c r="PCE6" s="212"/>
      <c r="PCF6" s="211"/>
      <c r="PCG6" s="212"/>
      <c r="PCH6" s="211"/>
      <c r="PCI6" s="212"/>
      <c r="PCJ6" s="211"/>
      <c r="PCK6" s="212"/>
      <c r="PCL6" s="211"/>
      <c r="PCM6" s="212"/>
      <c r="PCN6" s="211"/>
      <c r="PCO6" s="212"/>
      <c r="PCP6" s="211"/>
      <c r="PCQ6" s="212"/>
      <c r="PCR6" s="211"/>
      <c r="PCS6" s="212"/>
      <c r="PCT6" s="211"/>
      <c r="PCU6" s="212"/>
      <c r="PCV6" s="211"/>
      <c r="PCW6" s="212"/>
      <c r="PCX6" s="211"/>
      <c r="PCY6" s="212"/>
      <c r="PCZ6" s="211"/>
      <c r="PDA6" s="212"/>
      <c r="PDB6" s="211"/>
      <c r="PDC6" s="212"/>
      <c r="PDD6" s="211"/>
      <c r="PDE6" s="212"/>
      <c r="PDF6" s="211"/>
      <c r="PDG6" s="212"/>
      <c r="PDH6" s="211"/>
      <c r="PDI6" s="212"/>
      <c r="PDJ6" s="211"/>
      <c r="PDK6" s="212"/>
      <c r="PDL6" s="211"/>
      <c r="PDM6" s="212"/>
      <c r="PDN6" s="211"/>
      <c r="PDO6" s="212"/>
      <c r="PDP6" s="211"/>
      <c r="PDQ6" s="212"/>
      <c r="PDR6" s="211"/>
      <c r="PDS6" s="212"/>
      <c r="PDT6" s="211"/>
      <c r="PDU6" s="212"/>
      <c r="PDV6" s="211"/>
      <c r="PDW6" s="212"/>
      <c r="PDX6" s="211"/>
      <c r="PDY6" s="212"/>
      <c r="PDZ6" s="211"/>
      <c r="PEA6" s="212"/>
      <c r="PEB6" s="211"/>
      <c r="PEC6" s="212"/>
      <c r="PED6" s="211"/>
      <c r="PEE6" s="212"/>
      <c r="PEF6" s="211"/>
      <c r="PEG6" s="212"/>
      <c r="PEH6" s="211"/>
      <c r="PEI6" s="212"/>
      <c r="PEJ6" s="211"/>
      <c r="PEK6" s="212"/>
      <c r="PEL6" s="211"/>
      <c r="PEM6" s="212"/>
      <c r="PEN6" s="211"/>
      <c r="PEO6" s="212"/>
      <c r="PEP6" s="211"/>
      <c r="PEQ6" s="212"/>
      <c r="PER6" s="211"/>
      <c r="PES6" s="212"/>
      <c r="PET6" s="211"/>
      <c r="PEU6" s="212"/>
      <c r="PEV6" s="211"/>
      <c r="PEW6" s="212"/>
      <c r="PEX6" s="211"/>
      <c r="PEY6" s="212"/>
      <c r="PEZ6" s="211"/>
      <c r="PFA6" s="212"/>
      <c r="PFB6" s="211"/>
      <c r="PFC6" s="212"/>
      <c r="PFD6" s="211"/>
      <c r="PFE6" s="212"/>
      <c r="PFF6" s="211"/>
      <c r="PFG6" s="212"/>
      <c r="PFH6" s="211"/>
      <c r="PFI6" s="212"/>
      <c r="PFJ6" s="211"/>
      <c r="PFK6" s="212"/>
      <c r="PFL6" s="211"/>
      <c r="PFM6" s="212"/>
      <c r="PFN6" s="211"/>
      <c r="PFO6" s="212"/>
      <c r="PFP6" s="211"/>
      <c r="PFQ6" s="212"/>
      <c r="PFR6" s="211"/>
      <c r="PFS6" s="212"/>
      <c r="PFT6" s="211"/>
      <c r="PFU6" s="212"/>
      <c r="PFV6" s="211"/>
      <c r="PFW6" s="212"/>
      <c r="PFX6" s="211"/>
      <c r="PFY6" s="212"/>
      <c r="PFZ6" s="211"/>
      <c r="PGA6" s="212"/>
      <c r="PGB6" s="211"/>
      <c r="PGC6" s="212"/>
      <c r="PGD6" s="211"/>
      <c r="PGE6" s="212"/>
      <c r="PGF6" s="211"/>
      <c r="PGG6" s="212"/>
      <c r="PGH6" s="211"/>
      <c r="PGI6" s="212"/>
      <c r="PGJ6" s="211"/>
      <c r="PGK6" s="212"/>
      <c r="PGL6" s="211"/>
      <c r="PGM6" s="212"/>
      <c r="PGN6" s="211"/>
      <c r="PGO6" s="212"/>
      <c r="PGP6" s="211"/>
      <c r="PGQ6" s="212"/>
      <c r="PGR6" s="211"/>
      <c r="PGS6" s="212"/>
      <c r="PGT6" s="211"/>
      <c r="PGU6" s="212"/>
      <c r="PGV6" s="211"/>
      <c r="PGW6" s="212"/>
      <c r="PGX6" s="211"/>
      <c r="PGY6" s="212"/>
      <c r="PGZ6" s="211"/>
      <c r="PHA6" s="212"/>
      <c r="PHB6" s="211"/>
      <c r="PHC6" s="212"/>
      <c r="PHD6" s="211"/>
      <c r="PHE6" s="212"/>
      <c r="PHF6" s="211"/>
      <c r="PHG6" s="212"/>
      <c r="PHH6" s="211"/>
      <c r="PHI6" s="212"/>
      <c r="PHJ6" s="211"/>
      <c r="PHK6" s="212"/>
      <c r="PHL6" s="211"/>
      <c r="PHM6" s="212"/>
      <c r="PHN6" s="211"/>
      <c r="PHO6" s="212"/>
      <c r="PHP6" s="211"/>
      <c r="PHQ6" s="212"/>
      <c r="PHR6" s="211"/>
      <c r="PHS6" s="212"/>
      <c r="PHT6" s="211"/>
      <c r="PHU6" s="212"/>
      <c r="PHV6" s="211"/>
      <c r="PHW6" s="212"/>
      <c r="PHX6" s="211"/>
      <c r="PHY6" s="212"/>
      <c r="PHZ6" s="211"/>
      <c r="PIA6" s="212"/>
      <c r="PIB6" s="211"/>
      <c r="PIC6" s="212"/>
      <c r="PID6" s="211"/>
      <c r="PIE6" s="212"/>
      <c r="PIF6" s="211"/>
      <c r="PIG6" s="212"/>
      <c r="PIH6" s="211"/>
      <c r="PII6" s="212"/>
      <c r="PIJ6" s="211"/>
      <c r="PIK6" s="212"/>
      <c r="PIL6" s="211"/>
      <c r="PIM6" s="212"/>
      <c r="PIN6" s="211"/>
      <c r="PIO6" s="212"/>
      <c r="PIP6" s="211"/>
      <c r="PIQ6" s="212"/>
      <c r="PIR6" s="211"/>
      <c r="PIS6" s="212"/>
      <c r="PIT6" s="211"/>
      <c r="PIU6" s="212"/>
      <c r="PIV6" s="211"/>
      <c r="PIW6" s="212"/>
      <c r="PIX6" s="211"/>
      <c r="PIY6" s="212"/>
      <c r="PIZ6" s="211"/>
      <c r="PJA6" s="212"/>
      <c r="PJB6" s="211"/>
      <c r="PJC6" s="212"/>
      <c r="PJD6" s="211"/>
      <c r="PJE6" s="212"/>
      <c r="PJF6" s="211"/>
      <c r="PJG6" s="212"/>
      <c r="PJH6" s="211"/>
      <c r="PJI6" s="212"/>
      <c r="PJJ6" s="211"/>
      <c r="PJK6" s="212"/>
      <c r="PJL6" s="211"/>
      <c r="PJM6" s="212"/>
      <c r="PJN6" s="211"/>
      <c r="PJO6" s="212"/>
      <c r="PJP6" s="211"/>
      <c r="PJQ6" s="212"/>
      <c r="PJR6" s="211"/>
      <c r="PJS6" s="212"/>
      <c r="PJT6" s="211"/>
      <c r="PJU6" s="212"/>
      <c r="PJV6" s="211"/>
      <c r="PJW6" s="212"/>
      <c r="PJX6" s="211"/>
      <c r="PJY6" s="212"/>
      <c r="PJZ6" s="211"/>
      <c r="PKA6" s="212"/>
      <c r="PKB6" s="211"/>
      <c r="PKC6" s="212"/>
      <c r="PKD6" s="211"/>
      <c r="PKE6" s="212"/>
      <c r="PKF6" s="211"/>
      <c r="PKG6" s="212"/>
      <c r="PKH6" s="211"/>
      <c r="PKI6" s="212"/>
      <c r="PKJ6" s="211"/>
      <c r="PKK6" s="212"/>
      <c r="PKL6" s="211"/>
      <c r="PKM6" s="212"/>
      <c r="PKN6" s="211"/>
      <c r="PKO6" s="212"/>
      <c r="PKP6" s="211"/>
      <c r="PKQ6" s="212"/>
      <c r="PKR6" s="211"/>
      <c r="PKS6" s="212"/>
      <c r="PKT6" s="211"/>
      <c r="PKU6" s="212"/>
      <c r="PKV6" s="211"/>
      <c r="PKW6" s="212"/>
      <c r="PKX6" s="211"/>
      <c r="PKY6" s="212"/>
      <c r="PKZ6" s="211"/>
      <c r="PLA6" s="212"/>
      <c r="PLB6" s="211"/>
      <c r="PLC6" s="212"/>
      <c r="PLD6" s="211"/>
      <c r="PLE6" s="212"/>
      <c r="PLF6" s="211"/>
      <c r="PLG6" s="212"/>
      <c r="PLH6" s="211"/>
      <c r="PLI6" s="212"/>
      <c r="PLJ6" s="211"/>
      <c r="PLK6" s="212"/>
      <c r="PLL6" s="211"/>
      <c r="PLM6" s="212"/>
      <c r="PLN6" s="211"/>
      <c r="PLO6" s="212"/>
      <c r="PLP6" s="211"/>
      <c r="PLQ6" s="212"/>
      <c r="PLR6" s="211"/>
      <c r="PLS6" s="212"/>
      <c r="PLT6" s="211"/>
      <c r="PLU6" s="212"/>
      <c r="PLV6" s="211"/>
      <c r="PLW6" s="212"/>
      <c r="PLX6" s="211"/>
      <c r="PLY6" s="212"/>
      <c r="PLZ6" s="211"/>
      <c r="PMA6" s="212"/>
      <c r="PMB6" s="211"/>
      <c r="PMC6" s="212"/>
      <c r="PMD6" s="211"/>
      <c r="PME6" s="212"/>
      <c r="PMF6" s="211"/>
      <c r="PMG6" s="212"/>
      <c r="PMH6" s="211"/>
      <c r="PMI6" s="212"/>
      <c r="PMJ6" s="211"/>
      <c r="PMK6" s="212"/>
      <c r="PML6" s="211"/>
      <c r="PMM6" s="212"/>
      <c r="PMN6" s="211"/>
      <c r="PMO6" s="212"/>
      <c r="PMP6" s="211"/>
      <c r="PMQ6" s="212"/>
      <c r="PMR6" s="211"/>
      <c r="PMS6" s="212"/>
      <c r="PMT6" s="211"/>
      <c r="PMU6" s="212"/>
      <c r="PMV6" s="211"/>
      <c r="PMW6" s="212"/>
      <c r="PMX6" s="211"/>
      <c r="PMY6" s="212"/>
      <c r="PMZ6" s="211"/>
      <c r="PNA6" s="212"/>
      <c r="PNB6" s="211"/>
      <c r="PNC6" s="212"/>
      <c r="PND6" s="211"/>
      <c r="PNE6" s="212"/>
      <c r="PNF6" s="211"/>
      <c r="PNG6" s="212"/>
      <c r="PNH6" s="211"/>
      <c r="PNI6" s="212"/>
      <c r="PNJ6" s="211"/>
      <c r="PNK6" s="212"/>
      <c r="PNL6" s="211"/>
      <c r="PNM6" s="212"/>
      <c r="PNN6" s="211"/>
      <c r="PNO6" s="212"/>
      <c r="PNP6" s="211"/>
      <c r="PNQ6" s="212"/>
      <c r="PNR6" s="211"/>
      <c r="PNS6" s="212"/>
      <c r="PNT6" s="211"/>
      <c r="PNU6" s="212"/>
      <c r="PNV6" s="211"/>
      <c r="PNW6" s="212"/>
      <c r="PNX6" s="211"/>
      <c r="PNY6" s="212"/>
      <c r="PNZ6" s="211"/>
      <c r="POA6" s="212"/>
      <c r="POB6" s="211"/>
      <c r="POC6" s="212"/>
      <c r="POD6" s="211"/>
      <c r="POE6" s="212"/>
      <c r="POF6" s="211"/>
      <c r="POG6" s="212"/>
      <c r="POH6" s="211"/>
      <c r="POI6" s="212"/>
      <c r="POJ6" s="211"/>
      <c r="POK6" s="212"/>
      <c r="POL6" s="211"/>
      <c r="POM6" s="212"/>
      <c r="PON6" s="211"/>
      <c r="POO6" s="212"/>
      <c r="POP6" s="211"/>
      <c r="POQ6" s="212"/>
      <c r="POR6" s="211"/>
      <c r="POS6" s="212"/>
      <c r="POT6" s="211"/>
      <c r="POU6" s="212"/>
      <c r="POV6" s="211"/>
      <c r="POW6" s="212"/>
      <c r="POX6" s="211"/>
      <c r="POY6" s="212"/>
      <c r="POZ6" s="211"/>
      <c r="PPA6" s="212"/>
      <c r="PPB6" s="211"/>
      <c r="PPC6" s="212"/>
      <c r="PPD6" s="211"/>
      <c r="PPE6" s="212"/>
      <c r="PPF6" s="211"/>
      <c r="PPG6" s="212"/>
      <c r="PPH6" s="211"/>
      <c r="PPI6" s="212"/>
      <c r="PPJ6" s="211"/>
      <c r="PPK6" s="212"/>
      <c r="PPL6" s="211"/>
      <c r="PPM6" s="212"/>
      <c r="PPN6" s="211"/>
      <c r="PPO6" s="212"/>
      <c r="PPP6" s="211"/>
      <c r="PPQ6" s="212"/>
      <c r="PPR6" s="211"/>
      <c r="PPS6" s="212"/>
      <c r="PPT6" s="211"/>
      <c r="PPU6" s="212"/>
      <c r="PPV6" s="211"/>
      <c r="PPW6" s="212"/>
      <c r="PPX6" s="211"/>
      <c r="PPY6" s="212"/>
      <c r="PPZ6" s="211"/>
      <c r="PQA6" s="212"/>
      <c r="PQB6" s="211"/>
      <c r="PQC6" s="212"/>
      <c r="PQD6" s="211"/>
      <c r="PQE6" s="212"/>
      <c r="PQF6" s="211"/>
      <c r="PQG6" s="212"/>
      <c r="PQH6" s="211"/>
      <c r="PQI6" s="212"/>
      <c r="PQJ6" s="211"/>
      <c r="PQK6" s="212"/>
      <c r="PQL6" s="211"/>
      <c r="PQM6" s="212"/>
      <c r="PQN6" s="211"/>
      <c r="PQO6" s="212"/>
      <c r="PQP6" s="211"/>
      <c r="PQQ6" s="212"/>
      <c r="PQR6" s="211"/>
      <c r="PQS6" s="212"/>
      <c r="PQT6" s="211"/>
      <c r="PQU6" s="212"/>
      <c r="PQV6" s="211"/>
      <c r="PQW6" s="212"/>
      <c r="PQX6" s="211"/>
      <c r="PQY6" s="212"/>
      <c r="PQZ6" s="211"/>
      <c r="PRA6" s="212"/>
      <c r="PRB6" s="211"/>
      <c r="PRC6" s="212"/>
      <c r="PRD6" s="211"/>
      <c r="PRE6" s="212"/>
      <c r="PRF6" s="211"/>
      <c r="PRG6" s="212"/>
      <c r="PRH6" s="211"/>
      <c r="PRI6" s="212"/>
      <c r="PRJ6" s="211"/>
      <c r="PRK6" s="212"/>
      <c r="PRL6" s="211"/>
      <c r="PRM6" s="212"/>
      <c r="PRN6" s="211"/>
      <c r="PRO6" s="212"/>
      <c r="PRP6" s="211"/>
      <c r="PRQ6" s="212"/>
      <c r="PRR6" s="211"/>
      <c r="PRS6" s="212"/>
      <c r="PRT6" s="211"/>
      <c r="PRU6" s="212"/>
      <c r="PRV6" s="211"/>
      <c r="PRW6" s="212"/>
      <c r="PRX6" s="211"/>
      <c r="PRY6" s="212"/>
      <c r="PRZ6" s="211"/>
      <c r="PSA6" s="212"/>
      <c r="PSB6" s="211"/>
      <c r="PSC6" s="212"/>
      <c r="PSD6" s="211"/>
      <c r="PSE6" s="212"/>
      <c r="PSF6" s="211"/>
      <c r="PSG6" s="212"/>
      <c r="PSH6" s="211"/>
      <c r="PSI6" s="212"/>
      <c r="PSJ6" s="211"/>
      <c r="PSK6" s="212"/>
      <c r="PSL6" s="211"/>
      <c r="PSM6" s="212"/>
      <c r="PSN6" s="211"/>
      <c r="PSO6" s="212"/>
      <c r="PSP6" s="211"/>
      <c r="PSQ6" s="212"/>
      <c r="PSR6" s="211"/>
      <c r="PSS6" s="212"/>
      <c r="PST6" s="211"/>
      <c r="PSU6" s="212"/>
      <c r="PSV6" s="211"/>
      <c r="PSW6" s="212"/>
      <c r="PSX6" s="211"/>
      <c r="PSY6" s="212"/>
      <c r="PSZ6" s="211"/>
      <c r="PTA6" s="212"/>
      <c r="PTB6" s="211"/>
      <c r="PTC6" s="212"/>
      <c r="PTD6" s="211"/>
      <c r="PTE6" s="212"/>
      <c r="PTF6" s="211"/>
      <c r="PTG6" s="212"/>
      <c r="PTH6" s="211"/>
      <c r="PTI6" s="212"/>
      <c r="PTJ6" s="211"/>
      <c r="PTK6" s="212"/>
      <c r="PTL6" s="211"/>
      <c r="PTM6" s="212"/>
      <c r="PTN6" s="211"/>
      <c r="PTO6" s="212"/>
      <c r="PTP6" s="211"/>
      <c r="PTQ6" s="212"/>
      <c r="PTR6" s="211"/>
      <c r="PTS6" s="212"/>
      <c r="PTT6" s="211"/>
      <c r="PTU6" s="212"/>
      <c r="PTV6" s="211"/>
      <c r="PTW6" s="212"/>
      <c r="PTX6" s="211"/>
      <c r="PTY6" s="212"/>
      <c r="PTZ6" s="211"/>
      <c r="PUA6" s="212"/>
      <c r="PUB6" s="211"/>
      <c r="PUC6" s="212"/>
      <c r="PUD6" s="211"/>
      <c r="PUE6" s="212"/>
      <c r="PUF6" s="211"/>
      <c r="PUG6" s="212"/>
      <c r="PUH6" s="211"/>
      <c r="PUI6" s="212"/>
      <c r="PUJ6" s="211"/>
      <c r="PUK6" s="212"/>
      <c r="PUL6" s="211"/>
      <c r="PUM6" s="212"/>
      <c r="PUN6" s="211"/>
      <c r="PUO6" s="212"/>
      <c r="PUP6" s="211"/>
      <c r="PUQ6" s="212"/>
      <c r="PUR6" s="211"/>
      <c r="PUS6" s="212"/>
      <c r="PUT6" s="211"/>
      <c r="PUU6" s="212"/>
      <c r="PUV6" s="211"/>
      <c r="PUW6" s="212"/>
      <c r="PUX6" s="211"/>
      <c r="PUY6" s="212"/>
      <c r="PUZ6" s="211"/>
      <c r="PVA6" s="212"/>
      <c r="PVB6" s="211"/>
      <c r="PVC6" s="212"/>
      <c r="PVD6" s="211"/>
      <c r="PVE6" s="212"/>
      <c r="PVF6" s="211"/>
      <c r="PVG6" s="212"/>
      <c r="PVH6" s="211"/>
      <c r="PVI6" s="212"/>
      <c r="PVJ6" s="211"/>
      <c r="PVK6" s="212"/>
      <c r="PVL6" s="211"/>
      <c r="PVM6" s="212"/>
      <c r="PVN6" s="211"/>
      <c r="PVO6" s="212"/>
      <c r="PVP6" s="211"/>
      <c r="PVQ6" s="212"/>
      <c r="PVR6" s="211"/>
      <c r="PVS6" s="212"/>
      <c r="PVT6" s="211"/>
      <c r="PVU6" s="212"/>
      <c r="PVV6" s="211"/>
      <c r="PVW6" s="212"/>
      <c r="PVX6" s="211"/>
      <c r="PVY6" s="212"/>
      <c r="PVZ6" s="211"/>
      <c r="PWA6" s="212"/>
      <c r="PWB6" s="211"/>
      <c r="PWC6" s="212"/>
      <c r="PWD6" s="211"/>
      <c r="PWE6" s="212"/>
      <c r="PWF6" s="211"/>
      <c r="PWG6" s="212"/>
      <c r="PWH6" s="211"/>
      <c r="PWI6" s="212"/>
      <c r="PWJ6" s="211"/>
      <c r="PWK6" s="212"/>
      <c r="PWL6" s="211"/>
      <c r="PWM6" s="212"/>
      <c r="PWN6" s="211"/>
      <c r="PWO6" s="212"/>
      <c r="PWP6" s="211"/>
      <c r="PWQ6" s="212"/>
      <c r="PWR6" s="211"/>
      <c r="PWS6" s="212"/>
      <c r="PWT6" s="211"/>
      <c r="PWU6" s="212"/>
      <c r="PWV6" s="211"/>
      <c r="PWW6" s="212"/>
      <c r="PWX6" s="211"/>
      <c r="PWY6" s="212"/>
      <c r="PWZ6" s="211"/>
      <c r="PXA6" s="212"/>
      <c r="PXB6" s="211"/>
      <c r="PXC6" s="212"/>
      <c r="PXD6" s="211"/>
      <c r="PXE6" s="212"/>
      <c r="PXF6" s="211"/>
      <c r="PXG6" s="212"/>
      <c r="PXH6" s="211"/>
      <c r="PXI6" s="212"/>
      <c r="PXJ6" s="211"/>
      <c r="PXK6" s="212"/>
      <c r="PXL6" s="211"/>
      <c r="PXM6" s="212"/>
      <c r="PXN6" s="211"/>
      <c r="PXO6" s="212"/>
      <c r="PXP6" s="211"/>
      <c r="PXQ6" s="212"/>
      <c r="PXR6" s="211"/>
      <c r="PXS6" s="212"/>
      <c r="PXT6" s="211"/>
      <c r="PXU6" s="212"/>
      <c r="PXV6" s="211"/>
      <c r="PXW6" s="212"/>
      <c r="PXX6" s="211"/>
      <c r="PXY6" s="212"/>
      <c r="PXZ6" s="211"/>
      <c r="PYA6" s="212"/>
      <c r="PYB6" s="211"/>
      <c r="PYC6" s="212"/>
      <c r="PYD6" s="211"/>
      <c r="PYE6" s="212"/>
      <c r="PYF6" s="211"/>
      <c r="PYG6" s="212"/>
      <c r="PYH6" s="211"/>
      <c r="PYI6" s="212"/>
      <c r="PYJ6" s="211"/>
      <c r="PYK6" s="212"/>
      <c r="PYL6" s="211"/>
      <c r="PYM6" s="212"/>
      <c r="PYN6" s="211"/>
      <c r="PYO6" s="212"/>
      <c r="PYP6" s="211"/>
      <c r="PYQ6" s="212"/>
      <c r="PYR6" s="211"/>
      <c r="PYS6" s="212"/>
      <c r="PYT6" s="211"/>
      <c r="PYU6" s="212"/>
      <c r="PYV6" s="211"/>
      <c r="PYW6" s="212"/>
      <c r="PYX6" s="211"/>
      <c r="PYY6" s="212"/>
      <c r="PYZ6" s="211"/>
      <c r="PZA6" s="212"/>
      <c r="PZB6" s="211"/>
      <c r="PZC6" s="212"/>
      <c r="PZD6" s="211"/>
      <c r="PZE6" s="212"/>
      <c r="PZF6" s="211"/>
      <c r="PZG6" s="212"/>
      <c r="PZH6" s="211"/>
      <c r="PZI6" s="212"/>
      <c r="PZJ6" s="211"/>
      <c r="PZK6" s="212"/>
      <c r="PZL6" s="211"/>
      <c r="PZM6" s="212"/>
      <c r="PZN6" s="211"/>
      <c r="PZO6" s="212"/>
      <c r="PZP6" s="211"/>
      <c r="PZQ6" s="212"/>
      <c r="PZR6" s="211"/>
      <c r="PZS6" s="212"/>
      <c r="PZT6" s="211"/>
      <c r="PZU6" s="212"/>
      <c r="PZV6" s="211"/>
      <c r="PZW6" s="212"/>
      <c r="PZX6" s="211"/>
      <c r="PZY6" s="212"/>
      <c r="PZZ6" s="211"/>
      <c r="QAA6" s="212"/>
      <c r="QAB6" s="211"/>
      <c r="QAC6" s="212"/>
      <c r="QAD6" s="211"/>
      <c r="QAE6" s="212"/>
      <c r="QAF6" s="211"/>
      <c r="QAG6" s="212"/>
      <c r="QAH6" s="211"/>
      <c r="QAI6" s="212"/>
      <c r="QAJ6" s="211"/>
      <c r="QAK6" s="212"/>
      <c r="QAL6" s="211"/>
      <c r="QAM6" s="212"/>
      <c r="QAN6" s="211"/>
      <c r="QAO6" s="212"/>
      <c r="QAP6" s="211"/>
      <c r="QAQ6" s="212"/>
      <c r="QAR6" s="211"/>
      <c r="QAS6" s="212"/>
      <c r="QAT6" s="211"/>
      <c r="QAU6" s="212"/>
      <c r="QAV6" s="211"/>
      <c r="QAW6" s="212"/>
      <c r="QAX6" s="211"/>
      <c r="QAY6" s="212"/>
      <c r="QAZ6" s="211"/>
      <c r="QBA6" s="212"/>
      <c r="QBB6" s="211"/>
      <c r="QBC6" s="212"/>
      <c r="QBD6" s="211"/>
      <c r="QBE6" s="212"/>
      <c r="QBF6" s="211"/>
      <c r="QBG6" s="212"/>
      <c r="QBH6" s="211"/>
      <c r="QBI6" s="212"/>
      <c r="QBJ6" s="211"/>
      <c r="QBK6" s="212"/>
      <c r="QBL6" s="211"/>
      <c r="QBM6" s="212"/>
      <c r="QBN6" s="211"/>
      <c r="QBO6" s="212"/>
      <c r="QBP6" s="211"/>
      <c r="QBQ6" s="212"/>
      <c r="QBR6" s="211"/>
      <c r="QBS6" s="212"/>
      <c r="QBT6" s="211"/>
      <c r="QBU6" s="212"/>
      <c r="QBV6" s="211"/>
      <c r="QBW6" s="212"/>
      <c r="QBX6" s="211"/>
      <c r="QBY6" s="212"/>
      <c r="QBZ6" s="211"/>
      <c r="QCA6" s="212"/>
      <c r="QCB6" s="211"/>
      <c r="QCC6" s="212"/>
      <c r="QCD6" s="211"/>
      <c r="QCE6" s="212"/>
      <c r="QCF6" s="211"/>
      <c r="QCG6" s="212"/>
      <c r="QCH6" s="211"/>
      <c r="QCI6" s="212"/>
      <c r="QCJ6" s="211"/>
      <c r="QCK6" s="212"/>
      <c r="QCL6" s="211"/>
      <c r="QCM6" s="212"/>
      <c r="QCN6" s="211"/>
      <c r="QCO6" s="212"/>
      <c r="QCP6" s="211"/>
      <c r="QCQ6" s="212"/>
      <c r="QCR6" s="211"/>
      <c r="QCS6" s="212"/>
      <c r="QCT6" s="211"/>
      <c r="QCU6" s="212"/>
      <c r="QCV6" s="211"/>
      <c r="QCW6" s="212"/>
      <c r="QCX6" s="211"/>
      <c r="QCY6" s="212"/>
      <c r="QCZ6" s="211"/>
      <c r="QDA6" s="212"/>
      <c r="QDB6" s="211"/>
      <c r="QDC6" s="212"/>
      <c r="QDD6" s="211"/>
      <c r="QDE6" s="212"/>
      <c r="QDF6" s="211"/>
      <c r="QDG6" s="212"/>
      <c r="QDH6" s="211"/>
      <c r="QDI6" s="212"/>
      <c r="QDJ6" s="211"/>
      <c r="QDK6" s="212"/>
      <c r="QDL6" s="211"/>
      <c r="QDM6" s="212"/>
      <c r="QDN6" s="211"/>
      <c r="QDO6" s="212"/>
      <c r="QDP6" s="211"/>
      <c r="QDQ6" s="212"/>
      <c r="QDR6" s="211"/>
      <c r="QDS6" s="212"/>
      <c r="QDT6" s="211"/>
      <c r="QDU6" s="212"/>
      <c r="QDV6" s="211"/>
      <c r="QDW6" s="212"/>
      <c r="QDX6" s="211"/>
      <c r="QDY6" s="212"/>
      <c r="QDZ6" s="211"/>
      <c r="QEA6" s="212"/>
      <c r="QEB6" s="211"/>
      <c r="QEC6" s="212"/>
      <c r="QED6" s="211"/>
      <c r="QEE6" s="212"/>
      <c r="QEF6" s="211"/>
      <c r="QEG6" s="212"/>
      <c r="QEH6" s="211"/>
      <c r="QEI6" s="212"/>
      <c r="QEJ6" s="211"/>
      <c r="QEK6" s="212"/>
      <c r="QEL6" s="211"/>
      <c r="QEM6" s="212"/>
      <c r="QEN6" s="211"/>
      <c r="QEO6" s="212"/>
      <c r="QEP6" s="211"/>
      <c r="QEQ6" s="212"/>
      <c r="QER6" s="211"/>
      <c r="QES6" s="212"/>
      <c r="QET6" s="211"/>
      <c r="QEU6" s="212"/>
      <c r="QEV6" s="211"/>
      <c r="QEW6" s="212"/>
      <c r="QEX6" s="211"/>
      <c r="QEY6" s="212"/>
      <c r="QEZ6" s="211"/>
      <c r="QFA6" s="212"/>
      <c r="QFB6" s="211"/>
      <c r="QFC6" s="212"/>
      <c r="QFD6" s="211"/>
      <c r="QFE6" s="212"/>
      <c r="QFF6" s="211"/>
      <c r="QFG6" s="212"/>
      <c r="QFH6" s="211"/>
      <c r="QFI6" s="212"/>
      <c r="QFJ6" s="211"/>
      <c r="QFK6" s="212"/>
      <c r="QFL6" s="211"/>
      <c r="QFM6" s="212"/>
      <c r="QFN6" s="211"/>
      <c r="QFO6" s="212"/>
      <c r="QFP6" s="211"/>
      <c r="QFQ6" s="212"/>
      <c r="QFR6" s="211"/>
      <c r="QFS6" s="212"/>
      <c r="QFT6" s="211"/>
      <c r="QFU6" s="212"/>
      <c r="QFV6" s="211"/>
      <c r="QFW6" s="212"/>
      <c r="QFX6" s="211"/>
      <c r="QFY6" s="212"/>
      <c r="QFZ6" s="211"/>
      <c r="QGA6" s="212"/>
      <c r="QGB6" s="211"/>
      <c r="QGC6" s="212"/>
      <c r="QGD6" s="211"/>
      <c r="QGE6" s="212"/>
      <c r="QGF6" s="211"/>
      <c r="QGG6" s="212"/>
      <c r="QGH6" s="211"/>
      <c r="QGI6" s="212"/>
      <c r="QGJ6" s="211"/>
      <c r="QGK6" s="212"/>
      <c r="QGL6" s="211"/>
      <c r="QGM6" s="212"/>
      <c r="QGN6" s="211"/>
      <c r="QGO6" s="212"/>
      <c r="QGP6" s="211"/>
      <c r="QGQ6" s="212"/>
      <c r="QGR6" s="211"/>
      <c r="QGS6" s="212"/>
      <c r="QGT6" s="211"/>
      <c r="QGU6" s="212"/>
      <c r="QGV6" s="211"/>
      <c r="QGW6" s="212"/>
      <c r="QGX6" s="211"/>
      <c r="QGY6" s="212"/>
      <c r="QGZ6" s="211"/>
      <c r="QHA6" s="212"/>
      <c r="QHB6" s="211"/>
      <c r="QHC6" s="212"/>
      <c r="QHD6" s="211"/>
      <c r="QHE6" s="212"/>
      <c r="QHF6" s="211"/>
      <c r="QHG6" s="212"/>
      <c r="QHH6" s="211"/>
      <c r="QHI6" s="212"/>
      <c r="QHJ6" s="211"/>
      <c r="QHK6" s="212"/>
      <c r="QHL6" s="211"/>
      <c r="QHM6" s="212"/>
      <c r="QHN6" s="211"/>
      <c r="QHO6" s="212"/>
      <c r="QHP6" s="211"/>
      <c r="QHQ6" s="212"/>
      <c r="QHR6" s="211"/>
      <c r="QHS6" s="212"/>
      <c r="QHT6" s="211"/>
      <c r="QHU6" s="212"/>
      <c r="QHV6" s="211"/>
      <c r="QHW6" s="212"/>
      <c r="QHX6" s="211"/>
      <c r="QHY6" s="212"/>
      <c r="QHZ6" s="211"/>
      <c r="QIA6" s="212"/>
      <c r="QIB6" s="211"/>
      <c r="QIC6" s="212"/>
      <c r="QID6" s="211"/>
      <c r="QIE6" s="212"/>
      <c r="QIF6" s="211"/>
      <c r="QIG6" s="212"/>
      <c r="QIH6" s="211"/>
      <c r="QII6" s="212"/>
      <c r="QIJ6" s="211"/>
      <c r="QIK6" s="212"/>
      <c r="QIL6" s="211"/>
      <c r="QIM6" s="212"/>
      <c r="QIN6" s="211"/>
      <c r="QIO6" s="212"/>
      <c r="QIP6" s="211"/>
      <c r="QIQ6" s="212"/>
      <c r="QIR6" s="211"/>
      <c r="QIS6" s="212"/>
      <c r="QIT6" s="211"/>
      <c r="QIU6" s="212"/>
      <c r="QIV6" s="211"/>
      <c r="QIW6" s="212"/>
      <c r="QIX6" s="211"/>
      <c r="QIY6" s="212"/>
      <c r="QIZ6" s="211"/>
      <c r="QJA6" s="212"/>
      <c r="QJB6" s="211"/>
      <c r="QJC6" s="212"/>
      <c r="QJD6" s="211"/>
      <c r="QJE6" s="212"/>
      <c r="QJF6" s="211"/>
      <c r="QJG6" s="212"/>
      <c r="QJH6" s="211"/>
      <c r="QJI6" s="212"/>
      <c r="QJJ6" s="211"/>
      <c r="QJK6" s="212"/>
      <c r="QJL6" s="211"/>
      <c r="QJM6" s="212"/>
      <c r="QJN6" s="211"/>
      <c r="QJO6" s="212"/>
      <c r="QJP6" s="211"/>
      <c r="QJQ6" s="212"/>
      <c r="QJR6" s="211"/>
      <c r="QJS6" s="212"/>
      <c r="QJT6" s="211"/>
      <c r="QJU6" s="212"/>
      <c r="QJV6" s="211"/>
      <c r="QJW6" s="212"/>
      <c r="QJX6" s="211"/>
      <c r="QJY6" s="212"/>
      <c r="QJZ6" s="211"/>
      <c r="QKA6" s="212"/>
      <c r="QKB6" s="211"/>
      <c r="QKC6" s="212"/>
      <c r="QKD6" s="211"/>
      <c r="QKE6" s="212"/>
      <c r="QKF6" s="211"/>
      <c r="QKG6" s="212"/>
      <c r="QKH6" s="211"/>
      <c r="QKI6" s="212"/>
      <c r="QKJ6" s="211"/>
      <c r="QKK6" s="212"/>
      <c r="QKL6" s="211"/>
      <c r="QKM6" s="212"/>
      <c r="QKN6" s="211"/>
      <c r="QKO6" s="212"/>
      <c r="QKP6" s="211"/>
      <c r="QKQ6" s="212"/>
      <c r="QKR6" s="211"/>
      <c r="QKS6" s="212"/>
      <c r="QKT6" s="211"/>
      <c r="QKU6" s="212"/>
      <c r="QKV6" s="211"/>
      <c r="QKW6" s="212"/>
      <c r="QKX6" s="211"/>
      <c r="QKY6" s="212"/>
      <c r="QKZ6" s="211"/>
      <c r="QLA6" s="212"/>
      <c r="QLB6" s="211"/>
      <c r="QLC6" s="212"/>
      <c r="QLD6" s="211"/>
      <c r="QLE6" s="212"/>
      <c r="QLF6" s="211"/>
      <c r="QLG6" s="212"/>
      <c r="QLH6" s="211"/>
      <c r="QLI6" s="212"/>
      <c r="QLJ6" s="211"/>
      <c r="QLK6" s="212"/>
      <c r="QLL6" s="211"/>
      <c r="QLM6" s="212"/>
      <c r="QLN6" s="211"/>
      <c r="QLO6" s="212"/>
      <c r="QLP6" s="211"/>
      <c r="QLQ6" s="212"/>
      <c r="QLR6" s="211"/>
      <c r="QLS6" s="212"/>
      <c r="QLT6" s="211"/>
      <c r="QLU6" s="212"/>
      <c r="QLV6" s="211"/>
      <c r="QLW6" s="212"/>
      <c r="QLX6" s="211"/>
      <c r="QLY6" s="212"/>
      <c r="QLZ6" s="211"/>
      <c r="QMA6" s="212"/>
      <c r="QMB6" s="211"/>
      <c r="QMC6" s="212"/>
      <c r="QMD6" s="211"/>
      <c r="QME6" s="212"/>
      <c r="QMF6" s="211"/>
      <c r="QMG6" s="212"/>
      <c r="QMH6" s="211"/>
      <c r="QMI6" s="212"/>
      <c r="QMJ6" s="211"/>
      <c r="QMK6" s="212"/>
      <c r="QML6" s="211"/>
      <c r="QMM6" s="212"/>
      <c r="QMN6" s="211"/>
      <c r="QMO6" s="212"/>
      <c r="QMP6" s="211"/>
      <c r="QMQ6" s="212"/>
      <c r="QMR6" s="211"/>
      <c r="QMS6" s="212"/>
      <c r="QMT6" s="211"/>
      <c r="QMU6" s="212"/>
      <c r="QMV6" s="211"/>
      <c r="QMW6" s="212"/>
      <c r="QMX6" s="211"/>
      <c r="QMY6" s="212"/>
      <c r="QMZ6" s="211"/>
      <c r="QNA6" s="212"/>
      <c r="QNB6" s="211"/>
      <c r="QNC6" s="212"/>
      <c r="QND6" s="211"/>
      <c r="QNE6" s="212"/>
      <c r="QNF6" s="211"/>
      <c r="QNG6" s="212"/>
      <c r="QNH6" s="211"/>
      <c r="QNI6" s="212"/>
      <c r="QNJ6" s="211"/>
      <c r="QNK6" s="212"/>
      <c r="QNL6" s="211"/>
      <c r="QNM6" s="212"/>
      <c r="QNN6" s="211"/>
      <c r="QNO6" s="212"/>
      <c r="QNP6" s="211"/>
      <c r="QNQ6" s="212"/>
      <c r="QNR6" s="211"/>
      <c r="QNS6" s="212"/>
      <c r="QNT6" s="211"/>
      <c r="QNU6" s="212"/>
      <c r="QNV6" s="211"/>
      <c r="QNW6" s="212"/>
      <c r="QNX6" s="211"/>
      <c r="QNY6" s="212"/>
      <c r="QNZ6" s="211"/>
      <c r="QOA6" s="212"/>
      <c r="QOB6" s="211"/>
      <c r="QOC6" s="212"/>
      <c r="QOD6" s="211"/>
      <c r="QOE6" s="212"/>
      <c r="QOF6" s="211"/>
      <c r="QOG6" s="212"/>
      <c r="QOH6" s="211"/>
      <c r="QOI6" s="212"/>
      <c r="QOJ6" s="211"/>
      <c r="QOK6" s="212"/>
      <c r="QOL6" s="211"/>
      <c r="QOM6" s="212"/>
      <c r="QON6" s="211"/>
      <c r="QOO6" s="212"/>
      <c r="QOP6" s="211"/>
      <c r="QOQ6" s="212"/>
      <c r="QOR6" s="211"/>
      <c r="QOS6" s="212"/>
      <c r="QOT6" s="211"/>
      <c r="QOU6" s="212"/>
      <c r="QOV6" s="211"/>
      <c r="QOW6" s="212"/>
      <c r="QOX6" s="211"/>
      <c r="QOY6" s="212"/>
      <c r="QOZ6" s="211"/>
      <c r="QPA6" s="212"/>
      <c r="QPB6" s="211"/>
      <c r="QPC6" s="212"/>
      <c r="QPD6" s="211"/>
      <c r="QPE6" s="212"/>
      <c r="QPF6" s="211"/>
      <c r="QPG6" s="212"/>
      <c r="QPH6" s="211"/>
      <c r="QPI6" s="212"/>
      <c r="QPJ6" s="211"/>
      <c r="QPK6" s="212"/>
      <c r="QPL6" s="211"/>
      <c r="QPM6" s="212"/>
      <c r="QPN6" s="211"/>
      <c r="QPO6" s="212"/>
      <c r="QPP6" s="211"/>
      <c r="QPQ6" s="212"/>
      <c r="QPR6" s="211"/>
      <c r="QPS6" s="212"/>
      <c r="QPT6" s="211"/>
      <c r="QPU6" s="212"/>
      <c r="QPV6" s="211"/>
      <c r="QPW6" s="212"/>
      <c r="QPX6" s="211"/>
      <c r="QPY6" s="212"/>
      <c r="QPZ6" s="211"/>
      <c r="QQA6" s="212"/>
      <c r="QQB6" s="211"/>
      <c r="QQC6" s="212"/>
      <c r="QQD6" s="211"/>
      <c r="QQE6" s="212"/>
      <c r="QQF6" s="211"/>
      <c r="QQG6" s="212"/>
      <c r="QQH6" s="211"/>
      <c r="QQI6" s="212"/>
      <c r="QQJ6" s="211"/>
      <c r="QQK6" s="212"/>
      <c r="QQL6" s="211"/>
      <c r="QQM6" s="212"/>
      <c r="QQN6" s="211"/>
      <c r="QQO6" s="212"/>
      <c r="QQP6" s="211"/>
      <c r="QQQ6" s="212"/>
      <c r="QQR6" s="211"/>
      <c r="QQS6" s="212"/>
      <c r="QQT6" s="211"/>
      <c r="QQU6" s="212"/>
      <c r="QQV6" s="211"/>
      <c r="QQW6" s="212"/>
      <c r="QQX6" s="211"/>
      <c r="QQY6" s="212"/>
      <c r="QQZ6" s="211"/>
      <c r="QRA6" s="212"/>
      <c r="QRB6" s="211"/>
      <c r="QRC6" s="212"/>
      <c r="QRD6" s="211"/>
      <c r="QRE6" s="212"/>
      <c r="QRF6" s="211"/>
      <c r="QRG6" s="212"/>
      <c r="QRH6" s="211"/>
      <c r="QRI6" s="212"/>
      <c r="QRJ6" s="211"/>
      <c r="QRK6" s="212"/>
      <c r="QRL6" s="211"/>
      <c r="QRM6" s="212"/>
      <c r="QRN6" s="211"/>
      <c r="QRO6" s="212"/>
      <c r="QRP6" s="211"/>
      <c r="QRQ6" s="212"/>
      <c r="QRR6" s="211"/>
      <c r="QRS6" s="212"/>
      <c r="QRT6" s="211"/>
      <c r="QRU6" s="212"/>
      <c r="QRV6" s="211"/>
      <c r="QRW6" s="212"/>
      <c r="QRX6" s="211"/>
      <c r="QRY6" s="212"/>
      <c r="QRZ6" s="211"/>
      <c r="QSA6" s="212"/>
      <c r="QSB6" s="211"/>
      <c r="QSC6" s="212"/>
      <c r="QSD6" s="211"/>
      <c r="QSE6" s="212"/>
      <c r="QSF6" s="211"/>
      <c r="QSG6" s="212"/>
      <c r="QSH6" s="211"/>
      <c r="QSI6" s="212"/>
      <c r="QSJ6" s="211"/>
      <c r="QSK6" s="212"/>
      <c r="QSL6" s="211"/>
      <c r="QSM6" s="212"/>
      <c r="QSN6" s="211"/>
      <c r="QSO6" s="212"/>
      <c r="QSP6" s="211"/>
      <c r="QSQ6" s="212"/>
      <c r="QSR6" s="211"/>
      <c r="QSS6" s="212"/>
      <c r="QST6" s="211"/>
      <c r="QSU6" s="212"/>
      <c r="QSV6" s="211"/>
      <c r="QSW6" s="212"/>
      <c r="QSX6" s="211"/>
      <c r="QSY6" s="212"/>
      <c r="QSZ6" s="211"/>
      <c r="QTA6" s="212"/>
      <c r="QTB6" s="211"/>
      <c r="QTC6" s="212"/>
      <c r="QTD6" s="211"/>
      <c r="QTE6" s="212"/>
      <c r="QTF6" s="211"/>
      <c r="QTG6" s="212"/>
      <c r="QTH6" s="211"/>
      <c r="QTI6" s="212"/>
      <c r="QTJ6" s="211"/>
      <c r="QTK6" s="212"/>
      <c r="QTL6" s="211"/>
      <c r="QTM6" s="212"/>
      <c r="QTN6" s="211"/>
      <c r="QTO6" s="212"/>
      <c r="QTP6" s="211"/>
      <c r="QTQ6" s="212"/>
      <c r="QTR6" s="211"/>
      <c r="QTS6" s="212"/>
      <c r="QTT6" s="211"/>
      <c r="QTU6" s="212"/>
      <c r="QTV6" s="211"/>
      <c r="QTW6" s="212"/>
      <c r="QTX6" s="211"/>
      <c r="QTY6" s="212"/>
      <c r="QTZ6" s="211"/>
      <c r="QUA6" s="212"/>
      <c r="QUB6" s="211"/>
      <c r="QUC6" s="212"/>
      <c r="QUD6" s="211"/>
      <c r="QUE6" s="212"/>
      <c r="QUF6" s="211"/>
      <c r="QUG6" s="212"/>
      <c r="QUH6" s="211"/>
      <c r="QUI6" s="212"/>
      <c r="QUJ6" s="211"/>
      <c r="QUK6" s="212"/>
      <c r="QUL6" s="211"/>
      <c r="QUM6" s="212"/>
      <c r="QUN6" s="211"/>
      <c r="QUO6" s="212"/>
      <c r="QUP6" s="211"/>
      <c r="QUQ6" s="212"/>
      <c r="QUR6" s="211"/>
      <c r="QUS6" s="212"/>
      <c r="QUT6" s="211"/>
      <c r="QUU6" s="212"/>
      <c r="QUV6" s="211"/>
      <c r="QUW6" s="212"/>
      <c r="QUX6" s="211"/>
      <c r="QUY6" s="212"/>
      <c r="QUZ6" s="211"/>
      <c r="QVA6" s="212"/>
      <c r="QVB6" s="211"/>
      <c r="QVC6" s="212"/>
      <c r="QVD6" s="211"/>
      <c r="QVE6" s="212"/>
      <c r="QVF6" s="211"/>
      <c r="QVG6" s="212"/>
      <c r="QVH6" s="211"/>
      <c r="QVI6" s="212"/>
      <c r="QVJ6" s="211"/>
      <c r="QVK6" s="212"/>
      <c r="QVL6" s="211"/>
      <c r="QVM6" s="212"/>
      <c r="QVN6" s="211"/>
      <c r="QVO6" s="212"/>
      <c r="QVP6" s="211"/>
      <c r="QVQ6" s="212"/>
      <c r="QVR6" s="211"/>
      <c r="QVS6" s="212"/>
      <c r="QVT6" s="211"/>
      <c r="QVU6" s="212"/>
      <c r="QVV6" s="211"/>
      <c r="QVW6" s="212"/>
      <c r="QVX6" s="211"/>
      <c r="QVY6" s="212"/>
      <c r="QVZ6" s="211"/>
      <c r="QWA6" s="212"/>
      <c r="QWB6" s="211"/>
      <c r="QWC6" s="212"/>
      <c r="QWD6" s="211"/>
      <c r="QWE6" s="212"/>
      <c r="QWF6" s="211"/>
      <c r="QWG6" s="212"/>
      <c r="QWH6" s="211"/>
      <c r="QWI6" s="212"/>
      <c r="QWJ6" s="211"/>
      <c r="QWK6" s="212"/>
      <c r="QWL6" s="211"/>
      <c r="QWM6" s="212"/>
      <c r="QWN6" s="211"/>
      <c r="QWO6" s="212"/>
      <c r="QWP6" s="211"/>
      <c r="QWQ6" s="212"/>
      <c r="QWR6" s="211"/>
      <c r="QWS6" s="212"/>
      <c r="QWT6" s="211"/>
      <c r="QWU6" s="212"/>
      <c r="QWV6" s="211"/>
      <c r="QWW6" s="212"/>
      <c r="QWX6" s="211"/>
      <c r="QWY6" s="212"/>
      <c r="QWZ6" s="211"/>
      <c r="QXA6" s="212"/>
      <c r="QXB6" s="211"/>
      <c r="QXC6" s="212"/>
      <c r="QXD6" s="211"/>
      <c r="QXE6" s="212"/>
      <c r="QXF6" s="211"/>
      <c r="QXG6" s="212"/>
      <c r="QXH6" s="211"/>
      <c r="QXI6" s="212"/>
      <c r="QXJ6" s="211"/>
      <c r="QXK6" s="212"/>
      <c r="QXL6" s="211"/>
      <c r="QXM6" s="212"/>
      <c r="QXN6" s="211"/>
      <c r="QXO6" s="212"/>
      <c r="QXP6" s="211"/>
      <c r="QXQ6" s="212"/>
      <c r="QXR6" s="211"/>
      <c r="QXS6" s="212"/>
      <c r="QXT6" s="211"/>
      <c r="QXU6" s="212"/>
      <c r="QXV6" s="211"/>
      <c r="QXW6" s="212"/>
      <c r="QXX6" s="211"/>
      <c r="QXY6" s="212"/>
      <c r="QXZ6" s="211"/>
      <c r="QYA6" s="212"/>
      <c r="QYB6" s="211"/>
      <c r="QYC6" s="212"/>
      <c r="QYD6" s="211"/>
      <c r="QYE6" s="212"/>
      <c r="QYF6" s="211"/>
      <c r="QYG6" s="212"/>
      <c r="QYH6" s="211"/>
      <c r="QYI6" s="212"/>
      <c r="QYJ6" s="211"/>
      <c r="QYK6" s="212"/>
      <c r="QYL6" s="211"/>
      <c r="QYM6" s="212"/>
      <c r="QYN6" s="211"/>
      <c r="QYO6" s="212"/>
      <c r="QYP6" s="211"/>
      <c r="QYQ6" s="212"/>
      <c r="QYR6" s="211"/>
      <c r="QYS6" s="212"/>
      <c r="QYT6" s="211"/>
      <c r="QYU6" s="212"/>
      <c r="QYV6" s="211"/>
      <c r="QYW6" s="212"/>
      <c r="QYX6" s="211"/>
      <c r="QYY6" s="212"/>
      <c r="QYZ6" s="211"/>
      <c r="QZA6" s="212"/>
      <c r="QZB6" s="211"/>
      <c r="QZC6" s="212"/>
      <c r="QZD6" s="211"/>
      <c r="QZE6" s="212"/>
      <c r="QZF6" s="211"/>
      <c r="QZG6" s="212"/>
      <c r="QZH6" s="211"/>
      <c r="QZI6" s="212"/>
      <c r="QZJ6" s="211"/>
      <c r="QZK6" s="212"/>
      <c r="QZL6" s="211"/>
      <c r="QZM6" s="212"/>
      <c r="QZN6" s="211"/>
      <c r="QZO6" s="212"/>
      <c r="QZP6" s="211"/>
      <c r="QZQ6" s="212"/>
      <c r="QZR6" s="211"/>
      <c r="QZS6" s="212"/>
      <c r="QZT6" s="211"/>
      <c r="QZU6" s="212"/>
      <c r="QZV6" s="211"/>
      <c r="QZW6" s="212"/>
      <c r="QZX6" s="211"/>
      <c r="QZY6" s="212"/>
      <c r="QZZ6" s="211"/>
      <c r="RAA6" s="212"/>
      <c r="RAB6" s="211"/>
      <c r="RAC6" s="212"/>
      <c r="RAD6" s="211"/>
      <c r="RAE6" s="212"/>
      <c r="RAF6" s="211"/>
      <c r="RAG6" s="212"/>
      <c r="RAH6" s="211"/>
      <c r="RAI6" s="212"/>
      <c r="RAJ6" s="211"/>
      <c r="RAK6" s="212"/>
      <c r="RAL6" s="211"/>
      <c r="RAM6" s="212"/>
      <c r="RAN6" s="211"/>
      <c r="RAO6" s="212"/>
      <c r="RAP6" s="211"/>
      <c r="RAQ6" s="212"/>
      <c r="RAR6" s="211"/>
      <c r="RAS6" s="212"/>
      <c r="RAT6" s="211"/>
      <c r="RAU6" s="212"/>
      <c r="RAV6" s="211"/>
      <c r="RAW6" s="212"/>
      <c r="RAX6" s="211"/>
      <c r="RAY6" s="212"/>
      <c r="RAZ6" s="211"/>
      <c r="RBA6" s="212"/>
      <c r="RBB6" s="211"/>
      <c r="RBC6" s="212"/>
      <c r="RBD6" s="211"/>
      <c r="RBE6" s="212"/>
      <c r="RBF6" s="211"/>
      <c r="RBG6" s="212"/>
      <c r="RBH6" s="211"/>
      <c r="RBI6" s="212"/>
      <c r="RBJ6" s="211"/>
      <c r="RBK6" s="212"/>
      <c r="RBL6" s="211"/>
      <c r="RBM6" s="212"/>
      <c r="RBN6" s="211"/>
      <c r="RBO6" s="212"/>
      <c r="RBP6" s="211"/>
      <c r="RBQ6" s="212"/>
      <c r="RBR6" s="211"/>
      <c r="RBS6" s="212"/>
      <c r="RBT6" s="211"/>
      <c r="RBU6" s="212"/>
      <c r="RBV6" s="211"/>
      <c r="RBW6" s="212"/>
      <c r="RBX6" s="211"/>
      <c r="RBY6" s="212"/>
      <c r="RBZ6" s="211"/>
      <c r="RCA6" s="212"/>
      <c r="RCB6" s="211"/>
      <c r="RCC6" s="212"/>
      <c r="RCD6" s="211"/>
      <c r="RCE6" s="212"/>
      <c r="RCF6" s="211"/>
      <c r="RCG6" s="212"/>
      <c r="RCH6" s="211"/>
      <c r="RCI6" s="212"/>
      <c r="RCJ6" s="211"/>
      <c r="RCK6" s="212"/>
      <c r="RCL6" s="211"/>
      <c r="RCM6" s="212"/>
      <c r="RCN6" s="211"/>
      <c r="RCO6" s="212"/>
      <c r="RCP6" s="211"/>
      <c r="RCQ6" s="212"/>
      <c r="RCR6" s="211"/>
      <c r="RCS6" s="212"/>
      <c r="RCT6" s="211"/>
      <c r="RCU6" s="212"/>
      <c r="RCV6" s="211"/>
      <c r="RCW6" s="212"/>
      <c r="RCX6" s="211"/>
      <c r="RCY6" s="212"/>
      <c r="RCZ6" s="211"/>
      <c r="RDA6" s="212"/>
      <c r="RDB6" s="211"/>
      <c r="RDC6" s="212"/>
      <c r="RDD6" s="211"/>
      <c r="RDE6" s="212"/>
      <c r="RDF6" s="211"/>
      <c r="RDG6" s="212"/>
      <c r="RDH6" s="211"/>
      <c r="RDI6" s="212"/>
      <c r="RDJ6" s="211"/>
      <c r="RDK6" s="212"/>
      <c r="RDL6" s="211"/>
      <c r="RDM6" s="212"/>
      <c r="RDN6" s="211"/>
      <c r="RDO6" s="212"/>
      <c r="RDP6" s="211"/>
      <c r="RDQ6" s="212"/>
      <c r="RDR6" s="211"/>
      <c r="RDS6" s="212"/>
      <c r="RDT6" s="211"/>
      <c r="RDU6" s="212"/>
      <c r="RDV6" s="211"/>
      <c r="RDW6" s="212"/>
      <c r="RDX6" s="211"/>
      <c r="RDY6" s="212"/>
      <c r="RDZ6" s="211"/>
      <c r="REA6" s="212"/>
      <c r="REB6" s="211"/>
      <c r="REC6" s="212"/>
      <c r="RED6" s="211"/>
      <c r="REE6" s="212"/>
      <c r="REF6" s="211"/>
      <c r="REG6" s="212"/>
      <c r="REH6" s="211"/>
      <c r="REI6" s="212"/>
      <c r="REJ6" s="211"/>
      <c r="REK6" s="212"/>
      <c r="REL6" s="211"/>
      <c r="REM6" s="212"/>
      <c r="REN6" s="211"/>
      <c r="REO6" s="212"/>
      <c r="REP6" s="211"/>
      <c r="REQ6" s="212"/>
      <c r="RER6" s="211"/>
      <c r="RES6" s="212"/>
      <c r="RET6" s="211"/>
      <c r="REU6" s="212"/>
      <c r="REV6" s="211"/>
      <c r="REW6" s="212"/>
      <c r="REX6" s="211"/>
      <c r="REY6" s="212"/>
      <c r="REZ6" s="211"/>
      <c r="RFA6" s="212"/>
      <c r="RFB6" s="211"/>
      <c r="RFC6" s="212"/>
      <c r="RFD6" s="211"/>
      <c r="RFE6" s="212"/>
      <c r="RFF6" s="211"/>
      <c r="RFG6" s="212"/>
      <c r="RFH6" s="211"/>
      <c r="RFI6" s="212"/>
      <c r="RFJ6" s="211"/>
      <c r="RFK6" s="212"/>
      <c r="RFL6" s="211"/>
      <c r="RFM6" s="212"/>
      <c r="RFN6" s="211"/>
      <c r="RFO6" s="212"/>
      <c r="RFP6" s="211"/>
      <c r="RFQ6" s="212"/>
      <c r="RFR6" s="211"/>
      <c r="RFS6" s="212"/>
      <c r="RFT6" s="211"/>
      <c r="RFU6" s="212"/>
      <c r="RFV6" s="211"/>
      <c r="RFW6" s="212"/>
      <c r="RFX6" s="211"/>
      <c r="RFY6" s="212"/>
      <c r="RFZ6" s="211"/>
      <c r="RGA6" s="212"/>
      <c r="RGB6" s="211"/>
      <c r="RGC6" s="212"/>
      <c r="RGD6" s="211"/>
      <c r="RGE6" s="212"/>
      <c r="RGF6" s="211"/>
      <c r="RGG6" s="212"/>
      <c r="RGH6" s="211"/>
      <c r="RGI6" s="212"/>
      <c r="RGJ6" s="211"/>
      <c r="RGK6" s="212"/>
      <c r="RGL6" s="211"/>
      <c r="RGM6" s="212"/>
      <c r="RGN6" s="211"/>
      <c r="RGO6" s="212"/>
      <c r="RGP6" s="211"/>
      <c r="RGQ6" s="212"/>
      <c r="RGR6" s="211"/>
      <c r="RGS6" s="212"/>
      <c r="RGT6" s="211"/>
      <c r="RGU6" s="212"/>
      <c r="RGV6" s="211"/>
      <c r="RGW6" s="212"/>
      <c r="RGX6" s="211"/>
      <c r="RGY6" s="212"/>
      <c r="RGZ6" s="211"/>
      <c r="RHA6" s="212"/>
      <c r="RHB6" s="211"/>
      <c r="RHC6" s="212"/>
      <c r="RHD6" s="211"/>
      <c r="RHE6" s="212"/>
      <c r="RHF6" s="211"/>
      <c r="RHG6" s="212"/>
      <c r="RHH6" s="211"/>
      <c r="RHI6" s="212"/>
      <c r="RHJ6" s="211"/>
      <c r="RHK6" s="212"/>
      <c r="RHL6" s="211"/>
      <c r="RHM6" s="212"/>
      <c r="RHN6" s="211"/>
      <c r="RHO6" s="212"/>
      <c r="RHP6" s="211"/>
      <c r="RHQ6" s="212"/>
      <c r="RHR6" s="211"/>
      <c r="RHS6" s="212"/>
      <c r="RHT6" s="211"/>
      <c r="RHU6" s="212"/>
      <c r="RHV6" s="211"/>
      <c r="RHW6" s="212"/>
      <c r="RHX6" s="211"/>
      <c r="RHY6" s="212"/>
      <c r="RHZ6" s="211"/>
      <c r="RIA6" s="212"/>
      <c r="RIB6" s="211"/>
      <c r="RIC6" s="212"/>
      <c r="RID6" s="211"/>
      <c r="RIE6" s="212"/>
      <c r="RIF6" s="211"/>
      <c r="RIG6" s="212"/>
      <c r="RIH6" s="211"/>
      <c r="RII6" s="212"/>
      <c r="RIJ6" s="211"/>
      <c r="RIK6" s="212"/>
      <c r="RIL6" s="211"/>
      <c r="RIM6" s="212"/>
      <c r="RIN6" s="211"/>
      <c r="RIO6" s="212"/>
      <c r="RIP6" s="211"/>
      <c r="RIQ6" s="212"/>
      <c r="RIR6" s="211"/>
      <c r="RIS6" s="212"/>
      <c r="RIT6" s="211"/>
      <c r="RIU6" s="212"/>
      <c r="RIV6" s="211"/>
      <c r="RIW6" s="212"/>
      <c r="RIX6" s="211"/>
      <c r="RIY6" s="212"/>
      <c r="RIZ6" s="211"/>
      <c r="RJA6" s="212"/>
      <c r="RJB6" s="211"/>
      <c r="RJC6" s="212"/>
      <c r="RJD6" s="211"/>
      <c r="RJE6" s="212"/>
      <c r="RJF6" s="211"/>
      <c r="RJG6" s="212"/>
      <c r="RJH6" s="211"/>
      <c r="RJI6" s="212"/>
      <c r="RJJ6" s="211"/>
      <c r="RJK6" s="212"/>
      <c r="RJL6" s="211"/>
      <c r="RJM6" s="212"/>
      <c r="RJN6" s="211"/>
      <c r="RJO6" s="212"/>
      <c r="RJP6" s="211"/>
      <c r="RJQ6" s="212"/>
      <c r="RJR6" s="211"/>
      <c r="RJS6" s="212"/>
      <c r="RJT6" s="211"/>
      <c r="RJU6" s="212"/>
      <c r="RJV6" s="211"/>
      <c r="RJW6" s="212"/>
      <c r="RJX6" s="211"/>
      <c r="RJY6" s="212"/>
      <c r="RJZ6" s="211"/>
      <c r="RKA6" s="212"/>
      <c r="RKB6" s="211"/>
      <c r="RKC6" s="212"/>
      <c r="RKD6" s="211"/>
      <c r="RKE6" s="212"/>
      <c r="RKF6" s="211"/>
      <c r="RKG6" s="212"/>
      <c r="RKH6" s="211"/>
      <c r="RKI6" s="212"/>
      <c r="RKJ6" s="211"/>
      <c r="RKK6" s="212"/>
      <c r="RKL6" s="211"/>
      <c r="RKM6" s="212"/>
      <c r="RKN6" s="211"/>
      <c r="RKO6" s="212"/>
      <c r="RKP6" s="211"/>
      <c r="RKQ6" s="212"/>
      <c r="RKR6" s="211"/>
      <c r="RKS6" s="212"/>
      <c r="RKT6" s="211"/>
      <c r="RKU6" s="212"/>
      <c r="RKV6" s="211"/>
      <c r="RKW6" s="212"/>
      <c r="RKX6" s="211"/>
      <c r="RKY6" s="212"/>
      <c r="RKZ6" s="211"/>
      <c r="RLA6" s="212"/>
      <c r="RLB6" s="211"/>
      <c r="RLC6" s="212"/>
      <c r="RLD6" s="211"/>
      <c r="RLE6" s="212"/>
      <c r="RLF6" s="211"/>
      <c r="RLG6" s="212"/>
      <c r="RLH6" s="211"/>
      <c r="RLI6" s="212"/>
      <c r="RLJ6" s="211"/>
      <c r="RLK6" s="212"/>
      <c r="RLL6" s="211"/>
      <c r="RLM6" s="212"/>
      <c r="RLN6" s="211"/>
      <c r="RLO6" s="212"/>
      <c r="RLP6" s="211"/>
      <c r="RLQ6" s="212"/>
      <c r="RLR6" s="211"/>
      <c r="RLS6" s="212"/>
      <c r="RLT6" s="211"/>
      <c r="RLU6" s="212"/>
      <c r="RLV6" s="211"/>
      <c r="RLW6" s="212"/>
      <c r="RLX6" s="211"/>
      <c r="RLY6" s="212"/>
      <c r="RLZ6" s="211"/>
      <c r="RMA6" s="212"/>
      <c r="RMB6" s="211"/>
      <c r="RMC6" s="212"/>
      <c r="RMD6" s="211"/>
      <c r="RME6" s="212"/>
      <c r="RMF6" s="211"/>
      <c r="RMG6" s="212"/>
      <c r="RMH6" s="211"/>
      <c r="RMI6" s="212"/>
      <c r="RMJ6" s="211"/>
      <c r="RMK6" s="212"/>
      <c r="RML6" s="211"/>
      <c r="RMM6" s="212"/>
      <c r="RMN6" s="211"/>
      <c r="RMO6" s="212"/>
      <c r="RMP6" s="211"/>
      <c r="RMQ6" s="212"/>
      <c r="RMR6" s="211"/>
      <c r="RMS6" s="212"/>
      <c r="RMT6" s="211"/>
      <c r="RMU6" s="212"/>
      <c r="RMV6" s="211"/>
      <c r="RMW6" s="212"/>
      <c r="RMX6" s="211"/>
      <c r="RMY6" s="212"/>
      <c r="RMZ6" s="211"/>
      <c r="RNA6" s="212"/>
      <c r="RNB6" s="211"/>
      <c r="RNC6" s="212"/>
      <c r="RND6" s="211"/>
      <c r="RNE6" s="212"/>
      <c r="RNF6" s="211"/>
      <c r="RNG6" s="212"/>
      <c r="RNH6" s="211"/>
      <c r="RNI6" s="212"/>
      <c r="RNJ6" s="211"/>
      <c r="RNK6" s="212"/>
      <c r="RNL6" s="211"/>
      <c r="RNM6" s="212"/>
      <c r="RNN6" s="211"/>
      <c r="RNO6" s="212"/>
      <c r="RNP6" s="211"/>
      <c r="RNQ6" s="212"/>
      <c r="RNR6" s="211"/>
      <c r="RNS6" s="212"/>
      <c r="RNT6" s="211"/>
      <c r="RNU6" s="212"/>
      <c r="RNV6" s="211"/>
      <c r="RNW6" s="212"/>
      <c r="RNX6" s="211"/>
      <c r="RNY6" s="212"/>
      <c r="RNZ6" s="211"/>
      <c r="ROA6" s="212"/>
      <c r="ROB6" s="211"/>
      <c r="ROC6" s="212"/>
      <c r="ROD6" s="211"/>
      <c r="ROE6" s="212"/>
      <c r="ROF6" s="211"/>
      <c r="ROG6" s="212"/>
      <c r="ROH6" s="211"/>
      <c r="ROI6" s="212"/>
      <c r="ROJ6" s="211"/>
      <c r="ROK6" s="212"/>
      <c r="ROL6" s="211"/>
      <c r="ROM6" s="212"/>
      <c r="RON6" s="211"/>
      <c r="ROO6" s="212"/>
      <c r="ROP6" s="211"/>
      <c r="ROQ6" s="212"/>
      <c r="ROR6" s="211"/>
      <c r="ROS6" s="212"/>
      <c r="ROT6" s="211"/>
      <c r="ROU6" s="212"/>
      <c r="ROV6" s="211"/>
      <c r="ROW6" s="212"/>
      <c r="ROX6" s="211"/>
      <c r="ROY6" s="212"/>
      <c r="ROZ6" s="211"/>
      <c r="RPA6" s="212"/>
      <c r="RPB6" s="211"/>
      <c r="RPC6" s="212"/>
      <c r="RPD6" s="211"/>
      <c r="RPE6" s="212"/>
      <c r="RPF6" s="211"/>
      <c r="RPG6" s="212"/>
      <c r="RPH6" s="211"/>
      <c r="RPI6" s="212"/>
      <c r="RPJ6" s="211"/>
      <c r="RPK6" s="212"/>
      <c r="RPL6" s="211"/>
      <c r="RPM6" s="212"/>
      <c r="RPN6" s="211"/>
      <c r="RPO6" s="212"/>
      <c r="RPP6" s="211"/>
      <c r="RPQ6" s="212"/>
      <c r="RPR6" s="211"/>
      <c r="RPS6" s="212"/>
      <c r="RPT6" s="211"/>
      <c r="RPU6" s="212"/>
      <c r="RPV6" s="211"/>
      <c r="RPW6" s="212"/>
      <c r="RPX6" s="211"/>
      <c r="RPY6" s="212"/>
      <c r="RPZ6" s="211"/>
      <c r="RQA6" s="212"/>
      <c r="RQB6" s="211"/>
      <c r="RQC6" s="212"/>
      <c r="RQD6" s="211"/>
      <c r="RQE6" s="212"/>
      <c r="RQF6" s="211"/>
      <c r="RQG6" s="212"/>
      <c r="RQH6" s="211"/>
      <c r="RQI6" s="212"/>
      <c r="RQJ6" s="211"/>
      <c r="RQK6" s="212"/>
      <c r="RQL6" s="211"/>
      <c r="RQM6" s="212"/>
      <c r="RQN6" s="211"/>
      <c r="RQO6" s="212"/>
      <c r="RQP6" s="211"/>
      <c r="RQQ6" s="212"/>
      <c r="RQR6" s="211"/>
      <c r="RQS6" s="212"/>
      <c r="RQT6" s="211"/>
      <c r="RQU6" s="212"/>
      <c r="RQV6" s="211"/>
      <c r="RQW6" s="212"/>
      <c r="RQX6" s="211"/>
      <c r="RQY6" s="212"/>
      <c r="RQZ6" s="211"/>
      <c r="RRA6" s="212"/>
      <c r="RRB6" s="211"/>
      <c r="RRC6" s="212"/>
      <c r="RRD6" s="211"/>
      <c r="RRE6" s="212"/>
      <c r="RRF6" s="211"/>
      <c r="RRG6" s="212"/>
      <c r="RRH6" s="211"/>
      <c r="RRI6" s="212"/>
      <c r="RRJ6" s="211"/>
      <c r="RRK6" s="212"/>
      <c r="RRL6" s="211"/>
      <c r="RRM6" s="212"/>
      <c r="RRN6" s="211"/>
      <c r="RRO6" s="212"/>
      <c r="RRP6" s="211"/>
      <c r="RRQ6" s="212"/>
      <c r="RRR6" s="211"/>
      <c r="RRS6" s="212"/>
      <c r="RRT6" s="211"/>
      <c r="RRU6" s="212"/>
      <c r="RRV6" s="211"/>
      <c r="RRW6" s="212"/>
      <c r="RRX6" s="211"/>
      <c r="RRY6" s="212"/>
      <c r="RRZ6" s="211"/>
      <c r="RSA6" s="212"/>
      <c r="RSB6" s="211"/>
      <c r="RSC6" s="212"/>
      <c r="RSD6" s="211"/>
      <c r="RSE6" s="212"/>
      <c r="RSF6" s="211"/>
      <c r="RSG6" s="212"/>
      <c r="RSH6" s="211"/>
      <c r="RSI6" s="212"/>
      <c r="RSJ6" s="211"/>
      <c r="RSK6" s="212"/>
      <c r="RSL6" s="211"/>
      <c r="RSM6" s="212"/>
      <c r="RSN6" s="211"/>
      <c r="RSO6" s="212"/>
      <c r="RSP6" s="211"/>
      <c r="RSQ6" s="212"/>
      <c r="RSR6" s="211"/>
      <c r="RSS6" s="212"/>
      <c r="RST6" s="211"/>
      <c r="RSU6" s="212"/>
      <c r="RSV6" s="211"/>
      <c r="RSW6" s="212"/>
      <c r="RSX6" s="211"/>
      <c r="RSY6" s="212"/>
      <c r="RSZ6" s="211"/>
      <c r="RTA6" s="212"/>
      <c r="RTB6" s="211"/>
      <c r="RTC6" s="212"/>
      <c r="RTD6" s="211"/>
      <c r="RTE6" s="212"/>
      <c r="RTF6" s="211"/>
      <c r="RTG6" s="212"/>
      <c r="RTH6" s="211"/>
      <c r="RTI6" s="212"/>
      <c r="RTJ6" s="211"/>
      <c r="RTK6" s="212"/>
      <c r="RTL6" s="211"/>
      <c r="RTM6" s="212"/>
      <c r="RTN6" s="211"/>
      <c r="RTO6" s="212"/>
      <c r="RTP6" s="211"/>
      <c r="RTQ6" s="212"/>
      <c r="RTR6" s="211"/>
      <c r="RTS6" s="212"/>
      <c r="RTT6" s="211"/>
      <c r="RTU6" s="212"/>
      <c r="RTV6" s="211"/>
      <c r="RTW6" s="212"/>
      <c r="RTX6" s="211"/>
      <c r="RTY6" s="212"/>
      <c r="RTZ6" s="211"/>
      <c r="RUA6" s="212"/>
      <c r="RUB6" s="211"/>
      <c r="RUC6" s="212"/>
      <c r="RUD6" s="211"/>
      <c r="RUE6" s="212"/>
      <c r="RUF6" s="211"/>
      <c r="RUG6" s="212"/>
      <c r="RUH6" s="211"/>
      <c r="RUI6" s="212"/>
      <c r="RUJ6" s="211"/>
      <c r="RUK6" s="212"/>
      <c r="RUL6" s="211"/>
      <c r="RUM6" s="212"/>
      <c r="RUN6" s="211"/>
      <c r="RUO6" s="212"/>
      <c r="RUP6" s="211"/>
      <c r="RUQ6" s="212"/>
      <c r="RUR6" s="211"/>
      <c r="RUS6" s="212"/>
      <c r="RUT6" s="211"/>
      <c r="RUU6" s="212"/>
      <c r="RUV6" s="211"/>
      <c r="RUW6" s="212"/>
      <c r="RUX6" s="211"/>
      <c r="RUY6" s="212"/>
      <c r="RUZ6" s="211"/>
      <c r="RVA6" s="212"/>
      <c r="RVB6" s="211"/>
      <c r="RVC6" s="212"/>
      <c r="RVD6" s="211"/>
      <c r="RVE6" s="212"/>
      <c r="RVF6" s="211"/>
      <c r="RVG6" s="212"/>
      <c r="RVH6" s="211"/>
      <c r="RVI6" s="212"/>
      <c r="RVJ6" s="211"/>
      <c r="RVK6" s="212"/>
      <c r="RVL6" s="211"/>
      <c r="RVM6" s="212"/>
      <c r="RVN6" s="211"/>
      <c r="RVO6" s="212"/>
      <c r="RVP6" s="211"/>
      <c r="RVQ6" s="212"/>
      <c r="RVR6" s="211"/>
      <c r="RVS6" s="212"/>
      <c r="RVT6" s="211"/>
      <c r="RVU6" s="212"/>
      <c r="RVV6" s="211"/>
      <c r="RVW6" s="212"/>
      <c r="RVX6" s="211"/>
      <c r="RVY6" s="212"/>
      <c r="RVZ6" s="211"/>
      <c r="RWA6" s="212"/>
      <c r="RWB6" s="211"/>
      <c r="RWC6" s="212"/>
      <c r="RWD6" s="211"/>
      <c r="RWE6" s="212"/>
      <c r="RWF6" s="211"/>
      <c r="RWG6" s="212"/>
      <c r="RWH6" s="211"/>
      <c r="RWI6" s="212"/>
      <c r="RWJ6" s="211"/>
      <c r="RWK6" s="212"/>
      <c r="RWL6" s="211"/>
      <c r="RWM6" s="212"/>
      <c r="RWN6" s="211"/>
      <c r="RWO6" s="212"/>
      <c r="RWP6" s="211"/>
      <c r="RWQ6" s="212"/>
      <c r="RWR6" s="211"/>
      <c r="RWS6" s="212"/>
      <c r="RWT6" s="211"/>
      <c r="RWU6" s="212"/>
      <c r="RWV6" s="211"/>
      <c r="RWW6" s="212"/>
      <c r="RWX6" s="211"/>
      <c r="RWY6" s="212"/>
      <c r="RWZ6" s="211"/>
      <c r="RXA6" s="212"/>
      <c r="RXB6" s="211"/>
      <c r="RXC6" s="212"/>
      <c r="RXD6" s="211"/>
      <c r="RXE6" s="212"/>
      <c r="RXF6" s="211"/>
      <c r="RXG6" s="212"/>
      <c r="RXH6" s="211"/>
      <c r="RXI6" s="212"/>
      <c r="RXJ6" s="211"/>
      <c r="RXK6" s="212"/>
      <c r="RXL6" s="211"/>
      <c r="RXM6" s="212"/>
      <c r="RXN6" s="211"/>
      <c r="RXO6" s="212"/>
      <c r="RXP6" s="211"/>
      <c r="RXQ6" s="212"/>
      <c r="RXR6" s="211"/>
      <c r="RXS6" s="212"/>
      <c r="RXT6" s="211"/>
      <c r="RXU6" s="212"/>
      <c r="RXV6" s="211"/>
      <c r="RXW6" s="212"/>
      <c r="RXX6" s="211"/>
      <c r="RXY6" s="212"/>
      <c r="RXZ6" s="211"/>
      <c r="RYA6" s="212"/>
      <c r="RYB6" s="211"/>
      <c r="RYC6" s="212"/>
      <c r="RYD6" s="211"/>
      <c r="RYE6" s="212"/>
      <c r="RYF6" s="211"/>
      <c r="RYG6" s="212"/>
      <c r="RYH6" s="211"/>
      <c r="RYI6" s="212"/>
      <c r="RYJ6" s="211"/>
      <c r="RYK6" s="212"/>
      <c r="RYL6" s="211"/>
      <c r="RYM6" s="212"/>
      <c r="RYN6" s="211"/>
      <c r="RYO6" s="212"/>
      <c r="RYP6" s="211"/>
      <c r="RYQ6" s="212"/>
      <c r="RYR6" s="211"/>
      <c r="RYS6" s="212"/>
      <c r="RYT6" s="211"/>
      <c r="RYU6" s="212"/>
      <c r="RYV6" s="211"/>
      <c r="RYW6" s="212"/>
      <c r="RYX6" s="211"/>
      <c r="RYY6" s="212"/>
      <c r="RYZ6" s="211"/>
      <c r="RZA6" s="212"/>
      <c r="RZB6" s="211"/>
      <c r="RZC6" s="212"/>
      <c r="RZD6" s="211"/>
      <c r="RZE6" s="212"/>
      <c r="RZF6" s="211"/>
      <c r="RZG6" s="212"/>
      <c r="RZH6" s="211"/>
      <c r="RZI6" s="212"/>
      <c r="RZJ6" s="211"/>
      <c r="RZK6" s="212"/>
      <c r="RZL6" s="211"/>
      <c r="RZM6" s="212"/>
      <c r="RZN6" s="211"/>
      <c r="RZO6" s="212"/>
      <c r="RZP6" s="211"/>
      <c r="RZQ6" s="212"/>
      <c r="RZR6" s="211"/>
      <c r="RZS6" s="212"/>
      <c r="RZT6" s="211"/>
      <c r="RZU6" s="212"/>
      <c r="RZV6" s="211"/>
      <c r="RZW6" s="212"/>
      <c r="RZX6" s="211"/>
      <c r="RZY6" s="212"/>
      <c r="RZZ6" s="211"/>
      <c r="SAA6" s="212"/>
      <c r="SAB6" s="211"/>
      <c r="SAC6" s="212"/>
      <c r="SAD6" s="211"/>
      <c r="SAE6" s="212"/>
      <c r="SAF6" s="211"/>
      <c r="SAG6" s="212"/>
      <c r="SAH6" s="211"/>
      <c r="SAI6" s="212"/>
      <c r="SAJ6" s="211"/>
      <c r="SAK6" s="212"/>
      <c r="SAL6" s="211"/>
      <c r="SAM6" s="212"/>
      <c r="SAN6" s="211"/>
      <c r="SAO6" s="212"/>
      <c r="SAP6" s="211"/>
      <c r="SAQ6" s="212"/>
      <c r="SAR6" s="211"/>
      <c r="SAS6" s="212"/>
      <c r="SAT6" s="211"/>
      <c r="SAU6" s="212"/>
      <c r="SAV6" s="211"/>
      <c r="SAW6" s="212"/>
      <c r="SAX6" s="211"/>
      <c r="SAY6" s="212"/>
      <c r="SAZ6" s="211"/>
      <c r="SBA6" s="212"/>
      <c r="SBB6" s="211"/>
      <c r="SBC6" s="212"/>
      <c r="SBD6" s="211"/>
      <c r="SBE6" s="212"/>
      <c r="SBF6" s="211"/>
      <c r="SBG6" s="212"/>
      <c r="SBH6" s="211"/>
      <c r="SBI6" s="212"/>
      <c r="SBJ6" s="211"/>
      <c r="SBK6" s="212"/>
      <c r="SBL6" s="211"/>
      <c r="SBM6" s="212"/>
      <c r="SBN6" s="211"/>
      <c r="SBO6" s="212"/>
      <c r="SBP6" s="211"/>
      <c r="SBQ6" s="212"/>
      <c r="SBR6" s="211"/>
      <c r="SBS6" s="212"/>
      <c r="SBT6" s="211"/>
      <c r="SBU6" s="212"/>
      <c r="SBV6" s="211"/>
      <c r="SBW6" s="212"/>
      <c r="SBX6" s="211"/>
      <c r="SBY6" s="212"/>
      <c r="SBZ6" s="211"/>
      <c r="SCA6" s="212"/>
      <c r="SCB6" s="211"/>
      <c r="SCC6" s="212"/>
      <c r="SCD6" s="211"/>
      <c r="SCE6" s="212"/>
      <c r="SCF6" s="211"/>
      <c r="SCG6" s="212"/>
      <c r="SCH6" s="211"/>
      <c r="SCI6" s="212"/>
      <c r="SCJ6" s="211"/>
      <c r="SCK6" s="212"/>
      <c r="SCL6" s="211"/>
      <c r="SCM6" s="212"/>
      <c r="SCN6" s="211"/>
      <c r="SCO6" s="212"/>
      <c r="SCP6" s="211"/>
      <c r="SCQ6" s="212"/>
      <c r="SCR6" s="211"/>
      <c r="SCS6" s="212"/>
      <c r="SCT6" s="211"/>
      <c r="SCU6" s="212"/>
      <c r="SCV6" s="211"/>
      <c r="SCW6" s="212"/>
      <c r="SCX6" s="211"/>
      <c r="SCY6" s="212"/>
      <c r="SCZ6" s="211"/>
      <c r="SDA6" s="212"/>
      <c r="SDB6" s="211"/>
      <c r="SDC6" s="212"/>
      <c r="SDD6" s="211"/>
      <c r="SDE6" s="212"/>
      <c r="SDF6" s="211"/>
      <c r="SDG6" s="212"/>
      <c r="SDH6" s="211"/>
      <c r="SDI6" s="212"/>
      <c r="SDJ6" s="211"/>
      <c r="SDK6" s="212"/>
      <c r="SDL6" s="211"/>
      <c r="SDM6" s="212"/>
      <c r="SDN6" s="211"/>
      <c r="SDO6" s="212"/>
      <c r="SDP6" s="211"/>
      <c r="SDQ6" s="212"/>
      <c r="SDR6" s="211"/>
      <c r="SDS6" s="212"/>
      <c r="SDT6" s="211"/>
      <c r="SDU6" s="212"/>
      <c r="SDV6" s="211"/>
      <c r="SDW6" s="212"/>
      <c r="SDX6" s="211"/>
      <c r="SDY6" s="212"/>
      <c r="SDZ6" s="211"/>
      <c r="SEA6" s="212"/>
      <c r="SEB6" s="211"/>
      <c r="SEC6" s="212"/>
      <c r="SED6" s="211"/>
      <c r="SEE6" s="212"/>
      <c r="SEF6" s="211"/>
      <c r="SEG6" s="212"/>
      <c r="SEH6" s="211"/>
      <c r="SEI6" s="212"/>
      <c r="SEJ6" s="211"/>
      <c r="SEK6" s="212"/>
      <c r="SEL6" s="211"/>
      <c r="SEM6" s="212"/>
      <c r="SEN6" s="211"/>
      <c r="SEO6" s="212"/>
      <c r="SEP6" s="211"/>
      <c r="SEQ6" s="212"/>
      <c r="SER6" s="211"/>
      <c r="SES6" s="212"/>
      <c r="SET6" s="211"/>
      <c r="SEU6" s="212"/>
      <c r="SEV6" s="211"/>
      <c r="SEW6" s="212"/>
      <c r="SEX6" s="211"/>
      <c r="SEY6" s="212"/>
      <c r="SEZ6" s="211"/>
      <c r="SFA6" s="212"/>
      <c r="SFB6" s="211"/>
      <c r="SFC6" s="212"/>
      <c r="SFD6" s="211"/>
      <c r="SFE6" s="212"/>
      <c r="SFF6" s="211"/>
      <c r="SFG6" s="212"/>
      <c r="SFH6" s="211"/>
      <c r="SFI6" s="212"/>
      <c r="SFJ6" s="211"/>
      <c r="SFK6" s="212"/>
      <c r="SFL6" s="211"/>
      <c r="SFM6" s="212"/>
      <c r="SFN6" s="211"/>
      <c r="SFO6" s="212"/>
      <c r="SFP6" s="211"/>
      <c r="SFQ6" s="212"/>
      <c r="SFR6" s="211"/>
      <c r="SFS6" s="212"/>
      <c r="SFT6" s="211"/>
      <c r="SFU6" s="212"/>
      <c r="SFV6" s="211"/>
      <c r="SFW6" s="212"/>
      <c r="SFX6" s="211"/>
      <c r="SFY6" s="212"/>
      <c r="SFZ6" s="211"/>
      <c r="SGA6" s="212"/>
      <c r="SGB6" s="211"/>
      <c r="SGC6" s="212"/>
      <c r="SGD6" s="211"/>
      <c r="SGE6" s="212"/>
      <c r="SGF6" s="211"/>
      <c r="SGG6" s="212"/>
      <c r="SGH6" s="211"/>
      <c r="SGI6" s="212"/>
      <c r="SGJ6" s="211"/>
      <c r="SGK6" s="212"/>
      <c r="SGL6" s="211"/>
      <c r="SGM6" s="212"/>
      <c r="SGN6" s="211"/>
      <c r="SGO6" s="212"/>
      <c r="SGP6" s="211"/>
      <c r="SGQ6" s="212"/>
      <c r="SGR6" s="211"/>
      <c r="SGS6" s="212"/>
      <c r="SGT6" s="211"/>
      <c r="SGU6" s="212"/>
      <c r="SGV6" s="211"/>
      <c r="SGW6" s="212"/>
      <c r="SGX6" s="211"/>
      <c r="SGY6" s="212"/>
      <c r="SGZ6" s="211"/>
      <c r="SHA6" s="212"/>
      <c r="SHB6" s="211"/>
      <c r="SHC6" s="212"/>
      <c r="SHD6" s="211"/>
      <c r="SHE6" s="212"/>
      <c r="SHF6" s="211"/>
      <c r="SHG6" s="212"/>
      <c r="SHH6" s="211"/>
      <c r="SHI6" s="212"/>
      <c r="SHJ6" s="211"/>
      <c r="SHK6" s="212"/>
      <c r="SHL6" s="211"/>
      <c r="SHM6" s="212"/>
      <c r="SHN6" s="211"/>
      <c r="SHO6" s="212"/>
      <c r="SHP6" s="211"/>
      <c r="SHQ6" s="212"/>
      <c r="SHR6" s="211"/>
      <c r="SHS6" s="212"/>
      <c r="SHT6" s="211"/>
      <c r="SHU6" s="212"/>
      <c r="SHV6" s="211"/>
      <c r="SHW6" s="212"/>
      <c r="SHX6" s="211"/>
      <c r="SHY6" s="212"/>
      <c r="SHZ6" s="211"/>
      <c r="SIA6" s="212"/>
      <c r="SIB6" s="211"/>
      <c r="SIC6" s="212"/>
      <c r="SID6" s="211"/>
      <c r="SIE6" s="212"/>
      <c r="SIF6" s="211"/>
      <c r="SIG6" s="212"/>
      <c r="SIH6" s="211"/>
      <c r="SII6" s="212"/>
      <c r="SIJ6" s="211"/>
      <c r="SIK6" s="212"/>
      <c r="SIL6" s="211"/>
      <c r="SIM6" s="212"/>
      <c r="SIN6" s="211"/>
      <c r="SIO6" s="212"/>
      <c r="SIP6" s="211"/>
      <c r="SIQ6" s="212"/>
      <c r="SIR6" s="211"/>
      <c r="SIS6" s="212"/>
      <c r="SIT6" s="211"/>
      <c r="SIU6" s="212"/>
      <c r="SIV6" s="211"/>
      <c r="SIW6" s="212"/>
      <c r="SIX6" s="211"/>
      <c r="SIY6" s="212"/>
      <c r="SIZ6" s="211"/>
      <c r="SJA6" s="212"/>
      <c r="SJB6" s="211"/>
      <c r="SJC6" s="212"/>
      <c r="SJD6" s="211"/>
      <c r="SJE6" s="212"/>
      <c r="SJF6" s="211"/>
      <c r="SJG6" s="212"/>
      <c r="SJH6" s="211"/>
      <c r="SJI6" s="212"/>
      <c r="SJJ6" s="211"/>
      <c r="SJK6" s="212"/>
      <c r="SJL6" s="211"/>
      <c r="SJM6" s="212"/>
      <c r="SJN6" s="211"/>
      <c r="SJO6" s="212"/>
      <c r="SJP6" s="211"/>
      <c r="SJQ6" s="212"/>
      <c r="SJR6" s="211"/>
      <c r="SJS6" s="212"/>
      <c r="SJT6" s="211"/>
      <c r="SJU6" s="212"/>
      <c r="SJV6" s="211"/>
      <c r="SJW6" s="212"/>
      <c r="SJX6" s="211"/>
      <c r="SJY6" s="212"/>
      <c r="SJZ6" s="211"/>
      <c r="SKA6" s="212"/>
      <c r="SKB6" s="211"/>
      <c r="SKC6" s="212"/>
      <c r="SKD6" s="211"/>
      <c r="SKE6" s="212"/>
      <c r="SKF6" s="211"/>
      <c r="SKG6" s="212"/>
      <c r="SKH6" s="211"/>
      <c r="SKI6" s="212"/>
      <c r="SKJ6" s="211"/>
      <c r="SKK6" s="212"/>
      <c r="SKL6" s="211"/>
      <c r="SKM6" s="212"/>
      <c r="SKN6" s="211"/>
      <c r="SKO6" s="212"/>
      <c r="SKP6" s="211"/>
      <c r="SKQ6" s="212"/>
      <c r="SKR6" s="211"/>
      <c r="SKS6" s="212"/>
      <c r="SKT6" s="211"/>
      <c r="SKU6" s="212"/>
      <c r="SKV6" s="211"/>
      <c r="SKW6" s="212"/>
      <c r="SKX6" s="211"/>
      <c r="SKY6" s="212"/>
      <c r="SKZ6" s="211"/>
      <c r="SLA6" s="212"/>
      <c r="SLB6" s="211"/>
      <c r="SLC6" s="212"/>
      <c r="SLD6" s="211"/>
      <c r="SLE6" s="212"/>
      <c r="SLF6" s="211"/>
      <c r="SLG6" s="212"/>
      <c r="SLH6" s="211"/>
      <c r="SLI6" s="212"/>
      <c r="SLJ6" s="211"/>
      <c r="SLK6" s="212"/>
      <c r="SLL6" s="211"/>
      <c r="SLM6" s="212"/>
      <c r="SLN6" s="211"/>
      <c r="SLO6" s="212"/>
      <c r="SLP6" s="211"/>
      <c r="SLQ6" s="212"/>
      <c r="SLR6" s="211"/>
      <c r="SLS6" s="212"/>
      <c r="SLT6" s="211"/>
      <c r="SLU6" s="212"/>
      <c r="SLV6" s="211"/>
      <c r="SLW6" s="212"/>
      <c r="SLX6" s="211"/>
      <c r="SLY6" s="212"/>
      <c r="SLZ6" s="211"/>
      <c r="SMA6" s="212"/>
      <c r="SMB6" s="211"/>
      <c r="SMC6" s="212"/>
      <c r="SMD6" s="211"/>
      <c r="SME6" s="212"/>
      <c r="SMF6" s="211"/>
      <c r="SMG6" s="212"/>
      <c r="SMH6" s="211"/>
      <c r="SMI6" s="212"/>
      <c r="SMJ6" s="211"/>
      <c r="SMK6" s="212"/>
      <c r="SML6" s="211"/>
      <c r="SMM6" s="212"/>
      <c r="SMN6" s="211"/>
      <c r="SMO6" s="212"/>
      <c r="SMP6" s="211"/>
      <c r="SMQ6" s="212"/>
      <c r="SMR6" s="211"/>
      <c r="SMS6" s="212"/>
      <c r="SMT6" s="211"/>
      <c r="SMU6" s="212"/>
      <c r="SMV6" s="211"/>
      <c r="SMW6" s="212"/>
      <c r="SMX6" s="211"/>
      <c r="SMY6" s="212"/>
      <c r="SMZ6" s="211"/>
      <c r="SNA6" s="212"/>
      <c r="SNB6" s="211"/>
      <c r="SNC6" s="212"/>
      <c r="SND6" s="211"/>
      <c r="SNE6" s="212"/>
      <c r="SNF6" s="211"/>
      <c r="SNG6" s="212"/>
      <c r="SNH6" s="211"/>
      <c r="SNI6" s="212"/>
      <c r="SNJ6" s="211"/>
      <c r="SNK6" s="212"/>
      <c r="SNL6" s="211"/>
      <c r="SNM6" s="212"/>
      <c r="SNN6" s="211"/>
      <c r="SNO6" s="212"/>
      <c r="SNP6" s="211"/>
      <c r="SNQ6" s="212"/>
      <c r="SNR6" s="211"/>
      <c r="SNS6" s="212"/>
      <c r="SNT6" s="211"/>
      <c r="SNU6" s="212"/>
      <c r="SNV6" s="211"/>
      <c r="SNW6" s="212"/>
      <c r="SNX6" s="211"/>
      <c r="SNY6" s="212"/>
      <c r="SNZ6" s="211"/>
      <c r="SOA6" s="212"/>
      <c r="SOB6" s="211"/>
      <c r="SOC6" s="212"/>
      <c r="SOD6" s="211"/>
      <c r="SOE6" s="212"/>
      <c r="SOF6" s="211"/>
      <c r="SOG6" s="212"/>
      <c r="SOH6" s="211"/>
      <c r="SOI6" s="212"/>
      <c r="SOJ6" s="211"/>
      <c r="SOK6" s="212"/>
      <c r="SOL6" s="211"/>
      <c r="SOM6" s="212"/>
      <c r="SON6" s="211"/>
      <c r="SOO6" s="212"/>
      <c r="SOP6" s="211"/>
      <c r="SOQ6" s="212"/>
      <c r="SOR6" s="211"/>
      <c r="SOS6" s="212"/>
      <c r="SOT6" s="211"/>
      <c r="SOU6" s="212"/>
      <c r="SOV6" s="211"/>
      <c r="SOW6" s="212"/>
      <c r="SOX6" s="211"/>
      <c r="SOY6" s="212"/>
      <c r="SOZ6" s="211"/>
      <c r="SPA6" s="212"/>
      <c r="SPB6" s="211"/>
      <c r="SPC6" s="212"/>
      <c r="SPD6" s="211"/>
      <c r="SPE6" s="212"/>
      <c r="SPF6" s="211"/>
      <c r="SPG6" s="212"/>
      <c r="SPH6" s="211"/>
      <c r="SPI6" s="212"/>
      <c r="SPJ6" s="211"/>
      <c r="SPK6" s="212"/>
      <c r="SPL6" s="211"/>
      <c r="SPM6" s="212"/>
      <c r="SPN6" s="211"/>
      <c r="SPO6" s="212"/>
      <c r="SPP6" s="211"/>
      <c r="SPQ6" s="212"/>
      <c r="SPR6" s="211"/>
      <c r="SPS6" s="212"/>
      <c r="SPT6" s="211"/>
      <c r="SPU6" s="212"/>
      <c r="SPV6" s="211"/>
      <c r="SPW6" s="212"/>
      <c r="SPX6" s="211"/>
      <c r="SPY6" s="212"/>
      <c r="SPZ6" s="211"/>
      <c r="SQA6" s="212"/>
      <c r="SQB6" s="211"/>
      <c r="SQC6" s="212"/>
      <c r="SQD6" s="211"/>
      <c r="SQE6" s="212"/>
      <c r="SQF6" s="211"/>
      <c r="SQG6" s="212"/>
      <c r="SQH6" s="211"/>
      <c r="SQI6" s="212"/>
      <c r="SQJ6" s="211"/>
      <c r="SQK6" s="212"/>
      <c r="SQL6" s="211"/>
      <c r="SQM6" s="212"/>
      <c r="SQN6" s="211"/>
      <c r="SQO6" s="212"/>
      <c r="SQP6" s="211"/>
      <c r="SQQ6" s="212"/>
      <c r="SQR6" s="211"/>
      <c r="SQS6" s="212"/>
      <c r="SQT6" s="211"/>
      <c r="SQU6" s="212"/>
      <c r="SQV6" s="211"/>
      <c r="SQW6" s="212"/>
      <c r="SQX6" s="211"/>
      <c r="SQY6" s="212"/>
      <c r="SQZ6" s="211"/>
      <c r="SRA6" s="212"/>
      <c r="SRB6" s="211"/>
      <c r="SRC6" s="212"/>
      <c r="SRD6" s="211"/>
      <c r="SRE6" s="212"/>
      <c r="SRF6" s="211"/>
      <c r="SRG6" s="212"/>
      <c r="SRH6" s="211"/>
      <c r="SRI6" s="212"/>
      <c r="SRJ6" s="211"/>
      <c r="SRK6" s="212"/>
      <c r="SRL6" s="211"/>
      <c r="SRM6" s="212"/>
      <c r="SRN6" s="211"/>
      <c r="SRO6" s="212"/>
      <c r="SRP6" s="211"/>
      <c r="SRQ6" s="212"/>
      <c r="SRR6" s="211"/>
      <c r="SRS6" s="212"/>
      <c r="SRT6" s="211"/>
      <c r="SRU6" s="212"/>
      <c r="SRV6" s="211"/>
      <c r="SRW6" s="212"/>
      <c r="SRX6" s="211"/>
      <c r="SRY6" s="212"/>
      <c r="SRZ6" s="211"/>
      <c r="SSA6" s="212"/>
      <c r="SSB6" s="211"/>
      <c r="SSC6" s="212"/>
      <c r="SSD6" s="211"/>
      <c r="SSE6" s="212"/>
      <c r="SSF6" s="211"/>
      <c r="SSG6" s="212"/>
      <c r="SSH6" s="211"/>
      <c r="SSI6" s="212"/>
      <c r="SSJ6" s="211"/>
      <c r="SSK6" s="212"/>
      <c r="SSL6" s="211"/>
      <c r="SSM6" s="212"/>
      <c r="SSN6" s="211"/>
      <c r="SSO6" s="212"/>
      <c r="SSP6" s="211"/>
      <c r="SSQ6" s="212"/>
      <c r="SSR6" s="211"/>
      <c r="SSS6" s="212"/>
      <c r="SST6" s="211"/>
      <c r="SSU6" s="212"/>
      <c r="SSV6" s="211"/>
      <c r="SSW6" s="212"/>
      <c r="SSX6" s="211"/>
      <c r="SSY6" s="212"/>
      <c r="SSZ6" s="211"/>
      <c r="STA6" s="212"/>
      <c r="STB6" s="211"/>
      <c r="STC6" s="212"/>
      <c r="STD6" s="211"/>
      <c r="STE6" s="212"/>
      <c r="STF6" s="211"/>
      <c r="STG6" s="212"/>
      <c r="STH6" s="211"/>
      <c r="STI6" s="212"/>
      <c r="STJ6" s="211"/>
      <c r="STK6" s="212"/>
      <c r="STL6" s="211"/>
      <c r="STM6" s="212"/>
      <c r="STN6" s="211"/>
      <c r="STO6" s="212"/>
      <c r="STP6" s="211"/>
      <c r="STQ6" s="212"/>
      <c r="STR6" s="211"/>
      <c r="STS6" s="212"/>
      <c r="STT6" s="211"/>
      <c r="STU6" s="212"/>
      <c r="STV6" s="211"/>
      <c r="STW6" s="212"/>
      <c r="STX6" s="211"/>
      <c r="STY6" s="212"/>
      <c r="STZ6" s="211"/>
      <c r="SUA6" s="212"/>
      <c r="SUB6" s="211"/>
      <c r="SUC6" s="212"/>
      <c r="SUD6" s="211"/>
      <c r="SUE6" s="212"/>
      <c r="SUF6" s="211"/>
      <c r="SUG6" s="212"/>
      <c r="SUH6" s="211"/>
      <c r="SUI6" s="212"/>
      <c r="SUJ6" s="211"/>
      <c r="SUK6" s="212"/>
      <c r="SUL6" s="211"/>
      <c r="SUM6" s="212"/>
      <c r="SUN6" s="211"/>
      <c r="SUO6" s="212"/>
      <c r="SUP6" s="211"/>
      <c r="SUQ6" s="212"/>
      <c r="SUR6" s="211"/>
      <c r="SUS6" s="212"/>
      <c r="SUT6" s="211"/>
      <c r="SUU6" s="212"/>
      <c r="SUV6" s="211"/>
      <c r="SUW6" s="212"/>
      <c r="SUX6" s="211"/>
      <c r="SUY6" s="212"/>
      <c r="SUZ6" s="211"/>
      <c r="SVA6" s="212"/>
      <c r="SVB6" s="211"/>
      <c r="SVC6" s="212"/>
      <c r="SVD6" s="211"/>
      <c r="SVE6" s="212"/>
      <c r="SVF6" s="211"/>
      <c r="SVG6" s="212"/>
      <c r="SVH6" s="211"/>
      <c r="SVI6" s="212"/>
      <c r="SVJ6" s="211"/>
      <c r="SVK6" s="212"/>
      <c r="SVL6" s="211"/>
      <c r="SVM6" s="212"/>
      <c r="SVN6" s="211"/>
      <c r="SVO6" s="212"/>
      <c r="SVP6" s="211"/>
      <c r="SVQ6" s="212"/>
      <c r="SVR6" s="211"/>
      <c r="SVS6" s="212"/>
      <c r="SVT6" s="211"/>
      <c r="SVU6" s="212"/>
      <c r="SVV6" s="211"/>
      <c r="SVW6" s="212"/>
      <c r="SVX6" s="211"/>
      <c r="SVY6" s="212"/>
      <c r="SVZ6" s="211"/>
      <c r="SWA6" s="212"/>
      <c r="SWB6" s="211"/>
      <c r="SWC6" s="212"/>
      <c r="SWD6" s="211"/>
      <c r="SWE6" s="212"/>
      <c r="SWF6" s="211"/>
      <c r="SWG6" s="212"/>
      <c r="SWH6" s="211"/>
      <c r="SWI6" s="212"/>
      <c r="SWJ6" s="211"/>
      <c r="SWK6" s="212"/>
      <c r="SWL6" s="211"/>
      <c r="SWM6" s="212"/>
      <c r="SWN6" s="211"/>
      <c r="SWO6" s="212"/>
      <c r="SWP6" s="211"/>
      <c r="SWQ6" s="212"/>
      <c r="SWR6" s="211"/>
      <c r="SWS6" s="212"/>
      <c r="SWT6" s="211"/>
      <c r="SWU6" s="212"/>
      <c r="SWV6" s="211"/>
      <c r="SWW6" s="212"/>
      <c r="SWX6" s="211"/>
      <c r="SWY6" s="212"/>
      <c r="SWZ6" s="211"/>
      <c r="SXA6" s="212"/>
      <c r="SXB6" s="211"/>
      <c r="SXC6" s="212"/>
      <c r="SXD6" s="211"/>
      <c r="SXE6" s="212"/>
      <c r="SXF6" s="211"/>
      <c r="SXG6" s="212"/>
      <c r="SXH6" s="211"/>
      <c r="SXI6" s="212"/>
      <c r="SXJ6" s="211"/>
      <c r="SXK6" s="212"/>
      <c r="SXL6" s="211"/>
      <c r="SXM6" s="212"/>
      <c r="SXN6" s="211"/>
      <c r="SXO6" s="212"/>
      <c r="SXP6" s="211"/>
      <c r="SXQ6" s="212"/>
      <c r="SXR6" s="211"/>
      <c r="SXS6" s="212"/>
      <c r="SXT6" s="211"/>
      <c r="SXU6" s="212"/>
      <c r="SXV6" s="211"/>
      <c r="SXW6" s="212"/>
      <c r="SXX6" s="211"/>
      <c r="SXY6" s="212"/>
      <c r="SXZ6" s="211"/>
      <c r="SYA6" s="212"/>
      <c r="SYB6" s="211"/>
      <c r="SYC6" s="212"/>
      <c r="SYD6" s="211"/>
      <c r="SYE6" s="212"/>
      <c r="SYF6" s="211"/>
      <c r="SYG6" s="212"/>
      <c r="SYH6" s="211"/>
      <c r="SYI6" s="212"/>
      <c r="SYJ6" s="211"/>
      <c r="SYK6" s="212"/>
      <c r="SYL6" s="211"/>
      <c r="SYM6" s="212"/>
      <c r="SYN6" s="211"/>
      <c r="SYO6" s="212"/>
      <c r="SYP6" s="211"/>
      <c r="SYQ6" s="212"/>
      <c r="SYR6" s="211"/>
      <c r="SYS6" s="212"/>
      <c r="SYT6" s="211"/>
      <c r="SYU6" s="212"/>
      <c r="SYV6" s="211"/>
      <c r="SYW6" s="212"/>
      <c r="SYX6" s="211"/>
      <c r="SYY6" s="212"/>
      <c r="SYZ6" s="211"/>
      <c r="SZA6" s="212"/>
      <c r="SZB6" s="211"/>
      <c r="SZC6" s="212"/>
      <c r="SZD6" s="211"/>
      <c r="SZE6" s="212"/>
      <c r="SZF6" s="211"/>
      <c r="SZG6" s="212"/>
      <c r="SZH6" s="211"/>
      <c r="SZI6" s="212"/>
      <c r="SZJ6" s="211"/>
      <c r="SZK6" s="212"/>
      <c r="SZL6" s="211"/>
      <c r="SZM6" s="212"/>
      <c r="SZN6" s="211"/>
      <c r="SZO6" s="212"/>
      <c r="SZP6" s="211"/>
      <c r="SZQ6" s="212"/>
      <c r="SZR6" s="211"/>
      <c r="SZS6" s="212"/>
      <c r="SZT6" s="211"/>
      <c r="SZU6" s="212"/>
      <c r="SZV6" s="211"/>
      <c r="SZW6" s="212"/>
      <c r="SZX6" s="211"/>
      <c r="SZY6" s="212"/>
      <c r="SZZ6" s="211"/>
      <c r="TAA6" s="212"/>
      <c r="TAB6" s="211"/>
      <c r="TAC6" s="212"/>
      <c r="TAD6" s="211"/>
      <c r="TAE6" s="212"/>
      <c r="TAF6" s="211"/>
      <c r="TAG6" s="212"/>
      <c r="TAH6" s="211"/>
      <c r="TAI6" s="212"/>
      <c r="TAJ6" s="211"/>
      <c r="TAK6" s="212"/>
      <c r="TAL6" s="211"/>
      <c r="TAM6" s="212"/>
      <c r="TAN6" s="211"/>
      <c r="TAO6" s="212"/>
      <c r="TAP6" s="211"/>
      <c r="TAQ6" s="212"/>
      <c r="TAR6" s="211"/>
      <c r="TAS6" s="212"/>
      <c r="TAT6" s="211"/>
      <c r="TAU6" s="212"/>
      <c r="TAV6" s="211"/>
      <c r="TAW6" s="212"/>
      <c r="TAX6" s="211"/>
      <c r="TAY6" s="212"/>
      <c r="TAZ6" s="211"/>
      <c r="TBA6" s="212"/>
      <c r="TBB6" s="211"/>
      <c r="TBC6" s="212"/>
      <c r="TBD6" s="211"/>
      <c r="TBE6" s="212"/>
      <c r="TBF6" s="211"/>
      <c r="TBG6" s="212"/>
      <c r="TBH6" s="211"/>
      <c r="TBI6" s="212"/>
      <c r="TBJ6" s="211"/>
      <c r="TBK6" s="212"/>
      <c r="TBL6" s="211"/>
      <c r="TBM6" s="212"/>
      <c r="TBN6" s="211"/>
      <c r="TBO6" s="212"/>
      <c r="TBP6" s="211"/>
      <c r="TBQ6" s="212"/>
      <c r="TBR6" s="211"/>
      <c r="TBS6" s="212"/>
      <c r="TBT6" s="211"/>
      <c r="TBU6" s="212"/>
      <c r="TBV6" s="211"/>
      <c r="TBW6" s="212"/>
      <c r="TBX6" s="211"/>
      <c r="TBY6" s="212"/>
      <c r="TBZ6" s="211"/>
      <c r="TCA6" s="212"/>
      <c r="TCB6" s="211"/>
      <c r="TCC6" s="212"/>
      <c r="TCD6" s="211"/>
      <c r="TCE6" s="212"/>
      <c r="TCF6" s="211"/>
      <c r="TCG6" s="212"/>
      <c r="TCH6" s="211"/>
      <c r="TCI6" s="212"/>
      <c r="TCJ6" s="211"/>
      <c r="TCK6" s="212"/>
      <c r="TCL6" s="211"/>
      <c r="TCM6" s="212"/>
      <c r="TCN6" s="211"/>
      <c r="TCO6" s="212"/>
      <c r="TCP6" s="211"/>
      <c r="TCQ6" s="212"/>
      <c r="TCR6" s="211"/>
      <c r="TCS6" s="212"/>
      <c r="TCT6" s="211"/>
      <c r="TCU6" s="212"/>
      <c r="TCV6" s="211"/>
      <c r="TCW6" s="212"/>
      <c r="TCX6" s="211"/>
      <c r="TCY6" s="212"/>
      <c r="TCZ6" s="211"/>
      <c r="TDA6" s="212"/>
      <c r="TDB6" s="211"/>
      <c r="TDC6" s="212"/>
      <c r="TDD6" s="211"/>
      <c r="TDE6" s="212"/>
      <c r="TDF6" s="211"/>
      <c r="TDG6" s="212"/>
      <c r="TDH6" s="211"/>
      <c r="TDI6" s="212"/>
      <c r="TDJ6" s="211"/>
      <c r="TDK6" s="212"/>
      <c r="TDL6" s="211"/>
      <c r="TDM6" s="212"/>
      <c r="TDN6" s="211"/>
      <c r="TDO6" s="212"/>
      <c r="TDP6" s="211"/>
      <c r="TDQ6" s="212"/>
      <c r="TDR6" s="211"/>
      <c r="TDS6" s="212"/>
      <c r="TDT6" s="211"/>
      <c r="TDU6" s="212"/>
      <c r="TDV6" s="211"/>
      <c r="TDW6" s="212"/>
      <c r="TDX6" s="211"/>
      <c r="TDY6" s="212"/>
      <c r="TDZ6" s="211"/>
      <c r="TEA6" s="212"/>
      <c r="TEB6" s="211"/>
      <c r="TEC6" s="212"/>
      <c r="TED6" s="211"/>
      <c r="TEE6" s="212"/>
      <c r="TEF6" s="211"/>
      <c r="TEG6" s="212"/>
      <c r="TEH6" s="211"/>
      <c r="TEI6" s="212"/>
      <c r="TEJ6" s="211"/>
      <c r="TEK6" s="212"/>
      <c r="TEL6" s="211"/>
      <c r="TEM6" s="212"/>
      <c r="TEN6" s="211"/>
      <c r="TEO6" s="212"/>
      <c r="TEP6" s="211"/>
      <c r="TEQ6" s="212"/>
      <c r="TER6" s="211"/>
      <c r="TES6" s="212"/>
      <c r="TET6" s="211"/>
      <c r="TEU6" s="212"/>
      <c r="TEV6" s="211"/>
      <c r="TEW6" s="212"/>
      <c r="TEX6" s="211"/>
      <c r="TEY6" s="212"/>
      <c r="TEZ6" s="211"/>
      <c r="TFA6" s="212"/>
      <c r="TFB6" s="211"/>
      <c r="TFC6" s="212"/>
      <c r="TFD6" s="211"/>
      <c r="TFE6" s="212"/>
      <c r="TFF6" s="211"/>
      <c r="TFG6" s="212"/>
      <c r="TFH6" s="211"/>
      <c r="TFI6" s="212"/>
      <c r="TFJ6" s="211"/>
      <c r="TFK6" s="212"/>
      <c r="TFL6" s="211"/>
      <c r="TFM6" s="212"/>
      <c r="TFN6" s="211"/>
      <c r="TFO6" s="212"/>
      <c r="TFP6" s="211"/>
      <c r="TFQ6" s="212"/>
      <c r="TFR6" s="211"/>
      <c r="TFS6" s="212"/>
      <c r="TFT6" s="211"/>
      <c r="TFU6" s="212"/>
      <c r="TFV6" s="211"/>
      <c r="TFW6" s="212"/>
      <c r="TFX6" s="211"/>
      <c r="TFY6" s="212"/>
      <c r="TFZ6" s="211"/>
      <c r="TGA6" s="212"/>
      <c r="TGB6" s="211"/>
      <c r="TGC6" s="212"/>
      <c r="TGD6" s="211"/>
      <c r="TGE6" s="212"/>
      <c r="TGF6" s="211"/>
      <c r="TGG6" s="212"/>
      <c r="TGH6" s="211"/>
      <c r="TGI6" s="212"/>
      <c r="TGJ6" s="211"/>
      <c r="TGK6" s="212"/>
      <c r="TGL6" s="211"/>
      <c r="TGM6" s="212"/>
      <c r="TGN6" s="211"/>
      <c r="TGO6" s="212"/>
      <c r="TGP6" s="211"/>
      <c r="TGQ6" s="212"/>
      <c r="TGR6" s="211"/>
      <c r="TGS6" s="212"/>
      <c r="TGT6" s="211"/>
      <c r="TGU6" s="212"/>
      <c r="TGV6" s="211"/>
      <c r="TGW6" s="212"/>
      <c r="TGX6" s="211"/>
      <c r="TGY6" s="212"/>
      <c r="TGZ6" s="211"/>
      <c r="THA6" s="212"/>
      <c r="THB6" s="211"/>
      <c r="THC6" s="212"/>
      <c r="THD6" s="211"/>
      <c r="THE6" s="212"/>
      <c r="THF6" s="211"/>
      <c r="THG6" s="212"/>
      <c r="THH6" s="211"/>
      <c r="THI6" s="212"/>
      <c r="THJ6" s="211"/>
      <c r="THK6" s="212"/>
      <c r="THL6" s="211"/>
      <c r="THM6" s="212"/>
      <c r="THN6" s="211"/>
      <c r="THO6" s="212"/>
      <c r="THP6" s="211"/>
      <c r="THQ6" s="212"/>
      <c r="THR6" s="211"/>
      <c r="THS6" s="212"/>
      <c r="THT6" s="211"/>
      <c r="THU6" s="212"/>
      <c r="THV6" s="211"/>
      <c r="THW6" s="212"/>
      <c r="THX6" s="211"/>
      <c r="THY6" s="212"/>
      <c r="THZ6" s="211"/>
      <c r="TIA6" s="212"/>
      <c r="TIB6" s="211"/>
      <c r="TIC6" s="212"/>
      <c r="TID6" s="211"/>
      <c r="TIE6" s="212"/>
      <c r="TIF6" s="211"/>
      <c r="TIG6" s="212"/>
      <c r="TIH6" s="211"/>
      <c r="TII6" s="212"/>
      <c r="TIJ6" s="211"/>
      <c r="TIK6" s="212"/>
      <c r="TIL6" s="211"/>
      <c r="TIM6" s="212"/>
      <c r="TIN6" s="211"/>
      <c r="TIO6" s="212"/>
      <c r="TIP6" s="211"/>
      <c r="TIQ6" s="212"/>
      <c r="TIR6" s="211"/>
      <c r="TIS6" s="212"/>
      <c r="TIT6" s="211"/>
      <c r="TIU6" s="212"/>
      <c r="TIV6" s="211"/>
      <c r="TIW6" s="212"/>
      <c r="TIX6" s="211"/>
      <c r="TIY6" s="212"/>
      <c r="TIZ6" s="211"/>
      <c r="TJA6" s="212"/>
      <c r="TJB6" s="211"/>
      <c r="TJC6" s="212"/>
      <c r="TJD6" s="211"/>
      <c r="TJE6" s="212"/>
      <c r="TJF6" s="211"/>
      <c r="TJG6" s="212"/>
      <c r="TJH6" s="211"/>
      <c r="TJI6" s="212"/>
      <c r="TJJ6" s="211"/>
      <c r="TJK6" s="212"/>
      <c r="TJL6" s="211"/>
      <c r="TJM6" s="212"/>
      <c r="TJN6" s="211"/>
      <c r="TJO6" s="212"/>
      <c r="TJP6" s="211"/>
      <c r="TJQ6" s="212"/>
      <c r="TJR6" s="211"/>
      <c r="TJS6" s="212"/>
      <c r="TJT6" s="211"/>
      <c r="TJU6" s="212"/>
      <c r="TJV6" s="211"/>
      <c r="TJW6" s="212"/>
      <c r="TJX6" s="211"/>
      <c r="TJY6" s="212"/>
      <c r="TJZ6" s="211"/>
      <c r="TKA6" s="212"/>
      <c r="TKB6" s="211"/>
      <c r="TKC6" s="212"/>
      <c r="TKD6" s="211"/>
      <c r="TKE6" s="212"/>
      <c r="TKF6" s="211"/>
      <c r="TKG6" s="212"/>
      <c r="TKH6" s="211"/>
      <c r="TKI6" s="212"/>
      <c r="TKJ6" s="211"/>
      <c r="TKK6" s="212"/>
      <c r="TKL6" s="211"/>
      <c r="TKM6" s="212"/>
      <c r="TKN6" s="211"/>
      <c r="TKO6" s="212"/>
      <c r="TKP6" s="211"/>
      <c r="TKQ6" s="212"/>
      <c r="TKR6" s="211"/>
      <c r="TKS6" s="212"/>
      <c r="TKT6" s="211"/>
      <c r="TKU6" s="212"/>
      <c r="TKV6" s="211"/>
      <c r="TKW6" s="212"/>
      <c r="TKX6" s="211"/>
      <c r="TKY6" s="212"/>
      <c r="TKZ6" s="211"/>
      <c r="TLA6" s="212"/>
      <c r="TLB6" s="211"/>
      <c r="TLC6" s="212"/>
      <c r="TLD6" s="211"/>
      <c r="TLE6" s="212"/>
      <c r="TLF6" s="211"/>
      <c r="TLG6" s="212"/>
      <c r="TLH6" s="211"/>
      <c r="TLI6" s="212"/>
      <c r="TLJ6" s="211"/>
      <c r="TLK6" s="212"/>
      <c r="TLL6" s="211"/>
      <c r="TLM6" s="212"/>
      <c r="TLN6" s="211"/>
      <c r="TLO6" s="212"/>
      <c r="TLP6" s="211"/>
      <c r="TLQ6" s="212"/>
      <c r="TLR6" s="211"/>
      <c r="TLS6" s="212"/>
      <c r="TLT6" s="211"/>
      <c r="TLU6" s="212"/>
      <c r="TLV6" s="211"/>
      <c r="TLW6" s="212"/>
      <c r="TLX6" s="211"/>
      <c r="TLY6" s="212"/>
      <c r="TLZ6" s="211"/>
      <c r="TMA6" s="212"/>
      <c r="TMB6" s="211"/>
      <c r="TMC6" s="212"/>
      <c r="TMD6" s="211"/>
      <c r="TME6" s="212"/>
      <c r="TMF6" s="211"/>
      <c r="TMG6" s="212"/>
      <c r="TMH6" s="211"/>
      <c r="TMI6" s="212"/>
      <c r="TMJ6" s="211"/>
      <c r="TMK6" s="212"/>
      <c r="TML6" s="211"/>
      <c r="TMM6" s="212"/>
      <c r="TMN6" s="211"/>
      <c r="TMO6" s="212"/>
      <c r="TMP6" s="211"/>
      <c r="TMQ6" s="212"/>
      <c r="TMR6" s="211"/>
      <c r="TMS6" s="212"/>
      <c r="TMT6" s="211"/>
      <c r="TMU6" s="212"/>
      <c r="TMV6" s="211"/>
      <c r="TMW6" s="212"/>
      <c r="TMX6" s="211"/>
      <c r="TMY6" s="212"/>
      <c r="TMZ6" s="211"/>
      <c r="TNA6" s="212"/>
      <c r="TNB6" s="211"/>
      <c r="TNC6" s="212"/>
      <c r="TND6" s="211"/>
      <c r="TNE6" s="212"/>
      <c r="TNF6" s="211"/>
      <c r="TNG6" s="212"/>
      <c r="TNH6" s="211"/>
      <c r="TNI6" s="212"/>
      <c r="TNJ6" s="211"/>
      <c r="TNK6" s="212"/>
      <c r="TNL6" s="211"/>
      <c r="TNM6" s="212"/>
      <c r="TNN6" s="211"/>
      <c r="TNO6" s="212"/>
      <c r="TNP6" s="211"/>
      <c r="TNQ6" s="212"/>
      <c r="TNR6" s="211"/>
      <c r="TNS6" s="212"/>
      <c r="TNT6" s="211"/>
      <c r="TNU6" s="212"/>
      <c r="TNV6" s="211"/>
      <c r="TNW6" s="212"/>
      <c r="TNX6" s="211"/>
      <c r="TNY6" s="212"/>
      <c r="TNZ6" s="211"/>
      <c r="TOA6" s="212"/>
      <c r="TOB6" s="211"/>
      <c r="TOC6" s="212"/>
      <c r="TOD6" s="211"/>
      <c r="TOE6" s="212"/>
      <c r="TOF6" s="211"/>
      <c r="TOG6" s="212"/>
      <c r="TOH6" s="211"/>
      <c r="TOI6" s="212"/>
      <c r="TOJ6" s="211"/>
      <c r="TOK6" s="212"/>
      <c r="TOL6" s="211"/>
      <c r="TOM6" s="212"/>
      <c r="TON6" s="211"/>
      <c r="TOO6" s="212"/>
      <c r="TOP6" s="211"/>
      <c r="TOQ6" s="212"/>
      <c r="TOR6" s="211"/>
      <c r="TOS6" s="212"/>
      <c r="TOT6" s="211"/>
      <c r="TOU6" s="212"/>
      <c r="TOV6" s="211"/>
      <c r="TOW6" s="212"/>
      <c r="TOX6" s="211"/>
      <c r="TOY6" s="212"/>
      <c r="TOZ6" s="211"/>
      <c r="TPA6" s="212"/>
      <c r="TPB6" s="211"/>
      <c r="TPC6" s="212"/>
      <c r="TPD6" s="211"/>
      <c r="TPE6" s="212"/>
      <c r="TPF6" s="211"/>
      <c r="TPG6" s="212"/>
      <c r="TPH6" s="211"/>
      <c r="TPI6" s="212"/>
      <c r="TPJ6" s="211"/>
      <c r="TPK6" s="212"/>
      <c r="TPL6" s="211"/>
      <c r="TPM6" s="212"/>
      <c r="TPN6" s="211"/>
      <c r="TPO6" s="212"/>
      <c r="TPP6" s="211"/>
      <c r="TPQ6" s="212"/>
      <c r="TPR6" s="211"/>
      <c r="TPS6" s="212"/>
      <c r="TPT6" s="211"/>
      <c r="TPU6" s="212"/>
      <c r="TPV6" s="211"/>
      <c r="TPW6" s="212"/>
      <c r="TPX6" s="211"/>
      <c r="TPY6" s="212"/>
      <c r="TPZ6" s="211"/>
      <c r="TQA6" s="212"/>
      <c r="TQB6" s="211"/>
      <c r="TQC6" s="212"/>
      <c r="TQD6" s="211"/>
      <c r="TQE6" s="212"/>
      <c r="TQF6" s="211"/>
      <c r="TQG6" s="212"/>
      <c r="TQH6" s="211"/>
      <c r="TQI6" s="212"/>
      <c r="TQJ6" s="211"/>
      <c r="TQK6" s="212"/>
      <c r="TQL6" s="211"/>
      <c r="TQM6" s="212"/>
      <c r="TQN6" s="211"/>
      <c r="TQO6" s="212"/>
      <c r="TQP6" s="211"/>
      <c r="TQQ6" s="212"/>
      <c r="TQR6" s="211"/>
      <c r="TQS6" s="212"/>
      <c r="TQT6" s="211"/>
      <c r="TQU6" s="212"/>
      <c r="TQV6" s="211"/>
      <c r="TQW6" s="212"/>
      <c r="TQX6" s="211"/>
      <c r="TQY6" s="212"/>
      <c r="TQZ6" s="211"/>
      <c r="TRA6" s="212"/>
      <c r="TRB6" s="211"/>
      <c r="TRC6" s="212"/>
      <c r="TRD6" s="211"/>
      <c r="TRE6" s="212"/>
      <c r="TRF6" s="211"/>
      <c r="TRG6" s="212"/>
      <c r="TRH6" s="211"/>
      <c r="TRI6" s="212"/>
      <c r="TRJ6" s="211"/>
      <c r="TRK6" s="212"/>
      <c r="TRL6" s="211"/>
      <c r="TRM6" s="212"/>
      <c r="TRN6" s="211"/>
      <c r="TRO6" s="212"/>
      <c r="TRP6" s="211"/>
      <c r="TRQ6" s="212"/>
      <c r="TRR6" s="211"/>
      <c r="TRS6" s="212"/>
      <c r="TRT6" s="211"/>
      <c r="TRU6" s="212"/>
      <c r="TRV6" s="211"/>
      <c r="TRW6" s="212"/>
      <c r="TRX6" s="211"/>
      <c r="TRY6" s="212"/>
      <c r="TRZ6" s="211"/>
      <c r="TSA6" s="212"/>
      <c r="TSB6" s="211"/>
      <c r="TSC6" s="212"/>
      <c r="TSD6" s="211"/>
      <c r="TSE6" s="212"/>
      <c r="TSF6" s="211"/>
      <c r="TSG6" s="212"/>
      <c r="TSH6" s="211"/>
      <c r="TSI6" s="212"/>
      <c r="TSJ6" s="211"/>
      <c r="TSK6" s="212"/>
      <c r="TSL6" s="211"/>
      <c r="TSM6" s="212"/>
      <c r="TSN6" s="211"/>
      <c r="TSO6" s="212"/>
      <c r="TSP6" s="211"/>
      <c r="TSQ6" s="212"/>
      <c r="TSR6" s="211"/>
      <c r="TSS6" s="212"/>
      <c r="TST6" s="211"/>
      <c r="TSU6" s="212"/>
      <c r="TSV6" s="211"/>
      <c r="TSW6" s="212"/>
      <c r="TSX6" s="211"/>
      <c r="TSY6" s="212"/>
      <c r="TSZ6" s="211"/>
      <c r="TTA6" s="212"/>
      <c r="TTB6" s="211"/>
      <c r="TTC6" s="212"/>
      <c r="TTD6" s="211"/>
      <c r="TTE6" s="212"/>
      <c r="TTF6" s="211"/>
      <c r="TTG6" s="212"/>
      <c r="TTH6" s="211"/>
      <c r="TTI6" s="212"/>
      <c r="TTJ6" s="211"/>
      <c r="TTK6" s="212"/>
      <c r="TTL6" s="211"/>
      <c r="TTM6" s="212"/>
      <c r="TTN6" s="211"/>
      <c r="TTO6" s="212"/>
      <c r="TTP6" s="211"/>
      <c r="TTQ6" s="212"/>
      <c r="TTR6" s="211"/>
      <c r="TTS6" s="212"/>
      <c r="TTT6" s="211"/>
      <c r="TTU6" s="212"/>
      <c r="TTV6" s="211"/>
      <c r="TTW6" s="212"/>
      <c r="TTX6" s="211"/>
      <c r="TTY6" s="212"/>
      <c r="TTZ6" s="211"/>
      <c r="TUA6" s="212"/>
      <c r="TUB6" s="211"/>
      <c r="TUC6" s="212"/>
      <c r="TUD6" s="211"/>
      <c r="TUE6" s="212"/>
      <c r="TUF6" s="211"/>
      <c r="TUG6" s="212"/>
      <c r="TUH6" s="211"/>
      <c r="TUI6" s="212"/>
      <c r="TUJ6" s="211"/>
      <c r="TUK6" s="212"/>
      <c r="TUL6" s="211"/>
      <c r="TUM6" s="212"/>
      <c r="TUN6" s="211"/>
      <c r="TUO6" s="212"/>
      <c r="TUP6" s="211"/>
      <c r="TUQ6" s="212"/>
      <c r="TUR6" s="211"/>
      <c r="TUS6" s="212"/>
      <c r="TUT6" s="211"/>
      <c r="TUU6" s="212"/>
      <c r="TUV6" s="211"/>
      <c r="TUW6" s="212"/>
      <c r="TUX6" s="211"/>
      <c r="TUY6" s="212"/>
      <c r="TUZ6" s="211"/>
      <c r="TVA6" s="212"/>
      <c r="TVB6" s="211"/>
      <c r="TVC6" s="212"/>
      <c r="TVD6" s="211"/>
      <c r="TVE6" s="212"/>
      <c r="TVF6" s="211"/>
      <c r="TVG6" s="212"/>
      <c r="TVH6" s="211"/>
      <c r="TVI6" s="212"/>
      <c r="TVJ6" s="211"/>
      <c r="TVK6" s="212"/>
      <c r="TVL6" s="211"/>
      <c r="TVM6" s="212"/>
      <c r="TVN6" s="211"/>
      <c r="TVO6" s="212"/>
      <c r="TVP6" s="211"/>
      <c r="TVQ6" s="212"/>
      <c r="TVR6" s="211"/>
      <c r="TVS6" s="212"/>
      <c r="TVT6" s="211"/>
      <c r="TVU6" s="212"/>
      <c r="TVV6" s="211"/>
      <c r="TVW6" s="212"/>
      <c r="TVX6" s="211"/>
      <c r="TVY6" s="212"/>
      <c r="TVZ6" s="211"/>
      <c r="TWA6" s="212"/>
      <c r="TWB6" s="211"/>
      <c r="TWC6" s="212"/>
      <c r="TWD6" s="211"/>
      <c r="TWE6" s="212"/>
      <c r="TWF6" s="211"/>
      <c r="TWG6" s="212"/>
      <c r="TWH6" s="211"/>
      <c r="TWI6" s="212"/>
      <c r="TWJ6" s="211"/>
      <c r="TWK6" s="212"/>
      <c r="TWL6" s="211"/>
      <c r="TWM6" s="212"/>
      <c r="TWN6" s="211"/>
      <c r="TWO6" s="212"/>
      <c r="TWP6" s="211"/>
      <c r="TWQ6" s="212"/>
      <c r="TWR6" s="211"/>
      <c r="TWS6" s="212"/>
      <c r="TWT6" s="211"/>
      <c r="TWU6" s="212"/>
      <c r="TWV6" s="211"/>
      <c r="TWW6" s="212"/>
      <c r="TWX6" s="211"/>
      <c r="TWY6" s="212"/>
      <c r="TWZ6" s="211"/>
      <c r="TXA6" s="212"/>
      <c r="TXB6" s="211"/>
      <c r="TXC6" s="212"/>
      <c r="TXD6" s="211"/>
      <c r="TXE6" s="212"/>
      <c r="TXF6" s="211"/>
      <c r="TXG6" s="212"/>
      <c r="TXH6" s="211"/>
      <c r="TXI6" s="212"/>
      <c r="TXJ6" s="211"/>
      <c r="TXK6" s="212"/>
      <c r="TXL6" s="211"/>
      <c r="TXM6" s="212"/>
      <c r="TXN6" s="211"/>
      <c r="TXO6" s="212"/>
      <c r="TXP6" s="211"/>
      <c r="TXQ6" s="212"/>
      <c r="TXR6" s="211"/>
      <c r="TXS6" s="212"/>
      <c r="TXT6" s="211"/>
      <c r="TXU6" s="212"/>
      <c r="TXV6" s="211"/>
      <c r="TXW6" s="212"/>
      <c r="TXX6" s="211"/>
      <c r="TXY6" s="212"/>
      <c r="TXZ6" s="211"/>
      <c r="TYA6" s="212"/>
      <c r="TYB6" s="211"/>
      <c r="TYC6" s="212"/>
      <c r="TYD6" s="211"/>
      <c r="TYE6" s="212"/>
      <c r="TYF6" s="211"/>
      <c r="TYG6" s="212"/>
      <c r="TYH6" s="211"/>
      <c r="TYI6" s="212"/>
      <c r="TYJ6" s="211"/>
      <c r="TYK6" s="212"/>
      <c r="TYL6" s="211"/>
      <c r="TYM6" s="212"/>
      <c r="TYN6" s="211"/>
      <c r="TYO6" s="212"/>
      <c r="TYP6" s="211"/>
      <c r="TYQ6" s="212"/>
      <c r="TYR6" s="211"/>
      <c r="TYS6" s="212"/>
      <c r="TYT6" s="211"/>
      <c r="TYU6" s="212"/>
      <c r="TYV6" s="211"/>
      <c r="TYW6" s="212"/>
      <c r="TYX6" s="211"/>
      <c r="TYY6" s="212"/>
      <c r="TYZ6" s="211"/>
      <c r="TZA6" s="212"/>
      <c r="TZB6" s="211"/>
      <c r="TZC6" s="212"/>
      <c r="TZD6" s="211"/>
      <c r="TZE6" s="212"/>
      <c r="TZF6" s="211"/>
      <c r="TZG6" s="212"/>
      <c r="TZH6" s="211"/>
      <c r="TZI6" s="212"/>
      <c r="TZJ6" s="211"/>
      <c r="TZK6" s="212"/>
      <c r="TZL6" s="211"/>
      <c r="TZM6" s="212"/>
      <c r="TZN6" s="211"/>
      <c r="TZO6" s="212"/>
      <c r="TZP6" s="211"/>
      <c r="TZQ6" s="212"/>
      <c r="TZR6" s="211"/>
      <c r="TZS6" s="212"/>
      <c r="TZT6" s="211"/>
      <c r="TZU6" s="212"/>
      <c r="TZV6" s="211"/>
      <c r="TZW6" s="212"/>
      <c r="TZX6" s="211"/>
      <c r="TZY6" s="212"/>
      <c r="TZZ6" s="211"/>
      <c r="UAA6" s="212"/>
      <c r="UAB6" s="211"/>
      <c r="UAC6" s="212"/>
      <c r="UAD6" s="211"/>
      <c r="UAE6" s="212"/>
      <c r="UAF6" s="211"/>
      <c r="UAG6" s="212"/>
      <c r="UAH6" s="211"/>
      <c r="UAI6" s="212"/>
      <c r="UAJ6" s="211"/>
      <c r="UAK6" s="212"/>
      <c r="UAL6" s="211"/>
      <c r="UAM6" s="212"/>
      <c r="UAN6" s="211"/>
      <c r="UAO6" s="212"/>
      <c r="UAP6" s="211"/>
      <c r="UAQ6" s="212"/>
      <c r="UAR6" s="211"/>
      <c r="UAS6" s="212"/>
      <c r="UAT6" s="211"/>
      <c r="UAU6" s="212"/>
      <c r="UAV6" s="211"/>
      <c r="UAW6" s="212"/>
      <c r="UAX6" s="211"/>
      <c r="UAY6" s="212"/>
      <c r="UAZ6" s="211"/>
      <c r="UBA6" s="212"/>
      <c r="UBB6" s="211"/>
      <c r="UBC6" s="212"/>
      <c r="UBD6" s="211"/>
      <c r="UBE6" s="212"/>
      <c r="UBF6" s="211"/>
      <c r="UBG6" s="212"/>
      <c r="UBH6" s="211"/>
      <c r="UBI6" s="212"/>
      <c r="UBJ6" s="211"/>
      <c r="UBK6" s="212"/>
      <c r="UBL6" s="211"/>
      <c r="UBM6" s="212"/>
      <c r="UBN6" s="211"/>
      <c r="UBO6" s="212"/>
      <c r="UBP6" s="211"/>
      <c r="UBQ6" s="212"/>
      <c r="UBR6" s="211"/>
      <c r="UBS6" s="212"/>
      <c r="UBT6" s="211"/>
      <c r="UBU6" s="212"/>
      <c r="UBV6" s="211"/>
      <c r="UBW6" s="212"/>
      <c r="UBX6" s="211"/>
      <c r="UBY6" s="212"/>
      <c r="UBZ6" s="211"/>
      <c r="UCA6" s="212"/>
      <c r="UCB6" s="211"/>
      <c r="UCC6" s="212"/>
      <c r="UCD6" s="211"/>
      <c r="UCE6" s="212"/>
      <c r="UCF6" s="211"/>
      <c r="UCG6" s="212"/>
      <c r="UCH6" s="211"/>
      <c r="UCI6" s="212"/>
      <c r="UCJ6" s="211"/>
      <c r="UCK6" s="212"/>
      <c r="UCL6" s="211"/>
      <c r="UCM6" s="212"/>
      <c r="UCN6" s="211"/>
      <c r="UCO6" s="212"/>
      <c r="UCP6" s="211"/>
      <c r="UCQ6" s="212"/>
      <c r="UCR6" s="211"/>
      <c r="UCS6" s="212"/>
      <c r="UCT6" s="211"/>
      <c r="UCU6" s="212"/>
      <c r="UCV6" s="211"/>
      <c r="UCW6" s="212"/>
      <c r="UCX6" s="211"/>
      <c r="UCY6" s="212"/>
      <c r="UCZ6" s="211"/>
      <c r="UDA6" s="212"/>
      <c r="UDB6" s="211"/>
      <c r="UDC6" s="212"/>
      <c r="UDD6" s="211"/>
      <c r="UDE6" s="212"/>
      <c r="UDF6" s="211"/>
      <c r="UDG6" s="212"/>
      <c r="UDH6" s="211"/>
      <c r="UDI6" s="212"/>
      <c r="UDJ6" s="211"/>
      <c r="UDK6" s="212"/>
      <c r="UDL6" s="211"/>
      <c r="UDM6" s="212"/>
      <c r="UDN6" s="211"/>
      <c r="UDO6" s="212"/>
      <c r="UDP6" s="211"/>
      <c r="UDQ6" s="212"/>
      <c r="UDR6" s="211"/>
      <c r="UDS6" s="212"/>
      <c r="UDT6" s="211"/>
      <c r="UDU6" s="212"/>
      <c r="UDV6" s="211"/>
      <c r="UDW6" s="212"/>
      <c r="UDX6" s="211"/>
      <c r="UDY6" s="212"/>
      <c r="UDZ6" s="211"/>
      <c r="UEA6" s="212"/>
      <c r="UEB6" s="211"/>
      <c r="UEC6" s="212"/>
      <c r="UED6" s="211"/>
      <c r="UEE6" s="212"/>
      <c r="UEF6" s="211"/>
      <c r="UEG6" s="212"/>
      <c r="UEH6" s="211"/>
      <c r="UEI6" s="212"/>
      <c r="UEJ6" s="211"/>
      <c r="UEK6" s="212"/>
      <c r="UEL6" s="211"/>
      <c r="UEM6" s="212"/>
      <c r="UEN6" s="211"/>
      <c r="UEO6" s="212"/>
      <c r="UEP6" s="211"/>
      <c r="UEQ6" s="212"/>
      <c r="UER6" s="211"/>
      <c r="UES6" s="212"/>
      <c r="UET6" s="211"/>
      <c r="UEU6" s="212"/>
      <c r="UEV6" s="211"/>
      <c r="UEW6" s="212"/>
      <c r="UEX6" s="211"/>
      <c r="UEY6" s="212"/>
      <c r="UEZ6" s="211"/>
      <c r="UFA6" s="212"/>
      <c r="UFB6" s="211"/>
      <c r="UFC6" s="212"/>
      <c r="UFD6" s="211"/>
      <c r="UFE6" s="212"/>
      <c r="UFF6" s="211"/>
      <c r="UFG6" s="212"/>
      <c r="UFH6" s="211"/>
      <c r="UFI6" s="212"/>
      <c r="UFJ6" s="211"/>
      <c r="UFK6" s="212"/>
      <c r="UFL6" s="211"/>
      <c r="UFM6" s="212"/>
      <c r="UFN6" s="211"/>
      <c r="UFO6" s="212"/>
      <c r="UFP6" s="211"/>
      <c r="UFQ6" s="212"/>
      <c r="UFR6" s="211"/>
      <c r="UFS6" s="212"/>
      <c r="UFT6" s="211"/>
      <c r="UFU6" s="212"/>
      <c r="UFV6" s="211"/>
      <c r="UFW6" s="212"/>
      <c r="UFX6" s="211"/>
      <c r="UFY6" s="212"/>
      <c r="UFZ6" s="211"/>
      <c r="UGA6" s="212"/>
      <c r="UGB6" s="211"/>
      <c r="UGC6" s="212"/>
      <c r="UGD6" s="211"/>
      <c r="UGE6" s="212"/>
      <c r="UGF6" s="211"/>
      <c r="UGG6" s="212"/>
      <c r="UGH6" s="211"/>
      <c r="UGI6" s="212"/>
      <c r="UGJ6" s="211"/>
      <c r="UGK6" s="212"/>
      <c r="UGL6" s="211"/>
      <c r="UGM6" s="212"/>
      <c r="UGN6" s="211"/>
      <c r="UGO6" s="212"/>
      <c r="UGP6" s="211"/>
      <c r="UGQ6" s="212"/>
      <c r="UGR6" s="211"/>
      <c r="UGS6" s="212"/>
      <c r="UGT6" s="211"/>
      <c r="UGU6" s="212"/>
      <c r="UGV6" s="211"/>
      <c r="UGW6" s="212"/>
      <c r="UGX6" s="211"/>
      <c r="UGY6" s="212"/>
      <c r="UGZ6" s="211"/>
      <c r="UHA6" s="212"/>
      <c r="UHB6" s="211"/>
      <c r="UHC6" s="212"/>
      <c r="UHD6" s="211"/>
      <c r="UHE6" s="212"/>
      <c r="UHF6" s="211"/>
      <c r="UHG6" s="212"/>
      <c r="UHH6" s="211"/>
      <c r="UHI6" s="212"/>
      <c r="UHJ6" s="211"/>
      <c r="UHK6" s="212"/>
      <c r="UHL6" s="211"/>
      <c r="UHM6" s="212"/>
      <c r="UHN6" s="211"/>
      <c r="UHO6" s="212"/>
      <c r="UHP6" s="211"/>
      <c r="UHQ6" s="212"/>
      <c r="UHR6" s="211"/>
      <c r="UHS6" s="212"/>
      <c r="UHT6" s="211"/>
      <c r="UHU6" s="212"/>
      <c r="UHV6" s="211"/>
      <c r="UHW6" s="212"/>
      <c r="UHX6" s="211"/>
      <c r="UHY6" s="212"/>
      <c r="UHZ6" s="211"/>
      <c r="UIA6" s="212"/>
      <c r="UIB6" s="211"/>
      <c r="UIC6" s="212"/>
      <c r="UID6" s="211"/>
      <c r="UIE6" s="212"/>
      <c r="UIF6" s="211"/>
      <c r="UIG6" s="212"/>
      <c r="UIH6" s="211"/>
      <c r="UII6" s="212"/>
      <c r="UIJ6" s="211"/>
      <c r="UIK6" s="212"/>
      <c r="UIL6" s="211"/>
      <c r="UIM6" s="212"/>
      <c r="UIN6" s="211"/>
      <c r="UIO6" s="212"/>
      <c r="UIP6" s="211"/>
      <c r="UIQ6" s="212"/>
      <c r="UIR6" s="211"/>
      <c r="UIS6" s="212"/>
      <c r="UIT6" s="211"/>
      <c r="UIU6" s="212"/>
      <c r="UIV6" s="211"/>
      <c r="UIW6" s="212"/>
      <c r="UIX6" s="211"/>
      <c r="UIY6" s="212"/>
      <c r="UIZ6" s="211"/>
      <c r="UJA6" s="212"/>
      <c r="UJB6" s="211"/>
      <c r="UJC6" s="212"/>
      <c r="UJD6" s="211"/>
      <c r="UJE6" s="212"/>
      <c r="UJF6" s="211"/>
      <c r="UJG6" s="212"/>
      <c r="UJH6" s="211"/>
      <c r="UJI6" s="212"/>
      <c r="UJJ6" s="211"/>
      <c r="UJK6" s="212"/>
      <c r="UJL6" s="211"/>
      <c r="UJM6" s="212"/>
      <c r="UJN6" s="211"/>
      <c r="UJO6" s="212"/>
      <c r="UJP6" s="211"/>
      <c r="UJQ6" s="212"/>
      <c r="UJR6" s="211"/>
      <c r="UJS6" s="212"/>
      <c r="UJT6" s="211"/>
      <c r="UJU6" s="212"/>
      <c r="UJV6" s="211"/>
      <c r="UJW6" s="212"/>
      <c r="UJX6" s="211"/>
      <c r="UJY6" s="212"/>
      <c r="UJZ6" s="211"/>
      <c r="UKA6" s="212"/>
      <c r="UKB6" s="211"/>
      <c r="UKC6" s="212"/>
      <c r="UKD6" s="211"/>
      <c r="UKE6" s="212"/>
      <c r="UKF6" s="211"/>
      <c r="UKG6" s="212"/>
      <c r="UKH6" s="211"/>
      <c r="UKI6" s="212"/>
      <c r="UKJ6" s="211"/>
      <c r="UKK6" s="212"/>
      <c r="UKL6" s="211"/>
      <c r="UKM6" s="212"/>
      <c r="UKN6" s="211"/>
      <c r="UKO6" s="212"/>
      <c r="UKP6" s="211"/>
      <c r="UKQ6" s="212"/>
      <c r="UKR6" s="211"/>
      <c r="UKS6" s="212"/>
      <c r="UKT6" s="211"/>
      <c r="UKU6" s="212"/>
      <c r="UKV6" s="211"/>
      <c r="UKW6" s="212"/>
      <c r="UKX6" s="211"/>
      <c r="UKY6" s="212"/>
      <c r="UKZ6" s="211"/>
      <c r="ULA6" s="212"/>
      <c r="ULB6" s="211"/>
      <c r="ULC6" s="212"/>
      <c r="ULD6" s="211"/>
      <c r="ULE6" s="212"/>
      <c r="ULF6" s="211"/>
      <c r="ULG6" s="212"/>
      <c r="ULH6" s="211"/>
      <c r="ULI6" s="212"/>
      <c r="ULJ6" s="211"/>
      <c r="ULK6" s="212"/>
      <c r="ULL6" s="211"/>
      <c r="ULM6" s="212"/>
      <c r="ULN6" s="211"/>
      <c r="ULO6" s="212"/>
      <c r="ULP6" s="211"/>
      <c r="ULQ6" s="212"/>
      <c r="ULR6" s="211"/>
      <c r="ULS6" s="212"/>
      <c r="ULT6" s="211"/>
      <c r="ULU6" s="212"/>
      <c r="ULV6" s="211"/>
      <c r="ULW6" s="212"/>
      <c r="ULX6" s="211"/>
      <c r="ULY6" s="212"/>
      <c r="ULZ6" s="211"/>
      <c r="UMA6" s="212"/>
      <c r="UMB6" s="211"/>
      <c r="UMC6" s="212"/>
      <c r="UMD6" s="211"/>
      <c r="UME6" s="212"/>
      <c r="UMF6" s="211"/>
      <c r="UMG6" s="212"/>
      <c r="UMH6" s="211"/>
      <c r="UMI6" s="212"/>
      <c r="UMJ6" s="211"/>
      <c r="UMK6" s="212"/>
      <c r="UML6" s="211"/>
      <c r="UMM6" s="212"/>
      <c r="UMN6" s="211"/>
      <c r="UMO6" s="212"/>
      <c r="UMP6" s="211"/>
      <c r="UMQ6" s="212"/>
      <c r="UMR6" s="211"/>
      <c r="UMS6" s="212"/>
      <c r="UMT6" s="211"/>
      <c r="UMU6" s="212"/>
      <c r="UMV6" s="211"/>
      <c r="UMW6" s="212"/>
      <c r="UMX6" s="211"/>
      <c r="UMY6" s="212"/>
      <c r="UMZ6" s="211"/>
      <c r="UNA6" s="212"/>
      <c r="UNB6" s="211"/>
      <c r="UNC6" s="212"/>
      <c r="UND6" s="211"/>
      <c r="UNE6" s="212"/>
      <c r="UNF6" s="211"/>
      <c r="UNG6" s="212"/>
      <c r="UNH6" s="211"/>
      <c r="UNI6" s="212"/>
      <c r="UNJ6" s="211"/>
      <c r="UNK6" s="212"/>
      <c r="UNL6" s="211"/>
      <c r="UNM6" s="212"/>
      <c r="UNN6" s="211"/>
      <c r="UNO6" s="212"/>
      <c r="UNP6" s="211"/>
      <c r="UNQ6" s="212"/>
      <c r="UNR6" s="211"/>
      <c r="UNS6" s="212"/>
      <c r="UNT6" s="211"/>
      <c r="UNU6" s="212"/>
      <c r="UNV6" s="211"/>
      <c r="UNW6" s="212"/>
      <c r="UNX6" s="211"/>
      <c r="UNY6" s="212"/>
      <c r="UNZ6" s="211"/>
      <c r="UOA6" s="212"/>
      <c r="UOB6" s="211"/>
      <c r="UOC6" s="212"/>
      <c r="UOD6" s="211"/>
      <c r="UOE6" s="212"/>
      <c r="UOF6" s="211"/>
      <c r="UOG6" s="212"/>
      <c r="UOH6" s="211"/>
      <c r="UOI6" s="212"/>
      <c r="UOJ6" s="211"/>
      <c r="UOK6" s="212"/>
      <c r="UOL6" s="211"/>
      <c r="UOM6" s="212"/>
      <c r="UON6" s="211"/>
      <c r="UOO6" s="212"/>
      <c r="UOP6" s="211"/>
      <c r="UOQ6" s="212"/>
      <c r="UOR6" s="211"/>
      <c r="UOS6" s="212"/>
      <c r="UOT6" s="211"/>
      <c r="UOU6" s="212"/>
      <c r="UOV6" s="211"/>
      <c r="UOW6" s="212"/>
      <c r="UOX6" s="211"/>
      <c r="UOY6" s="212"/>
      <c r="UOZ6" s="211"/>
      <c r="UPA6" s="212"/>
      <c r="UPB6" s="211"/>
      <c r="UPC6" s="212"/>
      <c r="UPD6" s="211"/>
      <c r="UPE6" s="212"/>
      <c r="UPF6" s="211"/>
      <c r="UPG6" s="212"/>
      <c r="UPH6" s="211"/>
      <c r="UPI6" s="212"/>
      <c r="UPJ6" s="211"/>
      <c r="UPK6" s="212"/>
      <c r="UPL6" s="211"/>
      <c r="UPM6" s="212"/>
      <c r="UPN6" s="211"/>
      <c r="UPO6" s="212"/>
      <c r="UPP6" s="211"/>
      <c r="UPQ6" s="212"/>
      <c r="UPR6" s="211"/>
      <c r="UPS6" s="212"/>
      <c r="UPT6" s="211"/>
      <c r="UPU6" s="212"/>
      <c r="UPV6" s="211"/>
      <c r="UPW6" s="212"/>
      <c r="UPX6" s="211"/>
      <c r="UPY6" s="212"/>
      <c r="UPZ6" s="211"/>
      <c r="UQA6" s="212"/>
      <c r="UQB6" s="211"/>
      <c r="UQC6" s="212"/>
      <c r="UQD6" s="211"/>
      <c r="UQE6" s="212"/>
      <c r="UQF6" s="211"/>
      <c r="UQG6" s="212"/>
      <c r="UQH6" s="211"/>
      <c r="UQI6" s="212"/>
      <c r="UQJ6" s="211"/>
      <c r="UQK6" s="212"/>
      <c r="UQL6" s="211"/>
      <c r="UQM6" s="212"/>
      <c r="UQN6" s="211"/>
      <c r="UQO6" s="212"/>
      <c r="UQP6" s="211"/>
      <c r="UQQ6" s="212"/>
      <c r="UQR6" s="211"/>
      <c r="UQS6" s="212"/>
      <c r="UQT6" s="211"/>
      <c r="UQU6" s="212"/>
      <c r="UQV6" s="211"/>
      <c r="UQW6" s="212"/>
      <c r="UQX6" s="211"/>
      <c r="UQY6" s="212"/>
      <c r="UQZ6" s="211"/>
      <c r="URA6" s="212"/>
      <c r="URB6" s="211"/>
      <c r="URC6" s="212"/>
      <c r="URD6" s="211"/>
      <c r="URE6" s="212"/>
      <c r="URF6" s="211"/>
      <c r="URG6" s="212"/>
      <c r="URH6" s="211"/>
      <c r="URI6" s="212"/>
      <c r="URJ6" s="211"/>
      <c r="URK6" s="212"/>
      <c r="URL6" s="211"/>
      <c r="URM6" s="212"/>
      <c r="URN6" s="211"/>
      <c r="URO6" s="212"/>
      <c r="URP6" s="211"/>
      <c r="URQ6" s="212"/>
      <c r="URR6" s="211"/>
      <c r="URS6" s="212"/>
      <c r="URT6" s="211"/>
      <c r="URU6" s="212"/>
      <c r="URV6" s="211"/>
      <c r="URW6" s="212"/>
      <c r="URX6" s="211"/>
      <c r="URY6" s="212"/>
      <c r="URZ6" s="211"/>
      <c r="USA6" s="212"/>
      <c r="USB6" s="211"/>
      <c r="USC6" s="212"/>
      <c r="USD6" s="211"/>
      <c r="USE6" s="212"/>
      <c r="USF6" s="211"/>
      <c r="USG6" s="212"/>
      <c r="USH6" s="211"/>
      <c r="USI6" s="212"/>
      <c r="USJ6" s="211"/>
      <c r="USK6" s="212"/>
      <c r="USL6" s="211"/>
      <c r="USM6" s="212"/>
      <c r="USN6" s="211"/>
      <c r="USO6" s="212"/>
      <c r="USP6" s="211"/>
      <c r="USQ6" s="212"/>
      <c r="USR6" s="211"/>
      <c r="USS6" s="212"/>
      <c r="UST6" s="211"/>
      <c r="USU6" s="212"/>
      <c r="USV6" s="211"/>
      <c r="USW6" s="212"/>
      <c r="USX6" s="211"/>
      <c r="USY6" s="212"/>
      <c r="USZ6" s="211"/>
      <c r="UTA6" s="212"/>
      <c r="UTB6" s="211"/>
      <c r="UTC6" s="212"/>
      <c r="UTD6" s="211"/>
      <c r="UTE6" s="212"/>
      <c r="UTF6" s="211"/>
      <c r="UTG6" s="212"/>
      <c r="UTH6" s="211"/>
      <c r="UTI6" s="212"/>
      <c r="UTJ6" s="211"/>
      <c r="UTK6" s="212"/>
      <c r="UTL6" s="211"/>
      <c r="UTM6" s="212"/>
      <c r="UTN6" s="211"/>
      <c r="UTO6" s="212"/>
      <c r="UTP6" s="211"/>
      <c r="UTQ6" s="212"/>
      <c r="UTR6" s="211"/>
      <c r="UTS6" s="212"/>
      <c r="UTT6" s="211"/>
      <c r="UTU6" s="212"/>
      <c r="UTV6" s="211"/>
      <c r="UTW6" s="212"/>
      <c r="UTX6" s="211"/>
      <c r="UTY6" s="212"/>
      <c r="UTZ6" s="211"/>
      <c r="UUA6" s="212"/>
      <c r="UUB6" s="211"/>
      <c r="UUC6" s="212"/>
      <c r="UUD6" s="211"/>
      <c r="UUE6" s="212"/>
      <c r="UUF6" s="211"/>
      <c r="UUG6" s="212"/>
      <c r="UUH6" s="211"/>
      <c r="UUI6" s="212"/>
      <c r="UUJ6" s="211"/>
      <c r="UUK6" s="212"/>
      <c r="UUL6" s="211"/>
      <c r="UUM6" s="212"/>
      <c r="UUN6" s="211"/>
      <c r="UUO6" s="212"/>
      <c r="UUP6" s="211"/>
      <c r="UUQ6" s="212"/>
      <c r="UUR6" s="211"/>
      <c r="UUS6" s="212"/>
      <c r="UUT6" s="211"/>
      <c r="UUU6" s="212"/>
      <c r="UUV6" s="211"/>
      <c r="UUW6" s="212"/>
      <c r="UUX6" s="211"/>
      <c r="UUY6" s="212"/>
      <c r="UUZ6" s="211"/>
      <c r="UVA6" s="212"/>
      <c r="UVB6" s="211"/>
      <c r="UVC6" s="212"/>
      <c r="UVD6" s="211"/>
      <c r="UVE6" s="212"/>
      <c r="UVF6" s="211"/>
      <c r="UVG6" s="212"/>
      <c r="UVH6" s="211"/>
      <c r="UVI6" s="212"/>
      <c r="UVJ6" s="211"/>
      <c r="UVK6" s="212"/>
      <c r="UVL6" s="211"/>
      <c r="UVM6" s="212"/>
      <c r="UVN6" s="211"/>
      <c r="UVO6" s="212"/>
      <c r="UVP6" s="211"/>
      <c r="UVQ6" s="212"/>
      <c r="UVR6" s="211"/>
      <c r="UVS6" s="212"/>
      <c r="UVT6" s="211"/>
      <c r="UVU6" s="212"/>
      <c r="UVV6" s="211"/>
      <c r="UVW6" s="212"/>
      <c r="UVX6" s="211"/>
      <c r="UVY6" s="212"/>
      <c r="UVZ6" s="211"/>
      <c r="UWA6" s="212"/>
      <c r="UWB6" s="211"/>
      <c r="UWC6" s="212"/>
      <c r="UWD6" s="211"/>
      <c r="UWE6" s="212"/>
      <c r="UWF6" s="211"/>
      <c r="UWG6" s="212"/>
      <c r="UWH6" s="211"/>
      <c r="UWI6" s="212"/>
      <c r="UWJ6" s="211"/>
      <c r="UWK6" s="212"/>
      <c r="UWL6" s="211"/>
      <c r="UWM6" s="212"/>
      <c r="UWN6" s="211"/>
      <c r="UWO6" s="212"/>
      <c r="UWP6" s="211"/>
      <c r="UWQ6" s="212"/>
      <c r="UWR6" s="211"/>
      <c r="UWS6" s="212"/>
      <c r="UWT6" s="211"/>
      <c r="UWU6" s="212"/>
      <c r="UWV6" s="211"/>
      <c r="UWW6" s="212"/>
      <c r="UWX6" s="211"/>
      <c r="UWY6" s="212"/>
      <c r="UWZ6" s="211"/>
      <c r="UXA6" s="212"/>
      <c r="UXB6" s="211"/>
      <c r="UXC6" s="212"/>
      <c r="UXD6" s="211"/>
      <c r="UXE6" s="212"/>
      <c r="UXF6" s="211"/>
      <c r="UXG6" s="212"/>
      <c r="UXH6" s="211"/>
      <c r="UXI6" s="212"/>
      <c r="UXJ6" s="211"/>
      <c r="UXK6" s="212"/>
      <c r="UXL6" s="211"/>
      <c r="UXM6" s="212"/>
      <c r="UXN6" s="211"/>
      <c r="UXO6" s="212"/>
      <c r="UXP6" s="211"/>
      <c r="UXQ6" s="212"/>
      <c r="UXR6" s="211"/>
      <c r="UXS6" s="212"/>
      <c r="UXT6" s="211"/>
      <c r="UXU6" s="212"/>
      <c r="UXV6" s="211"/>
      <c r="UXW6" s="212"/>
      <c r="UXX6" s="211"/>
      <c r="UXY6" s="212"/>
      <c r="UXZ6" s="211"/>
      <c r="UYA6" s="212"/>
      <c r="UYB6" s="211"/>
      <c r="UYC6" s="212"/>
      <c r="UYD6" s="211"/>
      <c r="UYE6" s="212"/>
      <c r="UYF6" s="211"/>
      <c r="UYG6" s="212"/>
      <c r="UYH6" s="211"/>
      <c r="UYI6" s="212"/>
      <c r="UYJ6" s="211"/>
      <c r="UYK6" s="212"/>
      <c r="UYL6" s="211"/>
      <c r="UYM6" s="212"/>
      <c r="UYN6" s="211"/>
      <c r="UYO6" s="212"/>
      <c r="UYP6" s="211"/>
      <c r="UYQ6" s="212"/>
      <c r="UYR6" s="211"/>
      <c r="UYS6" s="212"/>
      <c r="UYT6" s="211"/>
      <c r="UYU6" s="212"/>
      <c r="UYV6" s="211"/>
      <c r="UYW6" s="212"/>
      <c r="UYX6" s="211"/>
      <c r="UYY6" s="212"/>
      <c r="UYZ6" s="211"/>
      <c r="UZA6" s="212"/>
      <c r="UZB6" s="211"/>
      <c r="UZC6" s="212"/>
      <c r="UZD6" s="211"/>
      <c r="UZE6" s="212"/>
      <c r="UZF6" s="211"/>
      <c r="UZG6" s="212"/>
      <c r="UZH6" s="211"/>
      <c r="UZI6" s="212"/>
      <c r="UZJ6" s="211"/>
      <c r="UZK6" s="212"/>
      <c r="UZL6" s="211"/>
      <c r="UZM6" s="212"/>
      <c r="UZN6" s="211"/>
      <c r="UZO6" s="212"/>
      <c r="UZP6" s="211"/>
      <c r="UZQ6" s="212"/>
      <c r="UZR6" s="211"/>
      <c r="UZS6" s="212"/>
      <c r="UZT6" s="211"/>
      <c r="UZU6" s="212"/>
      <c r="UZV6" s="211"/>
      <c r="UZW6" s="212"/>
      <c r="UZX6" s="211"/>
      <c r="UZY6" s="212"/>
      <c r="UZZ6" s="211"/>
      <c r="VAA6" s="212"/>
      <c r="VAB6" s="211"/>
      <c r="VAC6" s="212"/>
      <c r="VAD6" s="211"/>
      <c r="VAE6" s="212"/>
      <c r="VAF6" s="211"/>
      <c r="VAG6" s="212"/>
      <c r="VAH6" s="211"/>
      <c r="VAI6" s="212"/>
      <c r="VAJ6" s="211"/>
      <c r="VAK6" s="212"/>
      <c r="VAL6" s="211"/>
      <c r="VAM6" s="212"/>
      <c r="VAN6" s="211"/>
      <c r="VAO6" s="212"/>
      <c r="VAP6" s="211"/>
      <c r="VAQ6" s="212"/>
      <c r="VAR6" s="211"/>
      <c r="VAS6" s="212"/>
      <c r="VAT6" s="211"/>
      <c r="VAU6" s="212"/>
      <c r="VAV6" s="211"/>
      <c r="VAW6" s="212"/>
      <c r="VAX6" s="211"/>
      <c r="VAY6" s="212"/>
      <c r="VAZ6" s="211"/>
      <c r="VBA6" s="212"/>
      <c r="VBB6" s="211"/>
      <c r="VBC6" s="212"/>
      <c r="VBD6" s="211"/>
      <c r="VBE6" s="212"/>
      <c r="VBF6" s="211"/>
      <c r="VBG6" s="212"/>
      <c r="VBH6" s="211"/>
      <c r="VBI6" s="212"/>
      <c r="VBJ6" s="211"/>
      <c r="VBK6" s="212"/>
      <c r="VBL6" s="211"/>
      <c r="VBM6" s="212"/>
      <c r="VBN6" s="211"/>
      <c r="VBO6" s="212"/>
      <c r="VBP6" s="211"/>
      <c r="VBQ6" s="212"/>
      <c r="VBR6" s="211"/>
      <c r="VBS6" s="212"/>
      <c r="VBT6" s="211"/>
      <c r="VBU6" s="212"/>
      <c r="VBV6" s="211"/>
      <c r="VBW6" s="212"/>
      <c r="VBX6" s="211"/>
      <c r="VBY6" s="212"/>
      <c r="VBZ6" s="211"/>
      <c r="VCA6" s="212"/>
      <c r="VCB6" s="211"/>
      <c r="VCC6" s="212"/>
      <c r="VCD6" s="211"/>
      <c r="VCE6" s="212"/>
      <c r="VCF6" s="211"/>
      <c r="VCG6" s="212"/>
      <c r="VCH6" s="211"/>
      <c r="VCI6" s="212"/>
      <c r="VCJ6" s="211"/>
      <c r="VCK6" s="212"/>
      <c r="VCL6" s="211"/>
      <c r="VCM6" s="212"/>
      <c r="VCN6" s="211"/>
      <c r="VCO6" s="212"/>
      <c r="VCP6" s="211"/>
      <c r="VCQ6" s="212"/>
      <c r="VCR6" s="211"/>
      <c r="VCS6" s="212"/>
      <c r="VCT6" s="211"/>
      <c r="VCU6" s="212"/>
      <c r="VCV6" s="211"/>
      <c r="VCW6" s="212"/>
      <c r="VCX6" s="211"/>
      <c r="VCY6" s="212"/>
      <c r="VCZ6" s="211"/>
      <c r="VDA6" s="212"/>
      <c r="VDB6" s="211"/>
      <c r="VDC6" s="212"/>
      <c r="VDD6" s="211"/>
      <c r="VDE6" s="212"/>
      <c r="VDF6" s="211"/>
      <c r="VDG6" s="212"/>
      <c r="VDH6" s="211"/>
      <c r="VDI6" s="212"/>
      <c r="VDJ6" s="211"/>
      <c r="VDK6" s="212"/>
      <c r="VDL6" s="211"/>
      <c r="VDM6" s="212"/>
      <c r="VDN6" s="211"/>
      <c r="VDO6" s="212"/>
      <c r="VDP6" s="211"/>
      <c r="VDQ6" s="212"/>
      <c r="VDR6" s="211"/>
      <c r="VDS6" s="212"/>
      <c r="VDT6" s="211"/>
      <c r="VDU6" s="212"/>
      <c r="VDV6" s="211"/>
      <c r="VDW6" s="212"/>
      <c r="VDX6" s="211"/>
      <c r="VDY6" s="212"/>
      <c r="VDZ6" s="211"/>
      <c r="VEA6" s="212"/>
      <c r="VEB6" s="211"/>
      <c r="VEC6" s="212"/>
      <c r="VED6" s="211"/>
      <c r="VEE6" s="212"/>
      <c r="VEF6" s="211"/>
      <c r="VEG6" s="212"/>
      <c r="VEH6" s="211"/>
      <c r="VEI6" s="212"/>
      <c r="VEJ6" s="211"/>
      <c r="VEK6" s="212"/>
      <c r="VEL6" s="211"/>
      <c r="VEM6" s="212"/>
      <c r="VEN6" s="211"/>
      <c r="VEO6" s="212"/>
      <c r="VEP6" s="211"/>
      <c r="VEQ6" s="212"/>
      <c r="VER6" s="211"/>
      <c r="VES6" s="212"/>
      <c r="VET6" s="211"/>
      <c r="VEU6" s="212"/>
      <c r="VEV6" s="211"/>
      <c r="VEW6" s="212"/>
      <c r="VEX6" s="211"/>
      <c r="VEY6" s="212"/>
      <c r="VEZ6" s="211"/>
      <c r="VFA6" s="212"/>
      <c r="VFB6" s="211"/>
      <c r="VFC6" s="212"/>
      <c r="VFD6" s="211"/>
      <c r="VFE6" s="212"/>
      <c r="VFF6" s="211"/>
      <c r="VFG6" s="212"/>
      <c r="VFH6" s="211"/>
      <c r="VFI6" s="212"/>
      <c r="VFJ6" s="211"/>
      <c r="VFK6" s="212"/>
      <c r="VFL6" s="211"/>
      <c r="VFM6" s="212"/>
      <c r="VFN6" s="211"/>
      <c r="VFO6" s="212"/>
      <c r="VFP6" s="211"/>
      <c r="VFQ6" s="212"/>
      <c r="VFR6" s="211"/>
      <c r="VFS6" s="212"/>
      <c r="VFT6" s="211"/>
      <c r="VFU6" s="212"/>
      <c r="VFV6" s="211"/>
      <c r="VFW6" s="212"/>
      <c r="VFX6" s="211"/>
      <c r="VFY6" s="212"/>
      <c r="VFZ6" s="211"/>
      <c r="VGA6" s="212"/>
      <c r="VGB6" s="211"/>
      <c r="VGC6" s="212"/>
      <c r="VGD6" s="211"/>
      <c r="VGE6" s="212"/>
      <c r="VGF6" s="211"/>
      <c r="VGG6" s="212"/>
      <c r="VGH6" s="211"/>
      <c r="VGI6" s="212"/>
      <c r="VGJ6" s="211"/>
      <c r="VGK6" s="212"/>
      <c r="VGL6" s="211"/>
      <c r="VGM6" s="212"/>
      <c r="VGN6" s="211"/>
      <c r="VGO6" s="212"/>
      <c r="VGP6" s="211"/>
      <c r="VGQ6" s="212"/>
      <c r="VGR6" s="211"/>
      <c r="VGS6" s="212"/>
      <c r="VGT6" s="211"/>
      <c r="VGU6" s="212"/>
      <c r="VGV6" s="211"/>
      <c r="VGW6" s="212"/>
      <c r="VGX6" s="211"/>
      <c r="VGY6" s="212"/>
      <c r="VGZ6" s="211"/>
      <c r="VHA6" s="212"/>
      <c r="VHB6" s="211"/>
      <c r="VHC6" s="212"/>
      <c r="VHD6" s="211"/>
      <c r="VHE6" s="212"/>
      <c r="VHF6" s="211"/>
      <c r="VHG6" s="212"/>
      <c r="VHH6" s="211"/>
      <c r="VHI6" s="212"/>
      <c r="VHJ6" s="211"/>
      <c r="VHK6" s="212"/>
      <c r="VHL6" s="211"/>
      <c r="VHM6" s="212"/>
      <c r="VHN6" s="211"/>
      <c r="VHO6" s="212"/>
      <c r="VHP6" s="211"/>
      <c r="VHQ6" s="212"/>
      <c r="VHR6" s="211"/>
      <c r="VHS6" s="212"/>
      <c r="VHT6" s="211"/>
      <c r="VHU6" s="212"/>
      <c r="VHV6" s="211"/>
      <c r="VHW6" s="212"/>
      <c r="VHX6" s="211"/>
      <c r="VHY6" s="212"/>
      <c r="VHZ6" s="211"/>
      <c r="VIA6" s="212"/>
      <c r="VIB6" s="211"/>
      <c r="VIC6" s="212"/>
      <c r="VID6" s="211"/>
      <c r="VIE6" s="212"/>
      <c r="VIF6" s="211"/>
      <c r="VIG6" s="212"/>
      <c r="VIH6" s="211"/>
      <c r="VII6" s="212"/>
      <c r="VIJ6" s="211"/>
      <c r="VIK6" s="212"/>
      <c r="VIL6" s="211"/>
      <c r="VIM6" s="212"/>
      <c r="VIN6" s="211"/>
      <c r="VIO6" s="212"/>
      <c r="VIP6" s="211"/>
      <c r="VIQ6" s="212"/>
      <c r="VIR6" s="211"/>
      <c r="VIS6" s="212"/>
      <c r="VIT6" s="211"/>
      <c r="VIU6" s="212"/>
      <c r="VIV6" s="211"/>
      <c r="VIW6" s="212"/>
      <c r="VIX6" s="211"/>
      <c r="VIY6" s="212"/>
      <c r="VIZ6" s="211"/>
      <c r="VJA6" s="212"/>
      <c r="VJB6" s="211"/>
      <c r="VJC6" s="212"/>
      <c r="VJD6" s="211"/>
      <c r="VJE6" s="212"/>
      <c r="VJF6" s="211"/>
      <c r="VJG6" s="212"/>
      <c r="VJH6" s="211"/>
      <c r="VJI6" s="212"/>
      <c r="VJJ6" s="211"/>
      <c r="VJK6" s="212"/>
      <c r="VJL6" s="211"/>
      <c r="VJM6" s="212"/>
      <c r="VJN6" s="211"/>
      <c r="VJO6" s="212"/>
      <c r="VJP6" s="211"/>
      <c r="VJQ6" s="212"/>
      <c r="VJR6" s="211"/>
      <c r="VJS6" s="212"/>
      <c r="VJT6" s="211"/>
      <c r="VJU6" s="212"/>
      <c r="VJV6" s="211"/>
      <c r="VJW6" s="212"/>
      <c r="VJX6" s="211"/>
      <c r="VJY6" s="212"/>
      <c r="VJZ6" s="211"/>
      <c r="VKA6" s="212"/>
      <c r="VKB6" s="211"/>
      <c r="VKC6" s="212"/>
      <c r="VKD6" s="211"/>
      <c r="VKE6" s="212"/>
      <c r="VKF6" s="211"/>
      <c r="VKG6" s="212"/>
      <c r="VKH6" s="211"/>
      <c r="VKI6" s="212"/>
      <c r="VKJ6" s="211"/>
      <c r="VKK6" s="212"/>
      <c r="VKL6" s="211"/>
      <c r="VKM6" s="212"/>
      <c r="VKN6" s="211"/>
      <c r="VKO6" s="212"/>
      <c r="VKP6" s="211"/>
      <c r="VKQ6" s="212"/>
      <c r="VKR6" s="211"/>
      <c r="VKS6" s="212"/>
      <c r="VKT6" s="211"/>
      <c r="VKU6" s="212"/>
      <c r="VKV6" s="211"/>
      <c r="VKW6" s="212"/>
      <c r="VKX6" s="211"/>
      <c r="VKY6" s="212"/>
      <c r="VKZ6" s="211"/>
      <c r="VLA6" s="212"/>
      <c r="VLB6" s="211"/>
      <c r="VLC6" s="212"/>
      <c r="VLD6" s="211"/>
      <c r="VLE6" s="212"/>
      <c r="VLF6" s="211"/>
      <c r="VLG6" s="212"/>
      <c r="VLH6" s="211"/>
      <c r="VLI6" s="212"/>
      <c r="VLJ6" s="211"/>
      <c r="VLK6" s="212"/>
      <c r="VLL6" s="211"/>
      <c r="VLM6" s="212"/>
      <c r="VLN6" s="211"/>
      <c r="VLO6" s="212"/>
      <c r="VLP6" s="211"/>
      <c r="VLQ6" s="212"/>
      <c r="VLR6" s="211"/>
      <c r="VLS6" s="212"/>
      <c r="VLT6" s="211"/>
      <c r="VLU6" s="212"/>
      <c r="VLV6" s="211"/>
      <c r="VLW6" s="212"/>
      <c r="VLX6" s="211"/>
      <c r="VLY6" s="212"/>
      <c r="VLZ6" s="211"/>
      <c r="VMA6" s="212"/>
      <c r="VMB6" s="211"/>
      <c r="VMC6" s="212"/>
      <c r="VMD6" s="211"/>
      <c r="VME6" s="212"/>
      <c r="VMF6" s="211"/>
      <c r="VMG6" s="212"/>
      <c r="VMH6" s="211"/>
      <c r="VMI6" s="212"/>
      <c r="VMJ6" s="211"/>
      <c r="VMK6" s="212"/>
      <c r="VML6" s="211"/>
      <c r="VMM6" s="212"/>
      <c r="VMN6" s="211"/>
      <c r="VMO6" s="212"/>
      <c r="VMP6" s="211"/>
      <c r="VMQ6" s="212"/>
      <c r="VMR6" s="211"/>
      <c r="VMS6" s="212"/>
      <c r="VMT6" s="211"/>
      <c r="VMU6" s="212"/>
      <c r="VMV6" s="211"/>
      <c r="VMW6" s="212"/>
      <c r="VMX6" s="211"/>
      <c r="VMY6" s="212"/>
      <c r="VMZ6" s="211"/>
      <c r="VNA6" s="212"/>
      <c r="VNB6" s="211"/>
      <c r="VNC6" s="212"/>
      <c r="VND6" s="211"/>
      <c r="VNE6" s="212"/>
      <c r="VNF6" s="211"/>
      <c r="VNG6" s="212"/>
      <c r="VNH6" s="211"/>
      <c r="VNI6" s="212"/>
      <c r="VNJ6" s="211"/>
      <c r="VNK6" s="212"/>
      <c r="VNL6" s="211"/>
      <c r="VNM6" s="212"/>
      <c r="VNN6" s="211"/>
      <c r="VNO6" s="212"/>
      <c r="VNP6" s="211"/>
      <c r="VNQ6" s="212"/>
      <c r="VNR6" s="211"/>
      <c r="VNS6" s="212"/>
      <c r="VNT6" s="211"/>
      <c r="VNU6" s="212"/>
      <c r="VNV6" s="211"/>
      <c r="VNW6" s="212"/>
      <c r="VNX6" s="211"/>
      <c r="VNY6" s="212"/>
      <c r="VNZ6" s="211"/>
      <c r="VOA6" s="212"/>
      <c r="VOB6" s="211"/>
      <c r="VOC6" s="212"/>
      <c r="VOD6" s="211"/>
      <c r="VOE6" s="212"/>
      <c r="VOF6" s="211"/>
      <c r="VOG6" s="212"/>
      <c r="VOH6" s="211"/>
      <c r="VOI6" s="212"/>
      <c r="VOJ6" s="211"/>
      <c r="VOK6" s="212"/>
      <c r="VOL6" s="211"/>
      <c r="VOM6" s="212"/>
      <c r="VON6" s="211"/>
      <c r="VOO6" s="212"/>
      <c r="VOP6" s="211"/>
      <c r="VOQ6" s="212"/>
      <c r="VOR6" s="211"/>
      <c r="VOS6" s="212"/>
      <c r="VOT6" s="211"/>
      <c r="VOU6" s="212"/>
      <c r="VOV6" s="211"/>
      <c r="VOW6" s="212"/>
      <c r="VOX6" s="211"/>
      <c r="VOY6" s="212"/>
      <c r="VOZ6" s="211"/>
      <c r="VPA6" s="212"/>
      <c r="VPB6" s="211"/>
      <c r="VPC6" s="212"/>
      <c r="VPD6" s="211"/>
      <c r="VPE6" s="212"/>
      <c r="VPF6" s="211"/>
      <c r="VPG6" s="212"/>
      <c r="VPH6" s="211"/>
      <c r="VPI6" s="212"/>
      <c r="VPJ6" s="211"/>
      <c r="VPK6" s="212"/>
      <c r="VPL6" s="211"/>
      <c r="VPM6" s="212"/>
      <c r="VPN6" s="211"/>
      <c r="VPO6" s="212"/>
      <c r="VPP6" s="211"/>
      <c r="VPQ6" s="212"/>
      <c r="VPR6" s="211"/>
      <c r="VPS6" s="212"/>
      <c r="VPT6" s="211"/>
      <c r="VPU6" s="212"/>
      <c r="VPV6" s="211"/>
      <c r="VPW6" s="212"/>
      <c r="VPX6" s="211"/>
      <c r="VPY6" s="212"/>
      <c r="VPZ6" s="211"/>
      <c r="VQA6" s="212"/>
      <c r="VQB6" s="211"/>
      <c r="VQC6" s="212"/>
      <c r="VQD6" s="211"/>
      <c r="VQE6" s="212"/>
      <c r="VQF6" s="211"/>
      <c r="VQG6" s="212"/>
      <c r="VQH6" s="211"/>
      <c r="VQI6" s="212"/>
      <c r="VQJ6" s="211"/>
      <c r="VQK6" s="212"/>
      <c r="VQL6" s="211"/>
      <c r="VQM6" s="212"/>
      <c r="VQN6" s="211"/>
      <c r="VQO6" s="212"/>
      <c r="VQP6" s="211"/>
      <c r="VQQ6" s="212"/>
      <c r="VQR6" s="211"/>
      <c r="VQS6" s="212"/>
      <c r="VQT6" s="211"/>
      <c r="VQU6" s="212"/>
      <c r="VQV6" s="211"/>
      <c r="VQW6" s="212"/>
      <c r="VQX6" s="211"/>
      <c r="VQY6" s="212"/>
      <c r="VQZ6" s="211"/>
      <c r="VRA6" s="212"/>
      <c r="VRB6" s="211"/>
      <c r="VRC6" s="212"/>
      <c r="VRD6" s="211"/>
      <c r="VRE6" s="212"/>
      <c r="VRF6" s="211"/>
      <c r="VRG6" s="212"/>
      <c r="VRH6" s="211"/>
      <c r="VRI6" s="212"/>
      <c r="VRJ6" s="211"/>
      <c r="VRK6" s="212"/>
      <c r="VRL6" s="211"/>
      <c r="VRM6" s="212"/>
      <c r="VRN6" s="211"/>
      <c r="VRO6" s="212"/>
      <c r="VRP6" s="211"/>
      <c r="VRQ6" s="212"/>
      <c r="VRR6" s="211"/>
      <c r="VRS6" s="212"/>
      <c r="VRT6" s="211"/>
      <c r="VRU6" s="212"/>
      <c r="VRV6" s="211"/>
      <c r="VRW6" s="212"/>
      <c r="VRX6" s="211"/>
      <c r="VRY6" s="212"/>
      <c r="VRZ6" s="211"/>
      <c r="VSA6" s="212"/>
      <c r="VSB6" s="211"/>
      <c r="VSC6" s="212"/>
      <c r="VSD6" s="211"/>
      <c r="VSE6" s="212"/>
      <c r="VSF6" s="211"/>
      <c r="VSG6" s="212"/>
      <c r="VSH6" s="211"/>
      <c r="VSI6" s="212"/>
      <c r="VSJ6" s="211"/>
      <c r="VSK6" s="212"/>
      <c r="VSL6" s="211"/>
      <c r="VSM6" s="212"/>
      <c r="VSN6" s="211"/>
      <c r="VSO6" s="212"/>
      <c r="VSP6" s="211"/>
      <c r="VSQ6" s="212"/>
      <c r="VSR6" s="211"/>
      <c r="VSS6" s="212"/>
      <c r="VST6" s="211"/>
      <c r="VSU6" s="212"/>
      <c r="VSV6" s="211"/>
      <c r="VSW6" s="212"/>
      <c r="VSX6" s="211"/>
      <c r="VSY6" s="212"/>
      <c r="VSZ6" s="211"/>
      <c r="VTA6" s="212"/>
      <c r="VTB6" s="211"/>
      <c r="VTC6" s="212"/>
      <c r="VTD6" s="211"/>
      <c r="VTE6" s="212"/>
      <c r="VTF6" s="211"/>
      <c r="VTG6" s="212"/>
      <c r="VTH6" s="211"/>
      <c r="VTI6" s="212"/>
      <c r="VTJ6" s="211"/>
      <c r="VTK6" s="212"/>
      <c r="VTL6" s="211"/>
      <c r="VTM6" s="212"/>
      <c r="VTN6" s="211"/>
      <c r="VTO6" s="212"/>
      <c r="VTP6" s="211"/>
      <c r="VTQ6" s="212"/>
      <c r="VTR6" s="211"/>
      <c r="VTS6" s="212"/>
      <c r="VTT6" s="211"/>
      <c r="VTU6" s="212"/>
      <c r="VTV6" s="211"/>
      <c r="VTW6" s="212"/>
      <c r="VTX6" s="211"/>
      <c r="VTY6" s="212"/>
      <c r="VTZ6" s="211"/>
      <c r="VUA6" s="212"/>
      <c r="VUB6" s="211"/>
      <c r="VUC6" s="212"/>
      <c r="VUD6" s="211"/>
      <c r="VUE6" s="212"/>
      <c r="VUF6" s="211"/>
      <c r="VUG6" s="212"/>
      <c r="VUH6" s="211"/>
      <c r="VUI6" s="212"/>
      <c r="VUJ6" s="211"/>
      <c r="VUK6" s="212"/>
      <c r="VUL6" s="211"/>
      <c r="VUM6" s="212"/>
      <c r="VUN6" s="211"/>
      <c r="VUO6" s="212"/>
      <c r="VUP6" s="211"/>
      <c r="VUQ6" s="212"/>
      <c r="VUR6" s="211"/>
      <c r="VUS6" s="212"/>
      <c r="VUT6" s="211"/>
      <c r="VUU6" s="212"/>
      <c r="VUV6" s="211"/>
      <c r="VUW6" s="212"/>
      <c r="VUX6" s="211"/>
      <c r="VUY6" s="212"/>
      <c r="VUZ6" s="211"/>
      <c r="VVA6" s="212"/>
      <c r="VVB6" s="211"/>
      <c r="VVC6" s="212"/>
      <c r="VVD6" s="211"/>
      <c r="VVE6" s="212"/>
      <c r="VVF6" s="211"/>
      <c r="VVG6" s="212"/>
      <c r="VVH6" s="211"/>
      <c r="VVI6" s="212"/>
      <c r="VVJ6" s="211"/>
      <c r="VVK6" s="212"/>
      <c r="VVL6" s="211"/>
      <c r="VVM6" s="212"/>
      <c r="VVN6" s="211"/>
      <c r="VVO6" s="212"/>
      <c r="VVP6" s="211"/>
      <c r="VVQ6" s="212"/>
      <c r="VVR6" s="211"/>
      <c r="VVS6" s="212"/>
      <c r="VVT6" s="211"/>
      <c r="VVU6" s="212"/>
      <c r="VVV6" s="211"/>
      <c r="VVW6" s="212"/>
      <c r="VVX6" s="211"/>
      <c r="VVY6" s="212"/>
      <c r="VVZ6" s="211"/>
      <c r="VWA6" s="212"/>
      <c r="VWB6" s="211"/>
      <c r="VWC6" s="212"/>
      <c r="VWD6" s="211"/>
      <c r="VWE6" s="212"/>
      <c r="VWF6" s="211"/>
      <c r="VWG6" s="212"/>
      <c r="VWH6" s="211"/>
      <c r="VWI6" s="212"/>
      <c r="VWJ6" s="211"/>
      <c r="VWK6" s="212"/>
      <c r="VWL6" s="211"/>
      <c r="VWM6" s="212"/>
      <c r="VWN6" s="211"/>
      <c r="VWO6" s="212"/>
      <c r="VWP6" s="211"/>
      <c r="VWQ6" s="212"/>
      <c r="VWR6" s="211"/>
      <c r="VWS6" s="212"/>
      <c r="VWT6" s="211"/>
      <c r="VWU6" s="212"/>
      <c r="VWV6" s="211"/>
      <c r="VWW6" s="212"/>
      <c r="VWX6" s="211"/>
      <c r="VWY6" s="212"/>
      <c r="VWZ6" s="211"/>
      <c r="VXA6" s="212"/>
      <c r="VXB6" s="211"/>
      <c r="VXC6" s="212"/>
      <c r="VXD6" s="211"/>
      <c r="VXE6" s="212"/>
      <c r="VXF6" s="211"/>
      <c r="VXG6" s="212"/>
      <c r="VXH6" s="211"/>
      <c r="VXI6" s="212"/>
      <c r="VXJ6" s="211"/>
      <c r="VXK6" s="212"/>
      <c r="VXL6" s="211"/>
      <c r="VXM6" s="212"/>
      <c r="VXN6" s="211"/>
      <c r="VXO6" s="212"/>
      <c r="VXP6" s="211"/>
      <c r="VXQ6" s="212"/>
      <c r="VXR6" s="211"/>
      <c r="VXS6" s="212"/>
      <c r="VXT6" s="211"/>
      <c r="VXU6" s="212"/>
      <c r="VXV6" s="211"/>
      <c r="VXW6" s="212"/>
      <c r="VXX6" s="211"/>
      <c r="VXY6" s="212"/>
      <c r="VXZ6" s="211"/>
      <c r="VYA6" s="212"/>
      <c r="VYB6" s="211"/>
      <c r="VYC6" s="212"/>
      <c r="VYD6" s="211"/>
      <c r="VYE6" s="212"/>
      <c r="VYF6" s="211"/>
      <c r="VYG6" s="212"/>
      <c r="VYH6" s="211"/>
      <c r="VYI6" s="212"/>
      <c r="VYJ6" s="211"/>
      <c r="VYK6" s="212"/>
      <c r="VYL6" s="211"/>
      <c r="VYM6" s="212"/>
      <c r="VYN6" s="211"/>
      <c r="VYO6" s="212"/>
      <c r="VYP6" s="211"/>
      <c r="VYQ6" s="212"/>
      <c r="VYR6" s="211"/>
      <c r="VYS6" s="212"/>
      <c r="VYT6" s="211"/>
      <c r="VYU6" s="212"/>
      <c r="VYV6" s="211"/>
      <c r="VYW6" s="212"/>
      <c r="VYX6" s="211"/>
      <c r="VYY6" s="212"/>
      <c r="VYZ6" s="211"/>
      <c r="VZA6" s="212"/>
      <c r="VZB6" s="211"/>
      <c r="VZC6" s="212"/>
      <c r="VZD6" s="211"/>
      <c r="VZE6" s="212"/>
      <c r="VZF6" s="211"/>
      <c r="VZG6" s="212"/>
      <c r="VZH6" s="211"/>
      <c r="VZI6" s="212"/>
      <c r="VZJ6" s="211"/>
      <c r="VZK6" s="212"/>
      <c r="VZL6" s="211"/>
      <c r="VZM6" s="212"/>
      <c r="VZN6" s="211"/>
      <c r="VZO6" s="212"/>
      <c r="VZP6" s="211"/>
      <c r="VZQ6" s="212"/>
      <c r="VZR6" s="211"/>
      <c r="VZS6" s="212"/>
      <c r="VZT6" s="211"/>
      <c r="VZU6" s="212"/>
      <c r="VZV6" s="211"/>
      <c r="VZW6" s="212"/>
      <c r="VZX6" s="211"/>
      <c r="VZY6" s="212"/>
      <c r="VZZ6" s="211"/>
      <c r="WAA6" s="212"/>
      <c r="WAB6" s="211"/>
      <c r="WAC6" s="212"/>
      <c r="WAD6" s="211"/>
      <c r="WAE6" s="212"/>
      <c r="WAF6" s="211"/>
      <c r="WAG6" s="212"/>
      <c r="WAH6" s="211"/>
      <c r="WAI6" s="212"/>
      <c r="WAJ6" s="211"/>
      <c r="WAK6" s="212"/>
      <c r="WAL6" s="211"/>
      <c r="WAM6" s="212"/>
      <c r="WAN6" s="211"/>
      <c r="WAO6" s="212"/>
      <c r="WAP6" s="211"/>
      <c r="WAQ6" s="212"/>
      <c r="WAR6" s="211"/>
      <c r="WAS6" s="212"/>
      <c r="WAT6" s="211"/>
      <c r="WAU6" s="212"/>
      <c r="WAV6" s="211"/>
      <c r="WAW6" s="212"/>
      <c r="WAX6" s="211"/>
      <c r="WAY6" s="212"/>
      <c r="WAZ6" s="211"/>
      <c r="WBA6" s="212"/>
      <c r="WBB6" s="211"/>
      <c r="WBC6" s="212"/>
      <c r="WBD6" s="211"/>
      <c r="WBE6" s="212"/>
      <c r="WBF6" s="211"/>
      <c r="WBG6" s="212"/>
      <c r="WBH6" s="211"/>
      <c r="WBI6" s="212"/>
      <c r="WBJ6" s="211"/>
      <c r="WBK6" s="212"/>
      <c r="WBL6" s="211"/>
      <c r="WBM6" s="212"/>
      <c r="WBN6" s="211"/>
      <c r="WBO6" s="212"/>
      <c r="WBP6" s="211"/>
      <c r="WBQ6" s="212"/>
      <c r="WBR6" s="211"/>
      <c r="WBS6" s="212"/>
      <c r="WBT6" s="211"/>
      <c r="WBU6" s="212"/>
      <c r="WBV6" s="211"/>
      <c r="WBW6" s="212"/>
      <c r="WBX6" s="211"/>
      <c r="WBY6" s="212"/>
      <c r="WBZ6" s="211"/>
      <c r="WCA6" s="212"/>
      <c r="WCB6" s="211"/>
      <c r="WCC6" s="212"/>
      <c r="WCD6" s="211"/>
      <c r="WCE6" s="212"/>
      <c r="WCF6" s="211"/>
      <c r="WCG6" s="212"/>
      <c r="WCH6" s="211"/>
      <c r="WCI6" s="212"/>
      <c r="WCJ6" s="211"/>
      <c r="WCK6" s="212"/>
      <c r="WCL6" s="211"/>
      <c r="WCM6" s="212"/>
      <c r="WCN6" s="211"/>
      <c r="WCO6" s="212"/>
      <c r="WCP6" s="211"/>
      <c r="WCQ6" s="212"/>
      <c r="WCR6" s="211"/>
      <c r="WCS6" s="212"/>
      <c r="WCT6" s="211"/>
      <c r="WCU6" s="212"/>
      <c r="WCV6" s="211"/>
      <c r="WCW6" s="212"/>
      <c r="WCX6" s="211"/>
      <c r="WCY6" s="212"/>
      <c r="WCZ6" s="211"/>
      <c r="WDA6" s="212"/>
      <c r="WDB6" s="211"/>
      <c r="WDC6" s="212"/>
      <c r="WDD6" s="211"/>
      <c r="WDE6" s="212"/>
      <c r="WDF6" s="211"/>
      <c r="WDG6" s="212"/>
      <c r="WDH6" s="211"/>
      <c r="WDI6" s="212"/>
      <c r="WDJ6" s="211"/>
      <c r="WDK6" s="212"/>
      <c r="WDL6" s="211"/>
      <c r="WDM6" s="212"/>
      <c r="WDN6" s="211"/>
      <c r="WDO6" s="212"/>
      <c r="WDP6" s="211"/>
      <c r="WDQ6" s="212"/>
      <c r="WDR6" s="211"/>
      <c r="WDS6" s="212"/>
      <c r="WDT6" s="211"/>
      <c r="WDU6" s="212"/>
      <c r="WDV6" s="211"/>
      <c r="WDW6" s="212"/>
      <c r="WDX6" s="211"/>
      <c r="WDY6" s="212"/>
      <c r="WDZ6" s="211"/>
      <c r="WEA6" s="212"/>
      <c r="WEB6" s="211"/>
      <c r="WEC6" s="212"/>
      <c r="WED6" s="211"/>
      <c r="WEE6" s="212"/>
      <c r="WEF6" s="211"/>
      <c r="WEG6" s="212"/>
      <c r="WEH6" s="211"/>
      <c r="WEI6" s="212"/>
      <c r="WEJ6" s="211"/>
      <c r="WEK6" s="212"/>
      <c r="WEL6" s="211"/>
      <c r="WEM6" s="212"/>
      <c r="WEN6" s="211"/>
      <c r="WEO6" s="212"/>
      <c r="WEP6" s="211"/>
      <c r="WEQ6" s="212"/>
      <c r="WER6" s="211"/>
      <c r="WES6" s="212"/>
      <c r="WET6" s="211"/>
      <c r="WEU6" s="212"/>
      <c r="WEV6" s="211"/>
      <c r="WEW6" s="212"/>
      <c r="WEX6" s="211"/>
      <c r="WEY6" s="212"/>
      <c r="WEZ6" s="211"/>
      <c r="WFA6" s="212"/>
      <c r="WFB6" s="211"/>
      <c r="WFC6" s="212"/>
      <c r="WFD6" s="211"/>
      <c r="WFE6" s="212"/>
      <c r="WFF6" s="211"/>
      <c r="WFG6" s="212"/>
      <c r="WFH6" s="211"/>
      <c r="WFI6" s="212"/>
      <c r="WFJ6" s="211"/>
      <c r="WFK6" s="212"/>
      <c r="WFL6" s="211"/>
      <c r="WFM6" s="212"/>
      <c r="WFN6" s="211"/>
      <c r="WFO6" s="212"/>
      <c r="WFP6" s="211"/>
      <c r="WFQ6" s="212"/>
      <c r="WFR6" s="211"/>
      <c r="WFS6" s="212"/>
      <c r="WFT6" s="211"/>
      <c r="WFU6" s="212"/>
      <c r="WFV6" s="211"/>
      <c r="WFW6" s="212"/>
      <c r="WFX6" s="211"/>
      <c r="WFY6" s="212"/>
      <c r="WFZ6" s="211"/>
      <c r="WGA6" s="212"/>
      <c r="WGB6" s="211"/>
      <c r="WGC6" s="212"/>
      <c r="WGD6" s="211"/>
      <c r="WGE6" s="212"/>
      <c r="WGF6" s="211"/>
      <c r="WGG6" s="212"/>
      <c r="WGH6" s="211"/>
      <c r="WGI6" s="212"/>
      <c r="WGJ6" s="211"/>
      <c r="WGK6" s="212"/>
      <c r="WGL6" s="211"/>
      <c r="WGM6" s="212"/>
      <c r="WGN6" s="211"/>
      <c r="WGO6" s="212"/>
      <c r="WGP6" s="211"/>
      <c r="WGQ6" s="212"/>
      <c r="WGR6" s="211"/>
      <c r="WGS6" s="212"/>
      <c r="WGT6" s="211"/>
      <c r="WGU6" s="212"/>
      <c r="WGV6" s="211"/>
      <c r="WGW6" s="212"/>
      <c r="WGX6" s="211"/>
      <c r="WGY6" s="212"/>
      <c r="WGZ6" s="211"/>
      <c r="WHA6" s="212"/>
      <c r="WHB6" s="211"/>
      <c r="WHC6" s="212"/>
      <c r="WHD6" s="211"/>
      <c r="WHE6" s="212"/>
      <c r="WHF6" s="211"/>
      <c r="WHG6" s="212"/>
      <c r="WHH6" s="211"/>
      <c r="WHI6" s="212"/>
      <c r="WHJ6" s="211"/>
      <c r="WHK6" s="212"/>
      <c r="WHL6" s="211"/>
      <c r="WHM6" s="212"/>
      <c r="WHN6" s="211"/>
      <c r="WHO6" s="212"/>
      <c r="WHP6" s="211"/>
      <c r="WHQ6" s="212"/>
      <c r="WHR6" s="211"/>
      <c r="WHS6" s="212"/>
      <c r="WHT6" s="211"/>
      <c r="WHU6" s="212"/>
      <c r="WHV6" s="211"/>
      <c r="WHW6" s="212"/>
      <c r="WHX6" s="211"/>
      <c r="WHY6" s="212"/>
      <c r="WHZ6" s="211"/>
      <c r="WIA6" s="212"/>
      <c r="WIB6" s="211"/>
      <c r="WIC6" s="212"/>
      <c r="WID6" s="211"/>
      <c r="WIE6" s="212"/>
      <c r="WIF6" s="211"/>
      <c r="WIG6" s="212"/>
      <c r="WIH6" s="211"/>
      <c r="WII6" s="212"/>
      <c r="WIJ6" s="211"/>
      <c r="WIK6" s="212"/>
      <c r="WIL6" s="211"/>
      <c r="WIM6" s="212"/>
      <c r="WIN6" s="211"/>
      <c r="WIO6" s="212"/>
      <c r="WIP6" s="211"/>
      <c r="WIQ6" s="212"/>
      <c r="WIR6" s="211"/>
      <c r="WIS6" s="212"/>
      <c r="WIT6" s="211"/>
      <c r="WIU6" s="212"/>
      <c r="WIV6" s="211"/>
      <c r="WIW6" s="212"/>
      <c r="WIX6" s="211"/>
      <c r="WIY6" s="212"/>
      <c r="WIZ6" s="211"/>
      <c r="WJA6" s="212"/>
      <c r="WJB6" s="211"/>
      <c r="WJC6" s="212"/>
      <c r="WJD6" s="211"/>
      <c r="WJE6" s="212"/>
      <c r="WJF6" s="211"/>
      <c r="WJG6" s="212"/>
      <c r="WJH6" s="211"/>
      <c r="WJI6" s="212"/>
      <c r="WJJ6" s="211"/>
      <c r="WJK6" s="212"/>
      <c r="WJL6" s="211"/>
      <c r="WJM6" s="212"/>
      <c r="WJN6" s="211"/>
      <c r="WJO6" s="212"/>
      <c r="WJP6" s="211"/>
      <c r="WJQ6" s="212"/>
      <c r="WJR6" s="211"/>
      <c r="WJS6" s="212"/>
      <c r="WJT6" s="211"/>
      <c r="WJU6" s="212"/>
      <c r="WJV6" s="211"/>
      <c r="WJW6" s="212"/>
      <c r="WJX6" s="211"/>
      <c r="WJY6" s="212"/>
      <c r="WJZ6" s="211"/>
      <c r="WKA6" s="212"/>
      <c r="WKB6" s="211"/>
      <c r="WKC6" s="212"/>
      <c r="WKD6" s="211"/>
      <c r="WKE6" s="212"/>
      <c r="WKF6" s="211"/>
      <c r="WKG6" s="212"/>
      <c r="WKH6" s="211"/>
      <c r="WKI6" s="212"/>
      <c r="WKJ6" s="211"/>
      <c r="WKK6" s="212"/>
      <c r="WKL6" s="211"/>
      <c r="WKM6" s="212"/>
      <c r="WKN6" s="211"/>
      <c r="WKO6" s="212"/>
      <c r="WKP6" s="211"/>
      <c r="WKQ6" s="212"/>
      <c r="WKR6" s="211"/>
      <c r="WKS6" s="212"/>
      <c r="WKT6" s="211"/>
      <c r="WKU6" s="212"/>
      <c r="WKV6" s="211"/>
      <c r="WKW6" s="212"/>
      <c r="WKX6" s="211"/>
      <c r="WKY6" s="212"/>
      <c r="WKZ6" s="211"/>
      <c r="WLA6" s="212"/>
      <c r="WLB6" s="211"/>
      <c r="WLC6" s="212"/>
      <c r="WLD6" s="211"/>
      <c r="WLE6" s="212"/>
      <c r="WLF6" s="211"/>
      <c r="WLG6" s="212"/>
      <c r="WLH6" s="211"/>
      <c r="WLI6" s="212"/>
      <c r="WLJ6" s="211"/>
      <c r="WLK6" s="212"/>
      <c r="WLL6" s="211"/>
      <c r="WLM6" s="212"/>
      <c r="WLN6" s="211"/>
      <c r="WLO6" s="212"/>
      <c r="WLP6" s="211"/>
      <c r="WLQ6" s="212"/>
      <c r="WLR6" s="211"/>
      <c r="WLS6" s="212"/>
      <c r="WLT6" s="211"/>
      <c r="WLU6" s="212"/>
      <c r="WLV6" s="211"/>
      <c r="WLW6" s="212"/>
      <c r="WLX6" s="211"/>
      <c r="WLY6" s="212"/>
      <c r="WLZ6" s="211"/>
      <c r="WMA6" s="212"/>
      <c r="WMB6" s="211"/>
      <c r="WMC6" s="212"/>
      <c r="WMD6" s="211"/>
      <c r="WME6" s="212"/>
      <c r="WMF6" s="211"/>
      <c r="WMG6" s="212"/>
      <c r="WMH6" s="211"/>
      <c r="WMI6" s="212"/>
      <c r="WMJ6" s="211"/>
      <c r="WMK6" s="212"/>
      <c r="WML6" s="211"/>
      <c r="WMM6" s="212"/>
      <c r="WMN6" s="211"/>
      <c r="WMO6" s="212"/>
      <c r="WMP6" s="211"/>
      <c r="WMQ6" s="212"/>
      <c r="WMR6" s="211"/>
      <c r="WMS6" s="212"/>
      <c r="WMT6" s="211"/>
      <c r="WMU6" s="212"/>
      <c r="WMV6" s="211"/>
      <c r="WMW6" s="212"/>
      <c r="WMX6" s="211"/>
      <c r="WMY6" s="212"/>
      <c r="WMZ6" s="211"/>
      <c r="WNA6" s="212"/>
      <c r="WNB6" s="211"/>
      <c r="WNC6" s="212"/>
      <c r="WND6" s="211"/>
      <c r="WNE6" s="212"/>
      <c r="WNF6" s="211"/>
      <c r="WNG6" s="212"/>
      <c r="WNH6" s="211"/>
      <c r="WNI6" s="212"/>
      <c r="WNJ6" s="211"/>
      <c r="WNK6" s="212"/>
      <c r="WNL6" s="211"/>
      <c r="WNM6" s="212"/>
      <c r="WNN6" s="211"/>
      <c r="WNO6" s="212"/>
      <c r="WNP6" s="211"/>
      <c r="WNQ6" s="212"/>
      <c r="WNR6" s="211"/>
      <c r="WNS6" s="212"/>
      <c r="WNT6" s="211"/>
      <c r="WNU6" s="212"/>
      <c r="WNV6" s="211"/>
      <c r="WNW6" s="212"/>
      <c r="WNX6" s="211"/>
      <c r="WNY6" s="212"/>
      <c r="WNZ6" s="211"/>
      <c r="WOA6" s="212"/>
      <c r="WOB6" s="211"/>
      <c r="WOC6" s="212"/>
      <c r="WOD6" s="211"/>
      <c r="WOE6" s="212"/>
      <c r="WOF6" s="211"/>
      <c r="WOG6" s="212"/>
      <c r="WOH6" s="211"/>
      <c r="WOI6" s="212"/>
      <c r="WOJ6" s="211"/>
      <c r="WOK6" s="212"/>
      <c r="WOL6" s="211"/>
      <c r="WOM6" s="212"/>
      <c r="WON6" s="211"/>
      <c r="WOO6" s="212"/>
      <c r="WOP6" s="211"/>
      <c r="WOQ6" s="212"/>
      <c r="WOR6" s="211"/>
      <c r="WOS6" s="212"/>
      <c r="WOT6" s="211"/>
      <c r="WOU6" s="212"/>
      <c r="WOV6" s="211"/>
      <c r="WOW6" s="212"/>
      <c r="WOX6" s="211"/>
      <c r="WOY6" s="212"/>
      <c r="WOZ6" s="211"/>
      <c r="WPA6" s="212"/>
      <c r="WPB6" s="211"/>
      <c r="WPC6" s="212"/>
      <c r="WPD6" s="211"/>
      <c r="WPE6" s="212"/>
      <c r="WPF6" s="211"/>
      <c r="WPG6" s="212"/>
      <c r="WPH6" s="211"/>
      <c r="WPI6" s="212"/>
      <c r="WPJ6" s="211"/>
      <c r="WPK6" s="212"/>
      <c r="WPL6" s="211"/>
      <c r="WPM6" s="212"/>
      <c r="WPN6" s="211"/>
      <c r="WPO6" s="212"/>
      <c r="WPP6" s="211"/>
      <c r="WPQ6" s="212"/>
      <c r="WPR6" s="211"/>
      <c r="WPS6" s="212"/>
      <c r="WPT6" s="211"/>
      <c r="WPU6" s="212"/>
      <c r="WPV6" s="211"/>
      <c r="WPW6" s="212"/>
      <c r="WPX6" s="211"/>
      <c r="WPY6" s="212"/>
      <c r="WPZ6" s="211"/>
      <c r="WQA6" s="212"/>
      <c r="WQB6" s="211"/>
      <c r="WQC6" s="212"/>
      <c r="WQD6" s="211"/>
      <c r="WQE6" s="212"/>
      <c r="WQF6" s="211"/>
      <c r="WQG6" s="212"/>
      <c r="WQH6" s="211"/>
      <c r="WQI6" s="212"/>
      <c r="WQJ6" s="211"/>
      <c r="WQK6" s="212"/>
      <c r="WQL6" s="211"/>
      <c r="WQM6" s="212"/>
      <c r="WQN6" s="211"/>
      <c r="WQO6" s="212"/>
      <c r="WQP6" s="211"/>
      <c r="WQQ6" s="212"/>
      <c r="WQR6" s="211"/>
      <c r="WQS6" s="212"/>
      <c r="WQT6" s="211"/>
      <c r="WQU6" s="212"/>
      <c r="WQV6" s="211"/>
      <c r="WQW6" s="212"/>
      <c r="WQX6" s="211"/>
      <c r="WQY6" s="212"/>
      <c r="WQZ6" s="211"/>
      <c r="WRA6" s="212"/>
      <c r="WRB6" s="211"/>
      <c r="WRC6" s="212"/>
      <c r="WRD6" s="211"/>
      <c r="WRE6" s="212"/>
      <c r="WRF6" s="211"/>
      <c r="WRG6" s="212"/>
      <c r="WRH6" s="211"/>
      <c r="WRI6" s="212"/>
      <c r="WRJ6" s="211"/>
      <c r="WRK6" s="212"/>
      <c r="WRL6" s="211"/>
      <c r="WRM6" s="212"/>
      <c r="WRN6" s="211"/>
      <c r="WRO6" s="212"/>
      <c r="WRP6" s="211"/>
      <c r="WRQ6" s="212"/>
      <c r="WRR6" s="211"/>
      <c r="WRS6" s="212"/>
      <c r="WRT6" s="211"/>
      <c r="WRU6" s="212"/>
      <c r="WRV6" s="211"/>
      <c r="WRW6" s="212"/>
      <c r="WRX6" s="211"/>
      <c r="WRY6" s="212"/>
      <c r="WRZ6" s="211"/>
      <c r="WSA6" s="212"/>
      <c r="WSB6" s="211"/>
      <c r="WSC6" s="212"/>
      <c r="WSD6" s="211"/>
      <c r="WSE6" s="212"/>
      <c r="WSF6" s="211"/>
      <c r="WSG6" s="212"/>
      <c r="WSH6" s="211"/>
      <c r="WSI6" s="212"/>
      <c r="WSJ6" s="211"/>
      <c r="WSK6" s="212"/>
      <c r="WSL6" s="211"/>
      <c r="WSM6" s="212"/>
      <c r="WSN6" s="211"/>
      <c r="WSO6" s="212"/>
      <c r="WSP6" s="211"/>
      <c r="WSQ6" s="212"/>
      <c r="WSR6" s="211"/>
      <c r="WSS6" s="212"/>
      <c r="WST6" s="211"/>
      <c r="WSU6" s="212"/>
      <c r="WSV6" s="211"/>
      <c r="WSW6" s="212"/>
      <c r="WSX6" s="211"/>
      <c r="WSY6" s="212"/>
      <c r="WSZ6" s="211"/>
      <c r="WTA6" s="212"/>
      <c r="WTB6" s="211"/>
      <c r="WTC6" s="212"/>
      <c r="WTD6" s="211"/>
      <c r="WTE6" s="212"/>
      <c r="WTF6" s="211"/>
      <c r="WTG6" s="212"/>
      <c r="WTH6" s="211"/>
      <c r="WTI6" s="212"/>
      <c r="WTJ6" s="211"/>
      <c r="WTK6" s="212"/>
      <c r="WTL6" s="211"/>
      <c r="WTM6" s="212"/>
      <c r="WTN6" s="211"/>
      <c r="WTO6" s="212"/>
      <c r="WTP6" s="211"/>
      <c r="WTQ6" s="212"/>
      <c r="WTR6" s="211"/>
      <c r="WTS6" s="212"/>
      <c r="WTT6" s="211"/>
      <c r="WTU6" s="212"/>
      <c r="WTV6" s="211"/>
      <c r="WTW6" s="212"/>
      <c r="WTX6" s="211"/>
      <c r="WTY6" s="212"/>
      <c r="WTZ6" s="211"/>
      <c r="WUA6" s="212"/>
      <c r="WUB6" s="211"/>
      <c r="WUC6" s="212"/>
      <c r="WUD6" s="211"/>
      <c r="WUE6" s="212"/>
      <c r="WUF6" s="211"/>
      <c r="WUG6" s="212"/>
      <c r="WUH6" s="211"/>
      <c r="WUI6" s="212"/>
      <c r="WUJ6" s="211"/>
      <c r="WUK6" s="212"/>
      <c r="WUL6" s="211"/>
      <c r="WUM6" s="212"/>
      <c r="WUN6" s="211"/>
      <c r="WUO6" s="212"/>
      <c r="WUP6" s="211"/>
      <c r="WUQ6" s="212"/>
      <c r="WUR6" s="211"/>
      <c r="WUS6" s="212"/>
      <c r="WUT6" s="211"/>
      <c r="WUU6" s="212"/>
      <c r="WUV6" s="211"/>
      <c r="WUW6" s="212"/>
      <c r="WUX6" s="211"/>
      <c r="WUY6" s="212"/>
      <c r="WUZ6" s="211"/>
      <c r="WVA6" s="212"/>
      <c r="WVB6" s="211"/>
      <c r="WVC6" s="212"/>
      <c r="WVD6" s="211"/>
      <c r="WVE6" s="212"/>
      <c r="WVF6" s="211"/>
      <c r="WVG6" s="212"/>
      <c r="WVH6" s="211"/>
      <c r="WVI6" s="212"/>
      <c r="WVJ6" s="211"/>
      <c r="WVK6" s="212"/>
      <c r="WVL6" s="211"/>
      <c r="WVM6" s="212"/>
      <c r="WVN6" s="211"/>
      <c r="WVO6" s="212"/>
      <c r="WVP6" s="211"/>
      <c r="WVQ6" s="212"/>
      <c r="WVR6" s="211"/>
      <c r="WVS6" s="212"/>
      <c r="WVT6" s="211"/>
      <c r="WVU6" s="212"/>
      <c r="WVV6" s="211"/>
      <c r="WVW6" s="212"/>
      <c r="WVX6" s="211"/>
      <c r="WVY6" s="212"/>
      <c r="WVZ6" s="211"/>
      <c r="WWA6" s="212"/>
      <c r="WWB6" s="211"/>
      <c r="WWC6" s="212"/>
      <c r="WWD6" s="211"/>
      <c r="WWE6" s="212"/>
      <c r="WWF6" s="211"/>
      <c r="WWG6" s="212"/>
      <c r="WWH6" s="211"/>
      <c r="WWI6" s="212"/>
      <c r="WWJ6" s="211"/>
      <c r="WWK6" s="212"/>
      <c r="WWL6" s="211"/>
      <c r="WWM6" s="212"/>
      <c r="WWN6" s="211"/>
      <c r="WWO6" s="212"/>
      <c r="WWP6" s="211"/>
      <c r="WWQ6" s="212"/>
      <c r="WWR6" s="211"/>
      <c r="WWS6" s="212"/>
      <c r="WWT6" s="211"/>
      <c r="WWU6" s="212"/>
      <c r="WWV6" s="211"/>
      <c r="WWW6" s="212"/>
      <c r="WWX6" s="211"/>
      <c r="WWY6" s="212"/>
      <c r="WWZ6" s="211"/>
      <c r="WXA6" s="212"/>
      <c r="WXB6" s="211"/>
      <c r="WXC6" s="212"/>
      <c r="WXD6" s="211"/>
      <c r="WXE6" s="212"/>
      <c r="WXF6" s="211"/>
      <c r="WXG6" s="212"/>
      <c r="WXH6" s="211"/>
      <c r="WXI6" s="212"/>
      <c r="WXJ6" s="211"/>
      <c r="WXK6" s="212"/>
      <c r="WXL6" s="211"/>
      <c r="WXM6" s="212"/>
      <c r="WXN6" s="211"/>
      <c r="WXO6" s="212"/>
      <c r="WXP6" s="211"/>
      <c r="WXQ6" s="212"/>
      <c r="WXR6" s="211"/>
      <c r="WXS6" s="212"/>
      <c r="WXT6" s="211"/>
      <c r="WXU6" s="212"/>
      <c r="WXV6" s="211"/>
      <c r="WXW6" s="212"/>
      <c r="WXX6" s="211"/>
      <c r="WXY6" s="212"/>
      <c r="WXZ6" s="211"/>
      <c r="WYA6" s="212"/>
      <c r="WYB6" s="211"/>
      <c r="WYC6" s="212"/>
      <c r="WYD6" s="211"/>
      <c r="WYE6" s="212"/>
      <c r="WYF6" s="211"/>
      <c r="WYG6" s="212"/>
      <c r="WYH6" s="211"/>
      <c r="WYI6" s="212"/>
      <c r="WYJ6" s="211"/>
      <c r="WYK6" s="212"/>
      <c r="WYL6" s="211"/>
      <c r="WYM6" s="212"/>
      <c r="WYN6" s="211"/>
      <c r="WYO6" s="212"/>
      <c r="WYP6" s="211"/>
      <c r="WYQ6" s="212"/>
      <c r="WYR6" s="211"/>
      <c r="WYS6" s="212"/>
      <c r="WYT6" s="211"/>
      <c r="WYU6" s="212"/>
      <c r="WYV6" s="211"/>
      <c r="WYW6" s="212"/>
      <c r="WYX6" s="211"/>
      <c r="WYY6" s="212"/>
      <c r="WYZ6" s="211"/>
      <c r="WZA6" s="212"/>
      <c r="WZB6" s="211"/>
      <c r="WZC6" s="212"/>
      <c r="WZD6" s="211"/>
      <c r="WZE6" s="212"/>
      <c r="WZF6" s="211"/>
      <c r="WZG6" s="212"/>
      <c r="WZH6" s="211"/>
      <c r="WZI6" s="212"/>
      <c r="WZJ6" s="211"/>
      <c r="WZK6" s="212"/>
      <c r="WZL6" s="211"/>
      <c r="WZM6" s="212"/>
      <c r="WZN6" s="211"/>
      <c r="WZO6" s="212"/>
      <c r="WZP6" s="211"/>
      <c r="WZQ6" s="212"/>
      <c r="WZR6" s="211"/>
      <c r="WZS6" s="212"/>
      <c r="WZT6" s="211"/>
      <c r="WZU6" s="212"/>
      <c r="WZV6" s="211"/>
      <c r="WZW6" s="212"/>
      <c r="WZX6" s="211"/>
      <c r="WZY6" s="212"/>
      <c r="WZZ6" s="211"/>
      <c r="XAA6" s="212"/>
      <c r="XAB6" s="211"/>
      <c r="XAC6" s="212"/>
      <c r="XAD6" s="211"/>
      <c r="XAE6" s="212"/>
      <c r="XAF6" s="211"/>
      <c r="XAG6" s="212"/>
      <c r="XAH6" s="211"/>
      <c r="XAI6" s="212"/>
      <c r="XAJ6" s="211"/>
      <c r="XAK6" s="212"/>
      <c r="XAL6" s="211"/>
      <c r="XAM6" s="212"/>
      <c r="XAN6" s="211"/>
      <c r="XAO6" s="212"/>
      <c r="XAP6" s="211"/>
      <c r="XAQ6" s="212"/>
      <c r="XAR6" s="211"/>
      <c r="XAS6" s="212"/>
      <c r="XAT6" s="211"/>
      <c r="XAU6" s="212"/>
      <c r="XAV6" s="211"/>
      <c r="XAW6" s="212"/>
      <c r="XAX6" s="211"/>
      <c r="XAY6" s="212"/>
      <c r="XAZ6" s="211"/>
      <c r="XBA6" s="212"/>
      <c r="XBB6" s="211"/>
      <c r="XBC6" s="212"/>
      <c r="XBD6" s="211"/>
      <c r="XBE6" s="212"/>
      <c r="XBF6" s="211"/>
      <c r="XBG6" s="212"/>
      <c r="XBH6" s="211"/>
      <c r="XBI6" s="212"/>
      <c r="XBJ6" s="211"/>
      <c r="XBK6" s="212"/>
      <c r="XBL6" s="211"/>
      <c r="XBM6" s="212"/>
      <c r="XBN6" s="211"/>
      <c r="XBO6" s="212"/>
      <c r="XBP6" s="211"/>
      <c r="XBQ6" s="212"/>
      <c r="XBR6" s="211"/>
      <c r="XBS6" s="212"/>
      <c r="XBT6" s="211"/>
      <c r="XBU6" s="212"/>
      <c r="XBV6" s="211"/>
      <c r="XBW6" s="212"/>
      <c r="XBX6" s="211"/>
      <c r="XBY6" s="212"/>
      <c r="XBZ6" s="211"/>
      <c r="XCA6" s="212"/>
      <c r="XCB6" s="211"/>
      <c r="XCC6" s="212"/>
      <c r="XCD6" s="211"/>
      <c r="XCE6" s="212"/>
      <c r="XCF6" s="211"/>
      <c r="XCG6" s="212"/>
      <c r="XCH6" s="211"/>
      <c r="XCI6" s="212"/>
      <c r="XCJ6" s="211"/>
      <c r="XCK6" s="212"/>
      <c r="XCL6" s="211"/>
      <c r="XCM6" s="212"/>
      <c r="XCN6" s="211"/>
      <c r="XCO6" s="212"/>
      <c r="XCP6" s="211"/>
      <c r="XCQ6" s="212"/>
      <c r="XCR6" s="211"/>
      <c r="XCS6" s="212"/>
      <c r="XCT6" s="211"/>
      <c r="XCU6" s="212"/>
      <c r="XCV6" s="211"/>
      <c r="XCW6" s="212"/>
      <c r="XCX6" s="211"/>
      <c r="XCY6" s="212"/>
      <c r="XCZ6" s="211"/>
      <c r="XDA6" s="212"/>
      <c r="XDB6" s="211"/>
      <c r="XDC6" s="212"/>
      <c r="XDD6" s="211"/>
      <c r="XDE6" s="212"/>
      <c r="XDF6" s="211"/>
      <c r="XDG6" s="212"/>
      <c r="XDH6" s="211"/>
      <c r="XDI6" s="212"/>
      <c r="XDJ6" s="211"/>
      <c r="XDK6" s="212"/>
      <c r="XDL6" s="211"/>
      <c r="XDM6" s="212"/>
      <c r="XDN6" s="211"/>
      <c r="XDO6" s="212"/>
      <c r="XDP6" s="211"/>
      <c r="XDQ6" s="212"/>
      <c r="XDR6" s="211"/>
      <c r="XDS6" s="212"/>
      <c r="XDT6" s="211"/>
      <c r="XDU6" s="212"/>
      <c r="XDV6" s="211"/>
      <c r="XDW6" s="212"/>
      <c r="XDX6" s="211"/>
      <c r="XDY6" s="212"/>
      <c r="XDZ6" s="211"/>
      <c r="XEA6" s="212"/>
      <c r="XEB6" s="211"/>
      <c r="XEC6" s="212"/>
      <c r="XED6" s="211"/>
      <c r="XEE6" s="212"/>
      <c r="XEF6" s="211"/>
      <c r="XEG6" s="212"/>
      <c r="XEH6" s="211"/>
      <c r="XEI6" s="212"/>
      <c r="XEJ6" s="211"/>
      <c r="XEK6" s="212"/>
      <c r="XEL6" s="211"/>
      <c r="XEM6" s="212"/>
      <c r="XEN6" s="211"/>
      <c r="XEO6" s="212"/>
      <c r="XEP6" s="211"/>
      <c r="XEQ6" s="212"/>
      <c r="XER6" s="211"/>
      <c r="XES6" s="212"/>
      <c r="XET6" s="211"/>
      <c r="XEU6" s="212"/>
      <c r="XEV6" s="211"/>
      <c r="XEW6" s="212"/>
      <c r="XEX6" s="211"/>
      <c r="XEY6" s="212"/>
      <c r="XEZ6" s="211"/>
      <c r="XFA6" s="212"/>
      <c r="XFB6" s="211"/>
      <c r="XFC6" s="212"/>
      <c r="XFD6" s="211"/>
    </row>
    <row r="7" spans="1:16384">
      <c r="A7" s="154" t="s">
        <v>195</v>
      </c>
      <c r="B7" s="156" t="s">
        <v>194</v>
      </c>
      <c r="C7" s="177">
        <v>4.91</v>
      </c>
      <c r="D7" s="175">
        <v>4.3099999999999996</v>
      </c>
      <c r="E7" s="172">
        <f t="shared" si="0"/>
        <v>-0.12219959266802455</v>
      </c>
      <c r="F7" s="37"/>
      <c r="G7" s="166"/>
      <c r="H7" s="178">
        <v>0.02</v>
      </c>
      <c r="I7" s="42"/>
      <c r="J7" s="41"/>
    </row>
    <row r="8" spans="1:16384" s="165" customFormat="1">
      <c r="A8" s="169" t="s">
        <v>69</v>
      </c>
      <c r="B8" s="170" t="s">
        <v>70</v>
      </c>
      <c r="C8" s="175">
        <v>8.74</v>
      </c>
      <c r="D8" s="175">
        <v>7.89</v>
      </c>
      <c r="E8" s="172">
        <f t="shared" si="0"/>
        <v>-9.72540045766591E-2</v>
      </c>
      <c r="F8" s="37"/>
      <c r="G8" s="166"/>
      <c r="H8" s="178">
        <v>0.02</v>
      </c>
      <c r="I8" s="42"/>
      <c r="J8" s="41"/>
    </row>
    <row r="9" spans="1:16384" s="165" customFormat="1">
      <c r="A9" s="154" t="s">
        <v>10</v>
      </c>
      <c r="B9" s="156" t="s">
        <v>11</v>
      </c>
      <c r="C9" s="175" t="s">
        <v>205</v>
      </c>
      <c r="D9" s="175"/>
      <c r="E9" s="119"/>
      <c r="F9" s="37"/>
      <c r="G9" s="166"/>
      <c r="H9" s="178">
        <v>0.01</v>
      </c>
      <c r="I9" s="42"/>
      <c r="J9" s="41"/>
    </row>
    <row r="10" spans="1:16384" s="165" customFormat="1">
      <c r="A10" s="169" t="s">
        <v>188</v>
      </c>
      <c r="B10" s="170" t="s">
        <v>187</v>
      </c>
      <c r="C10" s="175">
        <v>6.66</v>
      </c>
      <c r="D10" s="175">
        <v>6.76</v>
      </c>
      <c r="E10" s="150">
        <f t="shared" si="0"/>
        <v>1.5015015015014961E-2</v>
      </c>
      <c r="F10" s="37"/>
      <c r="G10" s="166"/>
      <c r="H10" s="178">
        <v>0.02</v>
      </c>
      <c r="I10" s="42"/>
      <c r="J10" s="41"/>
    </row>
    <row r="11" spans="1:16384">
      <c r="A11" s="45" t="s">
        <v>68</v>
      </c>
      <c r="B11" s="38"/>
      <c r="C11" s="39"/>
      <c r="D11" s="12"/>
      <c r="E11" s="13"/>
      <c r="F11" s="40"/>
      <c r="G11" s="41"/>
      <c r="I11" s="42"/>
      <c r="J11" s="41"/>
    </row>
    <row r="12" spans="1:16384">
      <c r="A12" s="9"/>
      <c r="B12" s="38"/>
      <c r="C12" s="39"/>
      <c r="D12" s="12"/>
      <c r="E12" s="13"/>
      <c r="F12" s="40"/>
      <c r="G12" s="41"/>
      <c r="H12" s="41"/>
      <c r="I12" s="42"/>
    </row>
    <row r="13" spans="1:16384" ht="15.75" thickBot="1">
      <c r="A13" s="9"/>
      <c r="B13" s="10"/>
      <c r="C13" s="11"/>
      <c r="D13" s="12"/>
      <c r="E13" s="13"/>
      <c r="F13" s="12"/>
      <c r="H13" s="37" t="s">
        <v>61</v>
      </c>
    </row>
    <row r="14" spans="1:16384" ht="15.75" thickBot="1">
      <c r="A14" s="15" t="s">
        <v>37</v>
      </c>
      <c r="B14" s="16"/>
      <c r="C14" s="11"/>
      <c r="D14" s="12"/>
      <c r="E14" s="13"/>
      <c r="F14" s="12"/>
      <c r="G14" s="7">
        <v>50000</v>
      </c>
      <c r="H14" s="7">
        <v>50000</v>
      </c>
    </row>
    <row r="15" spans="1:16384">
      <c r="A15" s="17" t="s">
        <v>38</v>
      </c>
      <c r="B15" s="18" t="s">
        <v>39</v>
      </c>
      <c r="C15" s="19">
        <v>1.026</v>
      </c>
      <c r="D15" s="19">
        <v>1.121</v>
      </c>
      <c r="E15" s="20">
        <f>(D15-C15)/C15</f>
        <v>9.259259259259256E-2</v>
      </c>
      <c r="F15" s="22">
        <v>1.4999999999999999E-2</v>
      </c>
      <c r="G15" s="7">
        <f t="shared" ref="G15:G46" si="1">MMULT((MMULT(50000,F15)),E15)</f>
        <v>69.444444444444414</v>
      </c>
      <c r="H15" s="7">
        <f>SUM(H14,G15)</f>
        <v>50069.444444444445</v>
      </c>
    </row>
    <row r="16" spans="1:16384">
      <c r="A16" s="23" t="s">
        <v>33</v>
      </c>
      <c r="B16" s="24" t="s">
        <v>34</v>
      </c>
      <c r="C16" s="25">
        <v>2.855</v>
      </c>
      <c r="D16" s="26">
        <v>3.41</v>
      </c>
      <c r="E16" s="20">
        <f t="shared" ref="E16:E23" si="2">(D16-C16)/C16</f>
        <v>0.19439579684763578</v>
      </c>
      <c r="F16" s="22">
        <v>7.4999999999999997E-3</v>
      </c>
      <c r="G16" s="7">
        <f t="shared" si="1"/>
        <v>72.898423817863417</v>
      </c>
      <c r="H16" s="7">
        <f t="shared" ref="H16:H44" si="3">SUM(H15,G16)</f>
        <v>50142.342868262305</v>
      </c>
    </row>
    <row r="17" spans="1:8">
      <c r="A17" s="23" t="s">
        <v>40</v>
      </c>
      <c r="B17" s="24" t="s">
        <v>41</v>
      </c>
      <c r="C17" s="27">
        <v>1.1519999999999999</v>
      </c>
      <c r="D17" s="26">
        <v>1.331</v>
      </c>
      <c r="E17" s="20">
        <f t="shared" si="2"/>
        <v>0.1553819444444445</v>
      </c>
      <c r="F17" s="22">
        <v>2.5000000000000001E-2</v>
      </c>
      <c r="G17" s="7">
        <f t="shared" si="1"/>
        <v>194.22743055555563</v>
      </c>
      <c r="H17" s="7">
        <f t="shared" si="3"/>
        <v>50336.57029881786</v>
      </c>
    </row>
    <row r="18" spans="1:8">
      <c r="A18" s="23" t="s">
        <v>42</v>
      </c>
      <c r="B18" s="24" t="s">
        <v>43</v>
      </c>
      <c r="C18" s="25">
        <v>5.84</v>
      </c>
      <c r="D18" s="26">
        <v>7.45</v>
      </c>
      <c r="E18" s="20">
        <f t="shared" si="2"/>
        <v>0.27568493150684936</v>
      </c>
      <c r="F18" s="22">
        <v>0.02</v>
      </c>
      <c r="G18" s="7">
        <f t="shared" si="1"/>
        <v>275.68493150684935</v>
      </c>
      <c r="H18" s="7">
        <f t="shared" si="3"/>
        <v>50612.255230324707</v>
      </c>
    </row>
    <row r="19" spans="1:8">
      <c r="A19" s="23" t="s">
        <v>44</v>
      </c>
      <c r="B19" s="24" t="s">
        <v>45</v>
      </c>
      <c r="C19" s="26">
        <v>18.239999999999998</v>
      </c>
      <c r="D19" s="19">
        <v>19.62</v>
      </c>
      <c r="E19" s="20">
        <f t="shared" si="2"/>
        <v>7.5657894736842257E-2</v>
      </c>
      <c r="F19" s="29">
        <v>0.02</v>
      </c>
      <c r="G19" s="7">
        <f t="shared" si="1"/>
        <v>75.657894736842252</v>
      </c>
      <c r="H19" s="7">
        <f t="shared" si="3"/>
        <v>50687.913125061546</v>
      </c>
    </row>
    <row r="20" spans="1:8">
      <c r="A20" s="23" t="s">
        <v>40</v>
      </c>
      <c r="B20" s="24" t="s">
        <v>41</v>
      </c>
      <c r="C20" s="25">
        <v>1.02</v>
      </c>
      <c r="D20" s="26">
        <v>1.411</v>
      </c>
      <c r="E20" s="20">
        <f t="shared" si="2"/>
        <v>0.38333333333333336</v>
      </c>
      <c r="F20" s="22">
        <v>1.4999999999999999E-2</v>
      </c>
      <c r="G20" s="7">
        <f t="shared" si="1"/>
        <v>287.5</v>
      </c>
      <c r="H20" s="7">
        <f t="shared" si="3"/>
        <v>50975.413125061546</v>
      </c>
    </row>
    <row r="21" spans="1:8">
      <c r="A21" s="23" t="s">
        <v>46</v>
      </c>
      <c r="B21" s="30" t="s">
        <v>47</v>
      </c>
      <c r="C21" s="30">
        <v>2.3849999999999998</v>
      </c>
      <c r="D21" s="19">
        <v>2.72</v>
      </c>
      <c r="E21" s="20">
        <f t="shared" si="2"/>
        <v>0.14046121593291422</v>
      </c>
      <c r="F21" s="22">
        <v>0.02</v>
      </c>
      <c r="G21" s="7">
        <f t="shared" si="1"/>
        <v>140.46121593291423</v>
      </c>
      <c r="H21" s="7">
        <f t="shared" si="3"/>
        <v>51115.874340994458</v>
      </c>
    </row>
    <row r="22" spans="1:8">
      <c r="A22" s="23" t="s">
        <v>16</v>
      </c>
      <c r="B22" s="24" t="s">
        <v>17</v>
      </c>
      <c r="C22" s="26">
        <v>4.76</v>
      </c>
      <c r="D22" s="19">
        <v>5.17</v>
      </c>
      <c r="E22" s="20">
        <f t="shared" si="2"/>
        <v>8.6134453781512632E-2</v>
      </c>
      <c r="F22" s="31">
        <v>2.5000000000000001E-2</v>
      </c>
      <c r="G22" s="7">
        <f t="shared" si="1"/>
        <v>107.66806722689078</v>
      </c>
      <c r="H22" s="7">
        <f t="shared" si="3"/>
        <v>51223.54240822135</v>
      </c>
    </row>
    <row r="23" spans="1:8">
      <c r="A23" s="23" t="s">
        <v>48</v>
      </c>
      <c r="B23" s="24" t="s">
        <v>49</v>
      </c>
      <c r="C23" s="26">
        <v>0.78500000000000003</v>
      </c>
      <c r="D23" s="19">
        <v>0.94499999999999995</v>
      </c>
      <c r="E23" s="20">
        <f t="shared" si="2"/>
        <v>0.20382165605095531</v>
      </c>
      <c r="F23" s="29">
        <v>0.02</v>
      </c>
      <c r="G23" s="7">
        <f t="shared" si="1"/>
        <v>203.82165605095531</v>
      </c>
      <c r="H23" s="7">
        <f t="shared" si="3"/>
        <v>51427.364064272304</v>
      </c>
    </row>
    <row r="24" spans="1:8">
      <c r="A24" s="23" t="s">
        <v>50</v>
      </c>
      <c r="B24" s="24" t="s">
        <v>51</v>
      </c>
      <c r="C24" s="19">
        <v>1.7949999999999999</v>
      </c>
      <c r="D24" s="19">
        <v>2.0699999999999998</v>
      </c>
      <c r="E24" s="20">
        <f>(D24-C24)/C24</f>
        <v>0.15320334261838436</v>
      </c>
      <c r="F24" s="22">
        <v>0.02</v>
      </c>
      <c r="G24" s="7">
        <f t="shared" si="1"/>
        <v>153.20334261838437</v>
      </c>
      <c r="H24" s="7">
        <f t="shared" si="3"/>
        <v>51580.567406890688</v>
      </c>
    </row>
    <row r="25" spans="1:8">
      <c r="A25" s="23" t="s">
        <v>33</v>
      </c>
      <c r="B25" s="24" t="s">
        <v>34</v>
      </c>
      <c r="C25" s="25">
        <v>2.855</v>
      </c>
      <c r="D25" s="26">
        <v>3.8</v>
      </c>
      <c r="E25" s="20">
        <f t="shared" ref="E25" si="4">(D25-C25)/C25</f>
        <v>0.33099824868651484</v>
      </c>
      <c r="F25" s="22">
        <v>7.4999999999999997E-3</v>
      </c>
      <c r="G25" s="7">
        <f t="shared" si="1"/>
        <v>124.12434325744306</v>
      </c>
      <c r="H25" s="7">
        <f t="shared" si="3"/>
        <v>51704.691750148129</v>
      </c>
    </row>
    <row r="26" spans="1:8">
      <c r="A26" s="23" t="s">
        <v>22</v>
      </c>
      <c r="B26" s="24" t="s">
        <v>23</v>
      </c>
      <c r="C26" s="19">
        <v>0.73699999999999999</v>
      </c>
      <c r="D26" s="19">
        <v>0.85</v>
      </c>
      <c r="E26" s="20">
        <f t="shared" ref="E26:E31" si="5">(D26-C26)/C26</f>
        <v>0.15332428765264586</v>
      </c>
      <c r="F26" s="22">
        <v>0.02</v>
      </c>
      <c r="G26" s="7">
        <f t="shared" si="1"/>
        <v>153.32428765264586</v>
      </c>
      <c r="H26" s="7">
        <f t="shared" si="3"/>
        <v>51858.016037800779</v>
      </c>
    </row>
    <row r="27" spans="1:8">
      <c r="A27" s="32" t="s">
        <v>35</v>
      </c>
      <c r="B27" s="33" t="s">
        <v>36</v>
      </c>
      <c r="C27" s="25">
        <v>0.12</v>
      </c>
      <c r="D27" s="26">
        <v>0.129</v>
      </c>
      <c r="E27" s="20">
        <f t="shared" si="5"/>
        <v>7.5000000000000067E-2</v>
      </c>
      <c r="F27" s="22">
        <v>2.5000000000000001E-2</v>
      </c>
      <c r="G27" s="7">
        <f t="shared" si="1"/>
        <v>93.750000000000085</v>
      </c>
      <c r="H27" s="7">
        <f t="shared" si="3"/>
        <v>51951.766037800779</v>
      </c>
    </row>
    <row r="28" spans="1:8">
      <c r="A28" s="32" t="s">
        <v>20</v>
      </c>
      <c r="B28" s="24" t="s">
        <v>21</v>
      </c>
      <c r="C28" s="19">
        <v>0.77139999999999997</v>
      </c>
      <c r="D28" s="19">
        <v>0.5</v>
      </c>
      <c r="E28" s="34">
        <f t="shared" si="5"/>
        <v>-0.35182784547575835</v>
      </c>
      <c r="F28" s="22">
        <v>3.5000000000000003E-2</v>
      </c>
      <c r="G28" s="7">
        <f t="shared" si="1"/>
        <v>-615.69872958257724</v>
      </c>
      <c r="H28" s="7">
        <f t="shared" si="3"/>
        <v>51336.067308218204</v>
      </c>
    </row>
    <row r="29" spans="1:8">
      <c r="A29" s="23" t="s">
        <v>10</v>
      </c>
      <c r="B29" s="33" t="s">
        <v>11</v>
      </c>
      <c r="C29" s="19">
        <v>4.71</v>
      </c>
      <c r="D29" s="19">
        <v>4.78</v>
      </c>
      <c r="E29" s="20">
        <f t="shared" si="5"/>
        <v>1.486199575371556E-2</v>
      </c>
      <c r="F29" s="22">
        <v>1.2500000000000001E-2</v>
      </c>
      <c r="G29" s="7">
        <f t="shared" si="1"/>
        <v>9.2887473460722241</v>
      </c>
      <c r="H29" s="7">
        <f t="shared" si="3"/>
        <v>51345.356055564276</v>
      </c>
    </row>
    <row r="30" spans="1:8">
      <c r="A30" s="23" t="s">
        <v>14</v>
      </c>
      <c r="B30" s="33" t="s">
        <v>15</v>
      </c>
      <c r="C30" s="19">
        <v>37.450000000000003</v>
      </c>
      <c r="D30" s="19">
        <v>36.450000000000003</v>
      </c>
      <c r="E30" s="34">
        <f t="shared" si="5"/>
        <v>-2.6702269692923896E-2</v>
      </c>
      <c r="F30" s="22">
        <v>1.2500000000000001E-2</v>
      </c>
      <c r="G30" s="7">
        <f t="shared" si="1"/>
        <v>-16.688918558077436</v>
      </c>
      <c r="H30" s="7">
        <f t="shared" si="3"/>
        <v>51328.667137006196</v>
      </c>
    </row>
    <row r="31" spans="1:8">
      <c r="A31" s="32" t="s">
        <v>27</v>
      </c>
      <c r="B31" s="24" t="s">
        <v>28</v>
      </c>
      <c r="C31" s="25">
        <v>0.26400000000000001</v>
      </c>
      <c r="D31" s="26">
        <v>0.21</v>
      </c>
      <c r="E31" s="34">
        <f t="shared" si="5"/>
        <v>-0.20454545454545461</v>
      </c>
      <c r="F31" s="22">
        <v>2.5000000000000001E-2</v>
      </c>
      <c r="G31" s="7">
        <f t="shared" si="1"/>
        <v>-255.68181818181827</v>
      </c>
      <c r="H31" s="7">
        <f t="shared" si="3"/>
        <v>51072.98531882438</v>
      </c>
    </row>
    <row r="32" spans="1:8">
      <c r="A32" s="32" t="s">
        <v>31</v>
      </c>
      <c r="B32" s="33" t="s">
        <v>32</v>
      </c>
      <c r="C32" s="25">
        <v>0.65500000000000003</v>
      </c>
      <c r="D32" s="26">
        <v>0.65900000000000003</v>
      </c>
      <c r="E32" s="20">
        <f>(D32-C32)/C32</f>
        <v>6.1068702290076387E-3</v>
      </c>
      <c r="F32" s="22">
        <v>0.04</v>
      </c>
      <c r="G32" s="7">
        <f t="shared" si="1"/>
        <v>12.213740458015277</v>
      </c>
      <c r="H32" s="7">
        <f t="shared" si="3"/>
        <v>51085.199059282393</v>
      </c>
    </row>
    <row r="33" spans="1:8">
      <c r="A33" s="32" t="s">
        <v>35</v>
      </c>
      <c r="B33" s="33" t="s">
        <v>36</v>
      </c>
      <c r="C33" s="27">
        <v>0.11899999999999999</v>
      </c>
      <c r="D33" s="26">
        <v>7.0000000000000007E-2</v>
      </c>
      <c r="E33" s="34">
        <f>(D33-C33)/C33</f>
        <v>-0.41176470588235287</v>
      </c>
      <c r="F33" s="22">
        <v>0.04</v>
      </c>
      <c r="G33" s="7">
        <f t="shared" si="1"/>
        <v>-823.52941176470574</v>
      </c>
      <c r="H33" s="7">
        <f t="shared" si="3"/>
        <v>50261.669647517687</v>
      </c>
    </row>
    <row r="34" spans="1:8">
      <c r="A34" s="32" t="s">
        <v>26</v>
      </c>
      <c r="B34" s="35" t="s">
        <v>52</v>
      </c>
      <c r="C34" s="26">
        <v>2.9</v>
      </c>
      <c r="D34" s="26">
        <v>3.31</v>
      </c>
      <c r="E34" s="20">
        <f>(D34-C34)/C34</f>
        <v>0.14137931034482765</v>
      </c>
      <c r="F34" s="22">
        <v>2.5000000000000001E-2</v>
      </c>
      <c r="G34" s="7">
        <f t="shared" si="1"/>
        <v>176.72413793103456</v>
      </c>
      <c r="H34" s="7">
        <f t="shared" si="3"/>
        <v>50438.393785448723</v>
      </c>
    </row>
    <row r="35" spans="1:8">
      <c r="A35" s="36" t="s">
        <v>18</v>
      </c>
      <c r="B35" s="24" t="s">
        <v>19</v>
      </c>
      <c r="C35" s="26">
        <v>2.33</v>
      </c>
      <c r="D35" s="19">
        <v>2.4500000000000002</v>
      </c>
      <c r="E35" s="20">
        <f>(D35-C35)/C35</f>
        <v>5.1502145922746823E-2</v>
      </c>
      <c r="F35" s="29">
        <v>0.02</v>
      </c>
      <c r="G35" s="7">
        <f t="shared" si="1"/>
        <v>51.50214592274682</v>
      </c>
      <c r="H35" s="7">
        <f t="shared" si="3"/>
        <v>50489.895931371473</v>
      </c>
    </row>
    <row r="36" spans="1:8">
      <c r="A36" s="36" t="s">
        <v>44</v>
      </c>
      <c r="B36" s="33" t="s">
        <v>53</v>
      </c>
      <c r="C36" s="46">
        <v>15.87</v>
      </c>
      <c r="D36" s="19">
        <v>16.32</v>
      </c>
      <c r="E36" s="20">
        <f>(D36-C36)/C36</f>
        <v>2.8355387523629559E-2</v>
      </c>
      <c r="F36" s="29">
        <v>0.02</v>
      </c>
      <c r="G36" s="7">
        <f t="shared" si="1"/>
        <v>28.35538752362956</v>
      </c>
      <c r="H36" s="7">
        <f t="shared" si="3"/>
        <v>50518.251318895105</v>
      </c>
    </row>
    <row r="37" spans="1:8">
      <c r="A37" s="36" t="s">
        <v>29</v>
      </c>
      <c r="B37" s="24" t="s">
        <v>30</v>
      </c>
      <c r="C37" s="25">
        <v>0.16600000000000001</v>
      </c>
      <c r="D37" s="26">
        <v>0.17499999999999999</v>
      </c>
      <c r="E37" s="20">
        <f t="shared" ref="E37" si="6">(D37-C37)/C37</f>
        <v>5.4216867469879394E-2</v>
      </c>
      <c r="F37" s="22">
        <v>0.02</v>
      </c>
      <c r="G37" s="7">
        <f t="shared" si="1"/>
        <v>54.216867469879396</v>
      </c>
      <c r="H37" s="7">
        <f t="shared" si="3"/>
        <v>50572.468186364982</v>
      </c>
    </row>
    <row r="38" spans="1:8">
      <c r="A38" s="32" t="s">
        <v>8</v>
      </c>
      <c r="B38" s="33" t="s">
        <v>9</v>
      </c>
      <c r="C38" s="19">
        <v>6.62</v>
      </c>
      <c r="D38" s="19">
        <v>7.06</v>
      </c>
      <c r="E38" s="20">
        <f t="shared" ref="E38" si="7">(D38-C38)/C38</f>
        <v>6.6465256797583E-2</v>
      </c>
      <c r="F38" s="22">
        <v>2.5000000000000001E-2</v>
      </c>
      <c r="G38" s="7">
        <f t="shared" si="1"/>
        <v>83.081570996978755</v>
      </c>
      <c r="H38" s="7">
        <f t="shared" si="3"/>
        <v>50655.549757361958</v>
      </c>
    </row>
    <row r="39" spans="1:8">
      <c r="A39" s="36" t="s">
        <v>54</v>
      </c>
      <c r="B39" s="23" t="s">
        <v>11</v>
      </c>
      <c r="C39" s="19">
        <v>4.5599999999999996</v>
      </c>
      <c r="D39" s="19">
        <v>4.8099999999999996</v>
      </c>
      <c r="E39" s="20">
        <f t="shared" ref="E39:E44" si="8">(D39-C39)/C39</f>
        <v>5.4824561403508776E-2</v>
      </c>
      <c r="F39" s="22">
        <v>0.03</v>
      </c>
      <c r="G39" s="7">
        <f t="shared" si="1"/>
        <v>82.236842105263165</v>
      </c>
      <c r="H39" s="7">
        <f t="shared" si="3"/>
        <v>50737.786599467217</v>
      </c>
    </row>
    <row r="40" spans="1:8">
      <c r="A40" s="23" t="s">
        <v>55</v>
      </c>
      <c r="B40" s="33" t="s">
        <v>56</v>
      </c>
      <c r="C40" s="19">
        <v>1.37</v>
      </c>
      <c r="D40" s="19">
        <v>1.478</v>
      </c>
      <c r="E40" s="20">
        <f t="shared" si="8"/>
        <v>7.8832116788321069E-2</v>
      </c>
      <c r="F40" s="22">
        <v>0.03</v>
      </c>
      <c r="G40" s="7">
        <f t="shared" si="1"/>
        <v>118.2481751824816</v>
      </c>
      <c r="H40" s="7">
        <f t="shared" si="3"/>
        <v>50856.034774649699</v>
      </c>
    </row>
    <row r="41" spans="1:8">
      <c r="A41" s="23" t="s">
        <v>59</v>
      </c>
      <c r="B41" s="33" t="s">
        <v>60</v>
      </c>
      <c r="C41" s="46">
        <v>5.0599999999999996</v>
      </c>
      <c r="D41" s="26">
        <v>6</v>
      </c>
      <c r="E41" s="20">
        <f t="shared" si="8"/>
        <v>0.18577075098814239</v>
      </c>
      <c r="F41" s="22">
        <v>0.02</v>
      </c>
      <c r="G41" s="7">
        <f t="shared" si="1"/>
        <v>185.7707509881424</v>
      </c>
      <c r="H41" s="7">
        <f t="shared" si="3"/>
        <v>51041.805525637843</v>
      </c>
    </row>
    <row r="42" spans="1:8">
      <c r="A42" s="47" t="s">
        <v>54</v>
      </c>
      <c r="B42" s="47" t="s">
        <v>11</v>
      </c>
      <c r="C42" s="26">
        <v>4.3600000000000003</v>
      </c>
      <c r="D42" s="26">
        <v>4.33</v>
      </c>
      <c r="E42" s="34">
        <f t="shared" si="8"/>
        <v>-6.8807339449541852E-3</v>
      </c>
      <c r="F42" s="22">
        <v>0.02</v>
      </c>
      <c r="G42" s="7">
        <f t="shared" si="1"/>
        <v>-6.8807339449541853</v>
      </c>
      <c r="H42" s="7">
        <f t="shared" si="3"/>
        <v>51034.924791692887</v>
      </c>
    </row>
    <row r="43" spans="1:8">
      <c r="A43" s="47" t="s">
        <v>62</v>
      </c>
      <c r="B43" s="48" t="s">
        <v>63</v>
      </c>
      <c r="C43" s="28">
        <v>7.26</v>
      </c>
      <c r="D43" s="19">
        <v>7.94</v>
      </c>
      <c r="E43" s="20">
        <f t="shared" si="8"/>
        <v>9.3663911845730113E-2</v>
      </c>
      <c r="F43" s="22">
        <v>0.02</v>
      </c>
      <c r="G43" s="7">
        <f t="shared" si="1"/>
        <v>93.663911845730112</v>
      </c>
      <c r="H43" s="7">
        <f t="shared" si="3"/>
        <v>51128.588703538619</v>
      </c>
    </row>
    <row r="44" spans="1:8">
      <c r="A44" s="32" t="s">
        <v>24</v>
      </c>
      <c r="B44" s="33" t="s">
        <v>25</v>
      </c>
      <c r="C44" s="19">
        <v>7.84</v>
      </c>
      <c r="D44" s="19">
        <v>5.73</v>
      </c>
      <c r="E44" s="34">
        <f t="shared" si="8"/>
        <v>-0.26913265306122441</v>
      </c>
      <c r="F44" s="22">
        <v>0.02</v>
      </c>
      <c r="G44" s="7">
        <f t="shared" si="1"/>
        <v>-269.1326530612244</v>
      </c>
      <c r="H44" s="7">
        <f t="shared" si="3"/>
        <v>50859.456050477391</v>
      </c>
    </row>
    <row r="45" spans="1:8">
      <c r="A45" s="49" t="s">
        <v>69</v>
      </c>
      <c r="B45" s="50" t="s">
        <v>70</v>
      </c>
      <c r="C45" s="30">
        <v>8.0299999999999994</v>
      </c>
      <c r="D45" s="30">
        <v>8.86</v>
      </c>
      <c r="E45" s="51">
        <f t="shared" ref="E45:E50" si="9">(D45-C45)/C45</f>
        <v>0.10336239103362392</v>
      </c>
      <c r="F45" s="52">
        <v>0.01</v>
      </c>
      <c r="G45" s="7">
        <f t="shared" si="1"/>
        <v>51.681195516811961</v>
      </c>
      <c r="H45" s="7">
        <f t="shared" ref="H45" si="10">SUM(H44,G45)</f>
        <v>50911.137245994199</v>
      </c>
    </row>
    <row r="46" spans="1:8">
      <c r="A46" s="21" t="s">
        <v>65</v>
      </c>
      <c r="B46" s="48" t="s">
        <v>64</v>
      </c>
      <c r="C46" s="19">
        <v>5.66</v>
      </c>
      <c r="D46" s="19">
        <v>5.88</v>
      </c>
      <c r="E46" s="20">
        <f t="shared" si="9"/>
        <v>3.8869257950529992E-2</v>
      </c>
      <c r="F46" s="53">
        <v>0.02</v>
      </c>
      <c r="G46" s="7">
        <f t="shared" si="1"/>
        <v>38.869257950529992</v>
      </c>
      <c r="H46" s="7">
        <f t="shared" ref="H46" si="11">SUM(H45,G46)</f>
        <v>50950.006503944729</v>
      </c>
    </row>
    <row r="47" spans="1:8">
      <c r="A47" s="23" t="s">
        <v>14</v>
      </c>
      <c r="B47" s="33" t="s">
        <v>15</v>
      </c>
      <c r="C47" s="26">
        <v>53.3</v>
      </c>
      <c r="D47" s="26">
        <v>55.45</v>
      </c>
      <c r="E47" s="20">
        <f t="shared" si="9"/>
        <v>4.0337711069418497E-2</v>
      </c>
      <c r="F47" s="54">
        <v>0.01</v>
      </c>
      <c r="G47" s="7">
        <f t="shared" ref="G47:G78" si="12">MMULT((MMULT(50000,F47)),E47)</f>
        <v>20.168855534709248</v>
      </c>
      <c r="H47" s="7">
        <f t="shared" ref="H47" si="13">SUM(H46,G47)</f>
        <v>50970.175359479435</v>
      </c>
    </row>
    <row r="48" spans="1:8">
      <c r="A48" s="55" t="s">
        <v>44</v>
      </c>
      <c r="B48" s="56" t="s">
        <v>53</v>
      </c>
      <c r="C48" s="19">
        <v>15.12</v>
      </c>
      <c r="D48" s="19">
        <v>12.41</v>
      </c>
      <c r="E48" s="34">
        <f t="shared" si="9"/>
        <v>-0.17923280423280419</v>
      </c>
      <c r="F48" s="53">
        <v>0.03</v>
      </c>
      <c r="G48" s="7">
        <f t="shared" si="12"/>
        <v>-268.84920634920627</v>
      </c>
      <c r="H48" s="7">
        <f t="shared" ref="H48" si="14">SUM(H47,G48)</f>
        <v>50701.326153130227</v>
      </c>
    </row>
    <row r="49" spans="1:8">
      <c r="A49" s="47" t="s">
        <v>66</v>
      </c>
      <c r="B49" s="48" t="s">
        <v>67</v>
      </c>
      <c r="C49" s="19">
        <v>8.3000000000000007</v>
      </c>
      <c r="D49" s="19">
        <v>8.65</v>
      </c>
      <c r="E49" s="20">
        <f t="shared" si="9"/>
        <v>4.2168674698795136E-2</v>
      </c>
      <c r="F49" s="53">
        <v>0.02</v>
      </c>
      <c r="G49" s="7">
        <f t="shared" si="12"/>
        <v>42.168674698795137</v>
      </c>
      <c r="H49" s="7">
        <f t="shared" ref="H49" si="15">SUM(H48,G49)</f>
        <v>50743.494827829025</v>
      </c>
    </row>
    <row r="50" spans="1:8">
      <c r="A50" s="55" t="s">
        <v>44</v>
      </c>
      <c r="B50" s="56" t="s">
        <v>53</v>
      </c>
      <c r="C50" s="26">
        <v>11.8</v>
      </c>
      <c r="D50" s="26">
        <v>11.99</v>
      </c>
      <c r="E50" s="20">
        <f t="shared" si="9"/>
        <v>1.6101694915254195E-2</v>
      </c>
      <c r="F50" s="22">
        <v>0.01</v>
      </c>
      <c r="G50" s="7">
        <f t="shared" si="12"/>
        <v>8.0508474576270981</v>
      </c>
      <c r="H50" s="7">
        <f t="shared" ref="H50" si="16">SUM(H49,G50)</f>
        <v>50751.545675286652</v>
      </c>
    </row>
    <row r="51" spans="1:8">
      <c r="A51" s="32" t="s">
        <v>12</v>
      </c>
      <c r="B51" s="33" t="s">
        <v>13</v>
      </c>
      <c r="C51" s="19">
        <v>4.3562500000000002</v>
      </c>
      <c r="D51" s="19">
        <v>4.5199999999999996</v>
      </c>
      <c r="E51" s="20">
        <f t="shared" ref="E51:E56" si="17">(D51-C51)/C51</f>
        <v>3.7589670014347064E-2</v>
      </c>
      <c r="F51" s="22">
        <v>0.04</v>
      </c>
      <c r="G51" s="7">
        <f t="shared" si="12"/>
        <v>75.179340028694128</v>
      </c>
      <c r="H51" s="7">
        <f t="shared" ref="H51" si="18">SUM(H50,G51)</f>
        <v>50826.725015315344</v>
      </c>
    </row>
    <row r="52" spans="1:8">
      <c r="A52" s="23" t="s">
        <v>73</v>
      </c>
      <c r="B52" s="33" t="s">
        <v>74</v>
      </c>
      <c r="C52" s="28">
        <v>5.62</v>
      </c>
      <c r="D52" s="19">
        <v>5.81</v>
      </c>
      <c r="E52" s="20">
        <f t="shared" si="17"/>
        <v>3.3807829181494574E-2</v>
      </c>
      <c r="F52" s="22">
        <v>0.02</v>
      </c>
      <c r="G52" s="7">
        <f t="shared" si="12"/>
        <v>33.807829181494576</v>
      </c>
      <c r="H52" s="7">
        <f t="shared" ref="H52:H57" si="19">SUM(H51,G52)</f>
        <v>50860.53284449684</v>
      </c>
    </row>
    <row r="53" spans="1:8">
      <c r="A53" s="23" t="s">
        <v>79</v>
      </c>
      <c r="B53" s="33" t="s">
        <v>32</v>
      </c>
      <c r="C53" s="19">
        <v>2.2000000000000002</v>
      </c>
      <c r="D53" s="26">
        <v>2.2549999999999999</v>
      </c>
      <c r="E53" s="20">
        <f t="shared" si="17"/>
        <v>2.499999999999987E-2</v>
      </c>
      <c r="F53" s="22">
        <v>1.4999999999999999E-2</v>
      </c>
      <c r="G53" s="7">
        <f t="shared" si="12"/>
        <v>18.749999999999901</v>
      </c>
      <c r="H53" s="7">
        <f t="shared" si="19"/>
        <v>50879.28284449684</v>
      </c>
    </row>
    <row r="54" spans="1:8">
      <c r="A54" s="58" t="s">
        <v>44</v>
      </c>
      <c r="B54" s="59" t="s">
        <v>53</v>
      </c>
      <c r="C54" s="46">
        <v>10.46</v>
      </c>
      <c r="D54" s="26">
        <v>11.26</v>
      </c>
      <c r="E54" s="20">
        <f t="shared" si="17"/>
        <v>7.6481835564053427E-2</v>
      </c>
      <c r="F54" s="22">
        <v>1.4999999999999999E-2</v>
      </c>
      <c r="G54" s="7">
        <f t="shared" si="12"/>
        <v>57.36137667304007</v>
      </c>
      <c r="H54" s="7">
        <f t="shared" si="19"/>
        <v>50936.644221169881</v>
      </c>
    </row>
    <row r="55" spans="1:8">
      <c r="A55" s="23" t="s">
        <v>77</v>
      </c>
      <c r="B55" s="33" t="s">
        <v>78</v>
      </c>
      <c r="C55" s="19">
        <v>0.47499999999999998</v>
      </c>
      <c r="D55" s="19">
        <v>0.52</v>
      </c>
      <c r="E55" s="20">
        <f t="shared" si="17"/>
        <v>9.4736842105263244E-2</v>
      </c>
      <c r="F55" s="22">
        <v>0.02</v>
      </c>
      <c r="G55" s="7">
        <f t="shared" si="12"/>
        <v>94.73684210526325</v>
      </c>
      <c r="H55" s="7">
        <f t="shared" si="19"/>
        <v>51031.381063275141</v>
      </c>
    </row>
    <row r="56" spans="1:8">
      <c r="A56" s="58" t="s">
        <v>75</v>
      </c>
      <c r="B56" s="63" t="s">
        <v>76</v>
      </c>
      <c r="C56" s="46">
        <v>2.395</v>
      </c>
      <c r="D56" s="26">
        <v>2.46</v>
      </c>
      <c r="E56" s="20">
        <f t="shared" si="17"/>
        <v>2.7139874739039643E-2</v>
      </c>
      <c r="F56" s="22">
        <v>2.5000000000000001E-2</v>
      </c>
      <c r="G56" s="7">
        <f t="shared" si="12"/>
        <v>33.924843423799551</v>
      </c>
      <c r="H56" s="7">
        <f t="shared" si="19"/>
        <v>51065.305906698937</v>
      </c>
    </row>
    <row r="57" spans="1:8">
      <c r="A57" s="23" t="s">
        <v>79</v>
      </c>
      <c r="B57" s="33" t="s">
        <v>32</v>
      </c>
      <c r="C57" s="46">
        <v>2.35</v>
      </c>
      <c r="D57" s="19">
        <v>2.38</v>
      </c>
      <c r="E57" s="20">
        <f t="shared" ref="E57:E62" si="20">(D57-C57)/C57</f>
        <v>1.2765957446808427E-2</v>
      </c>
      <c r="F57" s="22">
        <v>7.0000000000000007E-2</v>
      </c>
      <c r="G57" s="7">
        <f t="shared" si="12"/>
        <v>44.6808510638295</v>
      </c>
      <c r="H57" s="7">
        <f t="shared" si="19"/>
        <v>51109.986757762767</v>
      </c>
    </row>
    <row r="58" spans="1:8">
      <c r="A58" s="21" t="s">
        <v>80</v>
      </c>
      <c r="B58" s="33" t="s">
        <v>81</v>
      </c>
      <c r="C58" s="46">
        <v>15.72</v>
      </c>
      <c r="D58" s="26">
        <v>15.82</v>
      </c>
      <c r="E58" s="20">
        <f t="shared" si="20"/>
        <v>6.361323155216262E-3</v>
      </c>
      <c r="F58" s="22">
        <v>7.0000000000000007E-2</v>
      </c>
      <c r="G58" s="7">
        <f t="shared" si="12"/>
        <v>22.264631043256919</v>
      </c>
      <c r="H58" s="7">
        <f t="shared" ref="H58" si="21">SUM(H57,G58)</f>
        <v>51132.25138880602</v>
      </c>
    </row>
    <row r="59" spans="1:8">
      <c r="A59" s="23" t="s">
        <v>84</v>
      </c>
      <c r="B59" s="33" t="s">
        <v>78</v>
      </c>
      <c r="C59" s="46">
        <v>2.17</v>
      </c>
      <c r="D59" s="19">
        <v>2.4</v>
      </c>
      <c r="E59" s="20">
        <f t="shared" si="20"/>
        <v>0.10599078341013825</v>
      </c>
      <c r="F59" s="22">
        <v>0.02</v>
      </c>
      <c r="G59" s="7">
        <f t="shared" si="12"/>
        <v>105.99078341013825</v>
      </c>
      <c r="H59" s="7">
        <f t="shared" ref="H59" si="22">SUM(H58,G59)</f>
        <v>51238.24217221616</v>
      </c>
    </row>
    <row r="60" spans="1:8">
      <c r="A60" s="23" t="s">
        <v>73</v>
      </c>
      <c r="B60" s="33" t="s">
        <v>74</v>
      </c>
      <c r="C60" s="46">
        <v>4.5599999999999996</v>
      </c>
      <c r="D60" s="19">
        <v>4.82</v>
      </c>
      <c r="E60" s="20">
        <f t="shared" si="20"/>
        <v>5.7017543859649272E-2</v>
      </c>
      <c r="F60" s="22">
        <v>0.05</v>
      </c>
      <c r="G60" s="7">
        <f t="shared" si="12"/>
        <v>142.54385964912319</v>
      </c>
      <c r="H60" s="7">
        <f t="shared" ref="H60" si="23">SUM(H59,G60)</f>
        <v>51380.786031865282</v>
      </c>
    </row>
    <row r="61" spans="1:8">
      <c r="A61" s="135" t="s">
        <v>59</v>
      </c>
      <c r="B61" s="33" t="s">
        <v>60</v>
      </c>
      <c r="C61" s="19">
        <v>9.68</v>
      </c>
      <c r="D61" s="19">
        <v>9.8699999999999992</v>
      </c>
      <c r="E61" s="133">
        <f t="shared" si="20"/>
        <v>1.9628099173553668E-2</v>
      </c>
      <c r="F61" s="22">
        <v>0.04</v>
      </c>
      <c r="G61" s="7">
        <f t="shared" si="12"/>
        <v>39.256198347107336</v>
      </c>
      <c r="H61" s="7">
        <f t="shared" ref="H61" si="24">SUM(H60,G61)</f>
        <v>51420.042230212392</v>
      </c>
    </row>
    <row r="62" spans="1:8">
      <c r="A62" s="135" t="s">
        <v>86</v>
      </c>
      <c r="B62" s="135" t="s">
        <v>52</v>
      </c>
      <c r="C62" s="19">
        <v>13.57</v>
      </c>
      <c r="D62" s="19">
        <v>14.21</v>
      </c>
      <c r="E62" s="133">
        <f t="shared" si="20"/>
        <v>4.7162859248341973E-2</v>
      </c>
      <c r="F62" s="22">
        <v>0.03</v>
      </c>
      <c r="G62" s="132">
        <f t="shared" si="12"/>
        <v>70.744288872512954</v>
      </c>
      <c r="H62" s="132">
        <f t="shared" ref="H62" si="25">SUM(H61,G62)</f>
        <v>51490.786519084904</v>
      </c>
    </row>
    <row r="63" spans="1:8">
      <c r="A63" s="135" t="s">
        <v>87</v>
      </c>
      <c r="B63" s="33" t="s">
        <v>76</v>
      </c>
      <c r="C63" s="19">
        <v>2.83</v>
      </c>
      <c r="D63" s="19">
        <v>2.9249999999999998</v>
      </c>
      <c r="E63" s="133">
        <f t="shared" ref="E63:E68" si="26">(D63-C63)/C63</f>
        <v>3.3568904593639488E-2</v>
      </c>
      <c r="F63" s="22">
        <v>0.03</v>
      </c>
      <c r="G63" s="132">
        <f t="shared" si="12"/>
        <v>50.353356890459231</v>
      </c>
      <c r="H63" s="132">
        <f t="shared" ref="H63" si="27">SUM(H62,G63)</f>
        <v>51541.139875975365</v>
      </c>
    </row>
    <row r="64" spans="1:8">
      <c r="A64" s="135" t="s">
        <v>85</v>
      </c>
      <c r="B64" s="33" t="s">
        <v>9</v>
      </c>
      <c r="C64" s="19">
        <v>12.79</v>
      </c>
      <c r="D64" s="19">
        <v>12.95</v>
      </c>
      <c r="E64" s="133">
        <f t="shared" si="26"/>
        <v>1.2509773260359668E-2</v>
      </c>
      <c r="F64" s="22">
        <v>7.0000000000000007E-2</v>
      </c>
      <c r="G64" s="132">
        <f t="shared" si="12"/>
        <v>43.784206411258843</v>
      </c>
      <c r="H64" s="132">
        <f t="shared" ref="H64" si="28">SUM(H63,G64)</f>
        <v>51584.92408238662</v>
      </c>
    </row>
    <row r="65" spans="1:8">
      <c r="A65" s="135" t="s">
        <v>158</v>
      </c>
      <c r="B65" s="33" t="s">
        <v>60</v>
      </c>
      <c r="C65" s="19">
        <v>11.29</v>
      </c>
      <c r="D65" s="19">
        <v>11.84</v>
      </c>
      <c r="E65" s="133">
        <f t="shared" si="26"/>
        <v>4.8715677590788375E-2</v>
      </c>
      <c r="F65" s="22">
        <v>0.03</v>
      </c>
      <c r="G65" s="132">
        <f t="shared" si="12"/>
        <v>73.073516386182561</v>
      </c>
      <c r="H65" s="132">
        <f t="shared" ref="H65" si="29">SUM(H64,G65)</f>
        <v>51657.997598772803</v>
      </c>
    </row>
    <row r="66" spans="1:8">
      <c r="A66" s="135" t="s">
        <v>157</v>
      </c>
      <c r="B66" s="33" t="s">
        <v>15</v>
      </c>
      <c r="C66" s="19">
        <v>56.15</v>
      </c>
      <c r="D66" s="19">
        <v>56.5</v>
      </c>
      <c r="E66" s="133">
        <f t="shared" si="26"/>
        <v>6.2333036509350211E-3</v>
      </c>
      <c r="F66" s="22">
        <v>0.03</v>
      </c>
      <c r="G66" s="132">
        <f t="shared" si="12"/>
        <v>9.3499554764025312</v>
      </c>
      <c r="H66" s="132">
        <f t="shared" ref="H66" si="30">SUM(H65,G66)</f>
        <v>51667.347554249209</v>
      </c>
    </row>
    <row r="67" spans="1:8">
      <c r="A67" s="135" t="s">
        <v>57</v>
      </c>
      <c r="B67" s="33" t="s">
        <v>58</v>
      </c>
      <c r="C67" s="136">
        <v>7.07</v>
      </c>
      <c r="D67" s="136">
        <v>7.63</v>
      </c>
      <c r="E67" s="133">
        <f t="shared" si="26"/>
        <v>7.9207920792079153E-2</v>
      </c>
      <c r="F67" s="22">
        <v>0.04</v>
      </c>
      <c r="G67" s="132">
        <f t="shared" si="12"/>
        <v>158.4158415841583</v>
      </c>
      <c r="H67" s="132">
        <f t="shared" ref="H67" si="31">SUM(H66,G67)</f>
        <v>51825.763395833368</v>
      </c>
    </row>
    <row r="68" spans="1:8">
      <c r="A68" s="135" t="s">
        <v>54</v>
      </c>
      <c r="B68" s="33" t="s">
        <v>11</v>
      </c>
      <c r="C68" s="19">
        <v>5.97</v>
      </c>
      <c r="D68" s="19">
        <v>5.85</v>
      </c>
      <c r="E68" s="34">
        <f t="shared" si="26"/>
        <v>-2.0100502512562832E-2</v>
      </c>
      <c r="F68" s="22">
        <v>7.0000000000000007E-2</v>
      </c>
      <c r="G68" s="132">
        <f t="shared" si="12"/>
        <v>-70.351758793969921</v>
      </c>
      <c r="H68" s="132">
        <f t="shared" ref="H68" si="32">SUM(H67,G68)</f>
        <v>51755.411637039397</v>
      </c>
    </row>
    <row r="69" spans="1:8">
      <c r="A69" s="135" t="s">
        <v>82</v>
      </c>
      <c r="B69" s="33" t="s">
        <v>83</v>
      </c>
      <c r="C69" s="46">
        <v>3.29</v>
      </c>
      <c r="D69" s="19">
        <v>3.31</v>
      </c>
      <c r="E69" s="133">
        <f t="shared" ref="E69" si="33">(D69-C69)/C69</f>
        <v>6.0790273556231055E-3</v>
      </c>
      <c r="F69" s="22">
        <v>0.04</v>
      </c>
      <c r="G69" s="132">
        <f t="shared" si="12"/>
        <v>12.15805471124621</v>
      </c>
      <c r="H69" s="132">
        <f t="shared" ref="H69" si="34">SUM(H68,G69)</f>
        <v>51767.569691750643</v>
      </c>
    </row>
    <row r="70" spans="1:8">
      <c r="A70" s="135" t="s">
        <v>69</v>
      </c>
      <c r="B70" s="33" t="s">
        <v>70</v>
      </c>
      <c r="C70" s="19">
        <v>9.01</v>
      </c>
      <c r="D70" s="19">
        <v>10.61</v>
      </c>
      <c r="E70" s="133">
        <f t="shared" ref="E70:E75" si="35">(D70-C70)/C70</f>
        <v>0.17758046614872361</v>
      </c>
      <c r="F70" s="153">
        <v>0.02</v>
      </c>
      <c r="G70" s="132">
        <f t="shared" si="12"/>
        <v>177.58046614872362</v>
      </c>
      <c r="H70" s="132">
        <f t="shared" ref="H70" si="36">SUM(H69,G70)</f>
        <v>51945.150157899363</v>
      </c>
    </row>
    <row r="71" spans="1:8">
      <c r="A71" s="135" t="s">
        <v>69</v>
      </c>
      <c r="B71" s="33" t="s">
        <v>70</v>
      </c>
      <c r="C71" s="19">
        <v>9.01</v>
      </c>
      <c r="D71" s="19">
        <v>9.76</v>
      </c>
      <c r="E71" s="133">
        <f t="shared" si="35"/>
        <v>8.324084350721421E-2</v>
      </c>
      <c r="F71" s="153">
        <v>0.02</v>
      </c>
      <c r="G71" s="132">
        <f t="shared" si="12"/>
        <v>83.240843507214208</v>
      </c>
      <c r="H71" s="132">
        <f t="shared" ref="H71" si="37">SUM(H70,G71)</f>
        <v>52028.391001406577</v>
      </c>
    </row>
    <row r="72" spans="1:8">
      <c r="A72" s="135" t="s">
        <v>169</v>
      </c>
      <c r="B72" s="33" t="s">
        <v>60</v>
      </c>
      <c r="C72" s="28">
        <v>6.8</v>
      </c>
      <c r="D72" s="28">
        <v>7.7</v>
      </c>
      <c r="E72" s="133">
        <f t="shared" si="35"/>
        <v>0.13235294117647065</v>
      </c>
      <c r="F72" s="22">
        <v>0.02</v>
      </c>
      <c r="G72" s="166">
        <f t="shared" si="12"/>
        <v>132.35294117647064</v>
      </c>
      <c r="H72" s="166">
        <f t="shared" ref="H72" si="38">SUM(H71,G72)</f>
        <v>52160.743942583045</v>
      </c>
    </row>
    <row r="73" spans="1:8">
      <c r="A73" s="135" t="s">
        <v>159</v>
      </c>
      <c r="B73" s="33" t="s">
        <v>160</v>
      </c>
      <c r="C73" s="19">
        <v>0.249</v>
      </c>
      <c r="D73" s="19">
        <v>0.26</v>
      </c>
      <c r="E73" s="133">
        <f t="shared" si="35"/>
        <v>4.417670682730928E-2</v>
      </c>
      <c r="F73" s="54">
        <v>0.03</v>
      </c>
      <c r="G73" s="166">
        <f t="shared" si="12"/>
        <v>66.265060240963919</v>
      </c>
      <c r="H73" s="166">
        <f t="shared" ref="H73" si="39">SUM(H72,G73)</f>
        <v>52227.009002824008</v>
      </c>
    </row>
    <row r="74" spans="1:8">
      <c r="A74" s="135" t="s">
        <v>72</v>
      </c>
      <c r="B74" s="190" t="s">
        <v>71</v>
      </c>
      <c r="C74" s="19">
        <v>5.62</v>
      </c>
      <c r="D74" s="19">
        <v>4.4000000000000004</v>
      </c>
      <c r="E74" s="168">
        <f t="shared" si="35"/>
        <v>-0.21708185053380777</v>
      </c>
      <c r="F74" s="22">
        <v>0.02</v>
      </c>
      <c r="G74" s="166">
        <f t="shared" si="12"/>
        <v>-217.08185053380777</v>
      </c>
      <c r="H74" s="166">
        <f t="shared" ref="H74" si="40">SUM(H73,G74)</f>
        <v>52009.927152290198</v>
      </c>
    </row>
    <row r="75" spans="1:8">
      <c r="A75" s="135" t="s">
        <v>85</v>
      </c>
      <c r="B75" s="33" t="s">
        <v>9</v>
      </c>
      <c r="C75" s="46">
        <v>12</v>
      </c>
      <c r="D75" s="136">
        <v>13.07</v>
      </c>
      <c r="E75" s="133">
        <f t="shared" si="35"/>
        <v>8.9166666666666686E-2</v>
      </c>
      <c r="F75" s="22">
        <v>0.02</v>
      </c>
      <c r="G75" s="166">
        <f t="shared" si="12"/>
        <v>89.166666666666686</v>
      </c>
      <c r="H75" s="166">
        <f t="shared" ref="H75" si="41">SUM(H74,G75)</f>
        <v>52099.093818956862</v>
      </c>
    </row>
    <row r="76" spans="1:8">
      <c r="A76" s="47" t="s">
        <v>86</v>
      </c>
      <c r="B76" s="47" t="s">
        <v>52</v>
      </c>
      <c r="C76" s="46">
        <v>12.62</v>
      </c>
      <c r="D76" s="136">
        <v>13</v>
      </c>
      <c r="E76" s="133">
        <f t="shared" ref="E76:E81" si="42">(D76-C76)/C76</f>
        <v>3.0110935023771854E-2</v>
      </c>
      <c r="F76" s="54">
        <v>0.03</v>
      </c>
      <c r="G76" s="166">
        <f t="shared" si="12"/>
        <v>45.166402535657781</v>
      </c>
      <c r="H76" s="166">
        <f t="shared" ref="H76" si="43">SUM(H75,G76)</f>
        <v>52144.260221492521</v>
      </c>
    </row>
    <row r="77" spans="1:8">
      <c r="A77" s="47" t="s">
        <v>161</v>
      </c>
      <c r="B77" s="48" t="s">
        <v>67</v>
      </c>
      <c r="C77" s="19">
        <v>7</v>
      </c>
      <c r="D77" s="19">
        <v>7.45</v>
      </c>
      <c r="E77" s="133">
        <f t="shared" si="42"/>
        <v>6.4285714285714307E-2</v>
      </c>
      <c r="F77" s="54">
        <v>0.03</v>
      </c>
      <c r="G77" s="166">
        <f t="shared" si="12"/>
        <v>96.428571428571459</v>
      </c>
      <c r="H77" s="166">
        <f t="shared" ref="H77" si="44">SUM(H76,G77)</f>
        <v>52240.688792921093</v>
      </c>
    </row>
    <row r="78" spans="1:8">
      <c r="A78" s="135" t="s">
        <v>157</v>
      </c>
      <c r="B78" s="33" t="s">
        <v>15</v>
      </c>
      <c r="C78" s="46">
        <v>63.3</v>
      </c>
      <c r="D78" s="136">
        <v>65.45</v>
      </c>
      <c r="E78" s="133">
        <f t="shared" si="42"/>
        <v>3.3965244865718891E-2</v>
      </c>
      <c r="F78" s="29">
        <v>1.4999999999999999E-2</v>
      </c>
      <c r="G78" s="166">
        <f t="shared" si="12"/>
        <v>25.473933649289169</v>
      </c>
      <c r="H78" s="166">
        <f t="shared" ref="H78" si="45">SUM(H77,G78)</f>
        <v>52266.162726570379</v>
      </c>
    </row>
    <row r="79" spans="1:8">
      <c r="A79" s="135" t="s">
        <v>172</v>
      </c>
      <c r="B79" s="33" t="s">
        <v>83</v>
      </c>
      <c r="C79" s="136">
        <v>2.56</v>
      </c>
      <c r="D79" s="136">
        <v>2.81</v>
      </c>
      <c r="E79" s="133">
        <f t="shared" si="42"/>
        <v>9.765625E-2</v>
      </c>
      <c r="F79" s="29">
        <v>1.4999999999999999E-2</v>
      </c>
      <c r="G79" s="166">
        <f t="shared" ref="G79:G85" si="46">MMULT((MMULT(50000,F79)),E79)</f>
        <v>73.2421875</v>
      </c>
      <c r="H79" s="166">
        <f t="shared" ref="H79" si="47">SUM(H78,G79)</f>
        <v>52339.404914070379</v>
      </c>
    </row>
    <row r="80" spans="1:8">
      <c r="A80" s="135" t="s">
        <v>69</v>
      </c>
      <c r="B80" s="33" t="s">
        <v>70</v>
      </c>
      <c r="C80" s="19">
        <v>8.17</v>
      </c>
      <c r="D80" s="19">
        <v>9.1</v>
      </c>
      <c r="E80" s="133">
        <f t="shared" si="42"/>
        <v>0.11383108935128515</v>
      </c>
      <c r="F80" s="54">
        <v>0.02</v>
      </c>
      <c r="G80" s="166">
        <f t="shared" si="46"/>
        <v>113.83108935128514</v>
      </c>
      <c r="H80" s="166">
        <f t="shared" ref="H80" si="48">SUM(H79,G80)</f>
        <v>52453.236003421662</v>
      </c>
    </row>
    <row r="81" spans="1:8">
      <c r="A81" s="135" t="s">
        <v>79</v>
      </c>
      <c r="B81" s="33" t="s">
        <v>32</v>
      </c>
      <c r="C81" s="46">
        <v>2.19</v>
      </c>
      <c r="D81" s="136">
        <v>1.8</v>
      </c>
      <c r="E81" s="168">
        <f t="shared" si="42"/>
        <v>-0.17808219178082188</v>
      </c>
      <c r="F81" s="54">
        <v>0.02</v>
      </c>
      <c r="G81" s="166">
        <f t="shared" si="46"/>
        <v>-178.08219178082189</v>
      </c>
      <c r="H81" s="166">
        <f t="shared" ref="H81" si="49">SUM(H80,G81)</f>
        <v>52275.153811640841</v>
      </c>
    </row>
    <row r="82" spans="1:8">
      <c r="A82" s="135" t="s">
        <v>85</v>
      </c>
      <c r="B82" s="33" t="s">
        <v>9</v>
      </c>
      <c r="C82" s="19">
        <v>12.115</v>
      </c>
      <c r="D82" s="19">
        <v>10</v>
      </c>
      <c r="E82" s="168">
        <f t="shared" ref="E82:E87" si="50">(D82-C82)/C82</f>
        <v>-0.17457697069748249</v>
      </c>
      <c r="F82" s="54">
        <v>0.04</v>
      </c>
      <c r="G82" s="166">
        <f t="shared" si="46"/>
        <v>-349.15394139496499</v>
      </c>
      <c r="H82" s="166">
        <f t="shared" ref="H82" si="51">SUM(H81,G82)</f>
        <v>51925.999870245876</v>
      </c>
    </row>
    <row r="83" spans="1:8">
      <c r="A83" s="135" t="s">
        <v>184</v>
      </c>
      <c r="B83" s="33" t="s">
        <v>36</v>
      </c>
      <c r="C83" s="46">
        <v>0.47</v>
      </c>
      <c r="D83" s="19">
        <v>0.44</v>
      </c>
      <c r="E83" s="168">
        <f t="shared" si="50"/>
        <v>-6.3829787234042493E-2</v>
      </c>
      <c r="F83" s="54">
        <v>0.05</v>
      </c>
      <c r="G83" s="166">
        <f t="shared" si="46"/>
        <v>-159.57446808510622</v>
      </c>
      <c r="H83" s="166">
        <f t="shared" ref="H83" si="52">SUM(H82,G83)</f>
        <v>51766.42540216077</v>
      </c>
    </row>
    <row r="84" spans="1:8">
      <c r="A84" s="135" t="s">
        <v>75</v>
      </c>
      <c r="B84" s="33" t="s">
        <v>76</v>
      </c>
      <c r="C84" s="46">
        <v>1.9</v>
      </c>
      <c r="D84" s="19">
        <v>2.0499999999999998</v>
      </c>
      <c r="E84" s="133">
        <f t="shared" si="50"/>
        <v>7.8947368421052586E-2</v>
      </c>
      <c r="F84" s="29">
        <v>2.5000000000000001E-2</v>
      </c>
      <c r="G84" s="166">
        <f t="shared" si="46"/>
        <v>98.684210526315738</v>
      </c>
      <c r="H84" s="166">
        <f t="shared" ref="H84" si="53">SUM(H83,G84)</f>
        <v>51865.109612687083</v>
      </c>
    </row>
    <row r="85" spans="1:8">
      <c r="A85" s="135" t="s">
        <v>44</v>
      </c>
      <c r="B85" s="33" t="s">
        <v>53</v>
      </c>
      <c r="C85" s="46">
        <v>12.47</v>
      </c>
      <c r="D85" s="19">
        <v>13.6</v>
      </c>
      <c r="E85" s="133">
        <f t="shared" si="50"/>
        <v>9.0617481956695986E-2</v>
      </c>
      <c r="F85" s="54">
        <v>0.02</v>
      </c>
      <c r="G85" s="166">
        <f t="shared" si="46"/>
        <v>90.617481956695983</v>
      </c>
      <c r="H85" s="166">
        <f t="shared" ref="H85" si="54">SUM(H84,G85)</f>
        <v>51955.727094643778</v>
      </c>
    </row>
    <row r="86" spans="1:8">
      <c r="A86" s="135" t="s">
        <v>85</v>
      </c>
      <c r="B86" s="33" t="s">
        <v>9</v>
      </c>
      <c r="C86" s="46">
        <v>10.17</v>
      </c>
      <c r="D86" s="46">
        <v>10.9</v>
      </c>
      <c r="E86" s="133">
        <f t="shared" si="50"/>
        <v>7.1779744346116073E-2</v>
      </c>
      <c r="F86" s="29">
        <v>2.5000000000000001E-2</v>
      </c>
      <c r="G86" s="166">
        <f t="shared" ref="G86" si="55">MMULT((MMULT(50000,F86)),E86)</f>
        <v>89.724680432645087</v>
      </c>
      <c r="H86" s="166">
        <f t="shared" ref="H86" si="56">SUM(H85,G86)</f>
        <v>52045.451775076421</v>
      </c>
    </row>
    <row r="87" spans="1:8">
      <c r="A87" s="135" t="s">
        <v>188</v>
      </c>
      <c r="B87" s="33" t="s">
        <v>187</v>
      </c>
      <c r="C87" s="19">
        <v>8.34</v>
      </c>
      <c r="D87" s="19">
        <v>9.4600000000000009</v>
      </c>
      <c r="E87" s="133">
        <f t="shared" si="50"/>
        <v>0.13429256594724231</v>
      </c>
      <c r="F87" s="54">
        <v>0.02</v>
      </c>
      <c r="G87" s="166">
        <f t="shared" ref="G87" si="57">MMULT((MMULT(50000,F87)),E87)</f>
        <v>134.29256594724231</v>
      </c>
      <c r="H87" s="166">
        <f t="shared" ref="H87" si="58">SUM(H86,G87)</f>
        <v>52179.744341023666</v>
      </c>
    </row>
    <row r="88" spans="1:8">
      <c r="A88" s="135" t="s">
        <v>55</v>
      </c>
      <c r="B88" s="33" t="s">
        <v>56</v>
      </c>
      <c r="C88" s="19">
        <v>1.1859999999999999</v>
      </c>
      <c r="D88" s="19">
        <v>1</v>
      </c>
      <c r="E88" s="168">
        <f t="shared" ref="E88" si="59">(D88-C88)/C88</f>
        <v>-0.15682967959527822</v>
      </c>
      <c r="F88" s="54">
        <v>0.03</v>
      </c>
      <c r="G88" s="166">
        <f t="shared" ref="G88" si="60">MMULT((MMULT(50000,F88)),E88)</f>
        <v>-235.24451939291731</v>
      </c>
      <c r="H88" s="166">
        <f t="shared" ref="H88" si="61">SUM(H87,G88)</f>
        <v>51944.49982163075</v>
      </c>
    </row>
    <row r="89" spans="1:8">
      <c r="A89" s="135" t="s">
        <v>10</v>
      </c>
      <c r="B89" s="33" t="s">
        <v>11</v>
      </c>
      <c r="C89" s="28">
        <v>4.6399999999999997</v>
      </c>
      <c r="D89" s="28">
        <v>5.31</v>
      </c>
      <c r="E89" s="133">
        <f t="shared" ref="E89:E95" si="62">(D89-C89)/C89</f>
        <v>0.14439655172413793</v>
      </c>
      <c r="F89" s="54">
        <v>0.02</v>
      </c>
      <c r="G89" s="166">
        <f t="shared" ref="G89" si="63">MMULT((MMULT(50000,F89)),E89)</f>
        <v>144.39655172413794</v>
      </c>
      <c r="H89" s="166">
        <f t="shared" ref="H89" si="64">SUM(H88,G89)</f>
        <v>52088.896373354888</v>
      </c>
    </row>
    <row r="90" spans="1:8">
      <c r="A90" s="135" t="s">
        <v>181</v>
      </c>
      <c r="B90" s="33" t="s">
        <v>13</v>
      </c>
      <c r="C90" s="46">
        <v>5.03</v>
      </c>
      <c r="D90" s="19">
        <v>5.0999999999999996</v>
      </c>
      <c r="E90" s="133">
        <f t="shared" si="62"/>
        <v>1.3916500994035665E-2</v>
      </c>
      <c r="F90" s="54">
        <v>0.02</v>
      </c>
      <c r="G90" s="166">
        <f t="shared" ref="G90" si="65">MMULT((MMULT(50000,F90)),E90)</f>
        <v>13.916500994035665</v>
      </c>
      <c r="H90" s="166">
        <f t="shared" ref="H90" si="66">SUM(H89,G90)</f>
        <v>52102.812874348921</v>
      </c>
    </row>
    <row r="91" spans="1:8">
      <c r="A91" s="135" t="s">
        <v>189</v>
      </c>
      <c r="B91" s="33" t="s">
        <v>190</v>
      </c>
      <c r="C91" s="28">
        <v>0.32500000000000001</v>
      </c>
      <c r="D91" s="19">
        <v>0.25</v>
      </c>
      <c r="E91" s="168">
        <f t="shared" si="62"/>
        <v>-0.23076923076923078</v>
      </c>
      <c r="F91" s="54">
        <v>0.03</v>
      </c>
      <c r="G91" s="166">
        <f t="shared" ref="G91" si="67">MMULT((MMULT(50000,F91)),E91)</f>
        <v>-346.15384615384619</v>
      </c>
      <c r="H91" s="166">
        <f t="shared" ref="H91" si="68">SUM(H90,G91)</f>
        <v>51756.659028195078</v>
      </c>
    </row>
    <row r="92" spans="1:8">
      <c r="A92" s="135" t="s">
        <v>44</v>
      </c>
      <c r="B92" s="33" t="s">
        <v>53</v>
      </c>
      <c r="C92" s="28">
        <v>15.21</v>
      </c>
      <c r="D92" s="19">
        <v>15.77</v>
      </c>
      <c r="E92" s="133">
        <f t="shared" si="62"/>
        <v>3.6817882971729041E-2</v>
      </c>
      <c r="F92" s="54">
        <v>0.02</v>
      </c>
      <c r="G92" s="166">
        <f t="shared" ref="G92:G93" si="69">MMULT((MMULT(50000,F92)),E92)</f>
        <v>36.817882971729041</v>
      </c>
      <c r="H92" s="166">
        <f t="shared" ref="H92:H93" si="70">SUM(H91,G92)</f>
        <v>51793.476911166807</v>
      </c>
    </row>
    <row r="93" spans="1:8">
      <c r="A93" s="135" t="s">
        <v>180</v>
      </c>
      <c r="B93" s="33" t="s">
        <v>64</v>
      </c>
      <c r="C93" s="46">
        <v>4.42</v>
      </c>
      <c r="D93" s="19">
        <v>4.51</v>
      </c>
      <c r="E93" s="133">
        <f t="shared" si="62"/>
        <v>2.0361990950226214E-2</v>
      </c>
      <c r="F93" s="54">
        <v>0.03</v>
      </c>
      <c r="G93" s="166">
        <f t="shared" si="69"/>
        <v>30.542986425339322</v>
      </c>
      <c r="H93" s="166">
        <f t="shared" si="70"/>
        <v>51824.019897592145</v>
      </c>
    </row>
    <row r="94" spans="1:8">
      <c r="A94" s="135" t="s">
        <v>193</v>
      </c>
      <c r="B94" s="33" t="s">
        <v>190</v>
      </c>
      <c r="C94" s="213">
        <v>0.34</v>
      </c>
      <c r="D94" s="213">
        <v>0.36899999999999999</v>
      </c>
      <c r="E94" s="133">
        <f t="shared" si="62"/>
        <v>8.5294117647058729E-2</v>
      </c>
      <c r="F94" s="54">
        <v>0.02</v>
      </c>
      <c r="G94" s="166">
        <f t="shared" ref="G94:G95" si="71">MMULT((MMULT(50000,F94)),E94)</f>
        <v>85.294117647058727</v>
      </c>
      <c r="H94" s="166">
        <f t="shared" ref="H94:H95" si="72">SUM(H93,G94)</f>
        <v>51909.314015239201</v>
      </c>
    </row>
    <row r="95" spans="1:8">
      <c r="A95" s="135" t="s">
        <v>195</v>
      </c>
      <c r="B95" s="33" t="s">
        <v>194</v>
      </c>
      <c r="C95" s="213">
        <v>4.76</v>
      </c>
      <c r="D95" s="213">
        <v>5.25</v>
      </c>
      <c r="E95" s="133">
        <f t="shared" si="62"/>
        <v>0.10294117647058829</v>
      </c>
      <c r="F95" s="54">
        <v>0.02</v>
      </c>
      <c r="G95" s="166">
        <f t="shared" si="71"/>
        <v>102.94117647058829</v>
      </c>
      <c r="H95" s="166">
        <f t="shared" si="72"/>
        <v>52012.255191709788</v>
      </c>
    </row>
    <row r="96" spans="1:8">
      <c r="A96" s="135" t="s">
        <v>10</v>
      </c>
      <c r="B96" s="215" t="s">
        <v>11</v>
      </c>
      <c r="C96" s="213">
        <v>5.38</v>
      </c>
      <c r="D96" s="213">
        <v>4.2</v>
      </c>
      <c r="E96" s="168">
        <f>(D96-C96)/C96</f>
        <v>-0.21933085501858732</v>
      </c>
      <c r="F96" s="54">
        <v>0.02</v>
      </c>
      <c r="G96" s="166">
        <f t="shared" ref="G96" si="73">MMULT((MMULT(50000,F96)),E96)</f>
        <v>-219.33085501858733</v>
      </c>
      <c r="H96" s="166">
        <f t="shared" ref="H96" si="74">SUM(H95,G96)</f>
        <v>51792.924336691198</v>
      </c>
    </row>
    <row r="97" spans="1:8">
      <c r="A97" s="135" t="s">
        <v>175</v>
      </c>
      <c r="B97" s="33" t="s">
        <v>60</v>
      </c>
      <c r="C97" s="19">
        <v>14</v>
      </c>
      <c r="D97" s="19">
        <v>14.36</v>
      </c>
      <c r="E97" s="133">
        <f t="shared" ref="E97:E99" si="75">(D97-C97)/C97</f>
        <v>2.5714285714285672E-2</v>
      </c>
      <c r="F97" s="54">
        <v>0.04</v>
      </c>
      <c r="G97" s="166">
        <f t="shared" ref="G97" si="76">MMULT((MMULT(50000,F97)),E97)</f>
        <v>51.428571428571345</v>
      </c>
      <c r="H97" s="166">
        <f t="shared" ref="H97" si="77">SUM(H96,G97)</f>
        <v>51844.35290811977</v>
      </c>
    </row>
    <row r="98" spans="1:8">
      <c r="A98" s="135" t="s">
        <v>172</v>
      </c>
      <c r="B98" s="33" t="s">
        <v>83</v>
      </c>
      <c r="C98" s="46">
        <v>2.15</v>
      </c>
      <c r="D98" s="136">
        <v>2.31</v>
      </c>
      <c r="E98" s="133">
        <f t="shared" si="75"/>
        <v>7.4418604651162859E-2</v>
      </c>
      <c r="F98" s="54">
        <v>0.02</v>
      </c>
      <c r="G98" s="166">
        <f t="shared" ref="G98" si="78">MMULT((MMULT(50000,F98)),E98)</f>
        <v>74.418604651162866</v>
      </c>
      <c r="H98" s="166">
        <f t="shared" ref="H98" si="79">SUM(H97,G98)</f>
        <v>51918.771512770931</v>
      </c>
    </row>
    <row r="99" spans="1:8">
      <c r="A99" s="135" t="s">
        <v>202</v>
      </c>
      <c r="B99" s="33" t="s">
        <v>78</v>
      </c>
      <c r="C99" s="136">
        <v>0.4</v>
      </c>
      <c r="D99" s="136">
        <v>0.48599999999999999</v>
      </c>
      <c r="E99" s="133">
        <f t="shared" si="75"/>
        <v>0.21499999999999991</v>
      </c>
      <c r="F99" s="54">
        <v>0.01</v>
      </c>
      <c r="G99" s="166">
        <f t="shared" ref="G99" si="80">MMULT((MMULT(50000,F99)),E99)</f>
        <v>107.49999999999996</v>
      </c>
      <c r="H99" s="166">
        <f t="shared" ref="H99" si="81">SUM(H98,G99)</f>
        <v>52026.271512770931</v>
      </c>
    </row>
    <row r="100" spans="1:8">
      <c r="A100" s="135" t="s">
        <v>79</v>
      </c>
      <c r="B100" s="33" t="s">
        <v>32</v>
      </c>
      <c r="C100" s="46">
        <v>1.92</v>
      </c>
      <c r="D100" s="136">
        <v>1.98</v>
      </c>
      <c r="E100" s="133">
        <f>(D100-C100)/C100</f>
        <v>3.1250000000000028E-2</v>
      </c>
      <c r="F100" s="54">
        <v>0.02</v>
      </c>
      <c r="G100" s="166">
        <f t="shared" ref="G100:G101" si="82">MMULT((MMULT(50000,F100)),E100)</f>
        <v>31.250000000000028</v>
      </c>
      <c r="H100" s="166">
        <f t="shared" ref="H100:H101" si="83">SUM(H99,G100)</f>
        <v>52057.521512770931</v>
      </c>
    </row>
    <row r="101" spans="1:8">
      <c r="A101" s="135" t="s">
        <v>202</v>
      </c>
      <c r="B101" s="33" t="s">
        <v>78</v>
      </c>
      <c r="C101" s="136">
        <v>0.4</v>
      </c>
      <c r="D101" s="136">
        <v>0.495</v>
      </c>
      <c r="E101" s="133">
        <f>(D101-C101)/C101</f>
        <v>0.23749999999999993</v>
      </c>
      <c r="F101" s="54">
        <v>0.01</v>
      </c>
      <c r="G101" s="166">
        <f t="shared" si="82"/>
        <v>118.74999999999997</v>
      </c>
      <c r="H101" s="166">
        <f t="shared" si="83"/>
        <v>52176.271512770931</v>
      </c>
    </row>
  </sheetData>
  <hyperlinks>
    <hyperlink ref="A51" r:id="rId1" display="https://investimenti.bnpparibas.it/isin/nl0011948641"/>
    <hyperlink ref="A22" r:id="rId2" display="https://investimenti.bnpparibas.it/isin/nl0012157689"/>
    <hyperlink ref="A28" r:id="rId3" display="https://investimenti.bnpparibas.it/isin/nl0012157903"/>
    <hyperlink ref="A31" r:id="rId4" display="https://investimenti.bnpparibas.it/isin/nl0011948906"/>
    <hyperlink ref="A17" r:id="rId5" display="https://investimenti.bnpparibas.it/isin/nl0012158208"/>
    <hyperlink ref="A26" r:id="rId6" display="https://investimenti.bnpparibas.it/isin/nl0012315154"/>
    <hyperlink ref="A20" r:id="rId7" display="https://investimenti.bnpparibas.it/isin/nl0012158208"/>
    <hyperlink ref="A18" r:id="rId8" display="https://investimenti.bnpparibas.it/isin/nl0011949276"/>
    <hyperlink ref="A23" r:id="rId9" display="https://investimenti.bnpparibas.it/isin/nl0012157796"/>
    <hyperlink ref="A24" r:id="rId10" display="https://investimenti.bnpparibas.it/isin/nl0012158034"/>
    <hyperlink ref="A19" r:id="rId11" display="https://investimenti.bnpparibas.it/isin/nl0011947445"/>
    <hyperlink ref="A15" r:id="rId12" display="https://investimenti.bnpparibas.it/isin/nl0011834353"/>
    <hyperlink ref="A21" r:id="rId13" display="https://investimenti.bnpparibas.it/isin/nl0012159958"/>
    <hyperlink ref="A16" r:id="rId14" display="https://investimenti.bnpparibas.it/isin/nl0012315485"/>
    <hyperlink ref="A34" r:id="rId15" display="https://investimenti.bnpparibas.it/isin/nl0012159982"/>
    <hyperlink ref="A35" r:id="rId16" display="https://investimenti.bnpparibas.it/isin/nl0012314892"/>
    <hyperlink ref="A38" r:id="rId17" display="https://investimenti.bnpparibas.it/isin/nl0012159909"/>
    <hyperlink ref="B38" r:id="rId18" display="https://investimenti.bnpparibas.it/isin/nl0012159909"/>
    <hyperlink ref="A44" r:id="rId19" display="https://investimenti.bnpparibas.it/isin/nl0011949268"/>
    <hyperlink ref="B44" r:id="rId20" display="https://investimenti.bnpparibas.it/isin/nl0011949268"/>
    <hyperlink ref="B51" r:id="rId21" display="https://investimenti.bnpparibas.it/isin/nl0011948641"/>
    <hyperlink ref="A25" r:id="rId22" display="https://investimenti.bnpparibas.it/isin/nl0012315485"/>
    <hyperlink ref="B30" r:id="rId23" display="https://investimenti.bnpparibas.it/isin/nl0011949144"/>
    <hyperlink ref="A30" r:id="rId24" display="https://investimenti.bnpparibas.it/isin/nl0011949144"/>
    <hyperlink ref="B29" r:id="rId25" display="https://investimenti.bnpparibas.it/isin/nl0011949367"/>
    <hyperlink ref="A29" r:id="rId26" display="https://investimenti.bnpparibas.it/isin/nl0011949367"/>
    <hyperlink ref="B33" r:id="rId27" display="https://investimenti.bnpparibas.it/isin/nl0011955604"/>
    <hyperlink ref="A33" r:id="rId28" display="https://investimenti.bnpparibas.it/isin/nl0011955604"/>
    <hyperlink ref="B34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36" r:id="rId32" display="https://investimenti.bnpparibas.it/isin/nl0011947445"/>
    <hyperlink ref="B36" r:id="rId33" display="https://investimenti.bnpparibas.it/isin/nl0011947445"/>
    <hyperlink ref="A32" r:id="rId34" display="https://investimenti.bnpparibas.it/isin/nl0012315600"/>
    <hyperlink ref="B32" r:id="rId35" display="https://investimenti.bnpparibas.it/isin/nl0012315600"/>
    <hyperlink ref="A37" r:id="rId36" display="https://investimenti.bnpparibas.it/isin/nl0012158141"/>
    <hyperlink ref="A48" r:id="rId37" display="https://investimenti.bnpparibas.it/isin/nl0011947445"/>
    <hyperlink ref="B48" r:id="rId38" display="https://investimenti.bnpparibas.it/isin/nl0011947445"/>
    <hyperlink ref="A39" r:id="rId39" display="https://investimenti.bnpparibas.it/isin/nl0011949359"/>
    <hyperlink ref="B39" r:id="rId40" display="https://investimenti.bnpparibas.it/isin/nl0011949359"/>
    <hyperlink ref="A40" r:id="rId41" display="https://investimenti.bnpparibas.it/isin/nl0011946629"/>
    <hyperlink ref="B40" r:id="rId42" display="https://investimenti.bnpparibas.it/isin/nl0011946629"/>
    <hyperlink ref="A41" r:id="rId43" display="https://investimenti.bnpparibas.it/isin/nl0011946256"/>
    <hyperlink ref="A42" r:id="rId44" display="https://investimenti.bnpparibas.it/isin/nl0011949359"/>
    <hyperlink ref="B42" r:id="rId45" display="https://investimenti.bnpparibas.it/isin/nl0011949359"/>
    <hyperlink ref="A43" r:id="rId46" display="https://investimenti.bnpparibas.it/isin/nl0011609888"/>
    <hyperlink ref="B43" r:id="rId47" display="https://investimenti.bnpparibas.it/isin/nl0011609888"/>
    <hyperlink ref="B46" r:id="rId48" display="https://investimenti.bnpparibas.it/isin/nl0011946694"/>
    <hyperlink ref="A49" r:id="rId49" display="https://investimenti.bnpparibas.it/isin/nl0011609383"/>
    <hyperlink ref="B49" r:id="rId50" display="https://investimenti.bnpparibas.it/isin/nl0011609383"/>
    <hyperlink ref="B47" r:id="rId51" display="https://investimenti.bnpparibas.it/isin/nl0011949144"/>
    <hyperlink ref="A47" r:id="rId52" display="https://investimenti.bnpparibas.it/isin/nl0011949144"/>
    <hyperlink ref="A45" r:id="rId53" display="https://investimenti.bnpparibas.it/isin/nl0012159933"/>
    <hyperlink ref="B45" r:id="rId54" display="https://investimenti.bnpparibas.it/isin/nl0012159933"/>
    <hyperlink ref="A50" r:id="rId55" display="https://investimenti.bnpparibas.it/isin/nl0011947445"/>
    <hyperlink ref="B50" r:id="rId56" display="https://investimenti.bnpparibas.it/isin/nl0011947445"/>
    <hyperlink ref="A52" r:id="rId57" display="https://investimenti.bnpparibas.it/isin/nl0012315832"/>
    <hyperlink ref="B52" r:id="rId58" display="https://investimenti.bnpparibas.it/isin/nl0012315832"/>
    <hyperlink ref="A67" r:id="rId59" display="https://investimenti.bnpparibas.it/isin/nl0012159735"/>
    <hyperlink ref="B67" r:id="rId60" display="https://investimenti.bnpparibas.it/isin/nl0012159735"/>
    <hyperlink ref="B74" r:id="rId61" display="https://investimenti.bnpparibas.it/isin/nl0012314868"/>
    <hyperlink ref="A74" r:id="rId62" display="https://investimenti.bnpparibas.it/isin/nl0012314868"/>
    <hyperlink ref="B56" r:id="rId63"/>
    <hyperlink ref="A56" r:id="rId64"/>
    <hyperlink ref="B54" r:id="rId65"/>
    <hyperlink ref="A54" r:id="rId66"/>
    <hyperlink ref="A55" r:id="rId67" display="https://investimenti.bnpparibas.it/isin/nl0012319305"/>
    <hyperlink ref="B55" r:id="rId68" display="https://investimenti.bnpparibas.it/isin/nl0012319305"/>
    <hyperlink ref="B53" r:id="rId69" display="https://investimenti.bnpparibas.it/isin/nl0011834148"/>
    <hyperlink ref="A53" r:id="rId70" display="https://investimenti.bnpparibas.it/isin/nl0011834148"/>
    <hyperlink ref="B58" r:id="rId71" display="https://investimenti.bnpparibas.it/isin/nl0011947163"/>
    <hyperlink ref="A57" r:id="rId72" display="https://investimenti.bnpparibas.it/isin/nl0011834148"/>
    <hyperlink ref="B57" r:id="rId73" display="https://investimenti.bnpparibas.it/isin/nl0011834148"/>
    <hyperlink ref="A69" r:id="rId74" display="https://investimenti.bnpparibas.it/isin/nl0011950597"/>
    <hyperlink ref="B69" r:id="rId75" display="https://investimenti.bnpparibas.it/isin/nl0011950597"/>
    <hyperlink ref="A59" r:id="rId76" display="https://investimenti.bnpparibas.it/isin/nl0012157994"/>
    <hyperlink ref="B59" r:id="rId77" display="https://investimenti.bnpparibas.it/isin/nl0012157994"/>
    <hyperlink ref="A64" r:id="rId78" display="https://investimenti.bnpparibas.it/isin/nl0011947338"/>
    <hyperlink ref="B64" r:id="rId79" display="https://investimenti.bnpparibas.it/isin/nl0011947338"/>
    <hyperlink ref="A68" r:id="rId80" display="https://investimenti.bnpparibas.it/isin/nl0011949359"/>
    <hyperlink ref="B68" r:id="rId81" display="https://investimenti.bnpparibas.it/isin/nl0011949359"/>
    <hyperlink ref="A60" r:id="rId82" display="https://investimenti.bnpparibas.it/isin/nl0012315832"/>
    <hyperlink ref="B60" r:id="rId83" display="https://investimenti.bnpparibas.it/isin/nl0012315832"/>
    <hyperlink ref="A61" r:id="rId84" display="https://investimenti.bnpparibas.it/isin/nl0011946256"/>
    <hyperlink ref="B61" r:id="rId85" display="https://investimenti.bnpparibas.it/isin/nl0011946256"/>
    <hyperlink ref="A62" r:id="rId86" display="https://investimenti.bnpparibas.it/isin/nl0011950308"/>
    <hyperlink ref="B62" r:id="rId87" display="https://investimenti.bnpparibas.it/isin/nl0011950308"/>
    <hyperlink ref="A63" r:id="rId88" display="https://investimenti.bnpparibas.it/isin/nl0011005640"/>
    <hyperlink ref="B63" r:id="rId89" display="https://investimenti.bnpparibas.it/isin/nl0011005640"/>
    <hyperlink ref="A66" r:id="rId90" display="https://investimenti.bnpparibas.it/isin/nl0011947056"/>
    <hyperlink ref="B66" r:id="rId91" display="https://investimenti.bnpparibas.it/isin/nl0011947056"/>
    <hyperlink ref="A76" r:id="rId92" display="https://investimenti.bnpparibas.it/isin/nl0011950308"/>
    <hyperlink ref="B76" r:id="rId93" display="https://investimenti.bnpparibas.it/isin/nl0011950308"/>
    <hyperlink ref="A65" r:id="rId94" display="https://investimenti.bnpparibas.it/isin/nl0011946223"/>
    <hyperlink ref="B65" r:id="rId95" display="https://investimenti.bnpparibas.it/isin/nl0011946223"/>
    <hyperlink ref="A73" r:id="rId96" display="https://investimenti.bnpparibas.it/isin/nl0011946769"/>
    <hyperlink ref="B73" r:id="rId97" display="https://investimenti.bnpparibas.it/isin/nl0011946769"/>
    <hyperlink ref="A71" r:id="rId98" display="https://investimenti.bnpparibas.it/isin/nl0012159933"/>
    <hyperlink ref="B71" r:id="rId99" display="https://investimenti.bnpparibas.it/isin/nl0012159933"/>
    <hyperlink ref="A77" r:id="rId100" display="https://investimenti.bnpparibas.it/isin/nl0011609367"/>
    <hyperlink ref="B77" r:id="rId101" display="https://investimenti.bnpparibas.it/isin/nl0011609367"/>
    <hyperlink ref="A70" r:id="rId102" display="https://investimenti.bnpparibas.it/isin/nl0012159933"/>
    <hyperlink ref="B70" r:id="rId103" display="https://investimenti.bnpparibas.it/isin/nl0012159933"/>
    <hyperlink ref="A72" r:id="rId104" display="https://investimenti.bnpparibas.it/isin/nl0012314736"/>
    <hyperlink ref="B72" r:id="rId105" display="https://investimenti.bnpparibas.it/isin/nl0012314736"/>
    <hyperlink ref="A81" r:id="rId106" display="https://investimenti.bnpparibas.it/isin/nl0011834148"/>
    <hyperlink ref="B81" r:id="rId107" display="https://investimenti.bnpparibas.it/isin/nl0011834148"/>
    <hyperlink ref="A79" r:id="rId108" display="https://investimenti.bnpparibas.it/isin/nl0011946884"/>
    <hyperlink ref="B79" r:id="rId109" display="https://investimenti.bnpparibas.it/isin/nl0011946884"/>
    <hyperlink ref="A75" r:id="rId110" display="https://investimenti.bnpparibas.it/isin/nl0011947338"/>
    <hyperlink ref="B75" r:id="rId111" display="https://investimenti.bnpparibas.it/isin/nl0011947338"/>
    <hyperlink ref="A82" r:id="rId112" display="https://investimenti.bnpparibas.it/isin/nl0011947338"/>
    <hyperlink ref="B82" r:id="rId113" display="https://investimenti.bnpparibas.it/isin/nl0011947338"/>
    <hyperlink ref="A88" r:id="rId114" display="https://investimenti.bnpparibas.it/isin/nl0011946629"/>
    <hyperlink ref="B88" r:id="rId115" display="https://investimenti.bnpparibas.it/isin/nl0011946629"/>
    <hyperlink ref="A80" r:id="rId116" display="https://investimenti.bnpparibas.it/isin/nl0012159933"/>
    <hyperlink ref="B80" r:id="rId117" display="https://investimenti.bnpparibas.it/isin/nl0012159933"/>
    <hyperlink ref="A78" r:id="rId118" display="https://investimenti.bnpparibas.it/isin/nl0011947056"/>
    <hyperlink ref="B78" r:id="rId119" display="https://investimenti.bnpparibas.it/isin/nl0011947056"/>
    <hyperlink ref="A97" r:id="rId120" display="https://investimenti.bnpparibas.it/isin/nl0011609581"/>
    <hyperlink ref="B97" r:id="rId121" display="https://investimenti.bnpparibas.it/isin/nl0011609581"/>
    <hyperlink ref="A86" r:id="rId122" display="https://investimenti.bnpparibas.it/isin/nl0011947338"/>
    <hyperlink ref="B86" r:id="rId123" display="https://investimenti.bnpparibas.it/isin/nl0011947338"/>
    <hyperlink ref="A85" r:id="rId124" display="https://investimenti.bnpparibas.it/isin/nl0011947445"/>
    <hyperlink ref="B85" r:id="rId125" display="https://investimenti.bnpparibas.it/isin/nl0011947445"/>
    <hyperlink ref="A93" r:id="rId126" display="https://investimenti.bnpparibas.it/isin/nl0012158018"/>
    <hyperlink ref="B93" r:id="rId127" display="https://investimenti.bnpparibas.it/isin/nl0012158018"/>
    <hyperlink ref="A84" r:id="rId128" display="https://investimenti.bnpparibas.it/isin/nl0011609755"/>
    <hyperlink ref="B84" r:id="rId129" display="https://investimenti.bnpparibas.it/isin/nl0011609755"/>
    <hyperlink ref="A90" r:id="rId130" display="https://investimenti.bnpparibas.it/isin/nl0011610266"/>
    <hyperlink ref="B90" r:id="rId131" display="https://investimenti.bnpparibas.it/isin/nl0011610266"/>
    <hyperlink ref="A83" r:id="rId132" display="https://investimenti.bnpparibas.it/isin/nl0012165302"/>
    <hyperlink ref="B83" r:id="rId133" display="https://investimenti.bnpparibas.it/isin/nl0012165302"/>
    <hyperlink ref="B87" r:id="rId134" display="https://investimenti.bnpparibas.it/isin/nl0012662902"/>
    <hyperlink ref="A87" r:id="rId135"/>
    <hyperlink ref="A89" r:id="rId136" display="https://investimenti.bnpparibas.it/isin/nl0011949367"/>
    <hyperlink ref="B89" r:id="rId137" display="https://investimenti.bnpparibas.it/isin/nl0011949367"/>
    <hyperlink ref="A92" r:id="rId138" display="https://investimenti.bnpparibas.it/isin/nl0011947445"/>
    <hyperlink ref="B92" r:id="rId139" display="https://investimenti.bnpparibas.it/isin/nl0011947445"/>
    <hyperlink ref="A91" r:id="rId140" display="https://investimenti.bnpparibas.it/isin/nl0012158190"/>
    <hyperlink ref="B91" r:id="rId141" display="https://investimenti.bnpparibas.it/isin/nl0012158190"/>
    <hyperlink ref="A3" r:id="rId142" display="https://investimenti.bnpparibas.it/isin/nl0012662647"/>
    <hyperlink ref="B3" r:id="rId143" display="https://investimenti.bnpparibas.it/isin/nl0012662647"/>
    <hyperlink ref="A96" r:id="rId144" display="https://investimenti.bnpparibas.it/isin/nl0011949367"/>
    <hyperlink ref="B96" r:id="rId145" display="https://investimenti.bnpparibas.it/isin/nl0011949367"/>
    <hyperlink ref="A94" r:id="rId146" display="https://investimenti.bnpparibas.it/isin/nl0012315261"/>
    <hyperlink ref="B94" r:id="rId147" display="https://investimenti.bnpparibas.it/isin/nl0012315261"/>
    <hyperlink ref="B95" r:id="rId148" display="https://investimenti.bnpparibas.it/isin/nl0012662886"/>
    <hyperlink ref="A95" r:id="rId149" display="https://investimenti.bnpparibas.it/isin/nl0012662886"/>
    <hyperlink ref="A5" r:id="rId150" display="https://investimenti.bnpparibas.it/isin/nl0012662993"/>
    <hyperlink ref="B5" r:id="rId151" display="https://investimenti.bnpparibas.it/isin/nl0012662993"/>
    <hyperlink ref="A6" r:id="rId152" display="https://investimenti.bnpparibas.it/isin/nl0012314959"/>
    <hyperlink ref="B6" r:id="rId153" display="https://investimenti.bnpparibas.it/isin/nl0012314959"/>
    <hyperlink ref="B7" r:id="rId154" display="https://investimenti.bnpparibas.it/isin/nl0012662886"/>
    <hyperlink ref="A7" r:id="rId155" display="https://investimenti.bnpparibas.it/isin/nl0012662886"/>
    <hyperlink ref="A8" r:id="rId156" display="https://investimenti.bnpparibas.it/isin/nl0012159933"/>
    <hyperlink ref="B8" r:id="rId157" display="https://investimenti.bnpparibas.it/isin/nl0012159933"/>
    <hyperlink ref="A100" r:id="rId158" display="https://investimenti.bnpparibas.it/isin/nl0011834148"/>
    <hyperlink ref="B100" r:id="rId159" display="https://investimenti.bnpparibas.it/isin/nl0011834148"/>
    <hyperlink ref="A101" r:id="rId160" display="https://investimenti.bnpparibas.it/isin/nl0012663231"/>
    <hyperlink ref="B101" r:id="rId161" display="https://investimenti.bnpparibas.it/isin/nl0012663231"/>
    <hyperlink ref="A98" r:id="rId162" display="https://investimenti.bnpparibas.it/isin/nl0011946884"/>
    <hyperlink ref="B98" r:id="rId163" display="https://investimenti.bnpparibas.it/isin/nl0011946884"/>
    <hyperlink ref="A99" r:id="rId164" display="https://investimenti.bnpparibas.it/isin/nl0012663231"/>
    <hyperlink ref="B99" r:id="rId165" display="https://investimenti.bnpparibas.it/isin/nl0012663231"/>
    <hyperlink ref="A9" r:id="rId166" display="https://investimenti.bnpparibas.it/isin/nl0011949367"/>
    <hyperlink ref="B9" r:id="rId167" display="https://investimenti.bnpparibas.it/isin/nl0011949367"/>
    <hyperlink ref="A10" r:id="rId168" display="https://investimenti.bnpparibas.it/isin/nl0012662902"/>
    <hyperlink ref="B10" r:id="rId169" display="https://investimenti.bnpparibas.it/isin/nl0012662902"/>
    <hyperlink ref="A4" r:id="rId170" display="https://investimenti.bnpparibas.it/isin/nl0011842299"/>
    <hyperlink ref="B4" r:id="rId171" display="https://investimenti.bnpparibas.it/isin/nl0011842299"/>
  </hyperlinks>
  <pageMargins left="0.7" right="0.7" top="0.75" bottom="0.75" header="0.3" footer="0.3"/>
  <pageSetup paperSize="9" orientation="portrait" r:id="rId172"/>
  <drawing r:id="rId1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1"/>
  <sheetViews>
    <sheetView workbookViewId="0">
      <selection activeCell="K7" sqref="K7"/>
    </sheetView>
  </sheetViews>
  <sheetFormatPr defaultRowHeight="15"/>
  <cols>
    <col min="1" max="1" width="14.85546875" customWidth="1"/>
    <col min="2" max="2" width="30.5703125" customWidth="1"/>
    <col min="3" max="3" width="14.140625" customWidth="1"/>
    <col min="8" max="8" width="11.28515625" customWidth="1"/>
  </cols>
  <sheetData>
    <row r="1" spans="1:12">
      <c r="A1" s="74" t="s">
        <v>185</v>
      </c>
      <c r="B1" s="75"/>
      <c r="C1" s="75"/>
      <c r="K1" s="165"/>
      <c r="L1" s="165"/>
    </row>
    <row r="2" spans="1:12">
      <c r="A2" s="65" t="s">
        <v>0</v>
      </c>
      <c r="B2" s="66" t="s">
        <v>1</v>
      </c>
      <c r="C2" s="66" t="s">
        <v>2</v>
      </c>
      <c r="D2" s="66" t="s">
        <v>3</v>
      </c>
      <c r="E2" s="66" t="s">
        <v>4</v>
      </c>
      <c r="F2" s="66" t="s">
        <v>5</v>
      </c>
      <c r="G2" s="66" t="s">
        <v>6</v>
      </c>
      <c r="H2" s="65" t="s">
        <v>7</v>
      </c>
      <c r="J2" s="182"/>
      <c r="K2" s="194"/>
      <c r="L2" s="193"/>
    </row>
    <row r="3" spans="1:12" s="165" customFormat="1">
      <c r="A3" s="169" t="s">
        <v>165</v>
      </c>
      <c r="B3" s="170" t="s">
        <v>89</v>
      </c>
      <c r="C3" s="175">
        <v>0.87</v>
      </c>
      <c r="D3" s="166">
        <v>0.89200000000000002</v>
      </c>
      <c r="E3" s="133">
        <f t="shared" ref="E3:E4" si="0">(D3-C3)/C3</f>
        <v>2.5287356321839104E-2</v>
      </c>
      <c r="F3" s="37" t="s">
        <v>204</v>
      </c>
      <c r="G3" s="166"/>
      <c r="H3" s="196">
        <v>0.02</v>
      </c>
      <c r="J3" s="198"/>
      <c r="K3" s="199"/>
      <c r="L3" s="193"/>
    </row>
    <row r="4" spans="1:12" s="165" customFormat="1">
      <c r="A4" s="169" t="s">
        <v>200</v>
      </c>
      <c r="B4" s="170" t="s">
        <v>104</v>
      </c>
      <c r="C4" s="177">
        <v>6.01</v>
      </c>
      <c r="D4" s="166">
        <v>5.57</v>
      </c>
      <c r="E4" s="168">
        <f t="shared" si="0"/>
        <v>-7.3211314475873465E-2</v>
      </c>
      <c r="F4" s="37"/>
      <c r="G4" s="166"/>
      <c r="H4" s="196">
        <v>0.05</v>
      </c>
      <c r="K4" s="191"/>
    </row>
    <row r="5" spans="1:12">
      <c r="H5" s="210">
        <v>7.0000000000000007E-2</v>
      </c>
      <c r="K5" s="191"/>
    </row>
    <row r="6" spans="1:12">
      <c r="A6" s="80" t="s">
        <v>90</v>
      </c>
      <c r="B6" s="38"/>
      <c r="C6" s="11"/>
      <c r="D6" s="12"/>
      <c r="E6" s="77"/>
      <c r="F6" s="78"/>
      <c r="G6" s="12"/>
    </row>
    <row r="7" spans="1:12" ht="15.75" thickBot="1">
      <c r="A7" s="81"/>
      <c r="B7" s="41"/>
      <c r="C7" s="12"/>
      <c r="D7" s="12"/>
      <c r="E7" s="13"/>
      <c r="F7" s="82"/>
      <c r="G7" s="41"/>
    </row>
    <row r="8" spans="1:12" ht="15.75" thickBot="1">
      <c r="A8" s="15" t="s">
        <v>37</v>
      </c>
      <c r="B8" s="83"/>
      <c r="C8" s="12"/>
      <c r="D8" s="12"/>
      <c r="E8" s="13"/>
      <c r="F8" s="82"/>
      <c r="G8" s="7">
        <v>50000</v>
      </c>
      <c r="H8" s="37" t="s">
        <v>61</v>
      </c>
    </row>
    <row r="9" spans="1:12">
      <c r="A9" s="84" t="s">
        <v>91</v>
      </c>
      <c r="B9" s="85" t="s">
        <v>92</v>
      </c>
      <c r="C9" s="26">
        <v>0.24</v>
      </c>
      <c r="D9" s="26">
        <v>0.28799999999999998</v>
      </c>
      <c r="E9" s="20">
        <f t="shared" ref="E9:E12" si="1">(D9-C9)/C9</f>
        <v>0.19999999999999996</v>
      </c>
      <c r="F9" s="86">
        <v>0.16669999999999999</v>
      </c>
      <c r="G9" s="7">
        <f t="shared" ref="G9:G56" si="2">MMULT((MMULT(50000,F9)),E9)</f>
        <v>1666.9999999999995</v>
      </c>
      <c r="H9" s="7">
        <f>SUM(G8,G9)</f>
        <v>51667</v>
      </c>
    </row>
    <row r="10" spans="1:12">
      <c r="A10" s="87" t="s">
        <v>93</v>
      </c>
      <c r="B10" s="21" t="s">
        <v>94</v>
      </c>
      <c r="C10" s="26">
        <v>5</v>
      </c>
      <c r="D10" s="26">
        <v>5.73</v>
      </c>
      <c r="E10" s="20">
        <f t="shared" si="1"/>
        <v>0.14600000000000007</v>
      </c>
      <c r="F10" s="88">
        <v>0.1</v>
      </c>
      <c r="G10" s="7">
        <f t="shared" si="2"/>
        <v>730.00000000000034</v>
      </c>
      <c r="H10" s="7">
        <f>SUM(H9,G10)</f>
        <v>52397</v>
      </c>
    </row>
    <row r="11" spans="1:12">
      <c r="A11" s="87" t="s">
        <v>95</v>
      </c>
      <c r="B11" s="21" t="s">
        <v>96</v>
      </c>
      <c r="C11" s="26">
        <v>4.5999999999999996</v>
      </c>
      <c r="D11" s="26">
        <v>4.91</v>
      </c>
      <c r="E11" s="20">
        <f t="shared" si="1"/>
        <v>6.7391304347826197E-2</v>
      </c>
      <c r="F11" s="88">
        <v>0.1</v>
      </c>
      <c r="G11" s="7">
        <f t="shared" si="2"/>
        <v>336.95652173913101</v>
      </c>
      <c r="H11" s="7">
        <f t="shared" ref="H11:H55" si="3">SUM(H10,G11)</f>
        <v>52733.956521739128</v>
      </c>
    </row>
    <row r="12" spans="1:12">
      <c r="A12" s="87" t="s">
        <v>97</v>
      </c>
      <c r="B12" s="21" t="s">
        <v>98</v>
      </c>
      <c r="C12" s="26">
        <v>1.47</v>
      </c>
      <c r="D12" s="26">
        <v>1.446</v>
      </c>
      <c r="E12" s="34">
        <f t="shared" si="1"/>
        <v>-1.6326530612244913E-2</v>
      </c>
      <c r="F12" s="86">
        <v>0.16669999999999999</v>
      </c>
      <c r="G12" s="7">
        <f t="shared" si="2"/>
        <v>-136.08163265306135</v>
      </c>
      <c r="H12" s="7">
        <f t="shared" si="3"/>
        <v>52597.874889086066</v>
      </c>
    </row>
    <row r="13" spans="1:12">
      <c r="A13" s="23" t="s">
        <v>99</v>
      </c>
      <c r="B13" s="21" t="s">
        <v>100</v>
      </c>
      <c r="C13" s="46">
        <v>0.2074</v>
      </c>
      <c r="D13" s="26">
        <v>0.21199999999999999</v>
      </c>
      <c r="E13" s="20">
        <f>(D13-C13)/C13</f>
        <v>2.2179363548698133E-2</v>
      </c>
      <c r="F13" s="88">
        <v>0.1</v>
      </c>
      <c r="G13" s="7">
        <f t="shared" si="2"/>
        <v>110.89681774349066</v>
      </c>
      <c r="H13" s="7">
        <f t="shared" si="3"/>
        <v>52708.771706829553</v>
      </c>
    </row>
    <row r="14" spans="1:12">
      <c r="A14" s="89" t="s">
        <v>101</v>
      </c>
      <c r="B14" s="21" t="s">
        <v>102</v>
      </c>
      <c r="C14" s="26">
        <v>13.1</v>
      </c>
      <c r="D14" s="26">
        <v>11.44</v>
      </c>
      <c r="E14" s="34">
        <f>(D14-C14)/C14</f>
        <v>-0.12671755725190842</v>
      </c>
      <c r="F14" s="88">
        <v>0.1</v>
      </c>
      <c r="G14" s="7">
        <f t="shared" si="2"/>
        <v>-633.5877862595421</v>
      </c>
      <c r="H14" s="7">
        <f t="shared" si="3"/>
        <v>52075.183920570009</v>
      </c>
    </row>
    <row r="15" spans="1:12">
      <c r="A15" s="90" t="s">
        <v>103</v>
      </c>
      <c r="B15" s="91" t="s">
        <v>104</v>
      </c>
      <c r="C15" s="46">
        <v>2.2000000000000002</v>
      </c>
      <c r="D15" s="26">
        <v>2.1749999999999998</v>
      </c>
      <c r="E15" s="34">
        <f>(D15-C15)/C15</f>
        <v>-1.1363636363636524E-2</v>
      </c>
      <c r="F15" s="88">
        <v>0.05</v>
      </c>
      <c r="G15" s="7">
        <f t="shared" si="2"/>
        <v>-28.409090909091308</v>
      </c>
      <c r="H15" s="7">
        <f t="shared" si="3"/>
        <v>52046.774829660921</v>
      </c>
    </row>
    <row r="16" spans="1:12">
      <c r="A16" s="23" t="s">
        <v>105</v>
      </c>
      <c r="B16" s="23" t="s">
        <v>106</v>
      </c>
      <c r="C16" s="46">
        <v>0.09</v>
      </c>
      <c r="D16" s="26">
        <v>0.14000000000000001</v>
      </c>
      <c r="E16" s="20">
        <f t="shared" ref="E16:E50" si="4">(D16-C16)/C16</f>
        <v>0.5555555555555558</v>
      </c>
      <c r="F16" s="88">
        <v>7.0000000000000007E-2</v>
      </c>
      <c r="G16" s="7">
        <f t="shared" si="2"/>
        <v>1944.4444444444455</v>
      </c>
      <c r="H16" s="7">
        <f t="shared" si="3"/>
        <v>53991.219274105366</v>
      </c>
    </row>
    <row r="17" spans="1:8">
      <c r="A17" s="23" t="s">
        <v>107</v>
      </c>
      <c r="B17" s="23" t="s">
        <v>108</v>
      </c>
      <c r="C17" s="46">
        <v>4.58</v>
      </c>
      <c r="D17" s="26">
        <v>4.84</v>
      </c>
      <c r="E17" s="20">
        <f t="shared" si="4"/>
        <v>5.6768558951965017E-2</v>
      </c>
      <c r="F17" s="88">
        <v>7.0000000000000007E-2</v>
      </c>
      <c r="G17" s="7">
        <f t="shared" si="2"/>
        <v>198.6899563318776</v>
      </c>
      <c r="H17" s="7">
        <f t="shared" si="3"/>
        <v>54189.909230437246</v>
      </c>
    </row>
    <row r="18" spans="1:8">
      <c r="A18" s="23" t="s">
        <v>105</v>
      </c>
      <c r="B18" s="23" t="s">
        <v>106</v>
      </c>
      <c r="C18" s="26">
        <v>0.1</v>
      </c>
      <c r="D18" s="26">
        <v>0.107</v>
      </c>
      <c r="E18" s="20">
        <f t="shared" si="4"/>
        <v>6.9999999999999923E-2</v>
      </c>
      <c r="F18" s="88">
        <v>0.05</v>
      </c>
      <c r="G18" s="7">
        <f t="shared" si="2"/>
        <v>174.9999999999998</v>
      </c>
      <c r="H18" s="7">
        <f t="shared" si="3"/>
        <v>54364.909230437246</v>
      </c>
    </row>
    <row r="19" spans="1:8">
      <c r="A19" s="23" t="s">
        <v>105</v>
      </c>
      <c r="B19" s="23" t="s">
        <v>106</v>
      </c>
      <c r="C19" s="26">
        <v>0.1</v>
      </c>
      <c r="D19" s="26">
        <v>7.4999999999999997E-2</v>
      </c>
      <c r="E19" s="34">
        <f t="shared" si="4"/>
        <v>-0.25000000000000006</v>
      </c>
      <c r="F19" s="88">
        <v>0.05</v>
      </c>
      <c r="G19" s="7">
        <f t="shared" si="2"/>
        <v>-625.00000000000011</v>
      </c>
      <c r="H19" s="7">
        <f t="shared" si="3"/>
        <v>53739.909230437246</v>
      </c>
    </row>
    <row r="20" spans="1:8">
      <c r="A20" s="36" t="s">
        <v>109</v>
      </c>
      <c r="B20" s="23" t="s">
        <v>110</v>
      </c>
      <c r="C20" s="26">
        <v>1.0900000000000001</v>
      </c>
      <c r="D20" s="26">
        <v>1.206</v>
      </c>
      <c r="E20" s="20">
        <f t="shared" si="4"/>
        <v>0.10642201834862373</v>
      </c>
      <c r="F20" s="88">
        <v>0.03</v>
      </c>
      <c r="G20" s="7">
        <f t="shared" si="2"/>
        <v>159.63302752293561</v>
      </c>
      <c r="H20" s="7">
        <f t="shared" si="3"/>
        <v>53899.54225796018</v>
      </c>
    </row>
    <row r="21" spans="1:8">
      <c r="A21" s="36" t="s">
        <v>111</v>
      </c>
      <c r="B21" s="23" t="s">
        <v>112</v>
      </c>
      <c r="C21" s="26">
        <v>4.47</v>
      </c>
      <c r="D21" s="26">
        <v>4.08</v>
      </c>
      <c r="E21" s="34">
        <f t="shared" si="4"/>
        <v>-8.7248322147650936E-2</v>
      </c>
      <c r="F21" s="88">
        <v>0.02</v>
      </c>
      <c r="G21" s="7">
        <f t="shared" si="2"/>
        <v>-87.248322147650939</v>
      </c>
      <c r="H21" s="7">
        <f t="shared" si="3"/>
        <v>53812.29393581253</v>
      </c>
    </row>
    <row r="22" spans="1:8">
      <c r="A22" s="23" t="s">
        <v>113</v>
      </c>
      <c r="B22" s="23" t="s">
        <v>114</v>
      </c>
      <c r="C22" s="26">
        <v>1.26</v>
      </c>
      <c r="D22" s="26">
        <v>1.421</v>
      </c>
      <c r="E22" s="20">
        <f t="shared" si="4"/>
        <v>0.1277777777777778</v>
      </c>
      <c r="F22" s="88">
        <v>0.03</v>
      </c>
      <c r="G22" s="7">
        <f t="shared" si="2"/>
        <v>191.66666666666669</v>
      </c>
      <c r="H22" s="7">
        <f t="shared" si="3"/>
        <v>54003.960602479194</v>
      </c>
    </row>
    <row r="23" spans="1:8">
      <c r="A23" s="23" t="s">
        <v>115</v>
      </c>
      <c r="B23" s="23" t="s">
        <v>108</v>
      </c>
      <c r="C23" s="46">
        <v>6.32</v>
      </c>
      <c r="D23" s="26">
        <v>6.75</v>
      </c>
      <c r="E23" s="20">
        <f t="shared" si="4"/>
        <v>6.803797468354425E-2</v>
      </c>
      <c r="F23" s="88">
        <v>0.04</v>
      </c>
      <c r="G23" s="7">
        <f t="shared" si="2"/>
        <v>136.0759493670885</v>
      </c>
      <c r="H23" s="7">
        <f t="shared" si="3"/>
        <v>54140.036551846286</v>
      </c>
    </row>
    <row r="24" spans="1:8">
      <c r="A24" s="36" t="s">
        <v>116</v>
      </c>
      <c r="B24" s="23" t="s">
        <v>117</v>
      </c>
      <c r="C24" s="26">
        <v>5.87</v>
      </c>
      <c r="D24" s="26">
        <v>5.84</v>
      </c>
      <c r="E24" s="34">
        <f t="shared" si="4"/>
        <v>-5.1107325383305362E-3</v>
      </c>
      <c r="F24" s="88">
        <v>0.03</v>
      </c>
      <c r="G24" s="7">
        <f t="shared" si="2"/>
        <v>-7.6660988074958043</v>
      </c>
      <c r="H24" s="7">
        <f t="shared" si="3"/>
        <v>54132.370453038791</v>
      </c>
    </row>
    <row r="25" spans="1:8">
      <c r="A25" s="23" t="s">
        <v>118</v>
      </c>
      <c r="B25" s="23" t="s">
        <v>119</v>
      </c>
      <c r="C25" s="26">
        <v>2</v>
      </c>
      <c r="D25" s="26">
        <v>2.13</v>
      </c>
      <c r="E25" s="20">
        <f t="shared" si="4"/>
        <v>6.4999999999999947E-2</v>
      </c>
      <c r="F25" s="88">
        <v>0.02</v>
      </c>
      <c r="G25" s="7">
        <f t="shared" si="2"/>
        <v>64.999999999999943</v>
      </c>
      <c r="H25" s="7">
        <f t="shared" si="3"/>
        <v>54197.370453038791</v>
      </c>
    </row>
    <row r="26" spans="1:8">
      <c r="A26" s="23" t="s">
        <v>120</v>
      </c>
      <c r="B26" s="23" t="s">
        <v>121</v>
      </c>
      <c r="C26" s="26">
        <v>4.62</v>
      </c>
      <c r="D26" s="26">
        <v>4.8</v>
      </c>
      <c r="E26" s="20">
        <f t="shared" si="4"/>
        <v>3.8961038961038898E-2</v>
      </c>
      <c r="F26" s="88">
        <v>0.03</v>
      </c>
      <c r="G26" s="7">
        <f t="shared" si="2"/>
        <v>58.44155844155835</v>
      </c>
      <c r="H26" s="7">
        <f t="shared" si="3"/>
        <v>54255.812011480353</v>
      </c>
    </row>
    <row r="27" spans="1:8">
      <c r="A27" s="23" t="s">
        <v>122</v>
      </c>
      <c r="B27" s="23" t="s">
        <v>110</v>
      </c>
      <c r="C27" s="26">
        <v>1.63</v>
      </c>
      <c r="D27" s="26">
        <v>1.66</v>
      </c>
      <c r="E27" s="20">
        <f t="shared" si="4"/>
        <v>1.8404907975460141E-2</v>
      </c>
      <c r="F27" s="88">
        <v>0.04</v>
      </c>
      <c r="G27" s="7">
        <f t="shared" si="2"/>
        <v>36.809815950920282</v>
      </c>
      <c r="H27" s="7">
        <f t="shared" si="3"/>
        <v>54292.621827431271</v>
      </c>
    </row>
    <row r="28" spans="1:8">
      <c r="A28" s="23" t="s">
        <v>123</v>
      </c>
      <c r="B28" s="23" t="s">
        <v>106</v>
      </c>
      <c r="C28" s="25">
        <v>0.13</v>
      </c>
      <c r="D28" s="26">
        <v>0.10299999999999999</v>
      </c>
      <c r="E28" s="34">
        <f t="shared" si="4"/>
        <v>-0.20769230769230776</v>
      </c>
      <c r="F28" s="92">
        <v>5.0000000000000001E-3</v>
      </c>
      <c r="G28" s="7">
        <f t="shared" si="2"/>
        <v>-51.923076923076941</v>
      </c>
      <c r="H28" s="7">
        <f t="shared" si="3"/>
        <v>54240.698750508192</v>
      </c>
    </row>
    <row r="29" spans="1:8">
      <c r="A29" s="23" t="s">
        <v>124</v>
      </c>
      <c r="B29" s="33" t="s">
        <v>125</v>
      </c>
      <c r="C29" s="25">
        <v>16.3</v>
      </c>
      <c r="D29" s="26">
        <v>16.350000000000001</v>
      </c>
      <c r="E29" s="20">
        <f t="shared" si="4"/>
        <v>3.0674846625767306E-3</v>
      </c>
      <c r="F29" s="92">
        <v>0.04</v>
      </c>
      <c r="G29" s="7">
        <f t="shared" si="2"/>
        <v>6.1349693251534614</v>
      </c>
      <c r="H29" s="7">
        <f t="shared" si="3"/>
        <v>54246.833719833347</v>
      </c>
    </row>
    <row r="30" spans="1:8">
      <c r="A30" s="55" t="s">
        <v>126</v>
      </c>
      <c r="B30" s="55" t="s">
        <v>104</v>
      </c>
      <c r="C30" s="46">
        <v>5.38</v>
      </c>
      <c r="D30" s="46">
        <v>5.65</v>
      </c>
      <c r="E30" s="20">
        <f t="shared" si="4"/>
        <v>5.0185873605948041E-2</v>
      </c>
      <c r="F30" s="93">
        <v>0.06</v>
      </c>
      <c r="G30" s="7">
        <f t="shared" si="2"/>
        <v>150.55762081784411</v>
      </c>
      <c r="H30" s="7">
        <f t="shared" si="3"/>
        <v>54397.391340651193</v>
      </c>
    </row>
    <row r="31" spans="1:8">
      <c r="A31" s="55" t="s">
        <v>115</v>
      </c>
      <c r="B31" s="55" t="s">
        <v>108</v>
      </c>
      <c r="C31" s="46">
        <v>6.16</v>
      </c>
      <c r="D31" s="46">
        <v>6.76</v>
      </c>
      <c r="E31" s="20">
        <f t="shared" si="4"/>
        <v>9.7402597402597338E-2</v>
      </c>
      <c r="F31" s="93">
        <v>0.04</v>
      </c>
      <c r="G31" s="7">
        <f t="shared" si="2"/>
        <v>194.80519480519467</v>
      </c>
      <c r="H31" s="7">
        <f t="shared" si="3"/>
        <v>54592.196535456387</v>
      </c>
    </row>
    <row r="32" spans="1:8">
      <c r="A32" s="23" t="s">
        <v>127</v>
      </c>
      <c r="B32" s="23" t="s">
        <v>128</v>
      </c>
      <c r="C32" s="26">
        <v>3.08</v>
      </c>
      <c r="D32" s="26">
        <v>4.09</v>
      </c>
      <c r="E32" s="20">
        <f t="shared" si="4"/>
        <v>0.32792207792207784</v>
      </c>
      <c r="F32" s="88">
        <v>0.02</v>
      </c>
      <c r="G32" s="7">
        <f t="shared" si="2"/>
        <v>327.92207792207785</v>
      </c>
      <c r="H32" s="7">
        <f t="shared" si="3"/>
        <v>54920.118613378465</v>
      </c>
    </row>
    <row r="33" spans="1:8">
      <c r="A33" s="23" t="s">
        <v>129</v>
      </c>
      <c r="B33" s="23" t="s">
        <v>130</v>
      </c>
      <c r="C33" s="46">
        <v>0.74199999999999999</v>
      </c>
      <c r="D33" s="26">
        <v>0.77400000000000002</v>
      </c>
      <c r="E33" s="20">
        <f t="shared" si="4"/>
        <v>4.3126684636118635E-2</v>
      </c>
      <c r="F33" s="88">
        <v>0.02</v>
      </c>
      <c r="G33" s="7">
        <f t="shared" si="2"/>
        <v>43.126684636118632</v>
      </c>
      <c r="H33" s="7">
        <f t="shared" si="3"/>
        <v>54963.245298014583</v>
      </c>
    </row>
    <row r="34" spans="1:8">
      <c r="A34" s="36" t="s">
        <v>131</v>
      </c>
      <c r="B34" s="23" t="s">
        <v>132</v>
      </c>
      <c r="C34" s="26">
        <v>3.7850000000000001</v>
      </c>
      <c r="D34" s="26">
        <v>3.68</v>
      </c>
      <c r="E34" s="34">
        <f t="shared" si="4"/>
        <v>-2.7741083223249665E-2</v>
      </c>
      <c r="F34" s="88">
        <v>0.12</v>
      </c>
      <c r="G34" s="94">
        <f t="shared" si="2"/>
        <v>-166.44649933949799</v>
      </c>
      <c r="H34" s="7">
        <f t="shared" si="3"/>
        <v>54796.798798675081</v>
      </c>
    </row>
    <row r="35" spans="1:8">
      <c r="A35" s="36" t="s">
        <v>133</v>
      </c>
      <c r="B35" s="23" t="s">
        <v>134</v>
      </c>
      <c r="C35" s="46">
        <v>1.34</v>
      </c>
      <c r="D35" s="26">
        <v>1.43</v>
      </c>
      <c r="E35" s="20">
        <f t="shared" si="4"/>
        <v>6.7164179104477501E-2</v>
      </c>
      <c r="F35" s="88">
        <v>0.02</v>
      </c>
      <c r="G35" s="94">
        <f t="shared" si="2"/>
        <v>67.164179104477498</v>
      </c>
      <c r="H35" s="7">
        <f t="shared" si="3"/>
        <v>54863.962977779556</v>
      </c>
    </row>
    <row r="36" spans="1:8">
      <c r="A36" s="36" t="s">
        <v>135</v>
      </c>
      <c r="B36" s="21" t="s">
        <v>136</v>
      </c>
      <c r="C36" s="26">
        <v>3.33</v>
      </c>
      <c r="D36" s="26">
        <v>2.68</v>
      </c>
      <c r="E36" s="34">
        <f t="shared" si="4"/>
        <v>-0.19519519519519515</v>
      </c>
      <c r="F36" s="88">
        <v>0.05</v>
      </c>
      <c r="G36" s="94">
        <f t="shared" si="2"/>
        <v>-487.98798798798788</v>
      </c>
      <c r="H36" s="7">
        <f t="shared" si="3"/>
        <v>54375.974989791568</v>
      </c>
    </row>
    <row r="37" spans="1:8">
      <c r="A37" s="55" t="s">
        <v>137</v>
      </c>
      <c r="B37" s="55" t="s">
        <v>119</v>
      </c>
      <c r="C37" s="46">
        <v>2.27</v>
      </c>
      <c r="D37" s="26">
        <v>2.3199999999999998</v>
      </c>
      <c r="E37" s="20">
        <f t="shared" si="4"/>
        <v>2.2026431718061595E-2</v>
      </c>
      <c r="F37" s="88">
        <v>0.03</v>
      </c>
      <c r="G37" s="94">
        <f t="shared" si="2"/>
        <v>33.039647577092396</v>
      </c>
      <c r="H37" s="7">
        <f t="shared" si="3"/>
        <v>54409.014637368658</v>
      </c>
    </row>
    <row r="38" spans="1:8">
      <c r="A38" s="36" t="s">
        <v>131</v>
      </c>
      <c r="B38" s="55" t="s">
        <v>132</v>
      </c>
      <c r="C38" s="46">
        <v>3.43</v>
      </c>
      <c r="D38" s="26">
        <v>3.89</v>
      </c>
      <c r="E38" s="20">
        <f t="shared" si="4"/>
        <v>0.13411078717201164</v>
      </c>
      <c r="F38" s="88">
        <v>7.0000000000000007E-2</v>
      </c>
      <c r="G38" s="94">
        <f t="shared" si="2"/>
        <v>469.38775510204079</v>
      </c>
      <c r="H38" s="7">
        <f t="shared" si="3"/>
        <v>54878.4023924707</v>
      </c>
    </row>
    <row r="39" spans="1:8">
      <c r="A39" s="47" t="s">
        <v>120</v>
      </c>
      <c r="B39" s="55" t="s">
        <v>121</v>
      </c>
      <c r="C39" s="26">
        <v>4.8600000000000003</v>
      </c>
      <c r="D39" s="26">
        <v>4.99</v>
      </c>
      <c r="E39" s="20">
        <f t="shared" si="4"/>
        <v>2.6748971193415613E-2</v>
      </c>
      <c r="F39" s="88">
        <v>0.02</v>
      </c>
      <c r="G39" s="94">
        <f t="shared" si="2"/>
        <v>26.748971193415613</v>
      </c>
      <c r="H39" s="7">
        <f t="shared" si="3"/>
        <v>54905.151363664118</v>
      </c>
    </row>
    <row r="40" spans="1:8">
      <c r="A40" s="32" t="s">
        <v>88</v>
      </c>
      <c r="B40" s="55" t="s">
        <v>138</v>
      </c>
      <c r="C40" s="46">
        <v>1.1399999999999999</v>
      </c>
      <c r="D40" s="26">
        <v>1.1659999999999999</v>
      </c>
      <c r="E40" s="20">
        <f t="shared" si="4"/>
        <v>2.2807017543859671E-2</v>
      </c>
      <c r="F40" s="88">
        <v>0.02</v>
      </c>
      <c r="G40" s="94">
        <f t="shared" si="2"/>
        <v>22.807017543859672</v>
      </c>
      <c r="H40" s="7">
        <f t="shared" si="3"/>
        <v>54927.95838120798</v>
      </c>
    </row>
    <row r="41" spans="1:8">
      <c r="A41" s="47" t="s">
        <v>137</v>
      </c>
      <c r="B41" s="55" t="s">
        <v>119</v>
      </c>
      <c r="C41" s="26">
        <v>2.21</v>
      </c>
      <c r="D41" s="26">
        <v>2.37</v>
      </c>
      <c r="E41" s="20">
        <f t="shared" si="4"/>
        <v>7.2398190045248931E-2</v>
      </c>
      <c r="F41" s="88">
        <v>0.01</v>
      </c>
      <c r="G41" s="94">
        <f t="shared" si="2"/>
        <v>36.199095022624462</v>
      </c>
      <c r="H41" s="7">
        <f t="shared" si="3"/>
        <v>54964.157476230605</v>
      </c>
    </row>
    <row r="42" spans="1:8">
      <c r="A42" s="23" t="s">
        <v>113</v>
      </c>
      <c r="B42" s="23" t="s">
        <v>114</v>
      </c>
      <c r="C42" s="26">
        <v>1.2130000000000001</v>
      </c>
      <c r="D42" s="26">
        <v>1.33</v>
      </c>
      <c r="E42" s="20">
        <f t="shared" si="4"/>
        <v>9.6455070074196195E-2</v>
      </c>
      <c r="F42" s="88">
        <v>0.01</v>
      </c>
      <c r="G42" s="94">
        <f t="shared" si="2"/>
        <v>48.2275350370981</v>
      </c>
      <c r="H42" s="7">
        <f t="shared" si="3"/>
        <v>55012.385011267703</v>
      </c>
    </row>
    <row r="43" spans="1:8">
      <c r="A43" s="21" t="s">
        <v>139</v>
      </c>
      <c r="B43" s="23" t="s">
        <v>117</v>
      </c>
      <c r="C43" s="26">
        <v>7.02</v>
      </c>
      <c r="D43" s="26">
        <v>7.29</v>
      </c>
      <c r="E43" s="20">
        <f t="shared" si="4"/>
        <v>3.8461538461538533E-2</v>
      </c>
      <c r="F43" s="88">
        <v>0.01</v>
      </c>
      <c r="G43" s="94">
        <f t="shared" si="2"/>
        <v>19.230769230769265</v>
      </c>
      <c r="H43" s="7">
        <f t="shared" si="3"/>
        <v>55031.615780498469</v>
      </c>
    </row>
    <row r="44" spans="1:8">
      <c r="A44" s="23" t="s">
        <v>120</v>
      </c>
      <c r="B44" s="23" t="s">
        <v>121</v>
      </c>
      <c r="C44" s="19">
        <v>4.8499999999999996</v>
      </c>
      <c r="D44" s="19">
        <v>5.04</v>
      </c>
      <c r="E44" s="20">
        <f t="shared" si="4"/>
        <v>3.9175257731958846E-2</v>
      </c>
      <c r="F44" s="95">
        <v>0.02</v>
      </c>
      <c r="G44" s="94">
        <f t="shared" si="2"/>
        <v>39.175257731958844</v>
      </c>
      <c r="H44" s="7">
        <f t="shared" si="3"/>
        <v>55070.791038230425</v>
      </c>
    </row>
    <row r="45" spans="1:8">
      <c r="A45" s="23" t="s">
        <v>120</v>
      </c>
      <c r="B45" s="23" t="s">
        <v>121</v>
      </c>
      <c r="C45" s="46">
        <v>4.8499999999999996</v>
      </c>
      <c r="D45" s="26">
        <v>5.12</v>
      </c>
      <c r="E45" s="20">
        <f t="shared" si="4"/>
        <v>5.5670103092783606E-2</v>
      </c>
      <c r="F45" s="88">
        <v>0.02</v>
      </c>
      <c r="G45" s="94">
        <f t="shared" si="2"/>
        <v>55.670103092783606</v>
      </c>
      <c r="H45" s="94">
        <f t="shared" si="3"/>
        <v>55126.461141323212</v>
      </c>
    </row>
    <row r="46" spans="1:8">
      <c r="A46" s="23" t="s">
        <v>127</v>
      </c>
      <c r="B46" s="23" t="s">
        <v>128</v>
      </c>
      <c r="C46" s="46">
        <v>7.62</v>
      </c>
      <c r="D46" s="26">
        <v>7.64</v>
      </c>
      <c r="E46" s="20">
        <f t="shared" si="4"/>
        <v>2.6246719160104427E-3</v>
      </c>
      <c r="F46" s="96">
        <v>0.04</v>
      </c>
      <c r="G46" s="94">
        <f t="shared" si="2"/>
        <v>5.2493438320208856</v>
      </c>
      <c r="H46" s="94">
        <f t="shared" si="3"/>
        <v>55131.710485155236</v>
      </c>
    </row>
    <row r="47" spans="1:8">
      <c r="A47" s="23" t="s">
        <v>88</v>
      </c>
      <c r="B47" s="55" t="s">
        <v>89</v>
      </c>
      <c r="C47" s="26">
        <v>1.19</v>
      </c>
      <c r="D47" s="26">
        <v>1.1910000000000001</v>
      </c>
      <c r="E47" s="20">
        <f t="shared" si="4"/>
        <v>8.4033613445387556E-4</v>
      </c>
      <c r="F47" s="88">
        <v>0.04</v>
      </c>
      <c r="G47" s="94">
        <f t="shared" si="2"/>
        <v>1.6806722689077511</v>
      </c>
      <c r="H47" s="94">
        <f t="shared" si="3"/>
        <v>55133.391157424143</v>
      </c>
    </row>
    <row r="48" spans="1:8">
      <c r="A48" s="23" t="s">
        <v>140</v>
      </c>
      <c r="B48" s="55" t="s">
        <v>141</v>
      </c>
      <c r="C48" s="46">
        <v>4.67</v>
      </c>
      <c r="D48" s="26">
        <v>4.91</v>
      </c>
      <c r="E48" s="20">
        <f t="shared" si="4"/>
        <v>5.1391862955032168E-2</v>
      </c>
      <c r="F48" s="88">
        <v>0.02</v>
      </c>
      <c r="G48" s="94">
        <f t="shared" si="2"/>
        <v>51.391862955032167</v>
      </c>
      <c r="H48" s="94">
        <f t="shared" si="3"/>
        <v>55184.783020379175</v>
      </c>
    </row>
    <row r="49" spans="1:8">
      <c r="A49" s="23" t="s">
        <v>139</v>
      </c>
      <c r="B49" s="23" t="s">
        <v>117</v>
      </c>
      <c r="C49" s="26">
        <v>7.15</v>
      </c>
      <c r="D49" s="26">
        <v>7.38</v>
      </c>
      <c r="E49" s="20">
        <f t="shared" si="4"/>
        <v>3.2167832167832103E-2</v>
      </c>
      <c r="F49" s="88">
        <v>0.04</v>
      </c>
      <c r="G49" s="94">
        <f t="shared" si="2"/>
        <v>64.335664335664205</v>
      </c>
      <c r="H49" s="94">
        <f t="shared" si="3"/>
        <v>55249.118684714842</v>
      </c>
    </row>
    <row r="50" spans="1:8">
      <c r="A50" s="23" t="s">
        <v>113</v>
      </c>
      <c r="B50" s="23" t="s">
        <v>114</v>
      </c>
      <c r="C50" s="26">
        <v>1.496</v>
      </c>
      <c r="D50" s="26">
        <v>1.5249999999999999</v>
      </c>
      <c r="E50" s="20">
        <f t="shared" si="4"/>
        <v>1.9385026737967857E-2</v>
      </c>
      <c r="F50" s="88">
        <v>0.03</v>
      </c>
      <c r="G50" s="94">
        <f t="shared" si="2"/>
        <v>29.077540106951783</v>
      </c>
      <c r="H50" s="94">
        <f t="shared" si="3"/>
        <v>55278.196224821797</v>
      </c>
    </row>
    <row r="51" spans="1:8">
      <c r="A51" s="23" t="s">
        <v>142</v>
      </c>
      <c r="B51" s="97" t="s">
        <v>143</v>
      </c>
      <c r="C51" s="26">
        <v>8.4600000000000009</v>
      </c>
      <c r="D51" s="26">
        <v>7.57</v>
      </c>
      <c r="E51" s="34">
        <f>(D51-C51)/C51</f>
        <v>-0.1052009456264776</v>
      </c>
      <c r="F51" s="88">
        <v>7.0000000000000007E-2</v>
      </c>
      <c r="G51" s="94">
        <f t="shared" si="2"/>
        <v>-368.20330969267161</v>
      </c>
      <c r="H51" s="94">
        <f t="shared" si="3"/>
        <v>54909.992915129129</v>
      </c>
    </row>
    <row r="52" spans="1:8">
      <c r="A52" s="55" t="s">
        <v>144</v>
      </c>
      <c r="B52" s="55" t="s">
        <v>145</v>
      </c>
      <c r="C52" s="26">
        <v>0.17</v>
      </c>
      <c r="D52" s="26">
        <v>0.13500000000000001</v>
      </c>
      <c r="E52" s="34">
        <f>(D52-C52)/C52</f>
        <v>-0.20588235294117649</v>
      </c>
      <c r="F52" s="88">
        <v>0.01</v>
      </c>
      <c r="G52" s="94">
        <f t="shared" si="2"/>
        <v>-102.94117647058825</v>
      </c>
      <c r="H52" s="94">
        <f t="shared" si="3"/>
        <v>54807.051738658542</v>
      </c>
    </row>
    <row r="53" spans="1:8">
      <c r="A53" s="23" t="s">
        <v>140</v>
      </c>
      <c r="B53" s="23" t="s">
        <v>132</v>
      </c>
      <c r="C53" s="19">
        <v>4.46</v>
      </c>
      <c r="D53" s="19">
        <v>0.93</v>
      </c>
      <c r="E53" s="34">
        <f t="shared" ref="E53" si="5">(D53-C53)/C53</f>
        <v>-0.79147982062780264</v>
      </c>
      <c r="F53" s="88">
        <v>0.04</v>
      </c>
      <c r="G53" s="94">
        <f t="shared" si="2"/>
        <v>-1582.9596412556052</v>
      </c>
      <c r="H53" s="94">
        <f t="shared" si="3"/>
        <v>53224.092097402936</v>
      </c>
    </row>
    <row r="54" spans="1:8">
      <c r="A54" s="23" t="s">
        <v>116</v>
      </c>
      <c r="B54" s="23" t="s">
        <v>117</v>
      </c>
      <c r="C54" s="46">
        <v>5.42</v>
      </c>
      <c r="D54" s="26">
        <v>5.74</v>
      </c>
      <c r="E54" s="20">
        <f t="shared" ref="E54:E59" si="6">(D54-C54)/C54</f>
        <v>5.9040590405904113E-2</v>
      </c>
      <c r="F54" s="88">
        <v>0.06</v>
      </c>
      <c r="G54" s="94">
        <f t="shared" si="2"/>
        <v>177.12177121771234</v>
      </c>
      <c r="H54" s="94">
        <f t="shared" si="3"/>
        <v>53401.213868620645</v>
      </c>
    </row>
    <row r="55" spans="1:8">
      <c r="A55" s="23" t="s">
        <v>140</v>
      </c>
      <c r="B55" s="23" t="s">
        <v>132</v>
      </c>
      <c r="C55" s="19">
        <v>4.46</v>
      </c>
      <c r="D55" s="19">
        <v>0.37</v>
      </c>
      <c r="E55" s="34">
        <f t="shared" si="6"/>
        <v>-0.9170403587443946</v>
      </c>
      <c r="F55" s="88">
        <v>0.04</v>
      </c>
      <c r="G55" s="94">
        <f t="shared" si="2"/>
        <v>-1834.0807174887891</v>
      </c>
      <c r="H55" s="94">
        <f t="shared" si="3"/>
        <v>51567.133151131857</v>
      </c>
    </row>
    <row r="56" spans="1:8">
      <c r="A56" s="135" t="s">
        <v>118</v>
      </c>
      <c r="B56" s="33" t="s">
        <v>119</v>
      </c>
      <c r="C56" s="46">
        <v>2.98</v>
      </c>
      <c r="D56" s="136">
        <v>3.1</v>
      </c>
      <c r="E56" s="133">
        <f t="shared" si="6"/>
        <v>4.0268456375838965E-2</v>
      </c>
      <c r="F56" s="140">
        <v>0.03</v>
      </c>
      <c r="G56" s="141">
        <f t="shared" si="2"/>
        <v>60.402684563758449</v>
      </c>
      <c r="H56" s="141">
        <f t="shared" ref="H56" si="7">SUM(H55,G56)</f>
        <v>51627.535835695613</v>
      </c>
    </row>
    <row r="57" spans="1:8">
      <c r="A57" s="135" t="s">
        <v>120</v>
      </c>
      <c r="B57" s="33" t="s">
        <v>121</v>
      </c>
      <c r="C57" s="19">
        <v>4.68</v>
      </c>
      <c r="D57" s="19">
        <v>4.7699999999999996</v>
      </c>
      <c r="E57" s="133">
        <f t="shared" si="6"/>
        <v>1.9230769230769201E-2</v>
      </c>
      <c r="F57" s="140">
        <v>0.03</v>
      </c>
      <c r="G57" s="141">
        <f t="shared" ref="G57" si="8">MMULT((MMULT(50000,F57)),E57)</f>
        <v>28.846153846153801</v>
      </c>
      <c r="H57" s="141">
        <f t="shared" ref="H57" si="9">SUM(H56,G57)</f>
        <v>51656.381989541769</v>
      </c>
    </row>
    <row r="58" spans="1:8">
      <c r="A58" s="135" t="s">
        <v>88</v>
      </c>
      <c r="B58" s="135" t="s">
        <v>89</v>
      </c>
      <c r="C58" s="19">
        <v>1.133</v>
      </c>
      <c r="D58" s="19">
        <v>1.1930000000000001</v>
      </c>
      <c r="E58" s="133">
        <f t="shared" si="6"/>
        <v>5.2956751985878243E-2</v>
      </c>
      <c r="F58" s="140">
        <v>0.04</v>
      </c>
      <c r="G58" s="141">
        <f t="shared" ref="G58" si="10">MMULT((MMULT(50000,F58)),E58)</f>
        <v>105.91350397175648</v>
      </c>
      <c r="H58" s="141">
        <f t="shared" ref="H58" si="11">SUM(H57,G58)</f>
        <v>51762.295493513528</v>
      </c>
    </row>
    <row r="59" spans="1:8">
      <c r="A59" s="135" t="s">
        <v>162</v>
      </c>
      <c r="B59" s="33" t="s">
        <v>114</v>
      </c>
      <c r="C59" s="19">
        <v>0.30199999999999999</v>
      </c>
      <c r="D59" s="136">
        <v>0.33900000000000002</v>
      </c>
      <c r="E59" s="133">
        <f t="shared" si="6"/>
        <v>0.12251655629139084</v>
      </c>
      <c r="F59" s="140">
        <v>0.04</v>
      </c>
      <c r="G59" s="141">
        <f t="shared" ref="G59" si="12">MMULT((MMULT(50000,F59)),E59)</f>
        <v>245.03311258278168</v>
      </c>
      <c r="H59" s="141">
        <f t="shared" ref="H59" si="13">SUM(H58,G59)</f>
        <v>52007.328606096307</v>
      </c>
    </row>
    <row r="60" spans="1:8">
      <c r="A60" s="135" t="s">
        <v>164</v>
      </c>
      <c r="B60" s="33" t="s">
        <v>119</v>
      </c>
      <c r="C60" s="19">
        <v>1.95</v>
      </c>
      <c r="D60" s="19">
        <v>2.06</v>
      </c>
      <c r="E60" s="133">
        <f>(D60-C60)/C60</f>
        <v>5.641025641025646E-2</v>
      </c>
      <c r="F60" s="140">
        <v>0.04</v>
      </c>
      <c r="G60" s="141">
        <f t="shared" ref="G60" si="14">MMULT((MMULT(50000,F60)),E60)</f>
        <v>112.82051282051292</v>
      </c>
      <c r="H60" s="141">
        <f t="shared" ref="H60" si="15">SUM(H59,G60)</f>
        <v>52120.149118916823</v>
      </c>
    </row>
    <row r="61" spans="1:8">
      <c r="A61" s="47" t="s">
        <v>163</v>
      </c>
      <c r="B61" s="48" t="s">
        <v>110</v>
      </c>
      <c r="C61" s="19">
        <v>0.72</v>
      </c>
      <c r="D61" s="136">
        <v>0.78200000000000003</v>
      </c>
      <c r="E61" s="133">
        <f>(D61-C61)/C61</f>
        <v>8.6111111111111194E-2</v>
      </c>
      <c r="F61" s="140">
        <v>0.02</v>
      </c>
      <c r="G61" s="141">
        <f t="shared" ref="G61" si="16">MMULT((MMULT(50000,F61)),E61)</f>
        <v>86.1111111111112</v>
      </c>
      <c r="H61" s="141">
        <f t="shared" ref="H61" si="17">SUM(H60,G61)</f>
        <v>52206.260230027932</v>
      </c>
    </row>
    <row r="62" spans="1:8">
      <c r="A62" s="47" t="s">
        <v>164</v>
      </c>
      <c r="B62" s="48" t="s">
        <v>119</v>
      </c>
      <c r="C62" s="19">
        <v>1.9</v>
      </c>
      <c r="D62" s="19">
        <v>2.04</v>
      </c>
      <c r="E62" s="133">
        <f>(D62-C62)/C62</f>
        <v>7.3684210526315852E-2</v>
      </c>
      <c r="F62" s="140">
        <v>0.02</v>
      </c>
      <c r="G62" s="141">
        <f t="shared" ref="G62" si="18">MMULT((MMULT(50000,F62)),E62)</f>
        <v>73.684210526315852</v>
      </c>
      <c r="H62" s="141">
        <f t="shared" ref="H62" si="19">SUM(H61,G62)</f>
        <v>52279.944440554245</v>
      </c>
    </row>
    <row r="63" spans="1:8">
      <c r="A63" s="184" t="s">
        <v>166</v>
      </c>
      <c r="B63" s="48" t="s">
        <v>167</v>
      </c>
      <c r="C63" s="19">
        <v>3.12</v>
      </c>
      <c r="D63" s="19">
        <v>3.46</v>
      </c>
      <c r="E63" s="133">
        <f>(D63-C63)/C63</f>
        <v>0.10897435897435892</v>
      </c>
      <c r="F63" s="140">
        <v>0.03</v>
      </c>
      <c r="G63" s="141">
        <f t="shared" ref="G63" si="20">MMULT((MMULT(50000,F63)),E63)</f>
        <v>163.46153846153837</v>
      </c>
      <c r="H63" s="141">
        <f t="shared" ref="H63" si="21">SUM(H62,G63)</f>
        <v>52443.405979015784</v>
      </c>
    </row>
    <row r="64" spans="1:8">
      <c r="A64" s="169" t="s">
        <v>168</v>
      </c>
      <c r="B64" s="170" t="s">
        <v>106</v>
      </c>
      <c r="C64" s="174">
        <v>0.77</v>
      </c>
      <c r="D64" s="174">
        <v>0.66500000000000004</v>
      </c>
      <c r="E64" s="168">
        <f>(D64-C64)/C64</f>
        <v>-0.13636363636363633</v>
      </c>
      <c r="F64" s="176">
        <v>0.06</v>
      </c>
      <c r="G64" s="141">
        <f t="shared" ref="G64" si="22">MMULT((MMULT(50000,F64)),E64)</f>
        <v>-409.09090909090895</v>
      </c>
      <c r="H64" s="141">
        <f t="shared" ref="H64" si="23">SUM(H63,G64)</f>
        <v>52034.315069924873</v>
      </c>
    </row>
    <row r="65" spans="1:8">
      <c r="A65" s="181" t="s">
        <v>165</v>
      </c>
      <c r="B65" s="181" t="s">
        <v>89</v>
      </c>
      <c r="C65" s="174">
        <v>0.67500000000000004</v>
      </c>
      <c r="D65" s="174">
        <v>0.92600000000000005</v>
      </c>
      <c r="E65" s="133">
        <f t="shared" ref="E65" si="24">(D65-C65)/C65</f>
        <v>0.37185185185185182</v>
      </c>
      <c r="F65" s="176">
        <v>0.03</v>
      </c>
      <c r="G65" s="141">
        <f t="shared" ref="G65" si="25">MMULT((MMULT(50000,F65)),E65)</f>
        <v>557.77777777777771</v>
      </c>
      <c r="H65" s="141">
        <f t="shared" ref="H65" si="26">SUM(H64,G65)</f>
        <v>52592.092847702654</v>
      </c>
    </row>
    <row r="66" spans="1:8">
      <c r="A66" s="169" t="s">
        <v>170</v>
      </c>
      <c r="B66" s="170" t="s">
        <v>171</v>
      </c>
      <c r="C66" s="179">
        <v>4.83</v>
      </c>
      <c r="D66" s="175">
        <v>3.76</v>
      </c>
      <c r="E66" s="168">
        <f t="shared" ref="E66:E71" si="27">(D66-C66)/C66</f>
        <v>-0.22153209109730854</v>
      </c>
      <c r="F66" s="176">
        <v>0.03</v>
      </c>
      <c r="G66" s="141">
        <f t="shared" ref="G66" si="28">MMULT((MMULT(50000,F66)),E66)</f>
        <v>-332.29813664596281</v>
      </c>
      <c r="H66" s="141">
        <f t="shared" ref="H66" si="29">SUM(H65,G66)</f>
        <v>52259.794711056689</v>
      </c>
    </row>
    <row r="67" spans="1:8">
      <c r="A67" s="186" t="s">
        <v>163</v>
      </c>
      <c r="B67" s="187" t="s">
        <v>110</v>
      </c>
      <c r="C67" s="152">
        <v>1.0269999999999999</v>
      </c>
      <c r="D67" s="175">
        <v>0.7</v>
      </c>
      <c r="E67" s="34">
        <f t="shared" si="27"/>
        <v>-0.3184031158714703</v>
      </c>
      <c r="F67" s="120">
        <v>0.04</v>
      </c>
      <c r="G67" s="141">
        <f t="shared" ref="G67" si="30">MMULT((MMULT(50000,F67)),E67)</f>
        <v>-636.80623174294055</v>
      </c>
      <c r="H67" s="141">
        <f t="shared" ref="H67" si="31">SUM(H66,G67)</f>
        <v>51622.988479313746</v>
      </c>
    </row>
    <row r="68" spans="1:8">
      <c r="A68" s="186" t="s">
        <v>163</v>
      </c>
      <c r="B68" s="187" t="s">
        <v>110</v>
      </c>
      <c r="C68" s="177">
        <v>0.87</v>
      </c>
      <c r="D68" s="175">
        <v>0.7</v>
      </c>
      <c r="E68" s="168">
        <f t="shared" si="27"/>
        <v>-0.19540229885057475</v>
      </c>
      <c r="F68" s="176">
        <v>0.02</v>
      </c>
      <c r="G68" s="141">
        <f t="shared" ref="G68:G69" si="32">MMULT((MMULT(50000,F68)),E68)</f>
        <v>-195.40229885057474</v>
      </c>
      <c r="H68" s="141">
        <f t="shared" ref="H68:H69" si="33">SUM(H67,G68)</f>
        <v>51427.586180463171</v>
      </c>
    </row>
    <row r="69" spans="1:8">
      <c r="A69" s="169" t="s">
        <v>173</v>
      </c>
      <c r="B69" s="170" t="s">
        <v>171</v>
      </c>
      <c r="C69" s="177">
        <v>4.05</v>
      </c>
      <c r="D69" s="175">
        <v>4.4000000000000004</v>
      </c>
      <c r="E69" s="133">
        <f t="shared" si="27"/>
        <v>8.6419753086419887E-2</v>
      </c>
      <c r="F69" s="188">
        <v>1.4999999999999999E-2</v>
      </c>
      <c r="G69" s="141">
        <f t="shared" si="32"/>
        <v>64.814814814814909</v>
      </c>
      <c r="H69" s="141">
        <f t="shared" si="33"/>
        <v>51492.400995277989</v>
      </c>
    </row>
    <row r="70" spans="1:8">
      <c r="A70" s="169" t="s">
        <v>166</v>
      </c>
      <c r="B70" s="170" t="s">
        <v>167</v>
      </c>
      <c r="C70" s="175">
        <v>3.08</v>
      </c>
      <c r="D70" s="175">
        <v>2.7</v>
      </c>
      <c r="E70" s="168">
        <f t="shared" si="27"/>
        <v>-0.12337662337662333</v>
      </c>
      <c r="F70" s="189">
        <v>0.03</v>
      </c>
      <c r="G70" s="141">
        <f t="shared" ref="G70" si="34">MMULT((MMULT(50000,F70)),E70)</f>
        <v>-185.06493506493501</v>
      </c>
      <c r="H70" s="141">
        <f t="shared" ref="H70" si="35">SUM(H69,G70)</f>
        <v>51307.336060213056</v>
      </c>
    </row>
    <row r="71" spans="1:8">
      <c r="A71" s="169" t="s">
        <v>182</v>
      </c>
      <c r="B71" s="170" t="s">
        <v>183</v>
      </c>
      <c r="C71" s="174">
        <v>1.01</v>
      </c>
      <c r="D71" s="174">
        <v>1.256</v>
      </c>
      <c r="E71" s="133">
        <f t="shared" si="27"/>
        <v>0.24356435643564356</v>
      </c>
      <c r="F71" s="189">
        <v>0.02</v>
      </c>
      <c r="G71" s="141">
        <f t="shared" ref="G71" si="36">MMULT((MMULT(50000,F71)),E71)</f>
        <v>243.56435643564356</v>
      </c>
      <c r="H71" s="141">
        <f t="shared" ref="H71" si="37">SUM(H70,G71)</f>
        <v>51550.900416648699</v>
      </c>
    </row>
    <row r="72" spans="1:8">
      <c r="A72" s="169" t="s">
        <v>177</v>
      </c>
      <c r="B72" s="170" t="s">
        <v>178</v>
      </c>
      <c r="C72" s="174">
        <v>0.89</v>
      </c>
      <c r="D72" s="174">
        <v>0.97799999999999998</v>
      </c>
      <c r="E72" s="133">
        <f>(D72-C72)/C72</f>
        <v>9.8876404494381981E-2</v>
      </c>
      <c r="F72" s="192">
        <v>1.4999999999999999E-2</v>
      </c>
      <c r="G72" s="141">
        <f t="shared" ref="G72" si="38">MMULT((MMULT(50000,F72)),E72)</f>
        <v>74.157303370786479</v>
      </c>
      <c r="H72" s="141">
        <f t="shared" ref="H72" si="39">SUM(H71,G72)</f>
        <v>51625.057720019489</v>
      </c>
    </row>
    <row r="73" spans="1:8">
      <c r="A73" s="195" t="s">
        <v>174</v>
      </c>
      <c r="B73" s="170" t="s">
        <v>125</v>
      </c>
      <c r="C73" s="179">
        <v>13.71</v>
      </c>
      <c r="D73" s="179">
        <v>13.98</v>
      </c>
      <c r="E73" s="133">
        <f t="shared" ref="E73" si="40">(D73-C73)/C73</f>
        <v>1.9693654266958391E-2</v>
      </c>
      <c r="F73" s="176">
        <v>7.0000000000000007E-2</v>
      </c>
      <c r="G73" s="141">
        <f t="shared" ref="G73" si="41">MMULT((MMULT(50000,F73)),E73)</f>
        <v>68.927789934354379</v>
      </c>
      <c r="H73" s="141">
        <f t="shared" ref="H73" si="42">SUM(H72,G73)</f>
        <v>51693.985509953847</v>
      </c>
    </row>
    <row r="74" spans="1:8">
      <c r="A74" s="169" t="s">
        <v>176</v>
      </c>
      <c r="B74" s="170" t="s">
        <v>128</v>
      </c>
      <c r="C74" s="174">
        <v>6.98</v>
      </c>
      <c r="D74" s="174">
        <v>7.05</v>
      </c>
      <c r="E74" s="133">
        <f>(D74-C74)/C74</f>
        <v>1.0028653295128852E-2</v>
      </c>
      <c r="F74" s="178">
        <v>0.02</v>
      </c>
      <c r="G74" s="141">
        <f t="shared" ref="G74" si="43">MMULT((MMULT(50000,F74)),E74)</f>
        <v>10.028653295128851</v>
      </c>
      <c r="H74" s="141">
        <f t="shared" ref="H74" si="44">SUM(H73,G74)</f>
        <v>51704.014163248976</v>
      </c>
    </row>
    <row r="75" spans="1:8">
      <c r="A75" s="169" t="s">
        <v>173</v>
      </c>
      <c r="B75" s="170" t="s">
        <v>171</v>
      </c>
      <c r="C75" s="174">
        <v>4.07</v>
      </c>
      <c r="D75" s="174">
        <v>4.47</v>
      </c>
      <c r="E75" s="133">
        <f>(D75-C75)/C75</f>
        <v>9.8280098280098135E-2</v>
      </c>
      <c r="F75" s="178">
        <v>0.02</v>
      </c>
      <c r="G75" s="141">
        <f t="shared" ref="G75" si="45">MMULT((MMULT(50000,F75)),E75)</f>
        <v>98.28009828009813</v>
      </c>
      <c r="H75" s="141">
        <f t="shared" ref="H75" si="46">SUM(H74,G75)</f>
        <v>51802.294261529074</v>
      </c>
    </row>
    <row r="76" spans="1:8">
      <c r="A76" s="169" t="s">
        <v>165</v>
      </c>
      <c r="B76" s="169" t="s">
        <v>89</v>
      </c>
      <c r="C76" s="173">
        <v>0.75</v>
      </c>
      <c r="D76" s="173">
        <v>0.81</v>
      </c>
      <c r="E76" s="133">
        <f>(D76-C76)/C76</f>
        <v>8.0000000000000071E-2</v>
      </c>
      <c r="F76" s="196">
        <v>0.03</v>
      </c>
      <c r="G76" s="141">
        <f t="shared" ref="G76" si="47">MMULT((MMULT(50000,F76)),E76)</f>
        <v>120.00000000000011</v>
      </c>
      <c r="H76" s="141">
        <f t="shared" ref="H76" si="48">SUM(H75,G76)</f>
        <v>51922.294261529074</v>
      </c>
    </row>
    <row r="77" spans="1:8">
      <c r="A77" s="169" t="s">
        <v>179</v>
      </c>
      <c r="B77" s="170" t="s">
        <v>121</v>
      </c>
      <c r="C77" s="173">
        <v>2.5</v>
      </c>
      <c r="D77" s="174">
        <v>2.64</v>
      </c>
      <c r="E77" s="133">
        <f>(D77-C77)/C77</f>
        <v>5.600000000000005E-2</v>
      </c>
      <c r="F77" s="196">
        <v>0.01</v>
      </c>
      <c r="G77" s="141">
        <f t="shared" ref="G77" si="49">MMULT((MMULT(50000,F77)),E77)</f>
        <v>28.000000000000025</v>
      </c>
      <c r="H77" s="141">
        <f t="shared" ref="H77" si="50">SUM(H76,G77)</f>
        <v>51950.294261529074</v>
      </c>
    </row>
    <row r="78" spans="1:8">
      <c r="A78" s="169" t="s">
        <v>179</v>
      </c>
      <c r="B78" s="170" t="s">
        <v>121</v>
      </c>
      <c r="C78" s="174">
        <v>3.17</v>
      </c>
      <c r="D78" s="174">
        <v>3.21</v>
      </c>
      <c r="E78" s="133">
        <f t="shared" ref="E78" si="51">(D78-C78)/C78</f>
        <v>1.2618296529968466E-2</v>
      </c>
      <c r="F78" s="196">
        <v>0.01</v>
      </c>
      <c r="G78" s="141">
        <f t="shared" ref="G78" si="52">MMULT((MMULT(50000,F78)),E78)</f>
        <v>6.3091482649842332</v>
      </c>
      <c r="H78" s="141">
        <f t="shared" ref="H78" si="53">SUM(H77,G78)</f>
        <v>51956.603409794057</v>
      </c>
    </row>
    <row r="79" spans="1:8">
      <c r="A79" s="169" t="s">
        <v>192</v>
      </c>
      <c r="B79" s="170" t="s">
        <v>143</v>
      </c>
      <c r="C79" s="175">
        <v>12.55</v>
      </c>
      <c r="D79" s="166">
        <v>12.81</v>
      </c>
      <c r="E79" s="133">
        <f>(D79-C79)/C79</f>
        <v>2.0717131474103569E-2</v>
      </c>
      <c r="F79" s="196">
        <v>0.02</v>
      </c>
      <c r="G79" s="141">
        <f t="shared" ref="G79" si="54">MMULT((MMULT(50000,F79)),E79)</f>
        <v>20.717131474103567</v>
      </c>
      <c r="H79" s="141">
        <f t="shared" ref="H79" si="55">SUM(H78,G79)</f>
        <v>51977.320541268164</v>
      </c>
    </row>
    <row r="80" spans="1:8">
      <c r="A80" s="169" t="s">
        <v>201</v>
      </c>
      <c r="B80" s="170" t="s">
        <v>119</v>
      </c>
      <c r="C80" s="177">
        <v>0.69</v>
      </c>
      <c r="D80" s="166">
        <v>0.75800000000000001</v>
      </c>
      <c r="E80" s="133">
        <f t="shared" ref="E80:E81" si="56">(D80-C80)/C80</f>
        <v>9.8550724637681261E-2</v>
      </c>
      <c r="F80" s="196">
        <v>0.02</v>
      </c>
      <c r="G80" s="141">
        <f t="shared" ref="G80:G81" si="57">MMULT((MMULT(50000,F80)),E80)</f>
        <v>98.550724637681256</v>
      </c>
      <c r="H80" s="141">
        <f t="shared" ref="H80:H81" si="58">SUM(H79,G80)</f>
        <v>52075.871265905844</v>
      </c>
    </row>
    <row r="81" spans="1:8">
      <c r="A81" s="169" t="s">
        <v>165</v>
      </c>
      <c r="B81" s="170" t="s">
        <v>89</v>
      </c>
      <c r="C81" s="177">
        <v>0.77</v>
      </c>
      <c r="D81" s="166">
        <v>0.81200000000000006</v>
      </c>
      <c r="E81" s="133">
        <f t="shared" si="56"/>
        <v>5.4545454545454591E-2</v>
      </c>
      <c r="F81" s="196">
        <v>0.02</v>
      </c>
      <c r="G81" s="141">
        <f t="shared" si="57"/>
        <v>54.545454545454589</v>
      </c>
      <c r="H81" s="141">
        <f t="shared" si="58"/>
        <v>52130.4167204513</v>
      </c>
    </row>
  </sheetData>
  <hyperlinks>
    <hyperlink ref="A9" r:id="rId1" display="https://investimenti.bnpparibas.it/isin/nl0012156640"/>
    <hyperlink ref="A13" r:id="rId2" display="https://investimenti.bnpparibas.it/isin/nl0012161764"/>
    <hyperlink ref="A36" r:id="rId3" display="https://investimenti.bnpparibas.it/isin/nl0012163232"/>
    <hyperlink ref="A15" r:id="rId4" display="https://investimenti.bnpparibas.it/isin/nl0012162754"/>
    <hyperlink ref="B15" r:id="rId5" display="https://investimenti.bnpparibas.it/isin/nl0012162754"/>
    <hyperlink ref="A16" r:id="rId6" display="https://investimenti.bnpparibas.it/isin/nl0012166003"/>
    <hyperlink ref="B16" r:id="rId7" display="https://investimenti.bnpparibas.it/isin/nl0012166003"/>
    <hyperlink ref="A17" r:id="rId8" display="https://investimenti.bnpparibas.it/isin/nl0012162598"/>
    <hyperlink ref="B17" r:id="rId9" display="https://investimenti.bnpparibas.it/isin/nl0012162598"/>
    <hyperlink ref="A18" r:id="rId10" display="https://investimenti.bnpparibas.it/isin/nl0012166003"/>
    <hyperlink ref="B18" r:id="rId11" display="https://investimenti.bnpparibas.it/isin/nl0012166003"/>
    <hyperlink ref="B20" r:id="rId12" display="https://investimenti.bnpparibas.it/isin/nl0012163109"/>
    <hyperlink ref="A20" r:id="rId13" display="https://investimenti.bnpparibas.it/isin/nl0012163109"/>
    <hyperlink ref="A21" r:id="rId14" display="https://investimenti.bnpparibas.it/isin/nl0012316061"/>
    <hyperlink ref="B21" r:id="rId15" display="https://investimenti.bnpparibas.it/isin/nl0012316061"/>
    <hyperlink ref="A19" r:id="rId16" display="https://investimenti.bnpparibas.it/isin/nl0012166003"/>
    <hyperlink ref="B19" r:id="rId17" display="https://investimenti.bnpparibas.it/isin/nl0012166003"/>
    <hyperlink ref="A24" r:id="rId18" display="https://investimenti.bnpparibas.it/isin/nl0012164537"/>
    <hyperlink ref="B24" r:id="rId19" display="https://investimenti.bnpparibas.it/isin/nl0012164537"/>
    <hyperlink ref="B35" r:id="rId20" display="https://investimenti.bnpparibas.it/isin/nl0012164016"/>
    <hyperlink ref="A35" r:id="rId21" display="https://investimenti.bnpparibas.it/isin/nl0012164016"/>
    <hyperlink ref="A25" r:id="rId22" display="https://investimenti.bnpparibas.it/isin/nl0012164040"/>
    <hyperlink ref="B25" r:id="rId23" display="https://investimenti.bnpparibas.it/isin/nl0012164040"/>
    <hyperlink ref="A22" r:id="rId24" display="https://investimenti.bnpparibas.it/isin/nl0012164388"/>
    <hyperlink ref="B22" r:id="rId25" display="https://investimenti.bnpparibas.it/isin/nl0012164388"/>
    <hyperlink ref="A23" r:id="rId26" display="https://investimenti.bnpparibas.it/isin/nl0012162580"/>
    <hyperlink ref="B23" r:id="rId27" display="https://investimenti.bnpparibas.it/isin/nl0012162580"/>
    <hyperlink ref="A26" r:id="rId28" display="https://investimenti.bnpparibas.it/isin/nl0012163521"/>
    <hyperlink ref="B26" r:id="rId29" display="https://investimenti.bnpparibas.it/isin/nl0012163521"/>
    <hyperlink ref="A27" r:id="rId30" display="https://investimenti.bnpparibas.it/isin/nl0012163083"/>
    <hyperlink ref="B27" r:id="rId31" display="https://investimenti.bnpparibas.it/isin/nl0012163083"/>
    <hyperlink ref="A29" r:id="rId32" display="https://investimenti.bnpparibas.it/isin/nl0012162846"/>
    <hyperlink ref="B29" r:id="rId33" display="https://investimenti.bnpparibas.it/isin/nl0012162846"/>
    <hyperlink ref="A28" r:id="rId34" display="https://investimenti.bnpparibas.it/isin/nl0012166037"/>
    <hyperlink ref="B28" r:id="rId35" display="https://investimenti.bnpparibas.it/isin/nl0012166037"/>
    <hyperlink ref="A34" r:id="rId36" display="https://investimenti.bnpparibas.it/isin/nl0012163380"/>
    <hyperlink ref="B34" r:id="rId37" display="https://investimenti.bnpparibas.it/isin/nl0012163380"/>
    <hyperlink ref="A32" r:id="rId38" display="https://investimenti.bnpparibas.it/isin/nl0012162945"/>
    <hyperlink ref="B32" r:id="rId39" display="https://investimenti.bnpparibas.it/isin/nl0012162945"/>
    <hyperlink ref="A31" r:id="rId40" display="https://investimenti.bnpparibas.it/isin/nl0012162580"/>
    <hyperlink ref="B31" r:id="rId41" display="https://investimenti.bnpparibas.it/isin/nl0012162580"/>
    <hyperlink ref="B30" r:id="rId42" display="https://investimenti.bnpparibas.it/isin/nl0012162721"/>
    <hyperlink ref="A30" r:id="rId43" display="https://investimenti.bnpparibas.it/isin/nl0012162721"/>
    <hyperlink ref="A33" r:id="rId44" display="https://investimenti.bnpparibas.it/isin/nl0012161996"/>
    <hyperlink ref="B33" r:id="rId45" display="https://investimenti.bnpparibas.it/isin/nl0012161996"/>
    <hyperlink ref="A39" r:id="rId46" display="https://investimenti.bnpparibas.it/isin/nl0012163521"/>
    <hyperlink ref="B39" r:id="rId47" display="https://investimenti.bnpparibas.it/isin/nl0012163521"/>
    <hyperlink ref="A40" r:id="rId48" display="https://investimenti.bnpparibas.it/isin/nl0012163711"/>
    <hyperlink ref="B40" r:id="rId49" display="https://investimenti.bnpparibas.it/isin/nl0012163711"/>
    <hyperlink ref="A38" r:id="rId50" display="https://investimenti.bnpparibas.it/isin/nl0012163380"/>
    <hyperlink ref="B38" r:id="rId51" display="https://investimenti.bnpparibas.it/isin/nl0012163380"/>
    <hyperlink ref="A37" r:id="rId52" display="https://investimenti.bnpparibas.it/isin/nl0012164032"/>
    <hyperlink ref="B37" r:id="rId53" display="https://investimenti.bnpparibas.it/isin/nl0012164032"/>
    <hyperlink ref="B43" r:id="rId54" display="https://investimenti.bnpparibas.it/isin/nl0012164529"/>
    <hyperlink ref="A41" r:id="rId55" display="https://investimenti.bnpparibas.it/isin/nl0012164032"/>
    <hyperlink ref="B41" r:id="rId56" display="https://investimenti.bnpparibas.it/isin/nl0012164032"/>
    <hyperlink ref="A42" r:id="rId57" display="https://investimenti.bnpparibas.it/isin/nl0012164388"/>
    <hyperlink ref="B42" r:id="rId58" display="https://investimenti.bnpparibas.it/isin/nl0012164388"/>
    <hyperlink ref="A44" r:id="rId59" display="https://investimenti.bnpparibas.it/isin/nl0012163521"/>
    <hyperlink ref="B44" r:id="rId60" display="https://investimenti.bnpparibas.it/isin/nl0012163521"/>
    <hyperlink ref="A51" r:id="rId61" display="https://investimenti.bnpparibas.it/isin/nl0012162713"/>
    <hyperlink ref="B47" r:id="rId62" display="https://investimenti.bnpparibas.it/isin/nl0012163711"/>
    <hyperlink ref="A47" r:id="rId63" display="https://investimenti.bnpparibas.it/isin/nl0012163711"/>
    <hyperlink ref="B49" r:id="rId64" display="https://investimenti.bnpparibas.it/isin/nl0012164529"/>
    <hyperlink ref="A49" r:id="rId65" display="https://investimenti.bnpparibas.it/isin/nl0012164529"/>
    <hyperlink ref="A52" r:id="rId66" display="https://investimenti.bnpparibas.it/isin/nl0012164164"/>
    <hyperlink ref="B52" r:id="rId67" display="https://investimenti.bnpparibas.it/isin/nl0012164164"/>
    <hyperlink ref="A50" r:id="rId68" display="https://investimenti.bnpparibas.it/isin/nl0012164388"/>
    <hyperlink ref="B50" r:id="rId69" display="https://investimenti.bnpparibas.it/isin/nl0012164388"/>
    <hyperlink ref="A48" r:id="rId70" display="https://investimenti.bnpparibas.it/isin/nl0012318844"/>
    <hyperlink ref="A45" r:id="rId71" display="https://investimenti.bnpparibas.it/isin/nl0012163521"/>
    <hyperlink ref="B45" r:id="rId72" display="https://investimenti.bnpparibas.it/isin/nl0012163521"/>
    <hyperlink ref="A46" r:id="rId73" display="https://investimenti.bnpparibas.it/isin/nl0012162945"/>
    <hyperlink ref="B46" r:id="rId74" display="https://investimenti.bnpparibas.it/isin/nl0012162945"/>
    <hyperlink ref="A54" r:id="rId75" display="https://investimenti.bnpparibas.it/isin/nl0012164537"/>
    <hyperlink ref="B54" r:id="rId76" display="https://investimenti.bnpparibas.it/isin/nl0012164537"/>
    <hyperlink ref="A55" r:id="rId77" display="https://investimenti.bnpparibas.it/isin/nl0012318844"/>
    <hyperlink ref="B55" r:id="rId78" display="https://investimenti.bnpparibas.it/isin/nl0012318844"/>
    <hyperlink ref="A53" r:id="rId79" display="https://investimenti.bnpparibas.it/isin/nl0012318844"/>
    <hyperlink ref="B53" r:id="rId80" display="https://investimenti.bnpparibas.it/isin/nl0012318844"/>
    <hyperlink ref="A58" r:id="rId81" display="https://investimenti.bnpparibas.it/isin/nl0012163711"/>
    <hyperlink ref="B58" r:id="rId82" display="https://investimenti.bnpparibas.it/isin/nl0012163711"/>
    <hyperlink ref="A56" r:id="rId83" display="https://investimenti.bnpparibas.it/isin/nl0012164040"/>
    <hyperlink ref="B56" r:id="rId84" display="https://investimenti.bnpparibas.it/isin/nl0012164040"/>
    <hyperlink ref="A57" r:id="rId85" display="https://investimenti.bnpparibas.it/isin/nl0012163521"/>
    <hyperlink ref="B57" r:id="rId86" display="https://investimenti.bnpparibas.it/isin/nl0012163521"/>
    <hyperlink ref="B59" r:id="rId87" display="https://investimenti.bnpparibas.it/isin/nl0012164388"/>
    <hyperlink ref="A59" r:id="rId88" display="https://investimenti.bnpparibas.it/isin/nl0012323703"/>
    <hyperlink ref="A67" r:id="rId89" display="https://investimenti.bnpparibas.it/isin/nl0012322374"/>
    <hyperlink ref="B67" r:id="rId90" display="https://investimenti.bnpparibas.it/isin/nl0012322374"/>
    <hyperlink ref="A60" r:id="rId91" display="https://investimenti.bnpparibas.it/isin/nl0012323265"/>
    <hyperlink ref="B60" r:id="rId92" display="https://investimenti.bnpparibas.it/isin/nl0012323265"/>
    <hyperlink ref="A63" r:id="rId93" display="https://investimenti.bnpparibas.it/isin/nl0012322515"/>
    <hyperlink ref="B63" r:id="rId94" display="https://investimenti.bnpparibas.it/isin/nl0012322515"/>
    <hyperlink ref="A61" r:id="rId95" display="https://investimenti.bnpparibas.it/isin/nl0012322374"/>
    <hyperlink ref="B61" r:id="rId96" display="https://investimenti.bnpparibas.it/isin/nl0012322374"/>
    <hyperlink ref="A62" r:id="rId97" display="https://investimenti.bnpparibas.it/isin/nl0012323265"/>
    <hyperlink ref="B62" r:id="rId98" display="https://investimenti.bnpparibas.it/isin/nl0012323265"/>
    <hyperlink ref="A64" r:id="rId99" display="https://investimenti.bnpparibas.it/isin/nl0012321376"/>
    <hyperlink ref="B64" r:id="rId100" display="https://investimenti.bnpparibas.it/isin/nl0012321376"/>
    <hyperlink ref="A65" r:id="rId101" display="https://investimenti.bnpparibas.it/isin/nl0012322986"/>
    <hyperlink ref="B65" r:id="rId102" display="https://investimenti.bnpparibas.it/isin/nl0012322986"/>
    <hyperlink ref="A66" r:id="rId103" display="https://investimenti.bnpparibas.it/isin/nl0012323992"/>
    <hyperlink ref="B66" r:id="rId104" display="https://investimenti.bnpparibas.it/isin/nl0012323992"/>
    <hyperlink ref="A68" r:id="rId105" display="https://investimenti.bnpparibas.it/isin/nl0012322374"/>
    <hyperlink ref="B68" r:id="rId106" display="https://investimenti.bnpparibas.it/isin/nl0012322374"/>
    <hyperlink ref="A69" r:id="rId107" display="https://investimenti.bnpparibas.it/isin/nl0012662175"/>
    <hyperlink ref="B69" r:id="rId108" display="https://investimenti.bnpparibas.it/isin/nl0012662175"/>
    <hyperlink ref="A70" r:id="rId109" display="https://investimenti.bnpparibas.it/isin/nl0012322515"/>
    <hyperlink ref="B70" r:id="rId110" display="https://investimenti.bnpparibas.it/isin/nl0012322515"/>
    <hyperlink ref="B74" r:id="rId111" display="https://investimenti.bnpparibas.it/isin/nl0012322192"/>
    <hyperlink ref="A74" r:id="rId112" display="https://investimenti.bnpparibas.it/isin/nl0012322192"/>
    <hyperlink ref="A72" r:id="rId113" display="https://investimenti.bnpparibas.it/isin/nl0012323166"/>
    <hyperlink ref="B72" r:id="rId114" display="https://investimenti.bnpparibas.it/isin/nl0012323166"/>
    <hyperlink ref="A78" r:id="rId115" display="https://investimenti.bnpparibas.it/isin/nl0012322812"/>
    <hyperlink ref="B78" r:id="rId116" display="https://investimenti.bnpparibas.it/isin/nl0012322812"/>
    <hyperlink ref="A75" r:id="rId117" display="https://investimenti.bnpparibas.it/isin/nl0012662175"/>
    <hyperlink ref="B75" r:id="rId118" display="https://investimenti.bnpparibas.it/isin/nl0012662175"/>
    <hyperlink ref="A71" r:id="rId119" display="https://investimenti.bnpparibas.it/isin/nl0012323802"/>
    <hyperlink ref="B71" r:id="rId120" display="https://investimenti.bnpparibas.it/isin/nl0012323802"/>
    <hyperlink ref="A73" r:id="rId121" display="https://investimenti.bnpparibas.it/isin/nl0012321889"/>
    <hyperlink ref="B73" r:id="rId122" display="https://investimenti.bnpparibas.it/isin/nl0012321889"/>
    <hyperlink ref="A77" r:id="rId123" display="https://investimenti.bnpparibas.it/isin/nl0012322812"/>
    <hyperlink ref="B77" r:id="rId124" display="https://investimenti.bnpparibas.it/isin/nl0012322812"/>
    <hyperlink ref="A76" r:id="rId125" display="https://investimenti.bnpparibas.it/isin/nl0012322986"/>
    <hyperlink ref="B76" r:id="rId126" display="https://investimenti.bnpparibas.it/isin/nl0012322986"/>
    <hyperlink ref="A3" r:id="rId127" display="https://investimenti.bnpparibas.it/isin/nl0012322986"/>
    <hyperlink ref="B3" r:id="rId128" display="https://investimenti.bnpparibas.it/isin/nl0012322986"/>
    <hyperlink ref="A79" r:id="rId129" display="https://investimenti.bnpparibas.it/isin/nl0012321715"/>
    <hyperlink ref="B79" r:id="rId130" display="https://investimenti.bnpparibas.it/isin/nl0012321715"/>
    <hyperlink ref="A4" r:id="rId131" display="https://investimenti.bnpparibas.it/isin/nl0012321723"/>
    <hyperlink ref="B4" r:id="rId132" display="https://investimenti.bnpparibas.it/isin/nl0012321723"/>
    <hyperlink ref="B81" r:id="rId133" display="https://investimenti.bnpparibas.it/isin/nl0012322986"/>
    <hyperlink ref="A81" r:id="rId134" display="https://investimenti.bnpparibas.it/isin/nl0012322986"/>
    <hyperlink ref="A80" r:id="rId135" display="https://investimenti.bnpparibas.it/isin/nl0012323299"/>
    <hyperlink ref="B80" r:id="rId136" display="https://investimenti.bnpparibas.it/isin/nl0012323299"/>
  </hyperlinks>
  <pageMargins left="0.7" right="0.7" top="0.75" bottom="0.75" header="0.3" footer="0.3"/>
  <pageSetup paperSize="9" orientation="portrait" horizontalDpi="360" verticalDpi="360" r:id="rId137"/>
  <drawing r:id="rId138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A13" sqref="A13:H13"/>
    </sheetView>
  </sheetViews>
  <sheetFormatPr defaultRowHeight="15"/>
  <cols>
    <col min="1" max="1" width="13.28515625" customWidth="1"/>
    <col min="2" max="2" width="23.42578125" customWidth="1"/>
    <col min="3" max="3" width="18.85546875" customWidth="1"/>
  </cols>
  <sheetData>
    <row r="1" spans="1:10" ht="15.75" thickBot="1">
      <c r="A1" s="116" t="s">
        <v>146</v>
      </c>
      <c r="B1" s="116"/>
      <c r="C1" s="40"/>
    </row>
    <row r="2" spans="1:10">
      <c r="A2" s="65" t="s">
        <v>0</v>
      </c>
      <c r="B2" s="66" t="s">
        <v>1</v>
      </c>
      <c r="C2" s="66" t="s">
        <v>2</v>
      </c>
      <c r="D2" s="66" t="s">
        <v>3</v>
      </c>
      <c r="E2" s="66" t="s">
        <v>4</v>
      </c>
      <c r="F2" s="66" t="s">
        <v>5</v>
      </c>
      <c r="G2" s="66" t="s">
        <v>6</v>
      </c>
      <c r="H2" s="65" t="s">
        <v>7</v>
      </c>
    </row>
    <row r="4" spans="1:10">
      <c r="A4" s="121"/>
      <c r="B4" s="41"/>
      <c r="C4" s="12"/>
      <c r="D4" s="12"/>
      <c r="E4" s="13"/>
      <c r="F4" s="41"/>
      <c r="G4" s="41"/>
      <c r="H4" s="122"/>
    </row>
    <row r="6" spans="1:10">
      <c r="A6" s="80" t="s">
        <v>90</v>
      </c>
      <c r="B6" s="38"/>
      <c r="C6" s="11"/>
      <c r="D6" s="12"/>
      <c r="E6" s="77"/>
      <c r="F6" s="78"/>
      <c r="G6" s="12"/>
      <c r="H6" s="12"/>
      <c r="I6" s="79"/>
    </row>
    <row r="7" spans="1:10" ht="15.75" thickBot="1">
      <c r="A7" s="81"/>
      <c r="B7" s="41"/>
      <c r="C7" s="12"/>
      <c r="D7" s="12"/>
      <c r="E7" s="13"/>
      <c r="F7" s="82"/>
      <c r="G7" s="41"/>
      <c r="J7" s="37" t="s">
        <v>61</v>
      </c>
    </row>
    <row r="8" spans="1:10" ht="15.75" thickBot="1">
      <c r="A8" s="15" t="s">
        <v>37</v>
      </c>
      <c r="B8" s="83"/>
      <c r="C8" s="12"/>
      <c r="D8" s="12"/>
      <c r="E8" s="13"/>
      <c r="F8" s="82"/>
      <c r="G8" s="41"/>
      <c r="H8" s="41"/>
      <c r="I8" s="7">
        <v>50000</v>
      </c>
      <c r="J8" s="7">
        <v>50000</v>
      </c>
    </row>
    <row r="9" spans="1:10" ht="30" customHeight="1">
      <c r="A9" s="123" t="s">
        <v>151</v>
      </c>
      <c r="B9" s="124" t="s">
        <v>152</v>
      </c>
      <c r="C9" s="118">
        <v>103.45</v>
      </c>
      <c r="D9" s="118">
        <v>106.75</v>
      </c>
      <c r="E9" s="119">
        <f>(D9-C9)/C9</f>
        <v>3.1899468342194266E-2</v>
      </c>
      <c r="F9" s="7"/>
      <c r="G9" s="7"/>
      <c r="H9" s="120">
        <v>0.03</v>
      </c>
    </row>
    <row r="10" spans="1:10">
      <c r="A10" s="123" t="s">
        <v>153</v>
      </c>
      <c r="B10" s="43" t="s">
        <v>154</v>
      </c>
      <c r="C10" s="125">
        <v>97.55</v>
      </c>
      <c r="D10" s="118">
        <v>94.75</v>
      </c>
      <c r="E10" s="76">
        <f>(D10-C10)/C10</f>
        <v>-2.8703229113275216E-2</v>
      </c>
      <c r="F10" s="118"/>
      <c r="G10" s="118"/>
      <c r="H10" s="126">
        <v>2.5000000000000001E-2</v>
      </c>
    </row>
    <row r="11" spans="1:10" ht="29.25" customHeight="1">
      <c r="A11" s="43" t="s">
        <v>155</v>
      </c>
      <c r="B11" s="127" t="s">
        <v>156</v>
      </c>
      <c r="C11" s="118">
        <v>95.8</v>
      </c>
      <c r="D11" s="118">
        <v>100</v>
      </c>
      <c r="E11" s="119">
        <f>(D11-C11)/C11</f>
        <v>4.3841336116910261E-2</v>
      </c>
      <c r="F11" s="7"/>
      <c r="G11" s="7">
        <v>100</v>
      </c>
      <c r="H11" s="120">
        <v>0.03</v>
      </c>
    </row>
    <row r="12" spans="1:10">
      <c r="A12" s="117" t="s">
        <v>147</v>
      </c>
      <c r="B12" s="7" t="s">
        <v>148</v>
      </c>
      <c r="C12" s="118">
        <v>120.55</v>
      </c>
      <c r="D12" s="118">
        <v>121.5</v>
      </c>
      <c r="E12" s="119">
        <f>(D12-C12)/C12</f>
        <v>7.8805474906677962E-3</v>
      </c>
      <c r="F12" s="7"/>
      <c r="G12" s="7"/>
      <c r="H12" s="120">
        <v>0.03</v>
      </c>
    </row>
    <row r="13" spans="1:10">
      <c r="A13" s="117" t="s">
        <v>149</v>
      </c>
      <c r="B13" s="7" t="s">
        <v>150</v>
      </c>
      <c r="C13" s="118">
        <v>103.7</v>
      </c>
      <c r="D13" s="118">
        <v>104.5</v>
      </c>
      <c r="E13" s="119">
        <f>(D13-C13)/C13</f>
        <v>7.71456123432977E-3</v>
      </c>
      <c r="F13" s="7"/>
      <c r="G13" s="7"/>
      <c r="H13" s="120">
        <v>0.03</v>
      </c>
    </row>
  </sheetData>
  <hyperlinks>
    <hyperlink ref="A12" r:id="rId1" display="https://investimenti.bnpparibas.it/isin/nl0011951199"/>
    <hyperlink ref="B10" r:id="rId2" display="https://investimenti.bnpparibas.it/isin/nl0012160162"/>
    <hyperlink ref="B9" r:id="rId3" display="https://investimenti.bnpparibas.it/isin/nl0012160147"/>
    <hyperlink ref="A13" r:id="rId4" display="https://investimenti.bnpparibas.it/isin/nl0012160089"/>
    <hyperlink ref="B11" r:id="rId5" display="https://investimenti.bnpparibas.it/isin/nl0012164776"/>
    <hyperlink ref="A11" r:id="rId6" display="https://investimenti.bnpparibas.it/isin/nl0012164776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4"/>
  <sheetViews>
    <sheetView topLeftCell="A160" workbookViewId="0">
      <selection activeCell="J165" sqref="J165"/>
    </sheetView>
  </sheetViews>
  <sheetFormatPr defaultRowHeight="15"/>
  <cols>
    <col min="1" max="1" width="18.140625" customWidth="1"/>
    <col min="2" max="2" width="28.28515625" customWidth="1"/>
    <col min="10" max="10" width="16.42578125" customWidth="1"/>
  </cols>
  <sheetData>
    <row r="1" spans="1:8" ht="15.75" thickBot="1">
      <c r="A1" s="9"/>
      <c r="B1" s="10"/>
      <c r="C1" s="11"/>
      <c r="D1" s="12"/>
      <c r="E1" s="13"/>
      <c r="F1" s="14"/>
      <c r="G1" s="12"/>
      <c r="H1" s="37" t="s">
        <v>61</v>
      </c>
    </row>
    <row r="2" spans="1:8" ht="15.75" thickBot="1">
      <c r="A2" s="15" t="s">
        <v>37</v>
      </c>
      <c r="B2" s="16"/>
      <c r="C2" s="11"/>
      <c r="D2" s="12"/>
      <c r="E2" s="13"/>
      <c r="F2" s="14"/>
      <c r="G2" s="7">
        <v>50000</v>
      </c>
      <c r="H2" s="7">
        <v>50000</v>
      </c>
    </row>
    <row r="3" spans="1:8">
      <c r="A3" s="17" t="s">
        <v>38</v>
      </c>
      <c r="B3" s="18" t="s">
        <v>39</v>
      </c>
      <c r="C3" s="19">
        <v>1.026</v>
      </c>
      <c r="D3" s="19">
        <v>1.121</v>
      </c>
      <c r="E3" s="20">
        <f>(D3-C3)/C3</f>
        <v>9.259259259259256E-2</v>
      </c>
      <c r="F3" s="22">
        <v>1.4999999999999999E-2</v>
      </c>
      <c r="G3" s="7">
        <f t="shared" ref="G3:G34" si="0">MMULT((MMULT(50000,F3)),E3)</f>
        <v>69.444444444444414</v>
      </c>
      <c r="H3" s="7">
        <f>SUM(H2,G3)</f>
        <v>50069.444444444445</v>
      </c>
    </row>
    <row r="4" spans="1:8">
      <c r="A4" s="98" t="s">
        <v>91</v>
      </c>
      <c r="B4" s="99" t="s">
        <v>92</v>
      </c>
      <c r="C4" s="100">
        <v>0.24</v>
      </c>
      <c r="D4" s="100">
        <v>0.28799999999999998</v>
      </c>
      <c r="E4" s="72">
        <f t="shared" ref="E4" si="1">(D4-C4)/C4</f>
        <v>0.19999999999999996</v>
      </c>
      <c r="F4" s="102">
        <v>0.16669999999999999</v>
      </c>
      <c r="G4" s="101">
        <f t="shared" si="0"/>
        <v>1666.9999999999995</v>
      </c>
      <c r="H4" s="101">
        <f t="shared" ref="H4" si="2">SUM(H3,G4)</f>
        <v>51736.444444444445</v>
      </c>
    </row>
    <row r="5" spans="1:8">
      <c r="A5" s="23" t="s">
        <v>33</v>
      </c>
      <c r="B5" s="24" t="s">
        <v>34</v>
      </c>
      <c r="C5" s="25">
        <v>2.855</v>
      </c>
      <c r="D5" s="26">
        <v>3.41</v>
      </c>
      <c r="E5" s="20">
        <f t="shared" ref="E5:E20" si="3">(D5-C5)/C5</f>
        <v>0.19439579684763578</v>
      </c>
      <c r="F5" s="22">
        <v>7.4999999999999997E-3</v>
      </c>
      <c r="G5" s="94">
        <f t="shared" si="0"/>
        <v>72.898423817863417</v>
      </c>
      <c r="H5" s="94">
        <f t="shared" ref="H5:H19" si="4">SUM(H4,G5)</f>
        <v>51809.342868262305</v>
      </c>
    </row>
    <row r="6" spans="1:8">
      <c r="A6" s="103" t="s">
        <v>93</v>
      </c>
      <c r="B6" s="101" t="s">
        <v>94</v>
      </c>
      <c r="C6" s="100">
        <v>5</v>
      </c>
      <c r="D6" s="100">
        <v>5.73</v>
      </c>
      <c r="E6" s="72">
        <f t="shared" si="3"/>
        <v>0.14600000000000007</v>
      </c>
      <c r="F6" s="104">
        <v>0.1</v>
      </c>
      <c r="G6" s="101">
        <f t="shared" si="0"/>
        <v>730.00000000000034</v>
      </c>
      <c r="H6" s="101">
        <f t="shared" si="4"/>
        <v>52539.342868262305</v>
      </c>
    </row>
    <row r="7" spans="1:8">
      <c r="A7" s="23" t="s">
        <v>40</v>
      </c>
      <c r="B7" s="24" t="s">
        <v>41</v>
      </c>
      <c r="C7" s="27">
        <v>1.1519999999999999</v>
      </c>
      <c r="D7" s="26">
        <v>1.331</v>
      </c>
      <c r="E7" s="20">
        <f t="shared" si="3"/>
        <v>0.1553819444444445</v>
      </c>
      <c r="F7" s="22">
        <v>2.5000000000000001E-2</v>
      </c>
      <c r="G7" s="94">
        <f t="shared" si="0"/>
        <v>194.22743055555563</v>
      </c>
      <c r="H7" s="94">
        <f t="shared" si="4"/>
        <v>52733.57029881786</v>
      </c>
    </row>
    <row r="8" spans="1:8">
      <c r="A8" s="103" t="s">
        <v>95</v>
      </c>
      <c r="B8" s="101" t="s">
        <v>96</v>
      </c>
      <c r="C8" s="100">
        <v>4.5999999999999996</v>
      </c>
      <c r="D8" s="100">
        <v>4.91</v>
      </c>
      <c r="E8" s="72">
        <f t="shared" si="3"/>
        <v>6.7391304347826197E-2</v>
      </c>
      <c r="F8" s="104">
        <v>0.1</v>
      </c>
      <c r="G8" s="101">
        <f t="shared" si="0"/>
        <v>336.95652173913101</v>
      </c>
      <c r="H8" s="101">
        <f t="shared" si="4"/>
        <v>53070.526820556988</v>
      </c>
    </row>
    <row r="9" spans="1:8">
      <c r="A9" s="23" t="s">
        <v>42</v>
      </c>
      <c r="B9" s="24" t="s">
        <v>43</v>
      </c>
      <c r="C9" s="25">
        <v>5.84</v>
      </c>
      <c r="D9" s="26">
        <v>7.45</v>
      </c>
      <c r="E9" s="20">
        <f t="shared" si="3"/>
        <v>0.27568493150684936</v>
      </c>
      <c r="F9" s="22">
        <v>0.02</v>
      </c>
      <c r="G9" s="94">
        <f t="shared" si="0"/>
        <v>275.68493150684935</v>
      </c>
      <c r="H9" s="94">
        <f t="shared" si="4"/>
        <v>53346.211752063835</v>
      </c>
    </row>
    <row r="10" spans="1:8">
      <c r="A10" s="103" t="s">
        <v>97</v>
      </c>
      <c r="B10" s="101" t="s">
        <v>98</v>
      </c>
      <c r="C10" s="100">
        <v>1.47</v>
      </c>
      <c r="D10" s="100">
        <v>1.446</v>
      </c>
      <c r="E10" s="105">
        <f t="shared" si="3"/>
        <v>-1.6326530612244913E-2</v>
      </c>
      <c r="F10" s="102">
        <v>0.16669999999999999</v>
      </c>
      <c r="G10" s="101">
        <f t="shared" si="0"/>
        <v>-136.08163265306135</v>
      </c>
      <c r="H10" s="101">
        <f t="shared" si="4"/>
        <v>53210.130119410773</v>
      </c>
    </row>
    <row r="11" spans="1:8">
      <c r="A11" s="23" t="s">
        <v>44</v>
      </c>
      <c r="B11" s="24" t="s">
        <v>45</v>
      </c>
      <c r="C11" s="26">
        <v>18.239999999999998</v>
      </c>
      <c r="D11" s="19">
        <v>19.62</v>
      </c>
      <c r="E11" s="20">
        <f t="shared" si="3"/>
        <v>7.5657894736842257E-2</v>
      </c>
      <c r="F11" s="29">
        <v>0.02</v>
      </c>
      <c r="G11" s="94">
        <f t="shared" si="0"/>
        <v>75.657894736842252</v>
      </c>
      <c r="H11" s="94">
        <f t="shared" si="4"/>
        <v>53285.788014147613</v>
      </c>
    </row>
    <row r="12" spans="1:8">
      <c r="A12" s="69" t="s">
        <v>99</v>
      </c>
      <c r="B12" s="101" t="s">
        <v>100</v>
      </c>
      <c r="C12" s="106">
        <v>0.2074</v>
      </c>
      <c r="D12" s="100">
        <v>0.21199999999999999</v>
      </c>
      <c r="E12" s="72">
        <f>(D12-C12)/C12</f>
        <v>2.2179363548698133E-2</v>
      </c>
      <c r="F12" s="104">
        <v>0.1</v>
      </c>
      <c r="G12" s="101">
        <f t="shared" si="0"/>
        <v>110.89681774349066</v>
      </c>
      <c r="H12" s="101">
        <f t="shared" si="4"/>
        <v>53396.6848318911</v>
      </c>
    </row>
    <row r="13" spans="1:8">
      <c r="A13" s="23" t="s">
        <v>40</v>
      </c>
      <c r="B13" s="24" t="s">
        <v>41</v>
      </c>
      <c r="C13" s="25">
        <v>1.02</v>
      </c>
      <c r="D13" s="26">
        <v>1.411</v>
      </c>
      <c r="E13" s="20">
        <f t="shared" si="3"/>
        <v>0.38333333333333336</v>
      </c>
      <c r="F13" s="22">
        <v>1.4999999999999999E-2</v>
      </c>
      <c r="G13" s="94">
        <f t="shared" si="0"/>
        <v>287.5</v>
      </c>
      <c r="H13" s="94">
        <f t="shared" si="4"/>
        <v>53684.1848318911</v>
      </c>
    </row>
    <row r="14" spans="1:8">
      <c r="A14" s="107" t="s">
        <v>101</v>
      </c>
      <c r="B14" s="101" t="s">
        <v>102</v>
      </c>
      <c r="C14" s="100">
        <v>13.1</v>
      </c>
      <c r="D14" s="100">
        <v>11.44</v>
      </c>
      <c r="E14" s="105">
        <f>(D14-C14)/C14</f>
        <v>-0.12671755725190842</v>
      </c>
      <c r="F14" s="104">
        <v>0.1</v>
      </c>
      <c r="G14" s="101">
        <f t="shared" si="0"/>
        <v>-633.5877862595421</v>
      </c>
      <c r="H14" s="101">
        <f t="shared" si="4"/>
        <v>53050.597045631555</v>
      </c>
    </row>
    <row r="15" spans="1:8">
      <c r="A15" s="23" t="s">
        <v>46</v>
      </c>
      <c r="B15" s="30" t="s">
        <v>47</v>
      </c>
      <c r="C15" s="30">
        <v>2.3849999999999998</v>
      </c>
      <c r="D15" s="19">
        <v>2.72</v>
      </c>
      <c r="E15" s="20">
        <f t="shared" si="3"/>
        <v>0.14046121593291422</v>
      </c>
      <c r="F15" s="22">
        <v>0.02</v>
      </c>
      <c r="G15" s="94">
        <f t="shared" si="0"/>
        <v>140.46121593291423</v>
      </c>
      <c r="H15" s="94">
        <f t="shared" si="4"/>
        <v>53191.058261564467</v>
      </c>
    </row>
    <row r="16" spans="1:8">
      <c r="A16" s="108" t="s">
        <v>103</v>
      </c>
      <c r="B16" s="109" t="s">
        <v>104</v>
      </c>
      <c r="C16" s="106">
        <v>2.2000000000000002</v>
      </c>
      <c r="D16" s="100">
        <v>2.1749999999999998</v>
      </c>
      <c r="E16" s="105">
        <f>(D16-C16)/C16</f>
        <v>-1.1363636363636524E-2</v>
      </c>
      <c r="F16" s="104">
        <v>0.05</v>
      </c>
      <c r="G16" s="101">
        <f t="shared" si="0"/>
        <v>-28.409090909091308</v>
      </c>
      <c r="H16" s="101">
        <f t="shared" si="4"/>
        <v>53162.649170655379</v>
      </c>
    </row>
    <row r="17" spans="1:8">
      <c r="A17" s="23" t="s">
        <v>16</v>
      </c>
      <c r="B17" s="24" t="s">
        <v>17</v>
      </c>
      <c r="C17" s="26">
        <v>4.76</v>
      </c>
      <c r="D17" s="19">
        <v>5.17</v>
      </c>
      <c r="E17" s="20">
        <f t="shared" si="3"/>
        <v>8.6134453781512632E-2</v>
      </c>
      <c r="F17" s="31">
        <v>2.5000000000000001E-2</v>
      </c>
      <c r="G17" s="7">
        <f t="shared" si="0"/>
        <v>107.66806722689078</v>
      </c>
      <c r="H17" s="94">
        <f t="shared" si="4"/>
        <v>53270.317237882271</v>
      </c>
    </row>
    <row r="18" spans="1:8">
      <c r="A18" s="69" t="s">
        <v>105</v>
      </c>
      <c r="B18" s="69" t="s">
        <v>106</v>
      </c>
      <c r="C18" s="106">
        <v>0.09</v>
      </c>
      <c r="D18" s="100">
        <v>0.14000000000000001</v>
      </c>
      <c r="E18" s="72">
        <f t="shared" si="3"/>
        <v>0.5555555555555558</v>
      </c>
      <c r="F18" s="104">
        <v>7.0000000000000007E-2</v>
      </c>
      <c r="G18" s="101">
        <f t="shared" si="0"/>
        <v>1944.4444444444455</v>
      </c>
      <c r="H18" s="101">
        <f t="shared" si="4"/>
        <v>55214.761682326716</v>
      </c>
    </row>
    <row r="19" spans="1:8">
      <c r="A19" s="23" t="s">
        <v>48</v>
      </c>
      <c r="B19" s="24" t="s">
        <v>49</v>
      </c>
      <c r="C19" s="26">
        <v>0.78500000000000003</v>
      </c>
      <c r="D19" s="19">
        <v>0.94499999999999995</v>
      </c>
      <c r="E19" s="20">
        <f t="shared" si="3"/>
        <v>0.20382165605095531</v>
      </c>
      <c r="F19" s="29">
        <v>0.02</v>
      </c>
      <c r="G19" s="7">
        <f t="shared" si="0"/>
        <v>203.82165605095531</v>
      </c>
      <c r="H19" s="94">
        <f t="shared" si="4"/>
        <v>55418.58333837767</v>
      </c>
    </row>
    <row r="20" spans="1:8">
      <c r="A20" s="69" t="s">
        <v>107</v>
      </c>
      <c r="B20" s="69" t="s">
        <v>108</v>
      </c>
      <c r="C20" s="106">
        <v>4.58</v>
      </c>
      <c r="D20" s="100">
        <v>4.84</v>
      </c>
      <c r="E20" s="72">
        <f t="shared" si="3"/>
        <v>5.6768558951965017E-2</v>
      </c>
      <c r="F20" s="104">
        <v>7.0000000000000007E-2</v>
      </c>
      <c r="G20" s="101">
        <f t="shared" si="0"/>
        <v>198.6899563318776</v>
      </c>
      <c r="H20" s="101">
        <f t="shared" ref="H20:H23" si="5">SUM(H19,G20)</f>
        <v>55617.27329470955</v>
      </c>
    </row>
    <row r="21" spans="1:8">
      <c r="A21" s="23" t="s">
        <v>50</v>
      </c>
      <c r="B21" s="24" t="s">
        <v>51</v>
      </c>
      <c r="C21" s="19">
        <v>1.7949999999999999</v>
      </c>
      <c r="D21" s="19">
        <v>2.0699999999999998</v>
      </c>
      <c r="E21" s="20">
        <f>(D21-C21)/C21</f>
        <v>0.15320334261838436</v>
      </c>
      <c r="F21" s="22">
        <v>0.02</v>
      </c>
      <c r="G21" s="94">
        <f t="shared" si="0"/>
        <v>153.20334261838437</v>
      </c>
      <c r="H21" s="94">
        <f t="shared" si="5"/>
        <v>55770.476637327934</v>
      </c>
    </row>
    <row r="22" spans="1:8">
      <c r="A22" s="69" t="s">
        <v>105</v>
      </c>
      <c r="B22" s="69" t="s">
        <v>106</v>
      </c>
      <c r="C22" s="100">
        <v>0.1</v>
      </c>
      <c r="D22" s="100">
        <v>0.107</v>
      </c>
      <c r="E22" s="72">
        <f t="shared" ref="E22" si="6">(D22-C22)/C22</f>
        <v>6.9999999999999923E-2</v>
      </c>
      <c r="F22" s="104">
        <v>0.05</v>
      </c>
      <c r="G22" s="101">
        <f t="shared" si="0"/>
        <v>174.9999999999998</v>
      </c>
      <c r="H22" s="101">
        <f t="shared" si="5"/>
        <v>55945.476637327934</v>
      </c>
    </row>
    <row r="23" spans="1:8">
      <c r="A23" s="23" t="s">
        <v>33</v>
      </c>
      <c r="B23" s="24" t="s">
        <v>34</v>
      </c>
      <c r="C23" s="25">
        <v>2.855</v>
      </c>
      <c r="D23" s="26">
        <v>3.8</v>
      </c>
      <c r="E23" s="20">
        <f t="shared" ref="E23:E36" si="7">(D23-C23)/C23</f>
        <v>0.33099824868651484</v>
      </c>
      <c r="F23" s="22">
        <v>7.4999999999999997E-3</v>
      </c>
      <c r="G23" s="94">
        <f t="shared" si="0"/>
        <v>124.12434325744306</v>
      </c>
      <c r="H23" s="94">
        <f t="shared" si="5"/>
        <v>56069.600980585376</v>
      </c>
    </row>
    <row r="24" spans="1:8">
      <c r="A24" s="69" t="s">
        <v>105</v>
      </c>
      <c r="B24" s="69" t="s">
        <v>106</v>
      </c>
      <c r="C24" s="100">
        <v>0.1</v>
      </c>
      <c r="D24" s="100">
        <v>7.4999999999999997E-2</v>
      </c>
      <c r="E24" s="105">
        <f t="shared" si="7"/>
        <v>-0.25000000000000006</v>
      </c>
      <c r="F24" s="104">
        <v>0.05</v>
      </c>
      <c r="G24" s="101">
        <f t="shared" si="0"/>
        <v>-625.00000000000011</v>
      </c>
      <c r="H24" s="101">
        <f t="shared" ref="H24" si="8">SUM(H23,G24)</f>
        <v>55444.600980585376</v>
      </c>
    </row>
    <row r="25" spans="1:8">
      <c r="A25" s="23" t="s">
        <v>22</v>
      </c>
      <c r="B25" s="24" t="s">
        <v>23</v>
      </c>
      <c r="C25" s="19">
        <v>0.73699999999999999</v>
      </c>
      <c r="D25" s="19">
        <v>0.85</v>
      </c>
      <c r="E25" s="20">
        <f t="shared" si="7"/>
        <v>0.15332428765264586</v>
      </c>
      <c r="F25" s="22">
        <v>0.02</v>
      </c>
      <c r="G25" s="94">
        <f t="shared" si="0"/>
        <v>153.32428765264586</v>
      </c>
      <c r="H25" s="94">
        <f t="shared" ref="H25:H26" si="9">SUM(H24,G25)</f>
        <v>55597.925268238025</v>
      </c>
    </row>
    <row r="26" spans="1:8">
      <c r="A26" s="110" t="s">
        <v>109</v>
      </c>
      <c r="B26" s="69" t="s">
        <v>110</v>
      </c>
      <c r="C26" s="100">
        <v>1.0900000000000001</v>
      </c>
      <c r="D26" s="100">
        <v>1.206</v>
      </c>
      <c r="E26" s="72">
        <f t="shared" si="7"/>
        <v>0.10642201834862373</v>
      </c>
      <c r="F26" s="104">
        <v>0.03</v>
      </c>
      <c r="G26" s="101">
        <f t="shared" si="0"/>
        <v>159.63302752293561</v>
      </c>
      <c r="H26" s="101">
        <f t="shared" si="9"/>
        <v>55757.558295760959</v>
      </c>
    </row>
    <row r="27" spans="1:8">
      <c r="A27" s="32" t="s">
        <v>35</v>
      </c>
      <c r="B27" s="33" t="s">
        <v>36</v>
      </c>
      <c r="C27" s="25">
        <v>0.12</v>
      </c>
      <c r="D27" s="26">
        <v>0.129</v>
      </c>
      <c r="E27" s="20">
        <f t="shared" si="7"/>
        <v>7.5000000000000067E-2</v>
      </c>
      <c r="F27" s="22">
        <v>2.5000000000000001E-2</v>
      </c>
      <c r="G27" s="94">
        <f t="shared" si="0"/>
        <v>93.750000000000085</v>
      </c>
      <c r="H27" s="94">
        <f t="shared" ref="H27:H28" si="10">SUM(H26,G27)</f>
        <v>55851.308295760959</v>
      </c>
    </row>
    <row r="28" spans="1:8">
      <c r="A28" s="110" t="s">
        <v>111</v>
      </c>
      <c r="B28" s="69" t="s">
        <v>112</v>
      </c>
      <c r="C28" s="100">
        <v>4.47</v>
      </c>
      <c r="D28" s="100">
        <v>4.08</v>
      </c>
      <c r="E28" s="105">
        <f t="shared" si="7"/>
        <v>-8.7248322147650936E-2</v>
      </c>
      <c r="F28" s="104">
        <v>0.02</v>
      </c>
      <c r="G28" s="101">
        <f t="shared" si="0"/>
        <v>-87.248322147650939</v>
      </c>
      <c r="H28" s="101">
        <f t="shared" si="10"/>
        <v>55764.059973613308</v>
      </c>
    </row>
    <row r="29" spans="1:8">
      <c r="A29" s="32" t="s">
        <v>20</v>
      </c>
      <c r="B29" s="24" t="s">
        <v>21</v>
      </c>
      <c r="C29" s="19">
        <v>0.77139999999999997</v>
      </c>
      <c r="D29" s="19">
        <v>0.5</v>
      </c>
      <c r="E29" s="34">
        <f t="shared" si="7"/>
        <v>-0.35182784547575835</v>
      </c>
      <c r="F29" s="22">
        <v>3.5000000000000003E-2</v>
      </c>
      <c r="G29" s="94">
        <f t="shared" si="0"/>
        <v>-615.69872958257724</v>
      </c>
      <c r="H29" s="94">
        <f t="shared" ref="H29" si="11">SUM(H28,G29)</f>
        <v>55148.361244030733</v>
      </c>
    </row>
    <row r="30" spans="1:8">
      <c r="A30" s="69" t="s">
        <v>113</v>
      </c>
      <c r="B30" s="69" t="s">
        <v>114</v>
      </c>
      <c r="C30" s="100">
        <v>1.26</v>
      </c>
      <c r="D30" s="100">
        <v>1.421</v>
      </c>
      <c r="E30" s="72">
        <f t="shared" si="7"/>
        <v>0.1277777777777778</v>
      </c>
      <c r="F30" s="104">
        <v>0.03</v>
      </c>
      <c r="G30" s="101">
        <f t="shared" si="0"/>
        <v>191.66666666666669</v>
      </c>
      <c r="H30" s="101">
        <f t="shared" ref="H30" si="12">SUM(H29,G30)</f>
        <v>55340.027910697398</v>
      </c>
    </row>
    <row r="31" spans="1:8">
      <c r="A31" s="23" t="s">
        <v>10</v>
      </c>
      <c r="B31" s="33" t="s">
        <v>11</v>
      </c>
      <c r="C31" s="19">
        <v>4.71</v>
      </c>
      <c r="D31" s="19">
        <v>4.78</v>
      </c>
      <c r="E31" s="20">
        <f t="shared" si="7"/>
        <v>1.486199575371556E-2</v>
      </c>
      <c r="F31" s="22">
        <v>1.2500000000000001E-2</v>
      </c>
      <c r="G31" s="94">
        <f t="shared" si="0"/>
        <v>9.2887473460722241</v>
      </c>
      <c r="H31" s="94">
        <f t="shared" ref="H31:H35" si="13">SUM(H30,G31)</f>
        <v>55349.31665804347</v>
      </c>
    </row>
    <row r="32" spans="1:8">
      <c r="A32" s="69" t="s">
        <v>115</v>
      </c>
      <c r="B32" s="69" t="s">
        <v>108</v>
      </c>
      <c r="C32" s="106">
        <v>6.32</v>
      </c>
      <c r="D32" s="100">
        <v>6.75</v>
      </c>
      <c r="E32" s="72">
        <f t="shared" si="7"/>
        <v>6.803797468354425E-2</v>
      </c>
      <c r="F32" s="104">
        <v>0.04</v>
      </c>
      <c r="G32" s="101">
        <f t="shared" si="0"/>
        <v>136.0759493670885</v>
      </c>
      <c r="H32" s="101">
        <f t="shared" si="13"/>
        <v>55485.392607410562</v>
      </c>
    </row>
    <row r="33" spans="1:8">
      <c r="A33" s="23" t="s">
        <v>14</v>
      </c>
      <c r="B33" s="33" t="s">
        <v>15</v>
      </c>
      <c r="C33" s="19">
        <v>37.450000000000003</v>
      </c>
      <c r="D33" s="19">
        <v>36.450000000000003</v>
      </c>
      <c r="E33" s="34">
        <f t="shared" si="7"/>
        <v>-2.6702269692923896E-2</v>
      </c>
      <c r="F33" s="22">
        <v>1.2500000000000001E-2</v>
      </c>
      <c r="G33" s="7">
        <f t="shared" si="0"/>
        <v>-16.688918558077436</v>
      </c>
      <c r="H33" s="94">
        <f t="shared" si="13"/>
        <v>55468.703688852482</v>
      </c>
    </row>
    <row r="34" spans="1:8">
      <c r="A34" s="110" t="s">
        <v>116</v>
      </c>
      <c r="B34" s="69" t="s">
        <v>117</v>
      </c>
      <c r="C34" s="100">
        <v>5.87</v>
      </c>
      <c r="D34" s="100">
        <v>5.84</v>
      </c>
      <c r="E34" s="105">
        <f t="shared" si="7"/>
        <v>-5.1107325383305362E-3</v>
      </c>
      <c r="F34" s="104">
        <v>0.03</v>
      </c>
      <c r="G34" s="101">
        <f t="shared" si="0"/>
        <v>-7.6660988074958043</v>
      </c>
      <c r="H34" s="101">
        <f t="shared" si="13"/>
        <v>55461.037590044987</v>
      </c>
    </row>
    <row r="35" spans="1:8">
      <c r="A35" s="32" t="s">
        <v>27</v>
      </c>
      <c r="B35" s="24" t="s">
        <v>28</v>
      </c>
      <c r="C35" s="25">
        <v>0.26400000000000001</v>
      </c>
      <c r="D35" s="26">
        <v>0.21</v>
      </c>
      <c r="E35" s="34">
        <f t="shared" si="7"/>
        <v>-0.20454545454545461</v>
      </c>
      <c r="F35" s="22">
        <v>2.5000000000000001E-2</v>
      </c>
      <c r="G35" s="7">
        <f t="shared" ref="G35:G66" si="14">MMULT((MMULT(50000,F35)),E35)</f>
        <v>-255.68181818181827</v>
      </c>
      <c r="H35" s="94">
        <f t="shared" si="13"/>
        <v>55205.355771863171</v>
      </c>
    </row>
    <row r="36" spans="1:8">
      <c r="A36" s="69" t="s">
        <v>118</v>
      </c>
      <c r="B36" s="69" t="s">
        <v>119</v>
      </c>
      <c r="C36" s="100">
        <v>2</v>
      </c>
      <c r="D36" s="100">
        <v>2.13</v>
      </c>
      <c r="E36" s="72">
        <f t="shared" si="7"/>
        <v>6.4999999999999947E-2</v>
      </c>
      <c r="F36" s="104">
        <v>0.02</v>
      </c>
      <c r="G36" s="101">
        <f t="shared" si="14"/>
        <v>64.999999999999943</v>
      </c>
      <c r="H36" s="101">
        <f t="shared" ref="H36:H41" si="15">SUM(H35,G36)</f>
        <v>55270.355771863171</v>
      </c>
    </row>
    <row r="37" spans="1:8">
      <c r="A37" s="32" t="s">
        <v>31</v>
      </c>
      <c r="B37" s="33" t="s">
        <v>32</v>
      </c>
      <c r="C37" s="25">
        <v>0.65500000000000003</v>
      </c>
      <c r="D37" s="26">
        <v>0.65900000000000003</v>
      </c>
      <c r="E37" s="20">
        <f>(D37-C37)/C37</f>
        <v>6.1068702290076387E-3</v>
      </c>
      <c r="F37" s="22">
        <v>0.04</v>
      </c>
      <c r="G37" s="7">
        <f t="shared" si="14"/>
        <v>12.213740458015277</v>
      </c>
      <c r="H37" s="94">
        <f t="shared" si="15"/>
        <v>55282.569512321184</v>
      </c>
    </row>
    <row r="38" spans="1:8">
      <c r="A38" s="69" t="s">
        <v>120</v>
      </c>
      <c r="B38" s="69" t="s">
        <v>121</v>
      </c>
      <c r="C38" s="100">
        <v>4.62</v>
      </c>
      <c r="D38" s="100">
        <v>4.8</v>
      </c>
      <c r="E38" s="72">
        <f t="shared" ref="E38" si="16">(D38-C38)/C38</f>
        <v>3.8961038961038898E-2</v>
      </c>
      <c r="F38" s="104">
        <v>0.03</v>
      </c>
      <c r="G38" s="101">
        <f t="shared" si="14"/>
        <v>58.44155844155835</v>
      </c>
      <c r="H38" s="101">
        <f t="shared" si="15"/>
        <v>55341.011070762746</v>
      </c>
    </row>
    <row r="39" spans="1:8">
      <c r="A39" s="32" t="s">
        <v>35</v>
      </c>
      <c r="B39" s="33" t="s">
        <v>36</v>
      </c>
      <c r="C39" s="27">
        <v>0.11899999999999999</v>
      </c>
      <c r="D39" s="26">
        <v>7.0000000000000007E-2</v>
      </c>
      <c r="E39" s="34">
        <f>(D39-C39)/C39</f>
        <v>-0.41176470588235287</v>
      </c>
      <c r="F39" s="22">
        <v>0.04</v>
      </c>
      <c r="G39" s="7">
        <f t="shared" si="14"/>
        <v>-823.52941176470574</v>
      </c>
      <c r="H39" s="94">
        <f t="shared" si="15"/>
        <v>54517.48165899804</v>
      </c>
    </row>
    <row r="40" spans="1:8">
      <c r="A40" s="69" t="s">
        <v>122</v>
      </c>
      <c r="B40" s="69" t="s">
        <v>110</v>
      </c>
      <c r="C40" s="100">
        <v>1.63</v>
      </c>
      <c r="D40" s="100">
        <v>1.66</v>
      </c>
      <c r="E40" s="72">
        <f t="shared" ref="E40" si="17">(D40-C40)/C40</f>
        <v>1.8404907975460141E-2</v>
      </c>
      <c r="F40" s="104">
        <v>0.04</v>
      </c>
      <c r="G40" s="101">
        <f t="shared" si="14"/>
        <v>36.809815950920282</v>
      </c>
      <c r="H40" s="101">
        <f t="shared" si="15"/>
        <v>54554.291474948957</v>
      </c>
    </row>
    <row r="41" spans="1:8">
      <c r="A41" s="32" t="s">
        <v>26</v>
      </c>
      <c r="B41" s="35" t="s">
        <v>52</v>
      </c>
      <c r="C41" s="26">
        <v>2.9</v>
      </c>
      <c r="D41" s="26">
        <v>3.31</v>
      </c>
      <c r="E41" s="20">
        <f>(D41-C41)/C41</f>
        <v>0.14137931034482765</v>
      </c>
      <c r="F41" s="22">
        <v>2.5000000000000001E-2</v>
      </c>
      <c r="G41" s="94">
        <f t="shared" si="14"/>
        <v>176.72413793103456</v>
      </c>
      <c r="H41" s="94">
        <f t="shared" si="15"/>
        <v>54731.015612879994</v>
      </c>
    </row>
    <row r="42" spans="1:8">
      <c r="A42" s="69" t="s">
        <v>123</v>
      </c>
      <c r="B42" s="69" t="s">
        <v>106</v>
      </c>
      <c r="C42" s="111">
        <v>0.13</v>
      </c>
      <c r="D42" s="100">
        <v>0.10299999999999999</v>
      </c>
      <c r="E42" s="105">
        <f t="shared" ref="E42" si="18">(D42-C42)/C42</f>
        <v>-0.20769230769230776</v>
      </c>
      <c r="F42" s="112">
        <v>5.0000000000000001E-3</v>
      </c>
      <c r="G42" s="101">
        <f t="shared" si="14"/>
        <v>-51.923076923076941</v>
      </c>
      <c r="H42" s="101">
        <f t="shared" ref="H42:H43" si="19">SUM(H41,G42)</f>
        <v>54679.092535956916</v>
      </c>
    </row>
    <row r="43" spans="1:8">
      <c r="A43" s="36" t="s">
        <v>18</v>
      </c>
      <c r="B43" s="24" t="s">
        <v>19</v>
      </c>
      <c r="C43" s="26">
        <v>2.33</v>
      </c>
      <c r="D43" s="19">
        <v>2.4500000000000002</v>
      </c>
      <c r="E43" s="20">
        <f>(D43-C43)/C43</f>
        <v>5.1502145922746823E-2</v>
      </c>
      <c r="F43" s="29">
        <v>0.02</v>
      </c>
      <c r="G43" s="94">
        <f t="shared" si="14"/>
        <v>51.50214592274682</v>
      </c>
      <c r="H43" s="94">
        <f t="shared" si="19"/>
        <v>54730.594681879666</v>
      </c>
    </row>
    <row r="44" spans="1:8">
      <c r="A44" s="69" t="s">
        <v>124</v>
      </c>
      <c r="B44" s="70" t="s">
        <v>125</v>
      </c>
      <c r="C44" s="111">
        <v>16.3</v>
      </c>
      <c r="D44" s="100">
        <v>16.350000000000001</v>
      </c>
      <c r="E44" s="72">
        <f t="shared" ref="E44" si="20">(D44-C44)/C44</f>
        <v>3.0674846625767306E-3</v>
      </c>
      <c r="F44" s="112">
        <v>0.04</v>
      </c>
      <c r="G44" s="101">
        <f t="shared" si="14"/>
        <v>6.1349693251534614</v>
      </c>
      <c r="H44" s="101">
        <f t="shared" ref="H44:H45" si="21">SUM(H43,G44)</f>
        <v>54736.72965120482</v>
      </c>
    </row>
    <row r="45" spans="1:8">
      <c r="A45" s="36" t="s">
        <v>44</v>
      </c>
      <c r="B45" s="33" t="s">
        <v>53</v>
      </c>
      <c r="C45" s="46">
        <v>15.87</v>
      </c>
      <c r="D45" s="19">
        <v>16.32</v>
      </c>
      <c r="E45" s="20">
        <f>(D45-C45)/C45</f>
        <v>2.8355387523629559E-2</v>
      </c>
      <c r="F45" s="29">
        <v>0.02</v>
      </c>
      <c r="G45" s="7">
        <f t="shared" si="14"/>
        <v>28.35538752362956</v>
      </c>
      <c r="H45" s="94">
        <f t="shared" si="21"/>
        <v>54765.085038728452</v>
      </c>
    </row>
    <row r="46" spans="1:8">
      <c r="A46" s="113" t="s">
        <v>126</v>
      </c>
      <c r="B46" s="113" t="s">
        <v>104</v>
      </c>
      <c r="C46" s="106">
        <v>5.38</v>
      </c>
      <c r="D46" s="106">
        <v>5.65</v>
      </c>
      <c r="E46" s="72">
        <f t="shared" ref="E46" si="22">(D46-C46)/C46</f>
        <v>5.0185873605948041E-2</v>
      </c>
      <c r="F46" s="114">
        <v>0.06</v>
      </c>
      <c r="G46" s="101">
        <f t="shared" si="14"/>
        <v>150.55762081784411</v>
      </c>
      <c r="H46" s="101">
        <f t="shared" ref="H46:H51" si="23">SUM(H45,G46)</f>
        <v>54915.642659546298</v>
      </c>
    </row>
    <row r="47" spans="1:8">
      <c r="A47" s="36" t="s">
        <v>29</v>
      </c>
      <c r="B47" s="24" t="s">
        <v>30</v>
      </c>
      <c r="C47" s="25">
        <v>0.16600000000000001</v>
      </c>
      <c r="D47" s="26">
        <v>0.17499999999999999</v>
      </c>
      <c r="E47" s="20">
        <f t="shared" ref="E47:E92" si="24">(D47-C47)/C47</f>
        <v>5.4216867469879394E-2</v>
      </c>
      <c r="F47" s="22">
        <v>0.02</v>
      </c>
      <c r="G47" s="7">
        <f t="shared" si="14"/>
        <v>54.216867469879396</v>
      </c>
      <c r="H47" s="94">
        <f t="shared" si="23"/>
        <v>54969.859527016175</v>
      </c>
    </row>
    <row r="48" spans="1:8">
      <c r="A48" s="113" t="s">
        <v>115</v>
      </c>
      <c r="B48" s="113" t="s">
        <v>108</v>
      </c>
      <c r="C48" s="106">
        <v>6.16</v>
      </c>
      <c r="D48" s="106">
        <v>6.76</v>
      </c>
      <c r="E48" s="72">
        <f t="shared" si="24"/>
        <v>9.7402597402597338E-2</v>
      </c>
      <c r="F48" s="114">
        <v>0.04</v>
      </c>
      <c r="G48" s="101">
        <f t="shared" si="14"/>
        <v>194.80519480519467</v>
      </c>
      <c r="H48" s="101">
        <f t="shared" si="23"/>
        <v>55164.664721821369</v>
      </c>
    </row>
    <row r="49" spans="1:8">
      <c r="A49" s="32" t="s">
        <v>8</v>
      </c>
      <c r="B49" s="33" t="s">
        <v>9</v>
      </c>
      <c r="C49" s="19">
        <v>6.62</v>
      </c>
      <c r="D49" s="19">
        <v>7.06</v>
      </c>
      <c r="E49" s="20">
        <f t="shared" si="24"/>
        <v>6.6465256797583E-2</v>
      </c>
      <c r="F49" s="22">
        <v>2.5000000000000001E-2</v>
      </c>
      <c r="G49" s="7">
        <f t="shared" si="14"/>
        <v>83.081570996978755</v>
      </c>
      <c r="H49" s="94">
        <f t="shared" si="23"/>
        <v>55247.746292818345</v>
      </c>
    </row>
    <row r="50" spans="1:8">
      <c r="A50" s="69" t="s">
        <v>127</v>
      </c>
      <c r="B50" s="69" t="s">
        <v>128</v>
      </c>
      <c r="C50" s="100">
        <v>3.08</v>
      </c>
      <c r="D50" s="100">
        <v>4.09</v>
      </c>
      <c r="E50" s="72">
        <f t="shared" si="24"/>
        <v>0.32792207792207784</v>
      </c>
      <c r="F50" s="104">
        <v>0.02</v>
      </c>
      <c r="G50" s="101">
        <f t="shared" si="14"/>
        <v>327.92207792207785</v>
      </c>
      <c r="H50" s="101">
        <f t="shared" si="23"/>
        <v>55575.668370740423</v>
      </c>
    </row>
    <row r="51" spans="1:8">
      <c r="A51" s="36" t="s">
        <v>54</v>
      </c>
      <c r="B51" s="23" t="s">
        <v>11</v>
      </c>
      <c r="C51" s="19">
        <v>4.5599999999999996</v>
      </c>
      <c r="D51" s="19">
        <v>4.8099999999999996</v>
      </c>
      <c r="E51" s="20">
        <f t="shared" si="24"/>
        <v>5.4824561403508776E-2</v>
      </c>
      <c r="F51" s="22">
        <v>0.03</v>
      </c>
      <c r="G51" s="7">
        <f t="shared" si="14"/>
        <v>82.236842105263165</v>
      </c>
      <c r="H51" s="94">
        <f t="shared" si="23"/>
        <v>55657.905212845682</v>
      </c>
    </row>
    <row r="52" spans="1:8">
      <c r="A52" s="69" t="s">
        <v>129</v>
      </c>
      <c r="B52" s="69" t="s">
        <v>130</v>
      </c>
      <c r="C52" s="106">
        <v>0.74199999999999999</v>
      </c>
      <c r="D52" s="100">
        <v>0.77400000000000002</v>
      </c>
      <c r="E52" s="72">
        <f t="shared" si="24"/>
        <v>4.3126684636118635E-2</v>
      </c>
      <c r="F52" s="104">
        <v>0.02</v>
      </c>
      <c r="G52" s="101">
        <f t="shared" si="14"/>
        <v>43.126684636118632</v>
      </c>
      <c r="H52" s="101">
        <f t="shared" ref="H52:H53" si="25">SUM(H51,G52)</f>
        <v>55701.0318974818</v>
      </c>
    </row>
    <row r="53" spans="1:8">
      <c r="A53" s="23" t="s">
        <v>55</v>
      </c>
      <c r="B53" s="33" t="s">
        <v>56</v>
      </c>
      <c r="C53" s="19">
        <v>1.37</v>
      </c>
      <c r="D53" s="19">
        <v>1.478</v>
      </c>
      <c r="E53" s="20">
        <f t="shared" si="24"/>
        <v>7.8832116788321069E-2</v>
      </c>
      <c r="F53" s="22">
        <v>0.03</v>
      </c>
      <c r="G53" s="7">
        <f t="shared" si="14"/>
        <v>118.2481751824816</v>
      </c>
      <c r="H53" s="94">
        <f t="shared" si="25"/>
        <v>55819.280072664282</v>
      </c>
    </row>
    <row r="54" spans="1:8">
      <c r="A54" s="110" t="s">
        <v>131</v>
      </c>
      <c r="B54" s="69" t="s">
        <v>132</v>
      </c>
      <c r="C54" s="100">
        <v>3.7850000000000001</v>
      </c>
      <c r="D54" s="100">
        <v>3.68</v>
      </c>
      <c r="E54" s="105">
        <f t="shared" si="24"/>
        <v>-2.7741083223249665E-2</v>
      </c>
      <c r="F54" s="104">
        <v>0.12</v>
      </c>
      <c r="G54" s="101">
        <f t="shared" si="14"/>
        <v>-166.44649933949799</v>
      </c>
      <c r="H54" s="101">
        <f t="shared" ref="H54:H57" si="26">SUM(H53,G54)</f>
        <v>55652.83357332478</v>
      </c>
    </row>
    <row r="55" spans="1:8">
      <c r="A55" s="23" t="s">
        <v>59</v>
      </c>
      <c r="B55" s="33" t="s">
        <v>60</v>
      </c>
      <c r="C55" s="46">
        <v>5.0599999999999996</v>
      </c>
      <c r="D55" s="26">
        <v>6</v>
      </c>
      <c r="E55" s="20">
        <f t="shared" si="24"/>
        <v>0.18577075098814239</v>
      </c>
      <c r="F55" s="22">
        <v>0.02</v>
      </c>
      <c r="G55" s="94">
        <f t="shared" si="14"/>
        <v>185.7707509881424</v>
      </c>
      <c r="H55" s="94">
        <f t="shared" si="26"/>
        <v>55838.604324312924</v>
      </c>
    </row>
    <row r="56" spans="1:8">
      <c r="A56" s="110" t="s">
        <v>133</v>
      </c>
      <c r="B56" s="69" t="s">
        <v>134</v>
      </c>
      <c r="C56" s="106">
        <v>1.34</v>
      </c>
      <c r="D56" s="100">
        <v>1.43</v>
      </c>
      <c r="E56" s="72">
        <f t="shared" si="24"/>
        <v>6.7164179104477501E-2</v>
      </c>
      <c r="F56" s="104">
        <v>0.02</v>
      </c>
      <c r="G56" s="101">
        <f t="shared" si="14"/>
        <v>67.164179104477498</v>
      </c>
      <c r="H56" s="101">
        <f t="shared" si="26"/>
        <v>55905.768503417399</v>
      </c>
    </row>
    <row r="57" spans="1:8">
      <c r="A57" s="47" t="s">
        <v>54</v>
      </c>
      <c r="B57" s="47" t="s">
        <v>11</v>
      </c>
      <c r="C57" s="26">
        <v>4.3600000000000003</v>
      </c>
      <c r="D57" s="26">
        <v>4.33</v>
      </c>
      <c r="E57" s="34">
        <f t="shared" si="24"/>
        <v>-6.8807339449541852E-3</v>
      </c>
      <c r="F57" s="22">
        <v>0.02</v>
      </c>
      <c r="G57" s="7">
        <f t="shared" si="14"/>
        <v>-6.8807339449541853</v>
      </c>
      <c r="H57" s="94">
        <f t="shared" si="26"/>
        <v>55898.887769472443</v>
      </c>
    </row>
    <row r="58" spans="1:8">
      <c r="A58" s="110" t="s">
        <v>135</v>
      </c>
      <c r="B58" s="101" t="s">
        <v>136</v>
      </c>
      <c r="C58" s="100">
        <v>3.33</v>
      </c>
      <c r="D58" s="100">
        <v>2.68</v>
      </c>
      <c r="E58" s="105">
        <f t="shared" si="24"/>
        <v>-0.19519519519519515</v>
      </c>
      <c r="F58" s="104">
        <v>0.05</v>
      </c>
      <c r="G58" s="101">
        <f t="shared" si="14"/>
        <v>-487.98798798798788</v>
      </c>
      <c r="H58" s="101">
        <f t="shared" ref="H58:H62" si="27">SUM(H57,G58)</f>
        <v>55410.899781484455</v>
      </c>
    </row>
    <row r="59" spans="1:8">
      <c r="A59" s="47" t="s">
        <v>62</v>
      </c>
      <c r="B59" s="48" t="s">
        <v>63</v>
      </c>
      <c r="C59" s="28">
        <v>7.26</v>
      </c>
      <c r="D59" s="19">
        <v>7.94</v>
      </c>
      <c r="E59" s="20">
        <f t="shared" si="24"/>
        <v>9.3663911845730113E-2</v>
      </c>
      <c r="F59" s="22">
        <v>0.02</v>
      </c>
      <c r="G59" s="7">
        <f t="shared" si="14"/>
        <v>93.663911845730112</v>
      </c>
      <c r="H59" s="94">
        <f t="shared" si="27"/>
        <v>55504.563693330187</v>
      </c>
    </row>
    <row r="60" spans="1:8">
      <c r="A60" s="113" t="s">
        <v>137</v>
      </c>
      <c r="B60" s="113" t="s">
        <v>119</v>
      </c>
      <c r="C60" s="106">
        <v>2.27</v>
      </c>
      <c r="D60" s="100">
        <v>2.3199999999999998</v>
      </c>
      <c r="E60" s="72">
        <f t="shared" si="24"/>
        <v>2.2026431718061595E-2</v>
      </c>
      <c r="F60" s="104">
        <v>0.03</v>
      </c>
      <c r="G60" s="101">
        <f t="shared" si="14"/>
        <v>33.039647577092396</v>
      </c>
      <c r="H60" s="101">
        <f t="shared" si="27"/>
        <v>55537.603340907277</v>
      </c>
    </row>
    <row r="61" spans="1:8">
      <c r="A61" s="32" t="s">
        <v>24</v>
      </c>
      <c r="B61" s="33" t="s">
        <v>25</v>
      </c>
      <c r="C61" s="19">
        <v>7.84</v>
      </c>
      <c r="D61" s="19">
        <v>5.73</v>
      </c>
      <c r="E61" s="34">
        <f t="shared" si="24"/>
        <v>-0.26913265306122441</v>
      </c>
      <c r="F61" s="22">
        <v>0.02</v>
      </c>
      <c r="G61" s="7">
        <f t="shared" si="14"/>
        <v>-269.1326530612244</v>
      </c>
      <c r="H61" s="94">
        <f t="shared" si="27"/>
        <v>55268.470687846049</v>
      </c>
    </row>
    <row r="62" spans="1:8">
      <c r="A62" s="110" t="s">
        <v>131</v>
      </c>
      <c r="B62" s="113" t="s">
        <v>132</v>
      </c>
      <c r="C62" s="106">
        <v>3.43</v>
      </c>
      <c r="D62" s="100">
        <v>3.89</v>
      </c>
      <c r="E62" s="72">
        <f t="shared" si="24"/>
        <v>0.13411078717201164</v>
      </c>
      <c r="F62" s="104">
        <v>7.0000000000000007E-2</v>
      </c>
      <c r="G62" s="101">
        <f t="shared" si="14"/>
        <v>469.38775510204079</v>
      </c>
      <c r="H62" s="101">
        <f t="shared" si="27"/>
        <v>55737.858442948091</v>
      </c>
    </row>
    <row r="63" spans="1:8" ht="30">
      <c r="A63" s="123" t="s">
        <v>151</v>
      </c>
      <c r="B63" s="124" t="s">
        <v>152</v>
      </c>
      <c r="C63" s="118">
        <v>103.45</v>
      </c>
      <c r="D63" s="118">
        <v>106.75</v>
      </c>
      <c r="E63" s="119">
        <f>(D63-C63)/C63</f>
        <v>3.1899468342194266E-2</v>
      </c>
      <c r="F63" s="120">
        <v>0.03</v>
      </c>
      <c r="G63" s="94">
        <f t="shared" si="14"/>
        <v>47.849202513291402</v>
      </c>
      <c r="H63" s="94">
        <f t="shared" ref="H63:H65" si="28">SUM(H62,G63)</f>
        <v>55785.707645461385</v>
      </c>
    </row>
    <row r="64" spans="1:8">
      <c r="A64" s="128" t="s">
        <v>153</v>
      </c>
      <c r="B64" s="69" t="s">
        <v>154</v>
      </c>
      <c r="C64" s="106">
        <v>97.55</v>
      </c>
      <c r="D64" s="100">
        <v>94.75</v>
      </c>
      <c r="E64" s="105">
        <f>(D64-C64)/C64</f>
        <v>-2.8703229113275216E-2</v>
      </c>
      <c r="F64" s="102">
        <v>2.5000000000000001E-2</v>
      </c>
      <c r="G64" s="101">
        <f t="shared" si="14"/>
        <v>-35.87903639159402</v>
      </c>
      <c r="H64" s="101">
        <f t="shared" si="28"/>
        <v>55749.828609069795</v>
      </c>
    </row>
    <row r="65" spans="1:8" ht="30">
      <c r="A65" s="43" t="s">
        <v>155</v>
      </c>
      <c r="B65" s="127" t="s">
        <v>156</v>
      </c>
      <c r="C65" s="118">
        <v>95.8</v>
      </c>
      <c r="D65" s="118">
        <v>100</v>
      </c>
      <c r="E65" s="119">
        <f>(D65-C65)/C65</f>
        <v>4.3841336116910261E-2</v>
      </c>
      <c r="F65" s="120">
        <v>0.03</v>
      </c>
      <c r="G65" s="94">
        <f t="shared" si="14"/>
        <v>65.762004175365391</v>
      </c>
      <c r="H65" s="94">
        <f t="shared" si="28"/>
        <v>55815.590613245164</v>
      </c>
    </row>
    <row r="66" spans="1:8">
      <c r="A66" s="129" t="s">
        <v>120</v>
      </c>
      <c r="B66" s="113" t="s">
        <v>121</v>
      </c>
      <c r="C66" s="100">
        <v>4.8600000000000003</v>
      </c>
      <c r="D66" s="100">
        <v>4.99</v>
      </c>
      <c r="E66" s="72">
        <f t="shared" ref="E66" si="29">(D66-C66)/C66</f>
        <v>2.6748971193415613E-2</v>
      </c>
      <c r="F66" s="104">
        <v>0.02</v>
      </c>
      <c r="G66" s="101">
        <f t="shared" si="14"/>
        <v>26.748971193415613</v>
      </c>
      <c r="H66" s="101">
        <f t="shared" ref="H66:H67" si="30">SUM(H65,G66)</f>
        <v>55842.339584438581</v>
      </c>
    </row>
    <row r="67" spans="1:8">
      <c r="A67" s="49" t="s">
        <v>69</v>
      </c>
      <c r="B67" s="50" t="s">
        <v>70</v>
      </c>
      <c r="C67" s="30">
        <v>8.0299999999999994</v>
      </c>
      <c r="D67" s="30">
        <v>8.86</v>
      </c>
      <c r="E67" s="51">
        <f t="shared" si="24"/>
        <v>0.10336239103362392</v>
      </c>
      <c r="F67" s="52">
        <v>0.01</v>
      </c>
      <c r="G67" s="7">
        <f t="shared" ref="G67:G98" si="31">MMULT((MMULT(50000,F67)),E67)</f>
        <v>51.681195516811961</v>
      </c>
      <c r="H67" s="94">
        <f t="shared" si="30"/>
        <v>55894.02077995539</v>
      </c>
    </row>
    <row r="68" spans="1:8">
      <c r="A68" s="130" t="s">
        <v>88</v>
      </c>
      <c r="B68" s="113" t="s">
        <v>138</v>
      </c>
      <c r="C68" s="106">
        <v>1.1399999999999999</v>
      </c>
      <c r="D68" s="100">
        <v>1.1659999999999999</v>
      </c>
      <c r="E68" s="72">
        <f t="shared" si="24"/>
        <v>2.2807017543859671E-2</v>
      </c>
      <c r="F68" s="104">
        <v>0.02</v>
      </c>
      <c r="G68" s="101">
        <f t="shared" si="31"/>
        <v>22.807017543859672</v>
      </c>
      <c r="H68" s="101">
        <f t="shared" ref="H68:H71" si="32">SUM(H67,G68)</f>
        <v>55916.827797499252</v>
      </c>
    </row>
    <row r="69" spans="1:8">
      <c r="A69" s="21" t="s">
        <v>65</v>
      </c>
      <c r="B69" s="48" t="s">
        <v>64</v>
      </c>
      <c r="C69" s="19">
        <v>5.66</v>
      </c>
      <c r="D69" s="19">
        <v>5.88</v>
      </c>
      <c r="E69" s="20">
        <f t="shared" si="24"/>
        <v>3.8869257950529992E-2</v>
      </c>
      <c r="F69" s="53">
        <v>0.02</v>
      </c>
      <c r="G69" s="7">
        <f t="shared" si="31"/>
        <v>38.869257950529992</v>
      </c>
      <c r="H69" s="94">
        <f t="shared" si="32"/>
        <v>55955.697055449782</v>
      </c>
    </row>
    <row r="70" spans="1:8">
      <c r="A70" s="129" t="s">
        <v>137</v>
      </c>
      <c r="B70" s="113" t="s">
        <v>119</v>
      </c>
      <c r="C70" s="100">
        <v>2.21</v>
      </c>
      <c r="D70" s="100">
        <v>2.37</v>
      </c>
      <c r="E70" s="72">
        <f t="shared" si="24"/>
        <v>7.2398190045248931E-2</v>
      </c>
      <c r="F70" s="104">
        <v>0.01</v>
      </c>
      <c r="G70" s="101">
        <f t="shared" si="31"/>
        <v>36.199095022624462</v>
      </c>
      <c r="H70" s="101">
        <f t="shared" si="32"/>
        <v>55991.896150472407</v>
      </c>
    </row>
    <row r="71" spans="1:8">
      <c r="A71" s="23" t="s">
        <v>14</v>
      </c>
      <c r="B71" s="33" t="s">
        <v>15</v>
      </c>
      <c r="C71" s="26">
        <v>53.3</v>
      </c>
      <c r="D71" s="26">
        <v>55.45</v>
      </c>
      <c r="E71" s="20">
        <f t="shared" si="24"/>
        <v>4.0337711069418497E-2</v>
      </c>
      <c r="F71" s="54">
        <v>0.01</v>
      </c>
      <c r="G71" s="7">
        <f t="shared" si="31"/>
        <v>20.168855534709248</v>
      </c>
      <c r="H71" s="94">
        <f t="shared" si="32"/>
        <v>56012.065006007113</v>
      </c>
    </row>
    <row r="72" spans="1:8">
      <c r="A72" s="69" t="s">
        <v>113</v>
      </c>
      <c r="B72" s="69" t="s">
        <v>114</v>
      </c>
      <c r="C72" s="100">
        <v>1.2130000000000001</v>
      </c>
      <c r="D72" s="100">
        <v>1.33</v>
      </c>
      <c r="E72" s="72">
        <f t="shared" si="24"/>
        <v>9.6455070074196195E-2</v>
      </c>
      <c r="F72" s="104">
        <v>0.01</v>
      </c>
      <c r="G72" s="101">
        <f t="shared" si="31"/>
        <v>48.2275350370981</v>
      </c>
      <c r="H72" s="101">
        <f t="shared" ref="H72:H73" si="33">SUM(H71,G72)</f>
        <v>56060.292541044211</v>
      </c>
    </row>
    <row r="73" spans="1:8">
      <c r="A73" s="55" t="s">
        <v>44</v>
      </c>
      <c r="B73" s="56" t="s">
        <v>53</v>
      </c>
      <c r="C73" s="19">
        <v>15.12</v>
      </c>
      <c r="D73" s="19">
        <v>12.41</v>
      </c>
      <c r="E73" s="34">
        <f t="shared" si="24"/>
        <v>-0.17923280423280419</v>
      </c>
      <c r="F73" s="53">
        <v>0.03</v>
      </c>
      <c r="G73" s="7">
        <f t="shared" si="31"/>
        <v>-268.84920634920627</v>
      </c>
      <c r="H73" s="94">
        <f t="shared" si="33"/>
        <v>55791.443334695003</v>
      </c>
    </row>
    <row r="74" spans="1:8">
      <c r="A74" s="101" t="s">
        <v>139</v>
      </c>
      <c r="B74" s="69" t="s">
        <v>117</v>
      </c>
      <c r="C74" s="100">
        <v>7.02</v>
      </c>
      <c r="D74" s="100">
        <v>7.29</v>
      </c>
      <c r="E74" s="72">
        <f t="shared" si="24"/>
        <v>3.8461538461538533E-2</v>
      </c>
      <c r="F74" s="104">
        <v>0.01</v>
      </c>
      <c r="G74" s="101">
        <f t="shared" si="31"/>
        <v>19.230769230769265</v>
      </c>
      <c r="H74" s="101">
        <f t="shared" ref="H74:H103" si="34">SUM(H73,G74)</f>
        <v>55810.674103925769</v>
      </c>
    </row>
    <row r="75" spans="1:8">
      <c r="A75" s="47" t="s">
        <v>66</v>
      </c>
      <c r="B75" s="48" t="s">
        <v>67</v>
      </c>
      <c r="C75" s="19">
        <v>8.3000000000000007</v>
      </c>
      <c r="D75" s="19">
        <v>8.65</v>
      </c>
      <c r="E75" s="20">
        <f t="shared" si="24"/>
        <v>4.2168674698795136E-2</v>
      </c>
      <c r="F75" s="53">
        <v>0.02</v>
      </c>
      <c r="G75" s="7">
        <f t="shared" si="31"/>
        <v>42.168674698795137</v>
      </c>
      <c r="H75" s="94">
        <f t="shared" si="34"/>
        <v>55852.842778624567</v>
      </c>
    </row>
    <row r="76" spans="1:8">
      <c r="A76" s="137" t="s">
        <v>120</v>
      </c>
      <c r="B76" s="137" t="s">
        <v>121</v>
      </c>
      <c r="C76" s="71">
        <v>4.8499999999999996</v>
      </c>
      <c r="D76" s="71">
        <v>5.04</v>
      </c>
      <c r="E76" s="139">
        <f t="shared" si="24"/>
        <v>3.9175257731958846E-2</v>
      </c>
      <c r="F76" s="148">
        <v>0.02</v>
      </c>
      <c r="G76" s="143">
        <f t="shared" si="31"/>
        <v>39.175257731958844</v>
      </c>
      <c r="H76" s="143">
        <f t="shared" si="34"/>
        <v>55892.018036356523</v>
      </c>
    </row>
    <row r="77" spans="1:8">
      <c r="A77" s="55" t="s">
        <v>44</v>
      </c>
      <c r="B77" s="56" t="s">
        <v>53</v>
      </c>
      <c r="C77" s="26">
        <v>11.8</v>
      </c>
      <c r="D77" s="26">
        <v>11.99</v>
      </c>
      <c r="E77" s="20">
        <f t="shared" si="24"/>
        <v>1.6101694915254195E-2</v>
      </c>
      <c r="F77" s="22">
        <v>0.01</v>
      </c>
      <c r="G77" s="7">
        <f t="shared" si="31"/>
        <v>8.0508474576270981</v>
      </c>
      <c r="H77" s="141">
        <f t="shared" si="34"/>
        <v>55900.06888381415</v>
      </c>
    </row>
    <row r="78" spans="1:8" s="131" customFormat="1">
      <c r="A78" s="137" t="s">
        <v>120</v>
      </c>
      <c r="B78" s="137" t="s">
        <v>121</v>
      </c>
      <c r="C78" s="146">
        <v>4.8499999999999996</v>
      </c>
      <c r="D78" s="142">
        <v>5.12</v>
      </c>
      <c r="E78" s="139">
        <f t="shared" si="24"/>
        <v>5.5670103092783606E-2</v>
      </c>
      <c r="F78" s="144">
        <v>0.02</v>
      </c>
      <c r="G78" s="143">
        <f t="shared" si="31"/>
        <v>55.670103092783606</v>
      </c>
      <c r="H78" s="143">
        <f t="shared" si="34"/>
        <v>55955.738986906937</v>
      </c>
    </row>
    <row r="79" spans="1:8">
      <c r="A79" s="32" t="s">
        <v>12</v>
      </c>
      <c r="B79" s="33" t="s">
        <v>13</v>
      </c>
      <c r="C79" s="19">
        <v>4.3562500000000002</v>
      </c>
      <c r="D79" s="19">
        <v>4.5199999999999996</v>
      </c>
      <c r="E79" s="20">
        <f t="shared" si="24"/>
        <v>3.7589670014347064E-2</v>
      </c>
      <c r="F79" s="22">
        <v>0.04</v>
      </c>
      <c r="G79" s="141">
        <f t="shared" si="31"/>
        <v>75.179340028694128</v>
      </c>
      <c r="H79" s="141">
        <f t="shared" si="34"/>
        <v>56030.918326935629</v>
      </c>
    </row>
    <row r="80" spans="1:8" s="131" customFormat="1">
      <c r="A80" s="137" t="s">
        <v>127</v>
      </c>
      <c r="B80" s="137" t="s">
        <v>128</v>
      </c>
      <c r="C80" s="146">
        <v>7.62</v>
      </c>
      <c r="D80" s="142">
        <v>7.64</v>
      </c>
      <c r="E80" s="139">
        <f t="shared" si="24"/>
        <v>2.6246719160104427E-3</v>
      </c>
      <c r="F80" s="115">
        <v>0.04</v>
      </c>
      <c r="G80" s="143">
        <f t="shared" si="31"/>
        <v>5.2493438320208856</v>
      </c>
      <c r="H80" s="143">
        <f t="shared" si="34"/>
        <v>56036.167670767652</v>
      </c>
    </row>
    <row r="81" spans="1:8">
      <c r="A81" s="23" t="s">
        <v>73</v>
      </c>
      <c r="B81" s="33" t="s">
        <v>74</v>
      </c>
      <c r="C81" s="28">
        <v>5.62</v>
      </c>
      <c r="D81" s="19">
        <v>5.81</v>
      </c>
      <c r="E81" s="20">
        <f t="shared" si="24"/>
        <v>3.3807829181494574E-2</v>
      </c>
      <c r="F81" s="22">
        <v>0.02</v>
      </c>
      <c r="G81" s="7">
        <f t="shared" si="31"/>
        <v>33.807829181494576</v>
      </c>
      <c r="H81" s="141">
        <f t="shared" si="34"/>
        <v>56069.975499949149</v>
      </c>
    </row>
    <row r="82" spans="1:8" s="131" customFormat="1">
      <c r="A82" s="137" t="s">
        <v>88</v>
      </c>
      <c r="B82" s="147" t="s">
        <v>89</v>
      </c>
      <c r="C82" s="142">
        <v>1.19</v>
      </c>
      <c r="D82" s="142">
        <v>1.1910000000000001</v>
      </c>
      <c r="E82" s="139">
        <f t="shared" si="24"/>
        <v>8.4033613445387556E-4</v>
      </c>
      <c r="F82" s="144">
        <v>0.04</v>
      </c>
      <c r="G82" s="143">
        <f t="shared" si="31"/>
        <v>1.6806722689077511</v>
      </c>
      <c r="H82" s="143">
        <f t="shared" si="34"/>
        <v>56071.656172218056</v>
      </c>
    </row>
    <row r="83" spans="1:8">
      <c r="A83" s="23" t="s">
        <v>79</v>
      </c>
      <c r="B83" s="33" t="s">
        <v>32</v>
      </c>
      <c r="C83" s="19">
        <v>2.2000000000000002</v>
      </c>
      <c r="D83" s="26">
        <v>2.2549999999999999</v>
      </c>
      <c r="E83" s="20">
        <f t="shared" si="24"/>
        <v>2.499999999999987E-2</v>
      </c>
      <c r="F83" s="22">
        <v>1.4999999999999999E-2</v>
      </c>
      <c r="G83" s="141">
        <f t="shared" si="31"/>
        <v>18.749999999999901</v>
      </c>
      <c r="H83" s="141">
        <f t="shared" si="34"/>
        <v>56090.406172218056</v>
      </c>
    </row>
    <row r="84" spans="1:8" s="131" customFormat="1">
      <c r="A84" s="137" t="s">
        <v>140</v>
      </c>
      <c r="B84" s="147" t="s">
        <v>141</v>
      </c>
      <c r="C84" s="146">
        <v>4.67</v>
      </c>
      <c r="D84" s="142">
        <v>4.91</v>
      </c>
      <c r="E84" s="139">
        <f t="shared" si="24"/>
        <v>5.1391862955032168E-2</v>
      </c>
      <c r="F84" s="144">
        <v>0.02</v>
      </c>
      <c r="G84" s="143">
        <f t="shared" si="31"/>
        <v>51.391862955032167</v>
      </c>
      <c r="H84" s="143">
        <f t="shared" si="34"/>
        <v>56141.798035173088</v>
      </c>
    </row>
    <row r="85" spans="1:8">
      <c r="A85" s="58" t="s">
        <v>44</v>
      </c>
      <c r="B85" s="59" t="s">
        <v>53</v>
      </c>
      <c r="C85" s="46">
        <v>10.46</v>
      </c>
      <c r="D85" s="26">
        <v>11.26</v>
      </c>
      <c r="E85" s="20">
        <f t="shared" si="24"/>
        <v>7.6481835564053427E-2</v>
      </c>
      <c r="F85" s="22">
        <v>1.4999999999999999E-2</v>
      </c>
      <c r="G85" s="7">
        <f t="shared" si="31"/>
        <v>57.36137667304007</v>
      </c>
      <c r="H85" s="141">
        <f t="shared" si="34"/>
        <v>56199.159411846129</v>
      </c>
    </row>
    <row r="86" spans="1:8" s="131" customFormat="1">
      <c r="A86" s="137" t="s">
        <v>113</v>
      </c>
      <c r="B86" s="137" t="s">
        <v>114</v>
      </c>
      <c r="C86" s="142">
        <v>1.496</v>
      </c>
      <c r="D86" s="142">
        <v>1.5249999999999999</v>
      </c>
      <c r="E86" s="139">
        <f t="shared" si="24"/>
        <v>1.9385026737967857E-2</v>
      </c>
      <c r="F86" s="144">
        <v>0.03</v>
      </c>
      <c r="G86" s="143">
        <f t="shared" si="31"/>
        <v>29.077540106951783</v>
      </c>
      <c r="H86" s="143">
        <f t="shared" ref="H86" si="35">SUM(H85,G86)</f>
        <v>56228.236951953084</v>
      </c>
    </row>
    <row r="87" spans="1:8" s="131" customFormat="1">
      <c r="A87" s="135" t="s">
        <v>139</v>
      </c>
      <c r="B87" s="135" t="s">
        <v>117</v>
      </c>
      <c r="C87" s="136">
        <v>7.15</v>
      </c>
      <c r="D87" s="136">
        <v>7.38</v>
      </c>
      <c r="E87" s="133">
        <f t="shared" si="24"/>
        <v>3.2167832167832103E-2</v>
      </c>
      <c r="F87" s="140">
        <v>0.04</v>
      </c>
      <c r="G87" s="132">
        <f t="shared" si="31"/>
        <v>64.335664335664205</v>
      </c>
      <c r="H87" s="141">
        <f t="shared" si="34"/>
        <v>56292.572616288751</v>
      </c>
    </row>
    <row r="88" spans="1:8" s="131" customFormat="1">
      <c r="A88" s="137" t="s">
        <v>142</v>
      </c>
      <c r="B88" s="149" t="s">
        <v>143</v>
      </c>
      <c r="C88" s="142">
        <v>8.4600000000000009</v>
      </c>
      <c r="D88" s="142">
        <v>7.57</v>
      </c>
      <c r="E88" s="145">
        <f>(D88-C88)/C88</f>
        <v>-0.1052009456264776</v>
      </c>
      <c r="F88" s="144">
        <v>7.0000000000000007E-2</v>
      </c>
      <c r="G88" s="143">
        <f t="shared" si="31"/>
        <v>-368.20330969267161</v>
      </c>
      <c r="H88" s="143">
        <f t="shared" ref="H88" si="36">SUM(H87,G88)</f>
        <v>55924.369306596083</v>
      </c>
    </row>
    <row r="89" spans="1:8">
      <c r="A89" s="23" t="s">
        <v>77</v>
      </c>
      <c r="B89" s="33" t="s">
        <v>78</v>
      </c>
      <c r="C89" s="19">
        <v>0.47499999999999998</v>
      </c>
      <c r="D89" s="19">
        <v>0.52</v>
      </c>
      <c r="E89" s="20">
        <f t="shared" si="24"/>
        <v>9.4736842105263244E-2</v>
      </c>
      <c r="F89" s="22">
        <v>0.02</v>
      </c>
      <c r="G89" s="7">
        <f t="shared" si="31"/>
        <v>94.73684210526325</v>
      </c>
      <c r="H89" s="141">
        <f t="shared" si="34"/>
        <v>56019.106148701343</v>
      </c>
    </row>
    <row r="90" spans="1:8" s="131" customFormat="1">
      <c r="A90" s="147" t="s">
        <v>144</v>
      </c>
      <c r="B90" s="147" t="s">
        <v>145</v>
      </c>
      <c r="C90" s="142">
        <v>0.17</v>
      </c>
      <c r="D90" s="142">
        <v>0.13500000000000001</v>
      </c>
      <c r="E90" s="145">
        <f>(D90-C90)/C90</f>
        <v>-0.20588235294117649</v>
      </c>
      <c r="F90" s="144">
        <v>0.01</v>
      </c>
      <c r="G90" s="143">
        <f t="shared" si="31"/>
        <v>-102.94117647058825</v>
      </c>
      <c r="H90" s="143">
        <f t="shared" si="34"/>
        <v>55916.164972230756</v>
      </c>
    </row>
    <row r="91" spans="1:8">
      <c r="A91" s="58" t="s">
        <v>75</v>
      </c>
      <c r="B91" s="63" t="s">
        <v>76</v>
      </c>
      <c r="C91" s="46">
        <v>2.395</v>
      </c>
      <c r="D91" s="26">
        <v>2.46</v>
      </c>
      <c r="E91" s="20">
        <f t="shared" si="24"/>
        <v>2.7139874739039643E-2</v>
      </c>
      <c r="F91" s="22">
        <v>2.5000000000000001E-2</v>
      </c>
      <c r="G91" s="7">
        <f t="shared" si="31"/>
        <v>33.924843423799551</v>
      </c>
      <c r="H91" s="141">
        <f t="shared" si="34"/>
        <v>55950.089815654552</v>
      </c>
    </row>
    <row r="92" spans="1:8" s="131" customFormat="1">
      <c r="A92" s="137" t="s">
        <v>140</v>
      </c>
      <c r="B92" s="137" t="s">
        <v>132</v>
      </c>
      <c r="C92" s="71">
        <v>4.46</v>
      </c>
      <c r="D92" s="71">
        <v>0.93</v>
      </c>
      <c r="E92" s="145">
        <f t="shared" si="24"/>
        <v>-0.79147982062780264</v>
      </c>
      <c r="F92" s="144">
        <v>0.04</v>
      </c>
      <c r="G92" s="143">
        <f t="shared" si="31"/>
        <v>-1582.9596412556052</v>
      </c>
      <c r="H92" s="143">
        <f t="shared" si="34"/>
        <v>54367.130174398946</v>
      </c>
    </row>
    <row r="93" spans="1:8">
      <c r="A93" s="23" t="s">
        <v>79</v>
      </c>
      <c r="B93" s="33" t="s">
        <v>32</v>
      </c>
      <c r="C93" s="46">
        <v>2.35</v>
      </c>
      <c r="D93" s="19">
        <v>2.38</v>
      </c>
      <c r="E93" s="20">
        <f t="shared" ref="E93:E99" si="37">(D93-C93)/C93</f>
        <v>1.2765957446808427E-2</v>
      </c>
      <c r="F93" s="22">
        <v>7.0000000000000007E-2</v>
      </c>
      <c r="G93" s="7">
        <f t="shared" si="31"/>
        <v>44.6808510638295</v>
      </c>
      <c r="H93" s="141">
        <f t="shared" si="34"/>
        <v>54411.811025462775</v>
      </c>
    </row>
    <row r="94" spans="1:8" s="131" customFormat="1">
      <c r="A94" s="137" t="s">
        <v>116</v>
      </c>
      <c r="B94" s="137" t="s">
        <v>117</v>
      </c>
      <c r="C94" s="146">
        <v>5.42</v>
      </c>
      <c r="D94" s="142">
        <v>5.74</v>
      </c>
      <c r="E94" s="139">
        <f t="shared" si="37"/>
        <v>5.9040590405904113E-2</v>
      </c>
      <c r="F94" s="144">
        <v>0.06</v>
      </c>
      <c r="G94" s="143">
        <f t="shared" si="31"/>
        <v>177.12177121771234</v>
      </c>
      <c r="H94" s="143">
        <f t="shared" si="34"/>
        <v>54588.932796680485</v>
      </c>
    </row>
    <row r="95" spans="1:8">
      <c r="A95" s="21" t="s">
        <v>80</v>
      </c>
      <c r="B95" s="33" t="s">
        <v>81</v>
      </c>
      <c r="C95" s="46">
        <v>15.72</v>
      </c>
      <c r="D95" s="26">
        <v>15.82</v>
      </c>
      <c r="E95" s="20">
        <f t="shared" si="37"/>
        <v>6.361323155216262E-3</v>
      </c>
      <c r="F95" s="22">
        <v>7.0000000000000007E-2</v>
      </c>
      <c r="G95" s="7">
        <f t="shared" si="31"/>
        <v>22.264631043256919</v>
      </c>
      <c r="H95" s="141">
        <f t="shared" si="34"/>
        <v>54611.197427723739</v>
      </c>
    </row>
    <row r="96" spans="1:8" s="131" customFormat="1">
      <c r="A96" s="137" t="s">
        <v>140</v>
      </c>
      <c r="B96" s="137" t="s">
        <v>132</v>
      </c>
      <c r="C96" s="71">
        <v>4.46</v>
      </c>
      <c r="D96" s="71">
        <v>0.37</v>
      </c>
      <c r="E96" s="145">
        <f t="shared" si="37"/>
        <v>-0.9170403587443946</v>
      </c>
      <c r="F96" s="144">
        <v>0.04</v>
      </c>
      <c r="G96" s="143">
        <f t="shared" si="31"/>
        <v>-1834.0807174887891</v>
      </c>
      <c r="H96" s="143">
        <f t="shared" si="34"/>
        <v>52777.11671023495</v>
      </c>
    </row>
    <row r="97" spans="1:8">
      <c r="A97" s="23" t="s">
        <v>84</v>
      </c>
      <c r="B97" s="33" t="s">
        <v>78</v>
      </c>
      <c r="C97" s="46">
        <v>2.17</v>
      </c>
      <c r="D97" s="19">
        <v>2.4</v>
      </c>
      <c r="E97" s="20">
        <f t="shared" si="37"/>
        <v>0.10599078341013825</v>
      </c>
      <c r="F97" s="22">
        <v>0.02</v>
      </c>
      <c r="G97" s="7">
        <f t="shared" si="31"/>
        <v>105.99078341013825</v>
      </c>
      <c r="H97" s="141">
        <f t="shared" si="34"/>
        <v>52883.10749364509</v>
      </c>
    </row>
    <row r="98" spans="1:8">
      <c r="A98" s="137" t="s">
        <v>73</v>
      </c>
      <c r="B98" s="138" t="s">
        <v>74</v>
      </c>
      <c r="C98" s="146">
        <v>4.5599999999999996</v>
      </c>
      <c r="D98" s="71">
        <v>4.82</v>
      </c>
      <c r="E98" s="139">
        <f t="shared" si="37"/>
        <v>5.7017543859649272E-2</v>
      </c>
      <c r="F98" s="73">
        <v>0.05</v>
      </c>
      <c r="G98" s="143">
        <f t="shared" si="31"/>
        <v>142.54385964912319</v>
      </c>
      <c r="H98" s="143">
        <f t="shared" si="34"/>
        <v>53025.651353294212</v>
      </c>
    </row>
    <row r="99" spans="1:8">
      <c r="A99" s="23" t="s">
        <v>59</v>
      </c>
      <c r="B99" s="33" t="s">
        <v>60</v>
      </c>
      <c r="C99" s="19">
        <v>9.68</v>
      </c>
      <c r="D99" s="19">
        <v>9.8699999999999992</v>
      </c>
      <c r="E99" s="20">
        <f t="shared" si="37"/>
        <v>1.9628099173553668E-2</v>
      </c>
      <c r="F99" s="22">
        <v>0.04</v>
      </c>
      <c r="G99" s="7">
        <f t="shared" ref="G99:G102" si="38">MMULT((MMULT(50000,F99)),E99)</f>
        <v>39.256198347107336</v>
      </c>
      <c r="H99" s="141">
        <f t="shared" si="34"/>
        <v>53064.907551641321</v>
      </c>
    </row>
    <row r="100" spans="1:8">
      <c r="A100" s="137" t="s">
        <v>86</v>
      </c>
      <c r="B100" s="137" t="s">
        <v>52</v>
      </c>
      <c r="C100" s="71">
        <v>13.57</v>
      </c>
      <c r="D100" s="71">
        <v>14.21</v>
      </c>
      <c r="E100" s="139">
        <f t="shared" ref="E100:E108" si="39">(D100-C100)/C100</f>
        <v>4.7162859248341973E-2</v>
      </c>
      <c r="F100" s="73">
        <v>0.03</v>
      </c>
      <c r="G100" s="143">
        <f t="shared" si="38"/>
        <v>70.744288872512954</v>
      </c>
      <c r="H100" s="143">
        <f t="shared" si="34"/>
        <v>53135.651840513834</v>
      </c>
    </row>
    <row r="101" spans="1:8">
      <c r="A101" s="135" t="s">
        <v>87</v>
      </c>
      <c r="B101" s="33" t="s">
        <v>76</v>
      </c>
      <c r="C101" s="19">
        <v>2.83</v>
      </c>
      <c r="D101" s="19">
        <v>2.9249999999999998</v>
      </c>
      <c r="E101" s="133">
        <f t="shared" si="39"/>
        <v>3.3568904593639488E-2</v>
      </c>
      <c r="F101" s="22">
        <v>0.03</v>
      </c>
      <c r="G101" s="132">
        <f t="shared" si="38"/>
        <v>50.353356890459231</v>
      </c>
      <c r="H101" s="132">
        <f t="shared" si="34"/>
        <v>53186.005197404294</v>
      </c>
    </row>
    <row r="102" spans="1:8">
      <c r="A102" s="137" t="s">
        <v>85</v>
      </c>
      <c r="B102" s="138" t="s">
        <v>9</v>
      </c>
      <c r="C102" s="71">
        <v>12.79</v>
      </c>
      <c r="D102" s="71">
        <v>12.95</v>
      </c>
      <c r="E102" s="139">
        <f t="shared" si="39"/>
        <v>1.2509773260359668E-2</v>
      </c>
      <c r="F102" s="73">
        <v>7.0000000000000007E-2</v>
      </c>
      <c r="G102" s="143">
        <f t="shared" si="38"/>
        <v>43.784206411258843</v>
      </c>
      <c r="H102" s="143">
        <f t="shared" si="34"/>
        <v>53229.78940381555</v>
      </c>
    </row>
    <row r="103" spans="1:8">
      <c r="A103" s="135" t="s">
        <v>118</v>
      </c>
      <c r="B103" s="33" t="s">
        <v>119</v>
      </c>
      <c r="C103" s="46">
        <v>2.98</v>
      </c>
      <c r="D103" s="136">
        <v>3.1</v>
      </c>
      <c r="E103" s="133">
        <f t="shared" si="39"/>
        <v>4.0268456375838965E-2</v>
      </c>
      <c r="F103" s="140">
        <v>0.03</v>
      </c>
      <c r="G103" s="141">
        <f t="shared" ref="G103:G104" si="40">MMULT((MMULT(50000,F103)),E103)</f>
        <v>60.402684563758449</v>
      </c>
      <c r="H103" s="132">
        <f t="shared" si="34"/>
        <v>53290.192088379306</v>
      </c>
    </row>
    <row r="104" spans="1:8">
      <c r="A104" s="137" t="s">
        <v>120</v>
      </c>
      <c r="B104" s="138" t="s">
        <v>121</v>
      </c>
      <c r="C104" s="71">
        <v>4.68</v>
      </c>
      <c r="D104" s="71">
        <v>4.7699999999999996</v>
      </c>
      <c r="E104" s="139">
        <f t="shared" si="39"/>
        <v>1.9230769230769201E-2</v>
      </c>
      <c r="F104" s="144">
        <v>0.03</v>
      </c>
      <c r="G104" s="143">
        <f t="shared" si="40"/>
        <v>28.846153846153801</v>
      </c>
      <c r="H104" s="143">
        <f t="shared" ref="H104:H111" si="41">SUM(H103,G104)</f>
        <v>53319.038242225462</v>
      </c>
    </row>
    <row r="105" spans="1:8">
      <c r="A105" s="43" t="s">
        <v>158</v>
      </c>
      <c r="B105" s="44" t="s">
        <v>60</v>
      </c>
      <c r="C105" s="68">
        <v>11.29</v>
      </c>
      <c r="D105" s="68">
        <v>11.84</v>
      </c>
      <c r="E105" s="150">
        <f t="shared" si="39"/>
        <v>4.8715677590788375E-2</v>
      </c>
      <c r="F105" s="8">
        <v>0.03</v>
      </c>
      <c r="G105" s="132">
        <f>MMULT((MMULT(50000,F105)),E105)</f>
        <v>73.073516386182561</v>
      </c>
      <c r="H105" s="141">
        <f t="shared" si="41"/>
        <v>53392.111758611645</v>
      </c>
    </row>
    <row r="106" spans="1:8">
      <c r="A106" s="157" t="s">
        <v>157</v>
      </c>
      <c r="B106" s="158" t="s">
        <v>15</v>
      </c>
      <c r="C106" s="159">
        <v>56.15</v>
      </c>
      <c r="D106" s="159">
        <v>56.5</v>
      </c>
      <c r="E106" s="160">
        <f t="shared" si="39"/>
        <v>6.2333036509350211E-3</v>
      </c>
      <c r="F106" s="161">
        <v>0.03</v>
      </c>
      <c r="G106" s="162">
        <f>MMULT((MMULT(50000,F106)),E106)</f>
        <v>9.3499554764025312</v>
      </c>
      <c r="H106" s="162">
        <f t="shared" si="41"/>
        <v>53401.461714088051</v>
      </c>
    </row>
    <row r="107" spans="1:8">
      <c r="A107" s="60" t="s">
        <v>57</v>
      </c>
      <c r="B107" s="61" t="s">
        <v>58</v>
      </c>
      <c r="C107" s="62">
        <v>7.07</v>
      </c>
      <c r="D107" s="62">
        <v>7.63</v>
      </c>
      <c r="E107" s="150">
        <f t="shared" si="39"/>
        <v>7.9207920792079153E-2</v>
      </c>
      <c r="F107" s="8">
        <v>0.04</v>
      </c>
      <c r="G107" s="132">
        <f>MMULT((MMULT(50000,F107)),E107)</f>
        <v>158.4158415841583</v>
      </c>
      <c r="H107" s="141">
        <f t="shared" si="41"/>
        <v>53559.87755567221</v>
      </c>
    </row>
    <row r="108" spans="1:8">
      <c r="A108" s="157" t="s">
        <v>54</v>
      </c>
      <c r="B108" s="158" t="s">
        <v>11</v>
      </c>
      <c r="C108" s="159">
        <v>5.97</v>
      </c>
      <c r="D108" s="159">
        <v>5.85</v>
      </c>
      <c r="E108" s="163">
        <f t="shared" si="39"/>
        <v>-2.0100502512562832E-2</v>
      </c>
      <c r="F108" s="161">
        <v>7.0000000000000007E-2</v>
      </c>
      <c r="G108" s="162">
        <f>MMULT((MMULT(50000,F108)),E108)</f>
        <v>-70.351758793969921</v>
      </c>
      <c r="H108" s="162">
        <f t="shared" si="41"/>
        <v>53489.525796878239</v>
      </c>
    </row>
    <row r="109" spans="1:8">
      <c r="A109" s="43" t="s">
        <v>82</v>
      </c>
      <c r="B109" s="44" t="s">
        <v>83</v>
      </c>
      <c r="C109" s="64">
        <v>3.29</v>
      </c>
      <c r="D109" s="57">
        <v>3.31</v>
      </c>
      <c r="E109" s="150">
        <f t="shared" ref="E109" si="42">(D109-C109)/C109</f>
        <v>6.0790273556231055E-3</v>
      </c>
      <c r="F109" s="8">
        <v>0.04</v>
      </c>
      <c r="G109" s="132">
        <f>MMULT((MMULT(50000,F109)),E109)</f>
        <v>12.15805471124621</v>
      </c>
      <c r="H109" s="141">
        <f t="shared" si="41"/>
        <v>53501.683851589485</v>
      </c>
    </row>
    <row r="110" spans="1:8">
      <c r="A110" s="157" t="s">
        <v>88</v>
      </c>
      <c r="B110" s="157" t="s">
        <v>89</v>
      </c>
      <c r="C110" s="159">
        <v>1.133</v>
      </c>
      <c r="D110" s="159">
        <v>1.1930000000000001</v>
      </c>
      <c r="E110" s="160">
        <f t="shared" ref="E110:E116" si="43">(D110-C110)/C110</f>
        <v>5.2956751985878243E-2</v>
      </c>
      <c r="F110" s="164">
        <v>0.04</v>
      </c>
      <c r="G110" s="162">
        <f t="shared" ref="G110" si="44">MMULT((MMULT(50000,F110)),E110)</f>
        <v>105.91350397175648</v>
      </c>
      <c r="H110" s="162">
        <f t="shared" si="41"/>
        <v>53607.597355561244</v>
      </c>
    </row>
    <row r="111" spans="1:8">
      <c r="A111" s="154" t="s">
        <v>69</v>
      </c>
      <c r="B111" s="156" t="s">
        <v>70</v>
      </c>
      <c r="C111" s="68">
        <v>9.01</v>
      </c>
      <c r="D111" s="68">
        <v>10.61</v>
      </c>
      <c r="E111" s="155">
        <f t="shared" si="43"/>
        <v>0.17758046614872361</v>
      </c>
      <c r="F111" s="151">
        <v>0.02</v>
      </c>
      <c r="G111" s="132">
        <f>MMULT((MMULT(50000,F111)),E111)</f>
        <v>177.58046614872362</v>
      </c>
      <c r="H111" s="141">
        <f t="shared" si="41"/>
        <v>53785.177821709964</v>
      </c>
    </row>
    <row r="112" spans="1:8">
      <c r="A112" s="43" t="s">
        <v>162</v>
      </c>
      <c r="B112" s="44" t="s">
        <v>114</v>
      </c>
      <c r="C112" s="152">
        <v>0.30199999999999999</v>
      </c>
      <c r="D112" s="118">
        <v>0.33900000000000002</v>
      </c>
      <c r="E112" s="133">
        <f t="shared" si="43"/>
        <v>0.12251655629139084</v>
      </c>
      <c r="F112" s="54">
        <v>0.04</v>
      </c>
      <c r="G112" s="132">
        <f>MMULT((MMULT(50000,F112)),E112)</f>
        <v>245.03311258278168</v>
      </c>
      <c r="H112" s="141">
        <f t="shared" ref="H112" si="45">SUM(H111,G112)</f>
        <v>54030.210934292743</v>
      </c>
    </row>
    <row r="113" spans="1:8">
      <c r="A113" s="43" t="s">
        <v>69</v>
      </c>
      <c r="B113" s="44" t="s">
        <v>70</v>
      </c>
      <c r="C113" s="152">
        <v>9.01</v>
      </c>
      <c r="D113" s="68">
        <v>9.76</v>
      </c>
      <c r="E113" s="150">
        <f t="shared" si="43"/>
        <v>8.324084350721421E-2</v>
      </c>
      <c r="F113" s="153">
        <v>0.02</v>
      </c>
      <c r="G113" s="132">
        <f>MMULT((MMULT(50000,F113)),E113)</f>
        <v>83.240843507214208</v>
      </c>
      <c r="H113" s="141">
        <f t="shared" ref="H113:H118" si="46">SUM(H112,G113)</f>
        <v>54113.451777799957</v>
      </c>
    </row>
    <row r="114" spans="1:8">
      <c r="A114" s="135" t="s">
        <v>164</v>
      </c>
      <c r="B114" s="33" t="s">
        <v>119</v>
      </c>
      <c r="C114" s="19">
        <v>1.95</v>
      </c>
      <c r="D114" s="19">
        <v>2.06</v>
      </c>
      <c r="E114" s="133">
        <f t="shared" si="43"/>
        <v>5.641025641025646E-2</v>
      </c>
      <c r="F114" s="54">
        <v>0.04</v>
      </c>
      <c r="G114" s="141">
        <f t="shared" ref="G114" si="47">MMULT((MMULT(50000,F114)),E114)</f>
        <v>112.82051282051292</v>
      </c>
      <c r="H114" s="141">
        <f t="shared" si="46"/>
        <v>54226.272290620473</v>
      </c>
    </row>
    <row r="115" spans="1:8">
      <c r="A115" s="169" t="s">
        <v>169</v>
      </c>
      <c r="B115" s="170" t="s">
        <v>60</v>
      </c>
      <c r="C115" s="173">
        <v>6.8</v>
      </c>
      <c r="D115" s="173">
        <v>7.7</v>
      </c>
      <c r="E115" s="150">
        <f t="shared" si="43"/>
        <v>0.13235294117647065</v>
      </c>
      <c r="F115" s="167">
        <v>0.02</v>
      </c>
      <c r="G115" s="166">
        <f>MMULT((MMULT(50000,F115)),E115)</f>
        <v>132.35294117647064</v>
      </c>
      <c r="H115" s="141">
        <f t="shared" si="46"/>
        <v>54358.625231796941</v>
      </c>
    </row>
    <row r="116" spans="1:8">
      <c r="A116" s="181" t="s">
        <v>163</v>
      </c>
      <c r="B116" s="180" t="s">
        <v>110</v>
      </c>
      <c r="C116" s="174">
        <v>0.72</v>
      </c>
      <c r="D116" s="175">
        <v>0.78200000000000003</v>
      </c>
      <c r="E116" s="133">
        <f t="shared" si="43"/>
        <v>8.6111111111111194E-2</v>
      </c>
      <c r="F116" s="183">
        <v>0.02</v>
      </c>
      <c r="G116" s="141">
        <f t="shared" ref="G116:G118" si="48">MMULT((MMULT(50000,F116)),E116)</f>
        <v>86.1111111111112</v>
      </c>
      <c r="H116" s="141">
        <f t="shared" si="46"/>
        <v>54444.736342908051</v>
      </c>
    </row>
    <row r="117" spans="1:8">
      <c r="A117" s="181" t="s">
        <v>164</v>
      </c>
      <c r="B117" s="180" t="s">
        <v>119</v>
      </c>
      <c r="C117" s="174">
        <v>1.9</v>
      </c>
      <c r="D117" s="174">
        <v>2.04</v>
      </c>
      <c r="E117" s="133">
        <f t="shared" ref="E117:E122" si="49">(D117-C117)/C117</f>
        <v>7.3684210526315852E-2</v>
      </c>
      <c r="F117" s="183">
        <v>0.02</v>
      </c>
      <c r="G117" s="141">
        <f t="shared" si="48"/>
        <v>73.684210526315852</v>
      </c>
      <c r="H117" s="141">
        <f t="shared" si="46"/>
        <v>54518.420553434364</v>
      </c>
    </row>
    <row r="118" spans="1:8">
      <c r="A118" s="184" t="s">
        <v>166</v>
      </c>
      <c r="B118" s="48" t="s">
        <v>167</v>
      </c>
      <c r="C118" s="19">
        <v>3.12</v>
      </c>
      <c r="D118" s="19">
        <v>3.46</v>
      </c>
      <c r="E118" s="133">
        <f t="shared" si="49"/>
        <v>0.10897435897435892</v>
      </c>
      <c r="F118" s="140">
        <v>0.03</v>
      </c>
      <c r="G118" s="141">
        <f t="shared" si="48"/>
        <v>163.46153846153837</v>
      </c>
      <c r="H118" s="141">
        <f t="shared" si="46"/>
        <v>54681.882091895903</v>
      </c>
    </row>
    <row r="119" spans="1:8">
      <c r="A119" s="117" t="s">
        <v>149</v>
      </c>
      <c r="B119" s="166" t="s">
        <v>150</v>
      </c>
      <c r="C119" s="175">
        <v>103.7</v>
      </c>
      <c r="D119" s="175">
        <v>104.5</v>
      </c>
      <c r="E119" s="119">
        <f t="shared" si="49"/>
        <v>7.71456123432977E-3</v>
      </c>
      <c r="F119" s="176">
        <v>0.03</v>
      </c>
      <c r="G119" s="141">
        <f t="shared" ref="G119" si="50">MMULT((MMULT(50000,F119)),E119)</f>
        <v>11.571841851494655</v>
      </c>
      <c r="H119" s="141">
        <f t="shared" ref="H119" si="51">SUM(H118,G119)</f>
        <v>54693.453933747398</v>
      </c>
    </row>
    <row r="120" spans="1:8">
      <c r="A120" s="169" t="s">
        <v>159</v>
      </c>
      <c r="B120" s="170" t="s">
        <v>160</v>
      </c>
      <c r="C120" s="179">
        <v>0.249</v>
      </c>
      <c r="D120" s="174">
        <v>0.26</v>
      </c>
      <c r="E120" s="150">
        <f t="shared" si="49"/>
        <v>4.417670682730928E-2</v>
      </c>
      <c r="F120" s="178">
        <v>0.03</v>
      </c>
      <c r="G120" s="141">
        <f t="shared" ref="G120" si="52">MMULT((MMULT(50000,F120)),E120)</f>
        <v>66.265060240963919</v>
      </c>
      <c r="H120" s="141">
        <f t="shared" ref="H120" si="53">SUM(H119,G120)</f>
        <v>54759.718993988361</v>
      </c>
    </row>
    <row r="121" spans="1:8">
      <c r="A121" s="169" t="s">
        <v>72</v>
      </c>
      <c r="B121" s="67" t="s">
        <v>71</v>
      </c>
      <c r="C121" s="171">
        <v>5.62</v>
      </c>
      <c r="D121" s="171">
        <v>4.4000000000000004</v>
      </c>
      <c r="E121" s="172">
        <f t="shared" si="49"/>
        <v>-0.21708185053380777</v>
      </c>
      <c r="F121" s="167">
        <v>0.02</v>
      </c>
      <c r="G121" s="141">
        <f t="shared" ref="G121" si="54">MMULT((MMULT(50000,F121)),E121)</f>
        <v>-217.08185053380777</v>
      </c>
      <c r="H121" s="141">
        <f t="shared" ref="H121" si="55">SUM(H120,G121)</f>
        <v>54542.637143454551</v>
      </c>
    </row>
    <row r="122" spans="1:8">
      <c r="A122" s="169" t="s">
        <v>85</v>
      </c>
      <c r="B122" s="170" t="s">
        <v>9</v>
      </c>
      <c r="C122" s="177">
        <v>12</v>
      </c>
      <c r="D122" s="175">
        <v>13.07</v>
      </c>
      <c r="E122" s="150">
        <f t="shared" si="49"/>
        <v>8.9166666666666686E-2</v>
      </c>
      <c r="F122" s="167">
        <v>0.02</v>
      </c>
      <c r="G122" s="141">
        <f t="shared" ref="G122" si="56">MMULT((MMULT(50000,F122)),E122)</f>
        <v>89.166666666666686</v>
      </c>
      <c r="H122" s="141">
        <f t="shared" ref="H122" si="57">SUM(H121,G122)</f>
        <v>54631.803810121215</v>
      </c>
    </row>
    <row r="123" spans="1:8">
      <c r="A123" s="181" t="s">
        <v>165</v>
      </c>
      <c r="B123" s="181" t="s">
        <v>89</v>
      </c>
      <c r="C123" s="174">
        <v>0.67500000000000004</v>
      </c>
      <c r="D123" s="174">
        <v>0.92600000000000005</v>
      </c>
      <c r="E123" s="133">
        <f t="shared" ref="E123" si="58">(D123-C123)/C123</f>
        <v>0.37185185185185182</v>
      </c>
      <c r="F123" s="176">
        <v>0.03</v>
      </c>
      <c r="G123" s="141">
        <f t="shared" ref="G123" si="59">MMULT((MMULT(50000,F123)),E123)</f>
        <v>557.77777777777771</v>
      </c>
      <c r="H123" s="141">
        <f t="shared" ref="H123" si="60">SUM(H122,G123)</f>
        <v>55189.581587898996</v>
      </c>
    </row>
    <row r="124" spans="1:8">
      <c r="A124" s="169" t="s">
        <v>170</v>
      </c>
      <c r="B124" s="170" t="s">
        <v>171</v>
      </c>
      <c r="C124" s="179">
        <v>4.83</v>
      </c>
      <c r="D124" s="175">
        <v>3.76</v>
      </c>
      <c r="E124" s="168">
        <f t="shared" ref="E124:E132" si="61">(D124-C124)/C124</f>
        <v>-0.22153209109730854</v>
      </c>
      <c r="F124" s="176">
        <v>0.03</v>
      </c>
      <c r="G124" s="141">
        <f t="shared" ref="G124" si="62">MMULT((MMULT(50000,F124)),E124)</f>
        <v>-332.29813664596281</v>
      </c>
      <c r="H124" s="141">
        <f t="shared" ref="H124" si="63">SUM(H123,G124)</f>
        <v>54857.283451253032</v>
      </c>
    </row>
    <row r="125" spans="1:8">
      <c r="A125" s="181" t="s">
        <v>86</v>
      </c>
      <c r="B125" s="181" t="s">
        <v>52</v>
      </c>
      <c r="C125" s="177">
        <v>12.62</v>
      </c>
      <c r="D125" s="175">
        <v>13</v>
      </c>
      <c r="E125" s="119">
        <f t="shared" si="61"/>
        <v>3.0110935023771854E-2</v>
      </c>
      <c r="F125" s="178">
        <v>0.03</v>
      </c>
      <c r="G125" s="141">
        <f t="shared" ref="G125" si="64">MMULT((MMULT(50000,F125)),E125)</f>
        <v>45.166402535657781</v>
      </c>
      <c r="H125" s="141">
        <f t="shared" ref="H125" si="65">SUM(H124,G125)</f>
        <v>54902.44985378869</v>
      </c>
    </row>
    <row r="126" spans="1:8">
      <c r="A126" s="181" t="s">
        <v>161</v>
      </c>
      <c r="B126" s="180" t="s">
        <v>67</v>
      </c>
      <c r="C126" s="179">
        <v>7</v>
      </c>
      <c r="D126" s="174">
        <v>7.45</v>
      </c>
      <c r="E126" s="150">
        <f t="shared" si="61"/>
        <v>6.4285714285714307E-2</v>
      </c>
      <c r="F126" s="178">
        <v>0.03</v>
      </c>
      <c r="G126" s="141">
        <f t="shared" ref="G126:G127" si="66">MMULT((MMULT(50000,F126)),E126)</f>
        <v>96.428571428571459</v>
      </c>
      <c r="H126" s="141">
        <f t="shared" ref="H126:H128" si="67">SUM(H125,G126)</f>
        <v>54998.878425217263</v>
      </c>
    </row>
    <row r="127" spans="1:8">
      <c r="A127" s="169" t="s">
        <v>157</v>
      </c>
      <c r="B127" s="170" t="s">
        <v>15</v>
      </c>
      <c r="C127" s="177">
        <v>63.3</v>
      </c>
      <c r="D127" s="175">
        <v>65.45</v>
      </c>
      <c r="E127" s="150">
        <f t="shared" si="61"/>
        <v>3.3965244865718891E-2</v>
      </c>
      <c r="F127" s="185">
        <v>1.4999999999999999E-2</v>
      </c>
      <c r="G127" s="141">
        <f t="shared" si="66"/>
        <v>25.473933649289169</v>
      </c>
      <c r="H127" s="141">
        <f t="shared" si="67"/>
        <v>55024.352358866548</v>
      </c>
    </row>
    <row r="128" spans="1:8">
      <c r="A128" s="169" t="s">
        <v>172</v>
      </c>
      <c r="B128" s="170" t="s">
        <v>83</v>
      </c>
      <c r="C128" s="175">
        <v>2.56</v>
      </c>
      <c r="D128" s="175">
        <v>2.81</v>
      </c>
      <c r="E128" s="150">
        <f t="shared" si="61"/>
        <v>9.765625E-2</v>
      </c>
      <c r="F128" s="185">
        <v>1.4999999999999999E-2</v>
      </c>
      <c r="G128" s="166">
        <f>MMULT((MMULT(50000,F128)),E128)</f>
        <v>73.2421875</v>
      </c>
      <c r="H128" s="141">
        <f t="shared" si="67"/>
        <v>55097.594546366548</v>
      </c>
    </row>
    <row r="129" spans="1:8">
      <c r="A129" s="186" t="s">
        <v>163</v>
      </c>
      <c r="B129" s="187" t="s">
        <v>110</v>
      </c>
      <c r="C129" s="179">
        <v>1.0269999999999999</v>
      </c>
      <c r="D129" s="175">
        <v>0.7</v>
      </c>
      <c r="E129" s="168">
        <f t="shared" si="61"/>
        <v>-0.3184031158714703</v>
      </c>
      <c r="F129" s="176">
        <v>0.04</v>
      </c>
      <c r="G129" s="166">
        <f t="shared" ref="G129:G132" si="68">MMULT((MMULT(50000,F129)),E129)</f>
        <v>-636.80623174294055</v>
      </c>
      <c r="H129" s="141">
        <f t="shared" ref="H129:H132" si="69">SUM(H128,G129)</f>
        <v>54460.788314623605</v>
      </c>
    </row>
    <row r="130" spans="1:8">
      <c r="A130" s="186" t="s">
        <v>163</v>
      </c>
      <c r="B130" s="187" t="s">
        <v>110</v>
      </c>
      <c r="C130" s="177">
        <v>0.87</v>
      </c>
      <c r="D130" s="175">
        <v>0.7</v>
      </c>
      <c r="E130" s="168">
        <f t="shared" si="61"/>
        <v>-0.19540229885057475</v>
      </c>
      <c r="F130" s="176">
        <v>0.02</v>
      </c>
      <c r="G130" s="166">
        <f t="shared" si="68"/>
        <v>-195.40229885057474</v>
      </c>
      <c r="H130" s="141">
        <f t="shared" si="69"/>
        <v>54265.386015773031</v>
      </c>
    </row>
    <row r="131" spans="1:8">
      <c r="A131" s="169" t="s">
        <v>173</v>
      </c>
      <c r="B131" s="170" t="s">
        <v>171</v>
      </c>
      <c r="C131" s="177">
        <v>4.05</v>
      </c>
      <c r="D131" s="175">
        <v>4.4000000000000004</v>
      </c>
      <c r="E131" s="133">
        <f t="shared" si="61"/>
        <v>8.6419753086419887E-2</v>
      </c>
      <c r="F131" s="188">
        <v>1.4999999999999999E-2</v>
      </c>
      <c r="G131" s="166">
        <f t="shared" si="68"/>
        <v>64.814814814814909</v>
      </c>
      <c r="H131" s="141">
        <f t="shared" si="69"/>
        <v>54330.200830587848</v>
      </c>
    </row>
    <row r="132" spans="1:8">
      <c r="A132" s="169" t="s">
        <v>69</v>
      </c>
      <c r="B132" s="170" t="s">
        <v>70</v>
      </c>
      <c r="C132" s="174">
        <v>8.17</v>
      </c>
      <c r="D132" s="174">
        <v>9.1</v>
      </c>
      <c r="E132" s="150">
        <f t="shared" si="61"/>
        <v>0.11383108935128515</v>
      </c>
      <c r="F132" s="178">
        <v>0.02</v>
      </c>
      <c r="G132" s="166">
        <f t="shared" si="68"/>
        <v>113.83108935128514</v>
      </c>
      <c r="H132" s="141">
        <f t="shared" si="69"/>
        <v>54444.031919939131</v>
      </c>
    </row>
    <row r="133" spans="1:8">
      <c r="A133" s="169" t="s">
        <v>166</v>
      </c>
      <c r="B133" s="170" t="s">
        <v>167</v>
      </c>
      <c r="C133" s="175">
        <v>3.08</v>
      </c>
      <c r="D133" s="175">
        <v>2.7</v>
      </c>
      <c r="E133" s="168">
        <f>(D133-C133)/C133</f>
        <v>-0.12337662337662333</v>
      </c>
      <c r="F133" s="189">
        <v>0.03</v>
      </c>
      <c r="G133" s="166">
        <f t="shared" ref="G133:G134" si="70">MMULT((MMULT(50000,F133)),E133)</f>
        <v>-185.06493506493501</v>
      </c>
      <c r="H133" s="141">
        <f t="shared" ref="H133:H134" si="71">SUM(H132,G133)</f>
        <v>54258.966984874198</v>
      </c>
    </row>
    <row r="134" spans="1:8">
      <c r="A134" s="169" t="s">
        <v>182</v>
      </c>
      <c r="B134" s="170" t="s">
        <v>183</v>
      </c>
      <c r="C134" s="174">
        <v>1.01</v>
      </c>
      <c r="D134" s="174">
        <v>1.256</v>
      </c>
      <c r="E134" s="133">
        <f>(D134-C134)/C134</f>
        <v>0.24356435643564356</v>
      </c>
      <c r="F134" s="189">
        <v>0.02</v>
      </c>
      <c r="G134" s="166">
        <f t="shared" si="70"/>
        <v>243.56435643564356</v>
      </c>
      <c r="H134" s="141">
        <f t="shared" si="71"/>
        <v>54502.531341309841</v>
      </c>
    </row>
    <row r="135" spans="1:8">
      <c r="A135" s="169" t="s">
        <v>177</v>
      </c>
      <c r="B135" s="170" t="s">
        <v>178</v>
      </c>
      <c r="C135" s="174">
        <v>0.89</v>
      </c>
      <c r="D135" s="174">
        <v>0.97799999999999998</v>
      </c>
      <c r="E135" s="133">
        <f>(D135-C135)/C135</f>
        <v>9.8876404494381981E-2</v>
      </c>
      <c r="F135" s="192">
        <v>1.4999999999999999E-2</v>
      </c>
      <c r="G135" s="166">
        <f t="shared" ref="G135:G137" si="72">MMULT((MMULT(50000,F135)),E135)</f>
        <v>74.157303370786479</v>
      </c>
      <c r="H135" s="141">
        <f t="shared" ref="H135:H137" si="73">SUM(H134,G135)</f>
        <v>54576.688644680631</v>
      </c>
    </row>
    <row r="136" spans="1:8">
      <c r="A136" s="195" t="s">
        <v>174</v>
      </c>
      <c r="B136" s="170" t="s">
        <v>125</v>
      </c>
      <c r="C136" s="179">
        <v>13.71</v>
      </c>
      <c r="D136" s="179">
        <v>13.98</v>
      </c>
      <c r="E136" s="133">
        <f t="shared" ref="E136" si="74">(D136-C136)/C136</f>
        <v>1.9693654266958391E-2</v>
      </c>
      <c r="F136" s="176">
        <v>7.0000000000000007E-2</v>
      </c>
      <c r="G136" s="166">
        <f t="shared" si="72"/>
        <v>68.927789934354379</v>
      </c>
      <c r="H136" s="141">
        <f t="shared" si="73"/>
        <v>54645.616434614989</v>
      </c>
    </row>
    <row r="137" spans="1:8">
      <c r="A137" s="169" t="s">
        <v>176</v>
      </c>
      <c r="B137" s="170" t="s">
        <v>128</v>
      </c>
      <c r="C137" s="174">
        <v>6.98</v>
      </c>
      <c r="D137" s="174">
        <v>7.05</v>
      </c>
      <c r="E137" s="133">
        <f t="shared" ref="E137:E142" si="75">(D137-C137)/C137</f>
        <v>1.0028653295128852E-2</v>
      </c>
      <c r="F137" s="178">
        <v>0.02</v>
      </c>
      <c r="G137" s="141">
        <f t="shared" si="72"/>
        <v>10.028653295128851</v>
      </c>
      <c r="H137" s="141">
        <f t="shared" si="73"/>
        <v>54655.645087910118</v>
      </c>
    </row>
    <row r="138" spans="1:8">
      <c r="A138" s="169" t="s">
        <v>85</v>
      </c>
      <c r="B138" s="170" t="s">
        <v>9</v>
      </c>
      <c r="C138" s="174">
        <v>12.115</v>
      </c>
      <c r="D138" s="174">
        <v>10</v>
      </c>
      <c r="E138" s="172">
        <f t="shared" si="75"/>
        <v>-0.17457697069748249</v>
      </c>
      <c r="F138" s="178">
        <v>0.04</v>
      </c>
      <c r="G138" s="141">
        <f t="shared" ref="G138:G140" si="76">MMULT((MMULT(50000,F138)),E138)</f>
        <v>-349.15394139496499</v>
      </c>
      <c r="H138" s="141">
        <f t="shared" ref="H138:H164" si="77">SUM(H137,G138)</f>
        <v>54306.491146515153</v>
      </c>
    </row>
    <row r="139" spans="1:8">
      <c r="A139" s="169" t="s">
        <v>184</v>
      </c>
      <c r="B139" s="170" t="s">
        <v>36</v>
      </c>
      <c r="C139" s="177">
        <v>0.47</v>
      </c>
      <c r="D139" s="174">
        <v>0.44</v>
      </c>
      <c r="E139" s="172">
        <f t="shared" si="75"/>
        <v>-6.3829787234042493E-2</v>
      </c>
      <c r="F139" s="178">
        <v>0.05</v>
      </c>
      <c r="G139" s="141">
        <f t="shared" si="76"/>
        <v>-159.57446808510622</v>
      </c>
      <c r="H139" s="141">
        <f t="shared" si="77"/>
        <v>54146.916678430047</v>
      </c>
    </row>
    <row r="140" spans="1:8">
      <c r="A140" s="169" t="s">
        <v>75</v>
      </c>
      <c r="B140" s="170" t="s">
        <v>76</v>
      </c>
      <c r="C140" s="177">
        <v>1.9</v>
      </c>
      <c r="D140" s="174">
        <v>2.0499999999999998</v>
      </c>
      <c r="E140" s="150">
        <f t="shared" si="75"/>
        <v>7.8947368421052586E-2</v>
      </c>
      <c r="F140" s="185">
        <v>2.5000000000000001E-2</v>
      </c>
      <c r="G140" s="141">
        <f t="shared" si="76"/>
        <v>98.684210526315738</v>
      </c>
      <c r="H140" s="141">
        <f t="shared" si="77"/>
        <v>54245.60088895636</v>
      </c>
    </row>
    <row r="141" spans="1:8">
      <c r="A141" s="135" t="s">
        <v>44</v>
      </c>
      <c r="B141" s="33" t="s">
        <v>53</v>
      </c>
      <c r="C141" s="46">
        <v>12.47</v>
      </c>
      <c r="D141" s="19">
        <v>13.6</v>
      </c>
      <c r="E141" s="133">
        <f t="shared" si="75"/>
        <v>9.0617481956695986E-2</v>
      </c>
      <c r="F141" s="54">
        <v>0.02</v>
      </c>
      <c r="G141" s="166">
        <f>MMULT((MMULT(50000,F141)),E141)</f>
        <v>90.617481956695983</v>
      </c>
      <c r="H141" s="166">
        <f t="shared" si="77"/>
        <v>54336.218370913055</v>
      </c>
    </row>
    <row r="142" spans="1:8">
      <c r="A142" s="169" t="s">
        <v>85</v>
      </c>
      <c r="B142" s="170" t="s">
        <v>9</v>
      </c>
      <c r="C142" s="177">
        <v>10.17</v>
      </c>
      <c r="D142" s="177">
        <v>10.9</v>
      </c>
      <c r="E142" s="150">
        <f t="shared" si="75"/>
        <v>7.1779744346116073E-2</v>
      </c>
      <c r="F142" s="185">
        <v>2.5000000000000001E-2</v>
      </c>
      <c r="G142" s="166">
        <f t="shared" ref="G142:G164" si="78">MMULT((MMULT(50000,F142)),E142)</f>
        <v>89.724680432645087</v>
      </c>
      <c r="H142" s="166">
        <f t="shared" si="77"/>
        <v>54425.943051345697</v>
      </c>
    </row>
    <row r="143" spans="1:8">
      <c r="A143" s="169" t="s">
        <v>173</v>
      </c>
      <c r="B143" s="170" t="s">
        <v>171</v>
      </c>
      <c r="C143" s="174">
        <v>4.07</v>
      </c>
      <c r="D143" s="174">
        <v>4.47</v>
      </c>
      <c r="E143" s="133">
        <f>(D143-C143)/C143</f>
        <v>9.8280098280098135E-2</v>
      </c>
      <c r="F143" s="178">
        <v>0.02</v>
      </c>
      <c r="G143" s="141">
        <f t="shared" si="78"/>
        <v>98.28009828009813</v>
      </c>
      <c r="H143" s="141">
        <f t="shared" si="77"/>
        <v>54524.223149625795</v>
      </c>
    </row>
    <row r="144" spans="1:8">
      <c r="A144" s="169" t="s">
        <v>188</v>
      </c>
      <c r="B144" s="170" t="s">
        <v>187</v>
      </c>
      <c r="C144" s="179">
        <v>8.34</v>
      </c>
      <c r="D144" s="179">
        <v>9.4600000000000009</v>
      </c>
      <c r="E144" s="150">
        <f>(D144-C144)/C144</f>
        <v>0.13429256594724231</v>
      </c>
      <c r="F144" s="183">
        <v>0.02</v>
      </c>
      <c r="G144" s="166">
        <f t="shared" si="78"/>
        <v>134.29256594724231</v>
      </c>
      <c r="H144" s="166">
        <f t="shared" si="77"/>
        <v>54658.515715573041</v>
      </c>
    </row>
    <row r="145" spans="1:8">
      <c r="A145" s="135" t="s">
        <v>55</v>
      </c>
      <c r="B145" s="33" t="s">
        <v>56</v>
      </c>
      <c r="C145" s="19">
        <v>1.1859999999999999</v>
      </c>
      <c r="D145" s="19">
        <v>1</v>
      </c>
      <c r="E145" s="168">
        <f t="shared" ref="E145" si="79">(D145-C145)/C145</f>
        <v>-0.15682967959527822</v>
      </c>
      <c r="F145" s="54">
        <v>0.03</v>
      </c>
      <c r="G145" s="166">
        <f t="shared" si="78"/>
        <v>-235.24451939291731</v>
      </c>
      <c r="H145" s="166">
        <f t="shared" si="77"/>
        <v>54423.271196180125</v>
      </c>
    </row>
    <row r="146" spans="1:8">
      <c r="A146" s="135" t="s">
        <v>10</v>
      </c>
      <c r="B146" s="33" t="s">
        <v>11</v>
      </c>
      <c r="C146" s="28">
        <v>4.6399999999999997</v>
      </c>
      <c r="D146" s="28">
        <v>5.31</v>
      </c>
      <c r="E146" s="133">
        <f t="shared" ref="E146:E152" si="80">(D146-C146)/C146</f>
        <v>0.14439655172413793</v>
      </c>
      <c r="F146" s="54">
        <v>0.02</v>
      </c>
      <c r="G146" s="166">
        <f t="shared" si="78"/>
        <v>144.39655172413794</v>
      </c>
      <c r="H146" s="166">
        <f t="shared" si="77"/>
        <v>54567.667747904263</v>
      </c>
    </row>
    <row r="147" spans="1:8">
      <c r="A147" s="169" t="s">
        <v>165</v>
      </c>
      <c r="B147" s="169" t="s">
        <v>89</v>
      </c>
      <c r="C147" s="173">
        <v>0.75</v>
      </c>
      <c r="D147" s="173">
        <v>0.81</v>
      </c>
      <c r="E147" s="133">
        <f t="shared" si="80"/>
        <v>8.0000000000000071E-2</v>
      </c>
      <c r="F147" s="196">
        <v>0.03</v>
      </c>
      <c r="G147" s="141">
        <f t="shared" si="78"/>
        <v>120.00000000000011</v>
      </c>
      <c r="H147" s="141">
        <f t="shared" si="77"/>
        <v>54687.667747904263</v>
      </c>
    </row>
    <row r="148" spans="1:8">
      <c r="A148" s="169" t="s">
        <v>179</v>
      </c>
      <c r="B148" s="170" t="s">
        <v>121</v>
      </c>
      <c r="C148" s="173">
        <v>2.5</v>
      </c>
      <c r="D148" s="174">
        <v>2.64</v>
      </c>
      <c r="E148" s="133">
        <f t="shared" si="80"/>
        <v>5.600000000000005E-2</v>
      </c>
      <c r="F148" s="196">
        <v>0.01</v>
      </c>
      <c r="G148" s="141">
        <f t="shared" si="78"/>
        <v>28.000000000000025</v>
      </c>
      <c r="H148" s="141">
        <f t="shared" si="77"/>
        <v>54715.667747904263</v>
      </c>
    </row>
    <row r="149" spans="1:8">
      <c r="A149" s="169" t="s">
        <v>181</v>
      </c>
      <c r="B149" s="170" t="s">
        <v>13</v>
      </c>
      <c r="C149" s="177">
        <v>5.03</v>
      </c>
      <c r="D149" s="174">
        <v>5.0999999999999996</v>
      </c>
      <c r="E149" s="150">
        <f t="shared" si="80"/>
        <v>1.3916500994035665E-2</v>
      </c>
      <c r="F149" s="178">
        <v>0.02</v>
      </c>
      <c r="G149" s="166">
        <f t="shared" si="78"/>
        <v>13.916500994035665</v>
      </c>
      <c r="H149" s="166">
        <f t="shared" si="77"/>
        <v>54729.584248898296</v>
      </c>
    </row>
    <row r="150" spans="1:8">
      <c r="A150" s="169" t="s">
        <v>189</v>
      </c>
      <c r="B150" s="170" t="s">
        <v>190</v>
      </c>
      <c r="C150" s="173">
        <v>0.32500000000000001</v>
      </c>
      <c r="D150" s="179">
        <v>0.25</v>
      </c>
      <c r="E150" s="197">
        <f t="shared" si="80"/>
        <v>-0.23076923076923078</v>
      </c>
      <c r="F150" s="54">
        <v>0.03</v>
      </c>
      <c r="G150" s="166">
        <f t="shared" si="78"/>
        <v>-346.15384615384619</v>
      </c>
      <c r="H150" s="166">
        <f t="shared" si="77"/>
        <v>54383.430402744452</v>
      </c>
    </row>
    <row r="151" spans="1:8">
      <c r="A151" s="135" t="s">
        <v>44</v>
      </c>
      <c r="B151" s="33" t="s">
        <v>53</v>
      </c>
      <c r="C151" s="28">
        <v>15.21</v>
      </c>
      <c r="D151" s="19">
        <v>15.77</v>
      </c>
      <c r="E151" s="133">
        <f t="shared" si="80"/>
        <v>3.6817882971729041E-2</v>
      </c>
      <c r="F151" s="54">
        <v>0.02</v>
      </c>
      <c r="G151" s="166">
        <f t="shared" si="78"/>
        <v>36.817882971729041</v>
      </c>
      <c r="H151" s="166">
        <f t="shared" si="77"/>
        <v>54420.248285716181</v>
      </c>
    </row>
    <row r="152" spans="1:8">
      <c r="A152" s="135" t="s">
        <v>180</v>
      </c>
      <c r="B152" s="33" t="s">
        <v>64</v>
      </c>
      <c r="C152" s="46">
        <v>4.42</v>
      </c>
      <c r="D152" s="19">
        <v>4.51</v>
      </c>
      <c r="E152" s="133">
        <f t="shared" si="80"/>
        <v>2.0361990950226214E-2</v>
      </c>
      <c r="F152" s="54">
        <v>0.03</v>
      </c>
      <c r="G152" s="166">
        <f t="shared" si="78"/>
        <v>30.542986425339322</v>
      </c>
      <c r="H152" s="166">
        <f t="shared" si="77"/>
        <v>54450.79127214152</v>
      </c>
    </row>
    <row r="153" spans="1:8">
      <c r="A153" s="169" t="s">
        <v>179</v>
      </c>
      <c r="B153" s="170" t="s">
        <v>121</v>
      </c>
      <c r="C153" s="174">
        <v>3.17</v>
      </c>
      <c r="D153" s="174">
        <v>3.21</v>
      </c>
      <c r="E153" s="133">
        <f t="shared" ref="E153" si="81">(D153-C153)/C153</f>
        <v>1.2618296529968466E-2</v>
      </c>
      <c r="F153" s="196">
        <v>0.01</v>
      </c>
      <c r="G153" s="141">
        <f t="shared" si="78"/>
        <v>6.3091482649842332</v>
      </c>
      <c r="H153" s="141">
        <f t="shared" si="77"/>
        <v>54457.100420406503</v>
      </c>
    </row>
    <row r="154" spans="1:8">
      <c r="A154" s="169" t="s">
        <v>192</v>
      </c>
      <c r="B154" s="170" t="s">
        <v>143</v>
      </c>
      <c r="C154" s="175">
        <v>12.55</v>
      </c>
      <c r="D154" s="166">
        <v>12.81</v>
      </c>
      <c r="E154" s="133">
        <f>(D154-C154)/C154</f>
        <v>2.0717131474103569E-2</v>
      </c>
      <c r="F154" s="196">
        <v>0.02</v>
      </c>
      <c r="G154" s="141">
        <f t="shared" si="78"/>
        <v>20.717131474103567</v>
      </c>
      <c r="H154" s="141">
        <f t="shared" si="77"/>
        <v>54477.817551880609</v>
      </c>
    </row>
    <row r="155" spans="1:8">
      <c r="A155" s="135" t="s">
        <v>193</v>
      </c>
      <c r="B155" s="33" t="s">
        <v>190</v>
      </c>
      <c r="C155" s="213">
        <v>0.34</v>
      </c>
      <c r="D155" s="213">
        <v>0.36899999999999999</v>
      </c>
      <c r="E155" s="133">
        <f>(D155-C155)/C155</f>
        <v>8.5294117647058729E-2</v>
      </c>
      <c r="F155" s="54">
        <v>0.02</v>
      </c>
      <c r="G155" s="166">
        <f t="shared" si="78"/>
        <v>85.294117647058727</v>
      </c>
      <c r="H155" s="166">
        <f t="shared" si="77"/>
        <v>54563.111669527665</v>
      </c>
    </row>
    <row r="156" spans="1:8">
      <c r="A156" s="135" t="s">
        <v>195</v>
      </c>
      <c r="B156" s="33" t="s">
        <v>194</v>
      </c>
      <c r="C156" s="213">
        <v>4.76</v>
      </c>
      <c r="D156" s="213">
        <v>5.25</v>
      </c>
      <c r="E156" s="133">
        <f>(D156-C156)/C156</f>
        <v>0.10294117647058829</v>
      </c>
      <c r="F156" s="54">
        <v>0.02</v>
      </c>
      <c r="G156" s="166">
        <f t="shared" si="78"/>
        <v>102.94117647058829</v>
      </c>
      <c r="H156" s="166">
        <f t="shared" si="77"/>
        <v>54666.052845998252</v>
      </c>
    </row>
    <row r="157" spans="1:8">
      <c r="A157" s="135" t="s">
        <v>10</v>
      </c>
      <c r="B157" s="215" t="s">
        <v>11</v>
      </c>
      <c r="C157" s="213">
        <v>5.38</v>
      </c>
      <c r="D157" s="213">
        <v>4.2</v>
      </c>
      <c r="E157" s="168">
        <f>(D157-C157)/C157</f>
        <v>-0.21933085501858732</v>
      </c>
      <c r="F157" s="54">
        <v>0.02</v>
      </c>
      <c r="G157" s="134">
        <f t="shared" si="78"/>
        <v>-219.33085501858733</v>
      </c>
      <c r="H157" s="134">
        <f t="shared" si="77"/>
        <v>54446.721990979662</v>
      </c>
    </row>
    <row r="158" spans="1:8">
      <c r="A158" s="135" t="s">
        <v>201</v>
      </c>
      <c r="B158" s="33" t="s">
        <v>119</v>
      </c>
      <c r="C158" s="46">
        <v>0.69</v>
      </c>
      <c r="D158" s="134">
        <v>0.75800000000000001</v>
      </c>
      <c r="E158" s="133">
        <f t="shared" ref="E158:E162" si="82">(D158-C158)/C158</f>
        <v>9.8550724637681261E-2</v>
      </c>
      <c r="F158" s="54">
        <v>0.02</v>
      </c>
      <c r="G158" s="134">
        <f t="shared" si="78"/>
        <v>98.550724637681256</v>
      </c>
      <c r="H158" s="134">
        <f t="shared" si="77"/>
        <v>54545.272715617342</v>
      </c>
    </row>
    <row r="159" spans="1:8">
      <c r="A159" s="135" t="s">
        <v>165</v>
      </c>
      <c r="B159" s="33" t="s">
        <v>89</v>
      </c>
      <c r="C159" s="46">
        <v>0.77</v>
      </c>
      <c r="D159" s="134">
        <v>0.81200000000000006</v>
      </c>
      <c r="E159" s="133">
        <f t="shared" si="82"/>
        <v>5.4545454545454591E-2</v>
      </c>
      <c r="F159" s="54">
        <v>0.02</v>
      </c>
      <c r="G159" s="134">
        <f t="shared" si="78"/>
        <v>54.545454545454589</v>
      </c>
      <c r="H159" s="134">
        <f t="shared" si="77"/>
        <v>54599.818170162798</v>
      </c>
    </row>
    <row r="160" spans="1:8">
      <c r="A160" s="169" t="s">
        <v>175</v>
      </c>
      <c r="B160" s="170" t="s">
        <v>60</v>
      </c>
      <c r="C160" s="179">
        <v>14</v>
      </c>
      <c r="D160" s="179">
        <v>14.36</v>
      </c>
      <c r="E160" s="155">
        <f t="shared" si="82"/>
        <v>2.5714285714285672E-2</v>
      </c>
      <c r="F160" s="183">
        <v>0.04</v>
      </c>
      <c r="G160" s="166">
        <f t="shared" si="78"/>
        <v>51.428571428571345</v>
      </c>
      <c r="H160" s="166">
        <f t="shared" si="77"/>
        <v>54651.246741591371</v>
      </c>
    </row>
    <row r="161" spans="1:8">
      <c r="A161" s="135" t="s">
        <v>172</v>
      </c>
      <c r="B161" s="33" t="s">
        <v>83</v>
      </c>
      <c r="C161" s="46">
        <v>2.15</v>
      </c>
      <c r="D161" s="136">
        <v>2.31</v>
      </c>
      <c r="E161" s="133">
        <f t="shared" si="82"/>
        <v>7.4418604651162859E-2</v>
      </c>
      <c r="F161" s="54">
        <v>0.02</v>
      </c>
      <c r="G161" s="166">
        <f t="shared" si="78"/>
        <v>74.418604651162866</v>
      </c>
      <c r="H161" s="166">
        <f t="shared" si="77"/>
        <v>54725.665346242531</v>
      </c>
    </row>
    <row r="162" spans="1:8">
      <c r="A162" s="135" t="s">
        <v>202</v>
      </c>
      <c r="B162" s="33" t="s">
        <v>78</v>
      </c>
      <c r="C162" s="136">
        <v>0.4</v>
      </c>
      <c r="D162" s="136">
        <v>0.48599999999999999</v>
      </c>
      <c r="E162" s="133">
        <f t="shared" si="82"/>
        <v>0.21499999999999991</v>
      </c>
      <c r="F162" s="54">
        <v>0.01</v>
      </c>
      <c r="G162" s="166">
        <f t="shared" si="78"/>
        <v>107.49999999999996</v>
      </c>
      <c r="H162" s="166">
        <f t="shared" si="77"/>
        <v>54833.165346242531</v>
      </c>
    </row>
    <row r="163" spans="1:8">
      <c r="A163" s="169" t="s">
        <v>79</v>
      </c>
      <c r="B163" s="170" t="s">
        <v>32</v>
      </c>
      <c r="C163" s="177">
        <v>1.92</v>
      </c>
      <c r="D163" s="175">
        <v>1.98</v>
      </c>
      <c r="E163" s="150">
        <f>(D163-C163)/C163</f>
        <v>3.1250000000000028E-2</v>
      </c>
      <c r="F163" s="178">
        <v>0.02</v>
      </c>
      <c r="G163" s="166">
        <f t="shared" si="78"/>
        <v>31.250000000000028</v>
      </c>
      <c r="H163" s="166">
        <f t="shared" si="77"/>
        <v>54864.415346242531</v>
      </c>
    </row>
    <row r="164" spans="1:8">
      <c r="A164" s="169" t="s">
        <v>202</v>
      </c>
      <c r="B164" s="170" t="s">
        <v>78</v>
      </c>
      <c r="C164" s="175">
        <v>0.4</v>
      </c>
      <c r="D164" s="175">
        <v>0.495</v>
      </c>
      <c r="E164" s="119">
        <f>(D164-C164)/C164</f>
        <v>0.23749999999999993</v>
      </c>
      <c r="F164" s="178">
        <v>0.01</v>
      </c>
      <c r="G164" s="166">
        <f t="shared" si="78"/>
        <v>118.74999999999997</v>
      </c>
      <c r="H164" s="166">
        <f t="shared" si="77"/>
        <v>54983.165346242531</v>
      </c>
    </row>
  </sheetData>
  <hyperlinks>
    <hyperlink ref="A79" r:id="rId1" display="https://investimenti.bnpparibas.it/isin/nl0011948641"/>
    <hyperlink ref="A17" r:id="rId2" display="https://investimenti.bnpparibas.it/isin/nl0012157689"/>
    <hyperlink ref="A29" r:id="rId3" display="https://investimenti.bnpparibas.it/isin/nl0012157903"/>
    <hyperlink ref="A35" r:id="rId4" display="https://investimenti.bnpparibas.it/isin/nl0011948906"/>
    <hyperlink ref="A7" r:id="rId5" display="https://investimenti.bnpparibas.it/isin/nl0012158208"/>
    <hyperlink ref="A25" r:id="rId6" display="https://investimenti.bnpparibas.it/isin/nl0012315154"/>
    <hyperlink ref="A13" r:id="rId7" display="https://investimenti.bnpparibas.it/isin/nl0012158208"/>
    <hyperlink ref="A9" r:id="rId8" display="https://investimenti.bnpparibas.it/isin/nl0011949276"/>
    <hyperlink ref="A19" r:id="rId9" display="https://investimenti.bnpparibas.it/isin/nl0012157796"/>
    <hyperlink ref="A21" r:id="rId10" display="https://investimenti.bnpparibas.it/isin/nl0012158034"/>
    <hyperlink ref="A11" r:id="rId11" display="https://investimenti.bnpparibas.it/isin/nl0011947445"/>
    <hyperlink ref="A3" r:id="rId12" display="https://investimenti.bnpparibas.it/isin/nl0011834353"/>
    <hyperlink ref="A15" r:id="rId13" display="https://investimenti.bnpparibas.it/isin/nl0012159958"/>
    <hyperlink ref="A5" r:id="rId14" display="https://investimenti.bnpparibas.it/isin/nl0012315485"/>
    <hyperlink ref="A41" r:id="rId15" display="https://investimenti.bnpparibas.it/isin/nl0012159982"/>
    <hyperlink ref="A43" r:id="rId16" display="https://investimenti.bnpparibas.it/isin/nl0012314892"/>
    <hyperlink ref="A49" r:id="rId17" display="https://investimenti.bnpparibas.it/isin/nl0012159909"/>
    <hyperlink ref="B49" r:id="rId18" display="https://investimenti.bnpparibas.it/isin/nl0012159909"/>
    <hyperlink ref="A61" r:id="rId19" display="https://investimenti.bnpparibas.it/isin/nl0011949268"/>
    <hyperlink ref="B61" r:id="rId20" display="https://investimenti.bnpparibas.it/isin/nl0011949268"/>
    <hyperlink ref="B79" r:id="rId21" display="https://investimenti.bnpparibas.it/isin/nl0011948641"/>
    <hyperlink ref="A23" r:id="rId22" display="https://investimenti.bnpparibas.it/isin/nl0012315485"/>
    <hyperlink ref="B33" r:id="rId23" display="https://investimenti.bnpparibas.it/isin/nl0011949144"/>
    <hyperlink ref="A33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9" r:id="rId27" display="https://investimenti.bnpparibas.it/isin/nl0011955604"/>
    <hyperlink ref="A39" r:id="rId28" display="https://investimenti.bnpparibas.it/isin/nl0011955604"/>
    <hyperlink ref="B41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45" r:id="rId32" display="https://investimenti.bnpparibas.it/isin/nl0011947445"/>
    <hyperlink ref="B45" r:id="rId33" display="https://investimenti.bnpparibas.it/isin/nl0011947445"/>
    <hyperlink ref="A37" r:id="rId34" display="https://investimenti.bnpparibas.it/isin/nl0012315600"/>
    <hyperlink ref="B37" r:id="rId35" display="https://investimenti.bnpparibas.it/isin/nl0012315600"/>
    <hyperlink ref="A47" r:id="rId36" display="https://investimenti.bnpparibas.it/isin/nl0012158141"/>
    <hyperlink ref="A73" r:id="rId37" display="https://investimenti.bnpparibas.it/isin/nl0011947445"/>
    <hyperlink ref="B73" r:id="rId38" display="https://investimenti.bnpparibas.it/isin/nl0011947445"/>
    <hyperlink ref="A51" r:id="rId39" display="https://investimenti.bnpparibas.it/isin/nl0011949359"/>
    <hyperlink ref="B51" r:id="rId40" display="https://investimenti.bnpparibas.it/isin/nl0011949359"/>
    <hyperlink ref="A53" r:id="rId41" display="https://investimenti.bnpparibas.it/isin/nl0011946629"/>
    <hyperlink ref="B53" r:id="rId42" display="https://investimenti.bnpparibas.it/isin/nl0011946629"/>
    <hyperlink ref="A55" r:id="rId43" display="https://investimenti.bnpparibas.it/isin/nl0011946256"/>
    <hyperlink ref="A57" r:id="rId44" display="https://investimenti.bnpparibas.it/isin/nl0011949359"/>
    <hyperlink ref="B57" r:id="rId45" display="https://investimenti.bnpparibas.it/isin/nl0011949359"/>
    <hyperlink ref="A59" r:id="rId46" display="https://investimenti.bnpparibas.it/isin/nl0011609888"/>
    <hyperlink ref="B59" r:id="rId47" display="https://investimenti.bnpparibas.it/isin/nl0011609888"/>
    <hyperlink ref="B69" r:id="rId48" display="https://investimenti.bnpparibas.it/isin/nl0011946694"/>
    <hyperlink ref="A75" r:id="rId49" display="https://investimenti.bnpparibas.it/isin/nl0011609383"/>
    <hyperlink ref="B75" r:id="rId50" display="https://investimenti.bnpparibas.it/isin/nl0011609383"/>
    <hyperlink ref="B71" r:id="rId51" display="https://investimenti.bnpparibas.it/isin/nl0011949144"/>
    <hyperlink ref="A71" r:id="rId52" display="https://investimenti.bnpparibas.it/isin/nl0011949144"/>
    <hyperlink ref="A67" r:id="rId53" display="https://investimenti.bnpparibas.it/isin/nl0012159933"/>
    <hyperlink ref="B67" r:id="rId54" display="https://investimenti.bnpparibas.it/isin/nl0012159933"/>
    <hyperlink ref="A77" r:id="rId55" display="https://investimenti.bnpparibas.it/isin/nl0011947445"/>
    <hyperlink ref="B77" r:id="rId56" display="https://investimenti.bnpparibas.it/isin/nl0011947445"/>
    <hyperlink ref="A81" r:id="rId57" display="https://investimenti.bnpparibas.it/isin/nl0012315832"/>
    <hyperlink ref="B81" r:id="rId58" display="https://investimenti.bnpparibas.it/isin/nl0012315832"/>
    <hyperlink ref="B91" r:id="rId59"/>
    <hyperlink ref="A91" r:id="rId60"/>
    <hyperlink ref="B85" r:id="rId61"/>
    <hyperlink ref="A85" r:id="rId62"/>
    <hyperlink ref="A89" r:id="rId63" display="https://investimenti.bnpparibas.it/isin/nl0012319305"/>
    <hyperlink ref="B89" r:id="rId64" display="https://investimenti.bnpparibas.it/isin/nl0012319305"/>
    <hyperlink ref="B83" r:id="rId65" display="https://investimenti.bnpparibas.it/isin/nl0011834148"/>
    <hyperlink ref="A83" r:id="rId66" display="https://investimenti.bnpparibas.it/isin/nl0011834148"/>
    <hyperlink ref="B95" r:id="rId67" display="https://investimenti.bnpparibas.it/isin/nl0011947163"/>
    <hyperlink ref="A93" r:id="rId68" display="https://investimenti.bnpparibas.it/isin/nl0011834148"/>
    <hyperlink ref="B93" r:id="rId69" display="https://investimenti.bnpparibas.it/isin/nl0011834148"/>
    <hyperlink ref="A97" r:id="rId70" display="https://investimenti.bnpparibas.it/isin/nl0012157994"/>
    <hyperlink ref="B97" r:id="rId71" display="https://investimenti.bnpparibas.it/isin/nl0012157994"/>
    <hyperlink ref="A98" r:id="rId72" display="https://investimenti.bnpparibas.it/isin/nl0012315832"/>
    <hyperlink ref="B98" r:id="rId73" display="https://investimenti.bnpparibas.it/isin/nl0012315832"/>
    <hyperlink ref="A99" r:id="rId74" display="https://investimenti.bnpparibas.it/isin/nl0011946256"/>
    <hyperlink ref="B99" r:id="rId75" display="https://investimenti.bnpparibas.it/isin/nl0011946256"/>
    <hyperlink ref="A4" r:id="rId76" display="https://investimenti.bnpparibas.it/isin/nl0012156640"/>
    <hyperlink ref="A12" r:id="rId77" display="https://investimenti.bnpparibas.it/isin/nl0012161764"/>
    <hyperlink ref="A16" r:id="rId78" display="https://investimenti.bnpparibas.it/isin/nl0012162754"/>
    <hyperlink ref="B16" r:id="rId79" display="https://investimenti.bnpparibas.it/isin/nl0012162754"/>
    <hyperlink ref="A18" r:id="rId80" display="https://investimenti.bnpparibas.it/isin/nl0012166003"/>
    <hyperlink ref="B18" r:id="rId81" display="https://investimenti.bnpparibas.it/isin/nl0012166003"/>
    <hyperlink ref="A20" r:id="rId82" display="https://investimenti.bnpparibas.it/isin/nl0012162598"/>
    <hyperlink ref="B20" r:id="rId83" display="https://investimenti.bnpparibas.it/isin/nl0012162598"/>
    <hyperlink ref="A22" r:id="rId84" display="https://investimenti.bnpparibas.it/isin/nl0012166003"/>
    <hyperlink ref="B22" r:id="rId85" display="https://investimenti.bnpparibas.it/isin/nl0012166003"/>
    <hyperlink ref="A24" r:id="rId86" display="https://investimenti.bnpparibas.it/isin/nl0012166003"/>
    <hyperlink ref="B24" r:id="rId87" display="https://investimenti.bnpparibas.it/isin/nl0012166003"/>
    <hyperlink ref="B26" r:id="rId88" display="https://investimenti.bnpparibas.it/isin/nl0012163109"/>
    <hyperlink ref="A26" r:id="rId89" display="https://investimenti.bnpparibas.it/isin/nl0012163109"/>
    <hyperlink ref="A28" r:id="rId90" display="https://investimenti.bnpparibas.it/isin/nl0012316061"/>
    <hyperlink ref="B28" r:id="rId91" display="https://investimenti.bnpparibas.it/isin/nl0012316061"/>
    <hyperlink ref="A30" r:id="rId92" display="https://investimenti.bnpparibas.it/isin/nl0012164388"/>
    <hyperlink ref="B30" r:id="rId93" display="https://investimenti.bnpparibas.it/isin/nl0012164388"/>
    <hyperlink ref="A32" r:id="rId94" display="https://investimenti.bnpparibas.it/isin/nl0012162580"/>
    <hyperlink ref="B32" r:id="rId95" display="https://investimenti.bnpparibas.it/isin/nl0012162580"/>
    <hyperlink ref="A34" r:id="rId96" display="https://investimenti.bnpparibas.it/isin/nl0012164537"/>
    <hyperlink ref="B34" r:id="rId97" display="https://investimenti.bnpparibas.it/isin/nl0012164537"/>
    <hyperlink ref="A36" r:id="rId98" display="https://investimenti.bnpparibas.it/isin/nl0012164040"/>
    <hyperlink ref="B36" r:id="rId99" display="https://investimenti.bnpparibas.it/isin/nl0012164040"/>
    <hyperlink ref="A38" r:id="rId100" display="https://investimenti.bnpparibas.it/isin/nl0012163521"/>
    <hyperlink ref="B38" r:id="rId101" display="https://investimenti.bnpparibas.it/isin/nl0012163521"/>
    <hyperlink ref="A40" r:id="rId102" display="https://investimenti.bnpparibas.it/isin/nl0012163083"/>
    <hyperlink ref="B40" r:id="rId103" display="https://investimenti.bnpparibas.it/isin/nl0012163083"/>
    <hyperlink ref="A42" r:id="rId104" display="https://investimenti.bnpparibas.it/isin/nl0012166037"/>
    <hyperlink ref="B42" r:id="rId105" display="https://investimenti.bnpparibas.it/isin/nl0012166037"/>
    <hyperlink ref="A44" r:id="rId106" display="https://investimenti.bnpparibas.it/isin/nl0012162846"/>
    <hyperlink ref="B44" r:id="rId107" display="https://investimenti.bnpparibas.it/isin/nl0012162846"/>
    <hyperlink ref="B46" r:id="rId108" display="https://investimenti.bnpparibas.it/isin/nl0012162721"/>
    <hyperlink ref="A46" r:id="rId109" display="https://investimenti.bnpparibas.it/isin/nl0012162721"/>
    <hyperlink ref="A48" r:id="rId110" display="https://investimenti.bnpparibas.it/isin/nl0012162580"/>
    <hyperlink ref="B48" r:id="rId111" display="https://investimenti.bnpparibas.it/isin/nl0012162580"/>
    <hyperlink ref="A50" r:id="rId112" display="https://investimenti.bnpparibas.it/isin/nl0012162945"/>
    <hyperlink ref="B50" r:id="rId113" display="https://investimenti.bnpparibas.it/isin/nl0012162945"/>
    <hyperlink ref="A52" r:id="rId114" display="https://investimenti.bnpparibas.it/isin/nl0012161996"/>
    <hyperlink ref="B52" r:id="rId115" display="https://investimenti.bnpparibas.it/isin/nl0012161996"/>
    <hyperlink ref="A54" r:id="rId116" display="https://investimenti.bnpparibas.it/isin/nl0012163380"/>
    <hyperlink ref="B54" r:id="rId117" display="https://investimenti.bnpparibas.it/isin/nl0012163380"/>
    <hyperlink ref="B56" r:id="rId118" display="https://investimenti.bnpparibas.it/isin/nl0012164016"/>
    <hyperlink ref="A56" r:id="rId119" display="https://investimenti.bnpparibas.it/isin/nl0012164016"/>
    <hyperlink ref="A58" r:id="rId120" display="https://investimenti.bnpparibas.it/isin/nl0012163232"/>
    <hyperlink ref="A60" r:id="rId121" display="https://investimenti.bnpparibas.it/isin/nl0012164032"/>
    <hyperlink ref="B60" r:id="rId122" display="https://investimenti.bnpparibas.it/isin/nl0012164032"/>
    <hyperlink ref="A62" r:id="rId123" display="https://investimenti.bnpparibas.it/isin/nl0012163380"/>
    <hyperlink ref="B62" r:id="rId124" display="https://investimenti.bnpparibas.it/isin/nl0012163380"/>
    <hyperlink ref="B64" r:id="rId125" display="https://investimenti.bnpparibas.it/isin/nl0012160162"/>
    <hyperlink ref="B63" r:id="rId126" display="https://investimenti.bnpparibas.it/isin/nl0012160147"/>
    <hyperlink ref="B65" r:id="rId127" display="https://investimenti.bnpparibas.it/isin/nl0012164776"/>
    <hyperlink ref="A65" r:id="rId128" display="https://investimenti.bnpparibas.it/isin/nl0012164776"/>
    <hyperlink ref="A66" r:id="rId129" display="https://investimenti.bnpparibas.it/isin/nl0012163521"/>
    <hyperlink ref="B66" r:id="rId130" display="https://investimenti.bnpparibas.it/isin/nl0012163521"/>
    <hyperlink ref="A68" r:id="rId131" display="https://investimenti.bnpparibas.it/isin/nl0012163711"/>
    <hyperlink ref="B68" r:id="rId132" display="https://investimenti.bnpparibas.it/isin/nl0012163711"/>
    <hyperlink ref="A70" r:id="rId133" display="https://investimenti.bnpparibas.it/isin/nl0012164032"/>
    <hyperlink ref="B70" r:id="rId134" display="https://investimenti.bnpparibas.it/isin/nl0012164032"/>
    <hyperlink ref="A72" r:id="rId135" display="https://investimenti.bnpparibas.it/isin/nl0012164388"/>
    <hyperlink ref="B72" r:id="rId136" display="https://investimenti.bnpparibas.it/isin/nl0012164388"/>
    <hyperlink ref="B74" r:id="rId137" display="https://investimenti.bnpparibas.it/isin/nl0012164529"/>
    <hyperlink ref="A76" r:id="rId138" display="https://investimenti.bnpparibas.it/isin/nl0012163521"/>
    <hyperlink ref="B76" r:id="rId139" display="https://investimenti.bnpparibas.it/isin/nl0012163521"/>
    <hyperlink ref="A78" r:id="rId140" display="https://investimenti.bnpparibas.it/isin/nl0012163521"/>
    <hyperlink ref="B78" r:id="rId141" display="https://investimenti.bnpparibas.it/isin/nl0012163521"/>
    <hyperlink ref="A80" r:id="rId142" display="https://investimenti.bnpparibas.it/isin/nl0012162945"/>
    <hyperlink ref="B80" r:id="rId143" display="https://investimenti.bnpparibas.it/isin/nl0012162945"/>
    <hyperlink ref="B82" r:id="rId144" display="https://investimenti.bnpparibas.it/isin/nl0012163711"/>
    <hyperlink ref="A82" r:id="rId145" display="https://investimenti.bnpparibas.it/isin/nl0012163711"/>
    <hyperlink ref="A84" r:id="rId146" display="https://investimenti.bnpparibas.it/isin/nl0012318844"/>
    <hyperlink ref="B87" r:id="rId147" display="https://investimenti.bnpparibas.it/isin/nl0012164529"/>
    <hyperlink ref="A87" r:id="rId148" display="https://investimenti.bnpparibas.it/isin/nl0012164529"/>
    <hyperlink ref="A86" r:id="rId149" display="https://investimenti.bnpparibas.it/isin/nl0012164388"/>
    <hyperlink ref="B86" r:id="rId150" display="https://investimenti.bnpparibas.it/isin/nl0012164388"/>
    <hyperlink ref="A88" r:id="rId151" display="https://investimenti.bnpparibas.it/isin/nl0012162713"/>
    <hyperlink ref="A90" r:id="rId152" display="https://investimenti.bnpparibas.it/isin/nl0012164164"/>
    <hyperlink ref="B90" r:id="rId153" display="https://investimenti.bnpparibas.it/isin/nl0012164164"/>
    <hyperlink ref="A92" r:id="rId154" display="https://investimenti.bnpparibas.it/isin/nl0012318844"/>
    <hyperlink ref="B92" r:id="rId155" display="https://investimenti.bnpparibas.it/isin/nl0012318844"/>
    <hyperlink ref="A94" r:id="rId156" display="https://investimenti.bnpparibas.it/isin/nl0012164537"/>
    <hyperlink ref="B94" r:id="rId157" display="https://investimenti.bnpparibas.it/isin/nl0012164537"/>
    <hyperlink ref="A96" r:id="rId158" display="https://investimenti.bnpparibas.it/isin/nl0012318844"/>
    <hyperlink ref="B96" r:id="rId159" display="https://investimenti.bnpparibas.it/isin/nl0012318844"/>
    <hyperlink ref="A100" r:id="rId160" display="https://investimenti.bnpparibas.it/isin/nl0011950308"/>
    <hyperlink ref="B100" r:id="rId161" display="https://investimenti.bnpparibas.it/isin/nl0011950308"/>
    <hyperlink ref="A102" r:id="rId162" display="https://investimenti.bnpparibas.it/isin/nl0011947338"/>
    <hyperlink ref="B102" r:id="rId163" display="https://investimenti.bnpparibas.it/isin/nl0011947338"/>
    <hyperlink ref="A101" r:id="rId164" display="https://investimenti.bnpparibas.it/isin/nl0011005640"/>
    <hyperlink ref="B101" r:id="rId165" display="https://investimenti.bnpparibas.it/isin/nl0011005640"/>
    <hyperlink ref="A103" r:id="rId166" display="https://investimenti.bnpparibas.it/isin/nl0012164040"/>
    <hyperlink ref="B103" r:id="rId167" display="https://investimenti.bnpparibas.it/isin/nl0012164040"/>
    <hyperlink ref="A104" r:id="rId168" display="https://investimenti.bnpparibas.it/isin/nl0012163521"/>
    <hyperlink ref="B104" r:id="rId169" display="https://investimenti.bnpparibas.it/isin/nl0012163521"/>
    <hyperlink ref="A107" r:id="rId170" display="https://investimenti.bnpparibas.it/isin/nl0012159735"/>
    <hyperlink ref="B107" r:id="rId171" display="https://investimenti.bnpparibas.it/isin/nl0012159735"/>
    <hyperlink ref="A109" r:id="rId172" display="https://investimenti.bnpparibas.it/isin/nl0011950597"/>
    <hyperlink ref="B109" r:id="rId173" display="https://investimenti.bnpparibas.it/isin/nl0011950597"/>
    <hyperlink ref="A108" r:id="rId174" display="https://investimenti.bnpparibas.it/isin/nl0011949359"/>
    <hyperlink ref="B108" r:id="rId175" display="https://investimenti.bnpparibas.it/isin/nl0011949359"/>
    <hyperlink ref="A106" r:id="rId176" display="https://investimenti.bnpparibas.it/isin/nl0011947056"/>
    <hyperlink ref="B106" r:id="rId177" display="https://investimenti.bnpparibas.it/isin/nl0011947056"/>
    <hyperlink ref="A105" r:id="rId178" display="https://investimenti.bnpparibas.it/isin/nl0011946223"/>
    <hyperlink ref="B105" r:id="rId179" display="https://investimenti.bnpparibas.it/isin/nl0011946223"/>
    <hyperlink ref="A110" r:id="rId180" display="https://investimenti.bnpparibas.it/isin/nl0012163711"/>
    <hyperlink ref="B110" r:id="rId181" display="https://investimenti.bnpparibas.it/isin/nl0012163711"/>
    <hyperlink ref="A111" r:id="rId182" display="https://investimenti.bnpparibas.it/isin/nl0012159933"/>
    <hyperlink ref="B111" r:id="rId183" display="https://investimenti.bnpparibas.it/isin/nl0012159933"/>
    <hyperlink ref="B112" r:id="rId184" display="https://investimenti.bnpparibas.it/isin/nl0012164388"/>
    <hyperlink ref="A112" r:id="rId185" display="https://investimenti.bnpparibas.it/isin/nl0012323703"/>
    <hyperlink ref="A113" r:id="rId186" display="https://investimenti.bnpparibas.it/isin/nl0012159933"/>
    <hyperlink ref="B113" r:id="rId187" display="https://investimenti.bnpparibas.it/isin/nl0012159933"/>
    <hyperlink ref="A114" r:id="rId188" display="https://investimenti.bnpparibas.it/isin/nl0012323265"/>
    <hyperlink ref="B114" r:id="rId189" display="https://investimenti.bnpparibas.it/isin/nl0012323265"/>
    <hyperlink ref="A115" r:id="rId190" display="https://investimenti.bnpparibas.it/isin/nl0012314736"/>
    <hyperlink ref="B115" r:id="rId191" display="https://investimenti.bnpparibas.it/isin/nl0012314736"/>
    <hyperlink ref="A116" r:id="rId192" display="https://investimenti.bnpparibas.it/isin/nl0012322374"/>
    <hyperlink ref="B116" r:id="rId193" display="https://investimenti.bnpparibas.it/isin/nl0012322374"/>
    <hyperlink ref="A117" r:id="rId194" display="https://investimenti.bnpparibas.it/isin/nl0012323265"/>
    <hyperlink ref="B117" r:id="rId195" display="https://investimenti.bnpparibas.it/isin/nl0012323265"/>
    <hyperlink ref="A118" r:id="rId196" display="https://investimenti.bnpparibas.it/isin/nl0012322515"/>
    <hyperlink ref="B118" r:id="rId197" display="https://investimenti.bnpparibas.it/isin/nl0012322515"/>
    <hyperlink ref="A119" r:id="rId198" display="https://investimenti.bnpparibas.it/isin/nl0012160089"/>
    <hyperlink ref="A120" r:id="rId199" display="https://investimenti.bnpparibas.it/isin/nl0011946769"/>
    <hyperlink ref="B120" r:id="rId200" display="https://investimenti.bnpparibas.it/isin/nl0011946769"/>
    <hyperlink ref="B121" r:id="rId201" display="https://investimenti.bnpparibas.it/isin/nl0012314868"/>
    <hyperlink ref="A121" r:id="rId202" display="https://investimenti.bnpparibas.it/isin/nl0012314868"/>
    <hyperlink ref="A122" r:id="rId203" display="https://investimenti.bnpparibas.it/isin/nl0011947338"/>
    <hyperlink ref="B122" r:id="rId204" display="https://investimenti.bnpparibas.it/isin/nl0011947338"/>
    <hyperlink ref="A123" r:id="rId205" display="https://investimenti.bnpparibas.it/isin/nl0012322986"/>
    <hyperlink ref="B123" r:id="rId206" display="https://investimenti.bnpparibas.it/isin/nl0012322986"/>
    <hyperlink ref="A124" r:id="rId207" display="https://investimenti.bnpparibas.it/isin/nl0012323992"/>
    <hyperlink ref="B124" r:id="rId208" display="https://investimenti.bnpparibas.it/isin/nl0012323992"/>
    <hyperlink ref="A125" r:id="rId209" display="https://investimenti.bnpparibas.it/isin/nl0011950308"/>
    <hyperlink ref="B125" r:id="rId210" display="https://investimenti.bnpparibas.it/isin/nl0011950308"/>
    <hyperlink ref="A126" r:id="rId211" display="https://investimenti.bnpparibas.it/isin/nl0011609367"/>
    <hyperlink ref="B126" r:id="rId212" display="https://investimenti.bnpparibas.it/isin/nl0011609367"/>
    <hyperlink ref="A127" r:id="rId213" display="https://investimenti.bnpparibas.it/isin/nl0011947056"/>
    <hyperlink ref="B127" r:id="rId214" display="https://investimenti.bnpparibas.it/isin/nl0011947056"/>
    <hyperlink ref="A128" r:id="rId215" display="https://investimenti.bnpparibas.it/isin/nl0011946884"/>
    <hyperlink ref="B128" r:id="rId216" display="https://investimenti.bnpparibas.it/isin/nl0011946884"/>
    <hyperlink ref="A129" r:id="rId217" display="https://investimenti.bnpparibas.it/isin/nl0012322374"/>
    <hyperlink ref="B129" r:id="rId218" display="https://investimenti.bnpparibas.it/isin/nl0012322374"/>
    <hyperlink ref="A130" r:id="rId219" display="https://investimenti.bnpparibas.it/isin/nl0012322374"/>
    <hyperlink ref="B130" r:id="rId220" display="https://investimenti.bnpparibas.it/isin/nl0012322374"/>
    <hyperlink ref="A131" r:id="rId221" display="https://investimenti.bnpparibas.it/isin/nl0012662175"/>
    <hyperlink ref="B131" r:id="rId222" display="https://investimenti.bnpparibas.it/isin/nl0012662175"/>
    <hyperlink ref="A132" r:id="rId223" display="https://investimenti.bnpparibas.it/isin/nl0012159933"/>
    <hyperlink ref="B132" r:id="rId224" display="https://investimenti.bnpparibas.it/isin/nl0012159933"/>
    <hyperlink ref="A133" r:id="rId225" display="https://investimenti.bnpparibas.it/isin/nl0012322515"/>
    <hyperlink ref="B133" r:id="rId226" display="https://investimenti.bnpparibas.it/isin/nl0012322515"/>
    <hyperlink ref="A134" r:id="rId227" display="https://investimenti.bnpparibas.it/isin/nl0012323802"/>
    <hyperlink ref="B134" r:id="rId228" display="https://investimenti.bnpparibas.it/isin/nl0012323802"/>
    <hyperlink ref="A135" r:id="rId229" display="https://investimenti.bnpparibas.it/isin/nl0012323166"/>
    <hyperlink ref="B135" r:id="rId230" display="https://investimenti.bnpparibas.it/isin/nl0012323166"/>
    <hyperlink ref="A136" r:id="rId231" display="https://investimenti.bnpparibas.it/isin/nl0012321889"/>
    <hyperlink ref="B136" r:id="rId232" display="https://investimenti.bnpparibas.it/isin/nl0012321889"/>
    <hyperlink ref="B137" r:id="rId233" display="https://investimenti.bnpparibas.it/isin/nl0012322192"/>
    <hyperlink ref="A137" r:id="rId234" display="https://investimenti.bnpparibas.it/isin/nl0012322192"/>
    <hyperlink ref="A138" r:id="rId235" display="https://investimenti.bnpparibas.it/isin/nl0011947338"/>
    <hyperlink ref="B138" r:id="rId236" display="https://investimenti.bnpparibas.it/isin/nl0011947338"/>
    <hyperlink ref="A140" r:id="rId237" display="https://investimenti.bnpparibas.it/isin/nl0011609755"/>
    <hyperlink ref="B140" r:id="rId238" display="https://investimenti.bnpparibas.it/isin/nl0011609755"/>
    <hyperlink ref="A139" r:id="rId239" display="https://investimenti.bnpparibas.it/isin/nl0012165302"/>
    <hyperlink ref="B139" r:id="rId240" display="https://investimenti.bnpparibas.it/isin/nl0012165302"/>
    <hyperlink ref="A141" r:id="rId241" display="https://investimenti.bnpparibas.it/isin/nl0011947445"/>
    <hyperlink ref="B141" r:id="rId242" display="https://investimenti.bnpparibas.it/isin/nl0011947445"/>
    <hyperlink ref="A142" r:id="rId243" display="https://investimenti.bnpparibas.it/isin/nl0011947338"/>
    <hyperlink ref="B142" r:id="rId244" display="https://investimenti.bnpparibas.it/isin/nl0011947338"/>
    <hyperlink ref="A143" r:id="rId245" display="https://investimenti.bnpparibas.it/isin/nl0012662175"/>
    <hyperlink ref="B143" r:id="rId246" display="https://investimenti.bnpparibas.it/isin/nl0012662175"/>
    <hyperlink ref="B144" r:id="rId247" display="https://investimenti.bnpparibas.it/isin/nl0012662902"/>
    <hyperlink ref="A144" r:id="rId248"/>
    <hyperlink ref="A145" r:id="rId249" display="https://investimenti.bnpparibas.it/isin/nl0011946629"/>
    <hyperlink ref="B145" r:id="rId250" display="https://investimenti.bnpparibas.it/isin/nl0011946629"/>
    <hyperlink ref="A146" r:id="rId251" display="https://investimenti.bnpparibas.it/isin/nl0011949367"/>
    <hyperlink ref="B146" r:id="rId252" display="https://investimenti.bnpparibas.it/isin/nl0011949367"/>
    <hyperlink ref="A147" r:id="rId253" display="https://investimenti.bnpparibas.it/isin/nl0012322986"/>
    <hyperlink ref="B147" r:id="rId254" display="https://investimenti.bnpparibas.it/isin/nl0012322986"/>
    <hyperlink ref="A148" r:id="rId255" display="https://investimenti.bnpparibas.it/isin/nl0012322812"/>
    <hyperlink ref="B148" r:id="rId256" display="https://investimenti.bnpparibas.it/isin/nl0012322812"/>
    <hyperlink ref="A149" r:id="rId257" display="https://investimenti.bnpparibas.it/isin/nl0011610266"/>
    <hyperlink ref="B149" r:id="rId258" display="https://investimenti.bnpparibas.it/isin/nl0011610266"/>
    <hyperlink ref="A150" r:id="rId259" display="https://investimenti.bnpparibas.it/isin/nl0012158190"/>
    <hyperlink ref="B150" r:id="rId260" display="https://investimenti.bnpparibas.it/isin/nl0012158190"/>
    <hyperlink ref="A152" r:id="rId261" display="https://investimenti.bnpparibas.it/isin/nl0012158018"/>
    <hyperlink ref="B152" r:id="rId262" display="https://investimenti.bnpparibas.it/isin/nl0012158018"/>
    <hyperlink ref="A151" r:id="rId263" display="https://investimenti.bnpparibas.it/isin/nl0011947445"/>
    <hyperlink ref="B151" r:id="rId264" display="https://investimenti.bnpparibas.it/isin/nl0011947445"/>
    <hyperlink ref="A153" r:id="rId265" display="https://investimenti.bnpparibas.it/isin/nl0012322812"/>
    <hyperlink ref="B153" r:id="rId266" display="https://investimenti.bnpparibas.it/isin/nl0012322812"/>
    <hyperlink ref="A154" r:id="rId267" display="https://investimenti.bnpparibas.it/isin/nl0012321715"/>
    <hyperlink ref="B154" r:id="rId268" display="https://investimenti.bnpparibas.it/isin/nl0012321715"/>
    <hyperlink ref="A155" r:id="rId269" display="https://investimenti.bnpparibas.it/isin/nl0012315261"/>
    <hyperlink ref="B155" r:id="rId270" display="https://investimenti.bnpparibas.it/isin/nl0012315261"/>
    <hyperlink ref="B156" r:id="rId271" display="https://investimenti.bnpparibas.it/isin/nl0012662886"/>
    <hyperlink ref="A156" r:id="rId272" display="https://investimenti.bnpparibas.it/isin/nl0012662886"/>
    <hyperlink ref="B159" r:id="rId273" display="https://investimenti.bnpparibas.it/isin/nl0012322986"/>
    <hyperlink ref="A159" r:id="rId274" display="https://investimenti.bnpparibas.it/isin/nl0012322986"/>
    <hyperlink ref="A158" r:id="rId275" display="https://investimenti.bnpparibas.it/isin/nl0012323299"/>
    <hyperlink ref="B158" r:id="rId276" display="https://investimenti.bnpparibas.it/isin/nl0012323299"/>
    <hyperlink ref="A157" r:id="rId277" display="https://investimenti.bnpparibas.it/isin/nl0011949367"/>
    <hyperlink ref="B157" r:id="rId278" display="https://investimenti.bnpparibas.it/isin/nl0011949367"/>
    <hyperlink ref="A160" r:id="rId279" display="https://investimenti.bnpparibas.it/isin/nl0011609581"/>
    <hyperlink ref="B160" r:id="rId280" display="https://investimenti.bnpparibas.it/isin/nl0011609581"/>
    <hyperlink ref="A161" r:id="rId281" display="https://investimenti.bnpparibas.it/isin/nl0011946884"/>
    <hyperlink ref="B161" r:id="rId282" display="https://investimenti.bnpparibas.it/isin/nl0011946884"/>
    <hyperlink ref="A162" r:id="rId283" display="https://investimenti.bnpparibas.it/isin/nl0012663231"/>
    <hyperlink ref="B162" r:id="rId284" display="https://investimenti.bnpparibas.it/isin/nl0012663231"/>
    <hyperlink ref="A163" r:id="rId285" display="https://investimenti.bnpparibas.it/isin/nl0011834148"/>
    <hyperlink ref="B163" r:id="rId286" display="https://investimenti.bnpparibas.it/isin/nl0011834148"/>
    <hyperlink ref="A164" r:id="rId287" display="https://investimenti.bnpparibas.it/isin/nl0012663231"/>
    <hyperlink ref="B164" r:id="rId288" display="https://investimenti.bnpparibas.it/isin/nl0012663231"/>
  </hyperlinks>
  <pageMargins left="0.7" right="0.7" top="0.75" bottom="0.75" header="0.3" footer="0.3"/>
  <pageSetup paperSize="9" orientation="portrait" horizontalDpi="360" verticalDpi="360" r:id="rId289"/>
  <drawing r:id="rId2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XFD165"/>
  <sheetViews>
    <sheetView topLeftCell="A163" workbookViewId="0">
      <selection activeCell="J161" sqref="J161"/>
    </sheetView>
  </sheetViews>
  <sheetFormatPr defaultRowHeight="15"/>
  <cols>
    <col min="1" max="1" width="18.140625" style="131" customWidth="1"/>
    <col min="2" max="2" width="28.28515625" style="131" customWidth="1"/>
    <col min="3" max="3" width="17.28515625" style="131" bestFit="1" customWidth="1"/>
    <col min="4" max="9" width="9.140625" style="131"/>
    <col min="10" max="10" width="16.42578125" style="131" customWidth="1"/>
    <col min="11" max="16384" width="9.140625" style="131"/>
  </cols>
  <sheetData>
    <row r="1" spans="1:8" ht="15.75" thickBot="1">
      <c r="A1" s="9"/>
      <c r="B1" s="10"/>
      <c r="C1" s="11"/>
      <c r="D1" s="12"/>
      <c r="E1" s="13"/>
      <c r="F1" s="14"/>
      <c r="H1" s="37" t="s">
        <v>61</v>
      </c>
    </row>
    <row r="2" spans="1:8" ht="15.75" thickBot="1">
      <c r="A2" s="15" t="s">
        <v>37</v>
      </c>
      <c r="B2" s="16"/>
      <c r="C2" s="11"/>
      <c r="D2" s="12"/>
      <c r="E2" s="13"/>
      <c r="F2" s="14"/>
      <c r="G2" s="132">
        <v>50000</v>
      </c>
      <c r="H2" s="132">
        <v>50000</v>
      </c>
    </row>
    <row r="3" spans="1:8">
      <c r="A3" s="17" t="s">
        <v>38</v>
      </c>
      <c r="B3" s="18" t="s">
        <v>39</v>
      </c>
      <c r="C3" s="19">
        <v>1.026</v>
      </c>
      <c r="D3" s="19">
        <v>1.121</v>
      </c>
      <c r="E3" s="133">
        <f>(D3-C3)/C3</f>
        <v>9.259259259259256E-2</v>
      </c>
      <c r="F3" s="22">
        <v>0.04</v>
      </c>
      <c r="G3" s="134">
        <f t="shared" ref="G3:G34" si="0">MMULT((MMULT(50000,F3)),E3)</f>
        <v>185.18518518518511</v>
      </c>
      <c r="H3" s="134">
        <f>SUM(H2,G3)</f>
        <v>50185.185185185182</v>
      </c>
    </row>
    <row r="4" spans="1:8">
      <c r="A4" s="84" t="s">
        <v>91</v>
      </c>
      <c r="B4" s="85" t="s">
        <v>92</v>
      </c>
      <c r="C4" s="136">
        <v>0.24</v>
      </c>
      <c r="D4" s="136">
        <v>0.28799999999999998</v>
      </c>
      <c r="E4" s="133">
        <f t="shared" ref="E4:E20" si="1">(D4-C4)/C4</f>
        <v>0.19999999999999996</v>
      </c>
      <c r="F4" s="22">
        <v>0.04</v>
      </c>
      <c r="G4" s="134">
        <f t="shared" si="0"/>
        <v>399.99999999999989</v>
      </c>
      <c r="H4" s="134">
        <f t="shared" ref="H4:H66" si="2">SUM(H3,G4)</f>
        <v>50585.185185185182</v>
      </c>
    </row>
    <row r="5" spans="1:8">
      <c r="A5" s="135" t="s">
        <v>33</v>
      </c>
      <c r="B5" s="24" t="s">
        <v>34</v>
      </c>
      <c r="C5" s="25">
        <v>2.855</v>
      </c>
      <c r="D5" s="136">
        <v>3.41</v>
      </c>
      <c r="E5" s="133">
        <f t="shared" si="1"/>
        <v>0.19439579684763578</v>
      </c>
      <c r="F5" s="22">
        <v>0.04</v>
      </c>
      <c r="G5" s="134">
        <f t="shared" si="0"/>
        <v>388.79159369527156</v>
      </c>
      <c r="H5" s="134">
        <f t="shared" si="2"/>
        <v>50973.976778880453</v>
      </c>
    </row>
    <row r="6" spans="1:8">
      <c r="A6" s="87" t="s">
        <v>93</v>
      </c>
      <c r="B6" s="134" t="s">
        <v>94</v>
      </c>
      <c r="C6" s="136">
        <v>5</v>
      </c>
      <c r="D6" s="136">
        <v>5.73</v>
      </c>
      <c r="E6" s="133">
        <f t="shared" si="1"/>
        <v>0.14600000000000007</v>
      </c>
      <c r="F6" s="22">
        <v>0.04</v>
      </c>
      <c r="G6" s="134">
        <f t="shared" si="0"/>
        <v>292.00000000000017</v>
      </c>
      <c r="H6" s="134">
        <f t="shared" si="2"/>
        <v>51265.976778880453</v>
      </c>
    </row>
    <row r="7" spans="1:8">
      <c r="A7" s="135" t="s">
        <v>40</v>
      </c>
      <c r="B7" s="24" t="s">
        <v>41</v>
      </c>
      <c r="C7" s="27">
        <v>1.1519999999999999</v>
      </c>
      <c r="D7" s="136">
        <v>1.331</v>
      </c>
      <c r="E7" s="133">
        <f t="shared" si="1"/>
        <v>0.1553819444444445</v>
      </c>
      <c r="F7" s="22">
        <v>0.04</v>
      </c>
      <c r="G7" s="134">
        <f t="shared" si="0"/>
        <v>310.76388888888903</v>
      </c>
      <c r="H7" s="134">
        <f t="shared" si="2"/>
        <v>51576.740667769343</v>
      </c>
    </row>
    <row r="8" spans="1:8">
      <c r="A8" s="87" t="s">
        <v>95</v>
      </c>
      <c r="B8" s="134" t="s">
        <v>96</v>
      </c>
      <c r="C8" s="136">
        <v>4.5999999999999996</v>
      </c>
      <c r="D8" s="136">
        <v>4.91</v>
      </c>
      <c r="E8" s="133">
        <f t="shared" si="1"/>
        <v>6.7391304347826197E-2</v>
      </c>
      <c r="F8" s="22">
        <v>0.04</v>
      </c>
      <c r="G8" s="134">
        <f t="shared" si="0"/>
        <v>134.78260869565239</v>
      </c>
      <c r="H8" s="134">
        <f t="shared" si="2"/>
        <v>51711.523276464999</v>
      </c>
    </row>
    <row r="9" spans="1:8">
      <c r="A9" s="135" t="s">
        <v>42</v>
      </c>
      <c r="B9" s="24" t="s">
        <v>43</v>
      </c>
      <c r="C9" s="25">
        <v>5.84</v>
      </c>
      <c r="D9" s="136">
        <v>7.45</v>
      </c>
      <c r="E9" s="133">
        <f t="shared" si="1"/>
        <v>0.27568493150684936</v>
      </c>
      <c r="F9" s="22">
        <v>0.04</v>
      </c>
      <c r="G9" s="134">
        <f t="shared" si="0"/>
        <v>551.3698630136987</v>
      </c>
      <c r="H9" s="134">
        <f t="shared" si="2"/>
        <v>52262.8931394787</v>
      </c>
    </row>
    <row r="10" spans="1:8">
      <c r="A10" s="87" t="s">
        <v>97</v>
      </c>
      <c r="B10" s="134" t="s">
        <v>98</v>
      </c>
      <c r="C10" s="136">
        <v>1.47</v>
      </c>
      <c r="D10" s="136">
        <v>1.446</v>
      </c>
      <c r="E10" s="168">
        <f t="shared" si="1"/>
        <v>-1.6326530612244913E-2</v>
      </c>
      <c r="F10" s="22">
        <v>0.04</v>
      </c>
      <c r="G10" s="134">
        <f t="shared" si="0"/>
        <v>-32.653061224489825</v>
      </c>
      <c r="H10" s="134">
        <f t="shared" si="2"/>
        <v>52230.24007825421</v>
      </c>
    </row>
    <row r="11" spans="1:8">
      <c r="A11" s="135" t="s">
        <v>44</v>
      </c>
      <c r="B11" s="24" t="s">
        <v>45</v>
      </c>
      <c r="C11" s="136">
        <v>18.239999999999998</v>
      </c>
      <c r="D11" s="19">
        <v>19.62</v>
      </c>
      <c r="E11" s="133">
        <f t="shared" si="1"/>
        <v>7.5657894736842257E-2</v>
      </c>
      <c r="F11" s="22">
        <v>0.04</v>
      </c>
      <c r="G11" s="134">
        <f t="shared" si="0"/>
        <v>151.3157894736845</v>
      </c>
      <c r="H11" s="134">
        <f t="shared" si="2"/>
        <v>52381.555867727897</v>
      </c>
    </row>
    <row r="12" spans="1:8">
      <c r="A12" s="135" t="s">
        <v>99</v>
      </c>
      <c r="B12" s="134" t="s">
        <v>100</v>
      </c>
      <c r="C12" s="46">
        <v>0.2074</v>
      </c>
      <c r="D12" s="136">
        <v>0.21199999999999999</v>
      </c>
      <c r="E12" s="133">
        <f>(D12-C12)/C12</f>
        <v>2.2179363548698133E-2</v>
      </c>
      <c r="F12" s="22">
        <v>0.04</v>
      </c>
      <c r="G12" s="134">
        <f t="shared" si="0"/>
        <v>44.358727097396262</v>
      </c>
      <c r="H12" s="134">
        <f t="shared" si="2"/>
        <v>52425.914594825292</v>
      </c>
    </row>
    <row r="13" spans="1:8">
      <c r="A13" s="135" t="s">
        <v>40</v>
      </c>
      <c r="B13" s="24" t="s">
        <v>41</v>
      </c>
      <c r="C13" s="25">
        <v>1.02</v>
      </c>
      <c r="D13" s="136">
        <v>1.411</v>
      </c>
      <c r="E13" s="133">
        <f t="shared" si="1"/>
        <v>0.38333333333333336</v>
      </c>
      <c r="F13" s="22">
        <v>0.04</v>
      </c>
      <c r="G13" s="134">
        <f t="shared" si="0"/>
        <v>766.66666666666674</v>
      </c>
      <c r="H13" s="134">
        <f t="shared" si="2"/>
        <v>53192.581261491956</v>
      </c>
    </row>
    <row r="14" spans="1:8">
      <c r="A14" s="89" t="s">
        <v>101</v>
      </c>
      <c r="B14" s="134" t="s">
        <v>102</v>
      </c>
      <c r="C14" s="136">
        <v>13.1</v>
      </c>
      <c r="D14" s="136">
        <v>11.44</v>
      </c>
      <c r="E14" s="168">
        <f>(D14-C14)/C14</f>
        <v>-0.12671755725190842</v>
      </c>
      <c r="F14" s="22">
        <v>0.04</v>
      </c>
      <c r="G14" s="134">
        <f t="shared" si="0"/>
        <v>-253.43511450381683</v>
      </c>
      <c r="H14" s="134">
        <f t="shared" si="2"/>
        <v>52939.14614698814</v>
      </c>
    </row>
    <row r="15" spans="1:8">
      <c r="A15" s="135" t="s">
        <v>46</v>
      </c>
      <c r="B15" s="30" t="s">
        <v>47</v>
      </c>
      <c r="C15" s="30">
        <v>2.3849999999999998</v>
      </c>
      <c r="D15" s="19">
        <v>2.72</v>
      </c>
      <c r="E15" s="133">
        <f t="shared" si="1"/>
        <v>0.14046121593291422</v>
      </c>
      <c r="F15" s="22">
        <v>0.04</v>
      </c>
      <c r="G15" s="134">
        <f t="shared" si="0"/>
        <v>280.92243186582846</v>
      </c>
      <c r="H15" s="134">
        <f t="shared" si="2"/>
        <v>53220.06857885397</v>
      </c>
    </row>
    <row r="16" spans="1:8">
      <c r="A16" s="90" t="s">
        <v>103</v>
      </c>
      <c r="B16" s="91" t="s">
        <v>104</v>
      </c>
      <c r="C16" s="46">
        <v>2.2000000000000002</v>
      </c>
      <c r="D16" s="136">
        <v>2.1749999999999998</v>
      </c>
      <c r="E16" s="168">
        <f>(D16-C16)/C16</f>
        <v>-1.1363636363636524E-2</v>
      </c>
      <c r="F16" s="22">
        <v>0.04</v>
      </c>
      <c r="G16" s="134">
        <f t="shared" si="0"/>
        <v>-22.727272727273046</v>
      </c>
      <c r="H16" s="134">
        <f t="shared" si="2"/>
        <v>53197.341306126698</v>
      </c>
    </row>
    <row r="17" spans="1:8">
      <c r="A17" s="135" t="s">
        <v>16</v>
      </c>
      <c r="B17" s="24" t="s">
        <v>17</v>
      </c>
      <c r="C17" s="136">
        <v>4.76</v>
      </c>
      <c r="D17" s="19">
        <v>5.17</v>
      </c>
      <c r="E17" s="133">
        <f t="shared" si="1"/>
        <v>8.6134453781512632E-2</v>
      </c>
      <c r="F17" s="22">
        <v>0.04</v>
      </c>
      <c r="G17" s="134">
        <f t="shared" si="0"/>
        <v>172.26890756302527</v>
      </c>
      <c r="H17" s="134">
        <f t="shared" si="2"/>
        <v>53369.610213689724</v>
      </c>
    </row>
    <row r="18" spans="1:8">
      <c r="A18" s="135" t="s">
        <v>105</v>
      </c>
      <c r="B18" s="135" t="s">
        <v>106</v>
      </c>
      <c r="C18" s="46">
        <v>0.09</v>
      </c>
      <c r="D18" s="136">
        <v>0.14000000000000001</v>
      </c>
      <c r="E18" s="133">
        <f t="shared" si="1"/>
        <v>0.5555555555555558</v>
      </c>
      <c r="F18" s="22">
        <v>0.04</v>
      </c>
      <c r="G18" s="134">
        <f t="shared" si="0"/>
        <v>1111.1111111111115</v>
      </c>
      <c r="H18" s="134">
        <f t="shared" si="2"/>
        <v>54480.721324800834</v>
      </c>
    </row>
    <row r="19" spans="1:8">
      <c r="A19" s="135" t="s">
        <v>48</v>
      </c>
      <c r="B19" s="24" t="s">
        <v>49</v>
      </c>
      <c r="C19" s="136">
        <v>0.78500000000000003</v>
      </c>
      <c r="D19" s="19">
        <v>0.94499999999999995</v>
      </c>
      <c r="E19" s="133">
        <f t="shared" si="1"/>
        <v>0.20382165605095531</v>
      </c>
      <c r="F19" s="22">
        <v>0.04</v>
      </c>
      <c r="G19" s="134">
        <f t="shared" si="0"/>
        <v>407.64331210191062</v>
      </c>
      <c r="H19" s="134">
        <f t="shared" si="2"/>
        <v>54888.364636902741</v>
      </c>
    </row>
    <row r="20" spans="1:8">
      <c r="A20" s="135" t="s">
        <v>107</v>
      </c>
      <c r="B20" s="135" t="s">
        <v>108</v>
      </c>
      <c r="C20" s="46">
        <v>4.58</v>
      </c>
      <c r="D20" s="136">
        <v>4.84</v>
      </c>
      <c r="E20" s="133">
        <f t="shared" si="1"/>
        <v>5.6768558951965017E-2</v>
      </c>
      <c r="F20" s="22">
        <v>0.04</v>
      </c>
      <c r="G20" s="134">
        <f t="shared" si="0"/>
        <v>113.53711790393004</v>
      </c>
      <c r="H20" s="134">
        <f t="shared" si="2"/>
        <v>55001.901754806669</v>
      </c>
    </row>
    <row r="21" spans="1:8">
      <c r="A21" s="135" t="s">
        <v>50</v>
      </c>
      <c r="B21" s="24" t="s">
        <v>51</v>
      </c>
      <c r="C21" s="19">
        <v>1.7949999999999999</v>
      </c>
      <c r="D21" s="19">
        <v>2.0699999999999998</v>
      </c>
      <c r="E21" s="133">
        <f>(D21-C21)/C21</f>
        <v>0.15320334261838436</v>
      </c>
      <c r="F21" s="22">
        <v>0.04</v>
      </c>
      <c r="G21" s="134">
        <f t="shared" si="0"/>
        <v>306.40668523676874</v>
      </c>
      <c r="H21" s="134">
        <f t="shared" si="2"/>
        <v>55308.308440043438</v>
      </c>
    </row>
    <row r="22" spans="1:8">
      <c r="A22" s="135" t="s">
        <v>105</v>
      </c>
      <c r="B22" s="135" t="s">
        <v>106</v>
      </c>
      <c r="C22" s="136">
        <v>0.1</v>
      </c>
      <c r="D22" s="136">
        <v>0.107</v>
      </c>
      <c r="E22" s="133">
        <f t="shared" ref="E22:E36" si="3">(D22-C22)/C22</f>
        <v>6.9999999999999923E-2</v>
      </c>
      <c r="F22" s="22">
        <v>0.04</v>
      </c>
      <c r="G22" s="134">
        <f t="shared" si="0"/>
        <v>139.99999999999986</v>
      </c>
      <c r="H22" s="134">
        <f t="shared" si="2"/>
        <v>55448.308440043438</v>
      </c>
    </row>
    <row r="23" spans="1:8">
      <c r="A23" s="135" t="s">
        <v>33</v>
      </c>
      <c r="B23" s="24" t="s">
        <v>34</v>
      </c>
      <c r="C23" s="25">
        <v>2.855</v>
      </c>
      <c r="D23" s="136">
        <v>3.8</v>
      </c>
      <c r="E23" s="133">
        <f t="shared" si="3"/>
        <v>0.33099824868651484</v>
      </c>
      <c r="F23" s="22">
        <v>0.04</v>
      </c>
      <c r="G23" s="134">
        <f t="shared" si="0"/>
        <v>661.99649737302968</v>
      </c>
      <c r="H23" s="134">
        <f t="shared" si="2"/>
        <v>56110.304937416469</v>
      </c>
    </row>
    <row r="24" spans="1:8">
      <c r="A24" s="135" t="s">
        <v>105</v>
      </c>
      <c r="B24" s="135" t="s">
        <v>106</v>
      </c>
      <c r="C24" s="136">
        <v>0.1</v>
      </c>
      <c r="D24" s="136">
        <v>7.4999999999999997E-2</v>
      </c>
      <c r="E24" s="168">
        <f t="shared" si="3"/>
        <v>-0.25000000000000006</v>
      </c>
      <c r="F24" s="22">
        <v>0.04</v>
      </c>
      <c r="G24" s="134">
        <f t="shared" si="0"/>
        <v>-500.00000000000011</v>
      </c>
      <c r="H24" s="134">
        <f t="shared" si="2"/>
        <v>55610.304937416469</v>
      </c>
    </row>
    <row r="25" spans="1:8">
      <c r="A25" s="135" t="s">
        <v>22</v>
      </c>
      <c r="B25" s="24" t="s">
        <v>23</v>
      </c>
      <c r="C25" s="19">
        <v>0.73699999999999999</v>
      </c>
      <c r="D25" s="19">
        <v>0.85</v>
      </c>
      <c r="E25" s="133">
        <f t="shared" si="3"/>
        <v>0.15332428765264586</v>
      </c>
      <c r="F25" s="22">
        <v>0.04</v>
      </c>
      <c r="G25" s="134">
        <f t="shared" si="0"/>
        <v>306.64857530529173</v>
      </c>
      <c r="H25" s="134">
        <f t="shared" si="2"/>
        <v>55916.95351272176</v>
      </c>
    </row>
    <row r="26" spans="1:8">
      <c r="A26" s="36" t="s">
        <v>109</v>
      </c>
      <c r="B26" s="135" t="s">
        <v>110</v>
      </c>
      <c r="C26" s="136">
        <v>1.0900000000000001</v>
      </c>
      <c r="D26" s="136">
        <v>1.206</v>
      </c>
      <c r="E26" s="133">
        <f t="shared" si="3"/>
        <v>0.10642201834862373</v>
      </c>
      <c r="F26" s="22">
        <v>0.04</v>
      </c>
      <c r="G26" s="134">
        <f t="shared" si="0"/>
        <v>212.84403669724747</v>
      </c>
      <c r="H26" s="134">
        <f t="shared" si="2"/>
        <v>56129.79754941901</v>
      </c>
    </row>
    <row r="27" spans="1:8">
      <c r="A27" s="32" t="s">
        <v>35</v>
      </c>
      <c r="B27" s="33" t="s">
        <v>36</v>
      </c>
      <c r="C27" s="25">
        <v>0.12</v>
      </c>
      <c r="D27" s="136">
        <v>0.129</v>
      </c>
      <c r="E27" s="133">
        <f t="shared" si="3"/>
        <v>7.5000000000000067E-2</v>
      </c>
      <c r="F27" s="22">
        <v>0.04</v>
      </c>
      <c r="G27" s="134">
        <f t="shared" si="0"/>
        <v>150.00000000000014</v>
      </c>
      <c r="H27" s="134">
        <f t="shared" si="2"/>
        <v>56279.79754941901</v>
      </c>
    </row>
    <row r="28" spans="1:8">
      <c r="A28" s="36" t="s">
        <v>111</v>
      </c>
      <c r="B28" s="135" t="s">
        <v>112</v>
      </c>
      <c r="C28" s="136">
        <v>4.47</v>
      </c>
      <c r="D28" s="136">
        <v>4.08</v>
      </c>
      <c r="E28" s="168">
        <f t="shared" si="3"/>
        <v>-8.7248322147650936E-2</v>
      </c>
      <c r="F28" s="22">
        <v>0.04</v>
      </c>
      <c r="G28" s="134">
        <f t="shared" si="0"/>
        <v>-174.49664429530188</v>
      </c>
      <c r="H28" s="134">
        <f t="shared" si="2"/>
        <v>56105.30090512371</v>
      </c>
    </row>
    <row r="29" spans="1:8">
      <c r="A29" s="32" t="s">
        <v>20</v>
      </c>
      <c r="B29" s="24" t="s">
        <v>21</v>
      </c>
      <c r="C29" s="19">
        <v>0.77139999999999997</v>
      </c>
      <c r="D29" s="19">
        <v>0.5</v>
      </c>
      <c r="E29" s="168">
        <f t="shared" si="3"/>
        <v>-0.35182784547575835</v>
      </c>
      <c r="F29" s="22">
        <v>0.04</v>
      </c>
      <c r="G29" s="134">
        <f t="shared" si="0"/>
        <v>-703.6556909515167</v>
      </c>
      <c r="H29" s="134">
        <f t="shared" si="2"/>
        <v>55401.645214172189</v>
      </c>
    </row>
    <row r="30" spans="1:8">
      <c r="A30" s="135" t="s">
        <v>113</v>
      </c>
      <c r="B30" s="135" t="s">
        <v>114</v>
      </c>
      <c r="C30" s="136">
        <v>1.26</v>
      </c>
      <c r="D30" s="136">
        <v>1.421</v>
      </c>
      <c r="E30" s="133">
        <f t="shared" si="3"/>
        <v>0.1277777777777778</v>
      </c>
      <c r="F30" s="22">
        <v>0.04</v>
      </c>
      <c r="G30" s="134">
        <f t="shared" si="0"/>
        <v>255.5555555555556</v>
      </c>
      <c r="H30" s="134">
        <f t="shared" si="2"/>
        <v>55657.200769727744</v>
      </c>
    </row>
    <row r="31" spans="1:8">
      <c r="A31" s="135" t="s">
        <v>10</v>
      </c>
      <c r="B31" s="33" t="s">
        <v>11</v>
      </c>
      <c r="C31" s="19">
        <v>4.71</v>
      </c>
      <c r="D31" s="19">
        <v>4.78</v>
      </c>
      <c r="E31" s="133">
        <f t="shared" si="3"/>
        <v>1.486199575371556E-2</v>
      </c>
      <c r="F31" s="22">
        <v>0.04</v>
      </c>
      <c r="G31" s="134">
        <f t="shared" si="0"/>
        <v>29.723991507431119</v>
      </c>
      <c r="H31" s="134">
        <f t="shared" si="2"/>
        <v>55686.924761235176</v>
      </c>
    </row>
    <row r="32" spans="1:8">
      <c r="A32" s="135" t="s">
        <v>115</v>
      </c>
      <c r="B32" s="135" t="s">
        <v>108</v>
      </c>
      <c r="C32" s="46">
        <v>6.32</v>
      </c>
      <c r="D32" s="136">
        <v>6.75</v>
      </c>
      <c r="E32" s="133">
        <f t="shared" si="3"/>
        <v>6.803797468354425E-2</v>
      </c>
      <c r="F32" s="22">
        <v>0.04</v>
      </c>
      <c r="G32" s="134">
        <f t="shared" si="0"/>
        <v>136.0759493670885</v>
      </c>
      <c r="H32" s="134">
        <f t="shared" si="2"/>
        <v>55823.000710602268</v>
      </c>
    </row>
    <row r="33" spans="1:8">
      <c r="A33" s="135" t="s">
        <v>14</v>
      </c>
      <c r="B33" s="33" t="s">
        <v>15</v>
      </c>
      <c r="C33" s="19">
        <v>37.450000000000003</v>
      </c>
      <c r="D33" s="19">
        <v>36.450000000000003</v>
      </c>
      <c r="E33" s="168">
        <f t="shared" si="3"/>
        <v>-2.6702269692923896E-2</v>
      </c>
      <c r="F33" s="22">
        <v>0.04</v>
      </c>
      <c r="G33" s="134">
        <f t="shared" si="0"/>
        <v>-53.404539385847791</v>
      </c>
      <c r="H33" s="134">
        <f t="shared" si="2"/>
        <v>55769.596171216421</v>
      </c>
    </row>
    <row r="34" spans="1:8">
      <c r="A34" s="36" t="s">
        <v>116</v>
      </c>
      <c r="B34" s="135" t="s">
        <v>117</v>
      </c>
      <c r="C34" s="136">
        <v>5.87</v>
      </c>
      <c r="D34" s="136">
        <v>5.84</v>
      </c>
      <c r="E34" s="168">
        <f t="shared" si="3"/>
        <v>-5.1107325383305362E-3</v>
      </c>
      <c r="F34" s="22">
        <v>0.04</v>
      </c>
      <c r="G34" s="134">
        <f t="shared" si="0"/>
        <v>-10.221465076661072</v>
      </c>
      <c r="H34" s="134">
        <f t="shared" si="2"/>
        <v>55759.374706139759</v>
      </c>
    </row>
    <row r="35" spans="1:8">
      <c r="A35" s="32" t="s">
        <v>27</v>
      </c>
      <c r="B35" s="24" t="s">
        <v>28</v>
      </c>
      <c r="C35" s="25">
        <v>0.26400000000000001</v>
      </c>
      <c r="D35" s="136">
        <v>0.21</v>
      </c>
      <c r="E35" s="168">
        <f t="shared" si="3"/>
        <v>-0.20454545454545461</v>
      </c>
      <c r="F35" s="22">
        <v>0.04</v>
      </c>
      <c r="G35" s="134">
        <f t="shared" ref="G35:G66" si="4">MMULT((MMULT(50000,F35)),E35)</f>
        <v>-409.09090909090924</v>
      </c>
      <c r="H35" s="134">
        <f t="shared" si="2"/>
        <v>55350.283797048847</v>
      </c>
    </row>
    <row r="36" spans="1:8">
      <c r="A36" s="135" t="s">
        <v>118</v>
      </c>
      <c r="B36" s="135" t="s">
        <v>119</v>
      </c>
      <c r="C36" s="136">
        <v>2</v>
      </c>
      <c r="D36" s="136">
        <v>2.13</v>
      </c>
      <c r="E36" s="133">
        <f t="shared" si="3"/>
        <v>6.4999999999999947E-2</v>
      </c>
      <c r="F36" s="22">
        <v>0.04</v>
      </c>
      <c r="G36" s="134">
        <f t="shared" si="4"/>
        <v>129.99999999999989</v>
      </c>
      <c r="H36" s="134">
        <f t="shared" si="2"/>
        <v>55480.283797048847</v>
      </c>
    </row>
    <row r="37" spans="1:8">
      <c r="A37" s="32" t="s">
        <v>31</v>
      </c>
      <c r="B37" s="33" t="s">
        <v>32</v>
      </c>
      <c r="C37" s="25">
        <v>0.65500000000000003</v>
      </c>
      <c r="D37" s="136">
        <v>0.65900000000000003</v>
      </c>
      <c r="E37" s="133">
        <f>(D37-C37)/C37</f>
        <v>6.1068702290076387E-3</v>
      </c>
      <c r="F37" s="22">
        <v>0.04</v>
      </c>
      <c r="G37" s="134">
        <f t="shared" si="4"/>
        <v>12.213740458015277</v>
      </c>
      <c r="H37" s="134">
        <f t="shared" si="2"/>
        <v>55492.497537506861</v>
      </c>
    </row>
    <row r="38" spans="1:8">
      <c r="A38" s="135" t="s">
        <v>120</v>
      </c>
      <c r="B38" s="135" t="s">
        <v>121</v>
      </c>
      <c r="C38" s="136">
        <v>4.62</v>
      </c>
      <c r="D38" s="136">
        <v>4.8</v>
      </c>
      <c r="E38" s="133">
        <f t="shared" ref="E38" si="5">(D38-C38)/C38</f>
        <v>3.8961038961038898E-2</v>
      </c>
      <c r="F38" s="22">
        <v>0.04</v>
      </c>
      <c r="G38" s="134">
        <f t="shared" si="4"/>
        <v>77.92207792207779</v>
      </c>
      <c r="H38" s="134">
        <f t="shared" si="2"/>
        <v>55570.419615428938</v>
      </c>
    </row>
    <row r="39" spans="1:8">
      <c r="A39" s="32" t="s">
        <v>35</v>
      </c>
      <c r="B39" s="33" t="s">
        <v>36</v>
      </c>
      <c r="C39" s="27">
        <v>0.11899999999999999</v>
      </c>
      <c r="D39" s="136">
        <v>7.0000000000000007E-2</v>
      </c>
      <c r="E39" s="168">
        <f>(D39-C39)/C39</f>
        <v>-0.41176470588235287</v>
      </c>
      <c r="F39" s="22">
        <v>0.04</v>
      </c>
      <c r="G39" s="134">
        <f t="shared" si="4"/>
        <v>-823.52941176470574</v>
      </c>
      <c r="H39" s="134">
        <f t="shared" si="2"/>
        <v>54746.890203664232</v>
      </c>
    </row>
    <row r="40" spans="1:8">
      <c r="A40" s="135" t="s">
        <v>122</v>
      </c>
      <c r="B40" s="135" t="s">
        <v>110</v>
      </c>
      <c r="C40" s="136">
        <v>1.63</v>
      </c>
      <c r="D40" s="136">
        <v>1.66</v>
      </c>
      <c r="E40" s="133">
        <f t="shared" ref="E40" si="6">(D40-C40)/C40</f>
        <v>1.8404907975460141E-2</v>
      </c>
      <c r="F40" s="22">
        <v>0.04</v>
      </c>
      <c r="G40" s="134">
        <f t="shared" si="4"/>
        <v>36.809815950920282</v>
      </c>
      <c r="H40" s="134">
        <f t="shared" si="2"/>
        <v>54783.700019615149</v>
      </c>
    </row>
    <row r="41" spans="1:8">
      <c r="A41" s="32" t="s">
        <v>26</v>
      </c>
      <c r="B41" s="35" t="s">
        <v>52</v>
      </c>
      <c r="C41" s="136">
        <v>2.9</v>
      </c>
      <c r="D41" s="136">
        <v>3.31</v>
      </c>
      <c r="E41" s="133">
        <f>(D41-C41)/C41</f>
        <v>0.14137931034482765</v>
      </c>
      <c r="F41" s="22">
        <v>0.04</v>
      </c>
      <c r="G41" s="134">
        <f t="shared" si="4"/>
        <v>282.75862068965529</v>
      </c>
      <c r="H41" s="134">
        <f t="shared" si="2"/>
        <v>55066.458640304802</v>
      </c>
    </row>
    <row r="42" spans="1:8">
      <c r="A42" s="135" t="s">
        <v>123</v>
      </c>
      <c r="B42" s="135" t="s">
        <v>106</v>
      </c>
      <c r="C42" s="25">
        <v>0.13</v>
      </c>
      <c r="D42" s="136">
        <v>0.10299999999999999</v>
      </c>
      <c r="E42" s="168">
        <f t="shared" ref="E42" si="7">(D42-C42)/C42</f>
        <v>-0.20769230769230776</v>
      </c>
      <c r="F42" s="22">
        <v>0.04</v>
      </c>
      <c r="G42" s="134">
        <f t="shared" si="4"/>
        <v>-415.38461538461553</v>
      </c>
      <c r="H42" s="134">
        <f t="shared" si="2"/>
        <v>54651.074024920184</v>
      </c>
    </row>
    <row r="43" spans="1:8">
      <c r="A43" s="36" t="s">
        <v>18</v>
      </c>
      <c r="B43" s="24" t="s">
        <v>19</v>
      </c>
      <c r="C43" s="136">
        <v>2.33</v>
      </c>
      <c r="D43" s="19">
        <v>2.4500000000000002</v>
      </c>
      <c r="E43" s="133">
        <f>(D43-C43)/C43</f>
        <v>5.1502145922746823E-2</v>
      </c>
      <c r="F43" s="22">
        <v>0.04</v>
      </c>
      <c r="G43" s="134">
        <f t="shared" si="4"/>
        <v>103.00429184549364</v>
      </c>
      <c r="H43" s="134">
        <f t="shared" si="2"/>
        <v>54754.078316765677</v>
      </c>
    </row>
    <row r="44" spans="1:8">
      <c r="A44" s="135" t="s">
        <v>124</v>
      </c>
      <c r="B44" s="33" t="s">
        <v>125</v>
      </c>
      <c r="C44" s="25">
        <v>16.3</v>
      </c>
      <c r="D44" s="136">
        <v>16.350000000000001</v>
      </c>
      <c r="E44" s="133">
        <f t="shared" ref="E44" si="8">(D44-C44)/C44</f>
        <v>3.0674846625767306E-3</v>
      </c>
      <c r="F44" s="22">
        <v>0.04</v>
      </c>
      <c r="G44" s="134">
        <f t="shared" si="4"/>
        <v>6.1349693251534614</v>
      </c>
      <c r="H44" s="134">
        <f t="shared" si="2"/>
        <v>54760.213286090831</v>
      </c>
    </row>
    <row r="45" spans="1:8">
      <c r="A45" s="36" t="s">
        <v>44</v>
      </c>
      <c r="B45" s="33" t="s">
        <v>53</v>
      </c>
      <c r="C45" s="46">
        <v>15.87</v>
      </c>
      <c r="D45" s="19">
        <v>16.32</v>
      </c>
      <c r="E45" s="133">
        <f>(D45-C45)/C45</f>
        <v>2.8355387523629559E-2</v>
      </c>
      <c r="F45" s="22">
        <v>0.04</v>
      </c>
      <c r="G45" s="134">
        <f t="shared" si="4"/>
        <v>56.710775047259119</v>
      </c>
      <c r="H45" s="134">
        <f t="shared" si="2"/>
        <v>54816.924061138088</v>
      </c>
    </row>
    <row r="46" spans="1:8">
      <c r="A46" s="55" t="s">
        <v>126</v>
      </c>
      <c r="B46" s="55" t="s">
        <v>104</v>
      </c>
      <c r="C46" s="46">
        <v>5.38</v>
      </c>
      <c r="D46" s="46">
        <v>5.65</v>
      </c>
      <c r="E46" s="133">
        <f t="shared" ref="E46:E99" si="9">(D46-C46)/C46</f>
        <v>5.0185873605948041E-2</v>
      </c>
      <c r="F46" s="22">
        <v>0.04</v>
      </c>
      <c r="G46" s="134">
        <f t="shared" si="4"/>
        <v>100.37174721189608</v>
      </c>
      <c r="H46" s="134">
        <f t="shared" si="2"/>
        <v>54917.295808349983</v>
      </c>
    </row>
    <row r="47" spans="1:8">
      <c r="A47" s="36" t="s">
        <v>29</v>
      </c>
      <c r="B47" s="24" t="s">
        <v>30</v>
      </c>
      <c r="C47" s="25">
        <v>0.16600000000000001</v>
      </c>
      <c r="D47" s="136">
        <v>0.17499999999999999</v>
      </c>
      <c r="E47" s="133">
        <f t="shared" si="9"/>
        <v>5.4216867469879394E-2</v>
      </c>
      <c r="F47" s="22">
        <v>0.04</v>
      </c>
      <c r="G47" s="134">
        <f t="shared" si="4"/>
        <v>108.43373493975879</v>
      </c>
      <c r="H47" s="134">
        <f t="shared" si="2"/>
        <v>55025.729543289744</v>
      </c>
    </row>
    <row r="48" spans="1:8">
      <c r="A48" s="55" t="s">
        <v>115</v>
      </c>
      <c r="B48" s="55" t="s">
        <v>108</v>
      </c>
      <c r="C48" s="46">
        <v>6.16</v>
      </c>
      <c r="D48" s="46">
        <v>6.76</v>
      </c>
      <c r="E48" s="133">
        <f t="shared" si="9"/>
        <v>9.7402597402597338E-2</v>
      </c>
      <c r="F48" s="22">
        <v>0.04</v>
      </c>
      <c r="G48" s="134">
        <f t="shared" si="4"/>
        <v>194.80519480519467</v>
      </c>
      <c r="H48" s="134">
        <f t="shared" si="2"/>
        <v>55220.534738094939</v>
      </c>
    </row>
    <row r="49" spans="1:8">
      <c r="A49" s="32" t="s">
        <v>8</v>
      </c>
      <c r="B49" s="33" t="s">
        <v>9</v>
      </c>
      <c r="C49" s="19">
        <v>6.62</v>
      </c>
      <c r="D49" s="19">
        <v>7.06</v>
      </c>
      <c r="E49" s="133">
        <f t="shared" si="9"/>
        <v>6.6465256797583E-2</v>
      </c>
      <c r="F49" s="22">
        <v>0.04</v>
      </c>
      <c r="G49" s="134">
        <f t="shared" si="4"/>
        <v>132.93051359516599</v>
      </c>
      <c r="H49" s="134">
        <f t="shared" si="2"/>
        <v>55353.465251690104</v>
      </c>
    </row>
    <row r="50" spans="1:8">
      <c r="A50" s="135" t="s">
        <v>127</v>
      </c>
      <c r="B50" s="135" t="s">
        <v>128</v>
      </c>
      <c r="C50" s="136">
        <v>3.08</v>
      </c>
      <c r="D50" s="136">
        <v>4.09</v>
      </c>
      <c r="E50" s="133">
        <f t="shared" si="9"/>
        <v>0.32792207792207784</v>
      </c>
      <c r="F50" s="22">
        <v>0.04</v>
      </c>
      <c r="G50" s="134">
        <f t="shared" si="4"/>
        <v>655.84415584415569</v>
      </c>
      <c r="H50" s="134">
        <f t="shared" si="2"/>
        <v>56009.30940753426</v>
      </c>
    </row>
    <row r="51" spans="1:8">
      <c r="A51" s="36" t="s">
        <v>54</v>
      </c>
      <c r="B51" s="135" t="s">
        <v>11</v>
      </c>
      <c r="C51" s="19">
        <v>4.5599999999999996</v>
      </c>
      <c r="D51" s="19">
        <v>4.8099999999999996</v>
      </c>
      <c r="E51" s="133">
        <f t="shared" si="9"/>
        <v>5.4824561403508776E-2</v>
      </c>
      <c r="F51" s="22">
        <v>0.04</v>
      </c>
      <c r="G51" s="134">
        <f t="shared" si="4"/>
        <v>109.64912280701755</v>
      </c>
      <c r="H51" s="134">
        <f t="shared" si="2"/>
        <v>56118.958530341275</v>
      </c>
    </row>
    <row r="52" spans="1:8">
      <c r="A52" s="135" t="s">
        <v>129</v>
      </c>
      <c r="B52" s="135" t="s">
        <v>130</v>
      </c>
      <c r="C52" s="46">
        <v>0.74199999999999999</v>
      </c>
      <c r="D52" s="136">
        <v>0.77400000000000002</v>
      </c>
      <c r="E52" s="133">
        <f t="shared" si="9"/>
        <v>4.3126684636118635E-2</v>
      </c>
      <c r="F52" s="22">
        <v>0.04</v>
      </c>
      <c r="G52" s="134">
        <f t="shared" si="4"/>
        <v>86.253369272237265</v>
      </c>
      <c r="H52" s="134">
        <f t="shared" si="2"/>
        <v>56205.21189961351</v>
      </c>
    </row>
    <row r="53" spans="1:8">
      <c r="A53" s="135" t="s">
        <v>55</v>
      </c>
      <c r="B53" s="33" t="s">
        <v>56</v>
      </c>
      <c r="C53" s="19">
        <v>1.37</v>
      </c>
      <c r="D53" s="19">
        <v>1.478</v>
      </c>
      <c r="E53" s="133">
        <f t="shared" si="9"/>
        <v>7.8832116788321069E-2</v>
      </c>
      <c r="F53" s="22">
        <v>0.04</v>
      </c>
      <c r="G53" s="134">
        <f t="shared" si="4"/>
        <v>157.66423357664215</v>
      </c>
      <c r="H53" s="134">
        <f t="shared" si="2"/>
        <v>56362.876133190155</v>
      </c>
    </row>
    <row r="54" spans="1:8">
      <c r="A54" s="36" t="s">
        <v>131</v>
      </c>
      <c r="B54" s="135" t="s">
        <v>132</v>
      </c>
      <c r="C54" s="136">
        <v>3.7850000000000001</v>
      </c>
      <c r="D54" s="136">
        <v>3.68</v>
      </c>
      <c r="E54" s="168">
        <f t="shared" si="9"/>
        <v>-2.7741083223249665E-2</v>
      </c>
      <c r="F54" s="22">
        <v>0.04</v>
      </c>
      <c r="G54" s="134">
        <f t="shared" si="4"/>
        <v>-55.482166446499328</v>
      </c>
      <c r="H54" s="134">
        <f t="shared" si="2"/>
        <v>56307.393966743657</v>
      </c>
    </row>
    <row r="55" spans="1:8">
      <c r="A55" s="135" t="s">
        <v>59</v>
      </c>
      <c r="B55" s="33" t="s">
        <v>60</v>
      </c>
      <c r="C55" s="46">
        <v>5.0599999999999996</v>
      </c>
      <c r="D55" s="136">
        <v>6</v>
      </c>
      <c r="E55" s="133">
        <f t="shared" si="9"/>
        <v>0.18577075098814239</v>
      </c>
      <c r="F55" s="22">
        <v>0.04</v>
      </c>
      <c r="G55" s="134">
        <f t="shared" si="4"/>
        <v>371.54150197628479</v>
      </c>
      <c r="H55" s="134">
        <f t="shared" si="2"/>
        <v>56678.935468719945</v>
      </c>
    </row>
    <row r="56" spans="1:8">
      <c r="A56" s="36" t="s">
        <v>133</v>
      </c>
      <c r="B56" s="135" t="s">
        <v>134</v>
      </c>
      <c r="C56" s="46">
        <v>1.34</v>
      </c>
      <c r="D56" s="136">
        <v>1.43</v>
      </c>
      <c r="E56" s="133">
        <f t="shared" si="9"/>
        <v>6.7164179104477501E-2</v>
      </c>
      <c r="F56" s="22">
        <v>0.04</v>
      </c>
      <c r="G56" s="134">
        <f t="shared" si="4"/>
        <v>134.328358208955</v>
      </c>
      <c r="H56" s="134">
        <f t="shared" si="2"/>
        <v>56813.263826928902</v>
      </c>
    </row>
    <row r="57" spans="1:8">
      <c r="A57" s="47" t="s">
        <v>54</v>
      </c>
      <c r="B57" s="47" t="s">
        <v>11</v>
      </c>
      <c r="C57" s="136">
        <v>4.3600000000000003</v>
      </c>
      <c r="D57" s="136">
        <v>4.33</v>
      </c>
      <c r="E57" s="168">
        <f t="shared" si="9"/>
        <v>-6.8807339449541852E-3</v>
      </c>
      <c r="F57" s="22">
        <v>0.04</v>
      </c>
      <c r="G57" s="134">
        <f t="shared" si="4"/>
        <v>-13.761467889908371</v>
      </c>
      <c r="H57" s="134">
        <f t="shared" si="2"/>
        <v>56799.50235903899</v>
      </c>
    </row>
    <row r="58" spans="1:8">
      <c r="A58" s="36" t="s">
        <v>135</v>
      </c>
      <c r="B58" s="134" t="s">
        <v>136</v>
      </c>
      <c r="C58" s="136">
        <v>3.33</v>
      </c>
      <c r="D58" s="136">
        <v>2.68</v>
      </c>
      <c r="E58" s="168">
        <f t="shared" si="9"/>
        <v>-0.19519519519519515</v>
      </c>
      <c r="F58" s="22">
        <v>0.04</v>
      </c>
      <c r="G58" s="134">
        <f t="shared" si="4"/>
        <v>-390.39039039039028</v>
      </c>
      <c r="H58" s="134">
        <f t="shared" si="2"/>
        <v>56409.111968648598</v>
      </c>
    </row>
    <row r="59" spans="1:8">
      <c r="A59" s="47" t="s">
        <v>62</v>
      </c>
      <c r="B59" s="48" t="s">
        <v>63</v>
      </c>
      <c r="C59" s="28">
        <v>7.26</v>
      </c>
      <c r="D59" s="19">
        <v>7.94</v>
      </c>
      <c r="E59" s="133">
        <f t="shared" si="9"/>
        <v>9.3663911845730113E-2</v>
      </c>
      <c r="F59" s="22">
        <v>0.04</v>
      </c>
      <c r="G59" s="134">
        <f t="shared" si="4"/>
        <v>187.32782369146022</v>
      </c>
      <c r="H59" s="134">
        <f t="shared" si="2"/>
        <v>56596.439792340061</v>
      </c>
    </row>
    <row r="60" spans="1:8">
      <c r="A60" s="55" t="s">
        <v>137</v>
      </c>
      <c r="B60" s="55" t="s">
        <v>119</v>
      </c>
      <c r="C60" s="46">
        <v>2.27</v>
      </c>
      <c r="D60" s="136">
        <v>2.3199999999999998</v>
      </c>
      <c r="E60" s="133">
        <f t="shared" si="9"/>
        <v>2.2026431718061595E-2</v>
      </c>
      <c r="F60" s="22">
        <v>0.04</v>
      </c>
      <c r="G60" s="134">
        <f t="shared" si="4"/>
        <v>44.052863436123189</v>
      </c>
      <c r="H60" s="134">
        <f t="shared" si="2"/>
        <v>56640.492655776186</v>
      </c>
    </row>
    <row r="61" spans="1:8">
      <c r="A61" s="32" t="s">
        <v>24</v>
      </c>
      <c r="B61" s="33" t="s">
        <v>25</v>
      </c>
      <c r="C61" s="19">
        <v>7.84</v>
      </c>
      <c r="D61" s="19">
        <v>5.73</v>
      </c>
      <c r="E61" s="168">
        <f t="shared" si="9"/>
        <v>-0.26913265306122441</v>
      </c>
      <c r="F61" s="22">
        <v>0.04</v>
      </c>
      <c r="G61" s="134">
        <f t="shared" si="4"/>
        <v>-538.26530612244881</v>
      </c>
      <c r="H61" s="134">
        <f t="shared" si="2"/>
        <v>56102.227349653738</v>
      </c>
    </row>
    <row r="62" spans="1:8">
      <c r="A62" s="36" t="s">
        <v>131</v>
      </c>
      <c r="B62" s="55" t="s">
        <v>132</v>
      </c>
      <c r="C62" s="46">
        <v>3.43</v>
      </c>
      <c r="D62" s="136">
        <v>3.89</v>
      </c>
      <c r="E62" s="133">
        <f t="shared" si="9"/>
        <v>0.13411078717201164</v>
      </c>
      <c r="F62" s="22">
        <v>0.04</v>
      </c>
      <c r="G62" s="134">
        <f t="shared" si="4"/>
        <v>268.22157434402328</v>
      </c>
      <c r="H62" s="134">
        <f t="shared" si="2"/>
        <v>56370.448923997763</v>
      </c>
    </row>
    <row r="63" spans="1:8" ht="30">
      <c r="A63" s="203" t="s">
        <v>151</v>
      </c>
      <c r="B63" s="204" t="s">
        <v>152</v>
      </c>
      <c r="C63" s="136">
        <v>103.45</v>
      </c>
      <c r="D63" s="136">
        <v>106.75</v>
      </c>
      <c r="E63" s="133">
        <f>(D63-C63)/C63</f>
        <v>3.1899468342194266E-2</v>
      </c>
      <c r="F63" s="22">
        <v>0.04</v>
      </c>
      <c r="G63" s="134">
        <f t="shared" si="4"/>
        <v>63.798936684388529</v>
      </c>
      <c r="H63" s="134">
        <f t="shared" si="2"/>
        <v>56434.247860682153</v>
      </c>
    </row>
    <row r="64" spans="1:8">
      <c r="A64" s="203" t="s">
        <v>153</v>
      </c>
      <c r="B64" s="135" t="s">
        <v>154</v>
      </c>
      <c r="C64" s="46">
        <v>97.55</v>
      </c>
      <c r="D64" s="136">
        <v>94.75</v>
      </c>
      <c r="E64" s="168">
        <f>(D64-C64)/C64</f>
        <v>-2.8703229113275216E-2</v>
      </c>
      <c r="F64" s="22">
        <v>0.04</v>
      </c>
      <c r="G64" s="134">
        <f t="shared" si="4"/>
        <v>-57.406458226550434</v>
      </c>
      <c r="H64" s="134">
        <f t="shared" si="2"/>
        <v>56376.841402455604</v>
      </c>
    </row>
    <row r="65" spans="1:8" ht="30">
      <c r="A65" s="135" t="s">
        <v>155</v>
      </c>
      <c r="B65" s="205" t="s">
        <v>156</v>
      </c>
      <c r="C65" s="136">
        <v>95.8</v>
      </c>
      <c r="D65" s="136">
        <v>100</v>
      </c>
      <c r="E65" s="133">
        <f>(D65-C65)/C65</f>
        <v>4.3841336116910261E-2</v>
      </c>
      <c r="F65" s="22">
        <v>0.04</v>
      </c>
      <c r="G65" s="134">
        <f t="shared" si="4"/>
        <v>87.682672233820526</v>
      </c>
      <c r="H65" s="134">
        <f t="shared" si="2"/>
        <v>56464.524074689427</v>
      </c>
    </row>
    <row r="66" spans="1:8">
      <c r="A66" s="47" t="s">
        <v>120</v>
      </c>
      <c r="B66" s="55" t="s">
        <v>121</v>
      </c>
      <c r="C66" s="136">
        <v>4.8600000000000003</v>
      </c>
      <c r="D66" s="136">
        <v>4.99</v>
      </c>
      <c r="E66" s="133">
        <f t="shared" ref="E66" si="10">(D66-C66)/C66</f>
        <v>2.6748971193415613E-2</v>
      </c>
      <c r="F66" s="22">
        <v>0.04</v>
      </c>
      <c r="G66" s="134">
        <f t="shared" si="4"/>
        <v>53.497942386831227</v>
      </c>
      <c r="H66" s="134">
        <f t="shared" si="2"/>
        <v>56518.022017076255</v>
      </c>
    </row>
    <row r="67" spans="1:8">
      <c r="A67" s="49" t="s">
        <v>69</v>
      </c>
      <c r="B67" s="50" t="s">
        <v>70</v>
      </c>
      <c r="C67" s="30">
        <v>8.0299999999999994</v>
      </c>
      <c r="D67" s="30">
        <v>8.86</v>
      </c>
      <c r="E67" s="51">
        <f t="shared" si="9"/>
        <v>0.10336239103362392</v>
      </c>
      <c r="F67" s="22">
        <v>0.04</v>
      </c>
      <c r="G67" s="134">
        <f t="shared" ref="G67:G98" si="11">MMULT((MMULT(50000,F67)),E67)</f>
        <v>206.72478206724784</v>
      </c>
      <c r="H67" s="134">
        <f t="shared" ref="H67:H130" si="12">SUM(H66,G67)</f>
        <v>56724.746799143504</v>
      </c>
    </row>
    <row r="68" spans="1:8">
      <c r="A68" s="32" t="s">
        <v>88</v>
      </c>
      <c r="B68" s="55" t="s">
        <v>138</v>
      </c>
      <c r="C68" s="46">
        <v>1.1399999999999999</v>
      </c>
      <c r="D68" s="136">
        <v>1.1659999999999999</v>
      </c>
      <c r="E68" s="133">
        <f t="shared" si="9"/>
        <v>2.2807017543859671E-2</v>
      </c>
      <c r="F68" s="22">
        <v>0.04</v>
      </c>
      <c r="G68" s="134">
        <f t="shared" si="11"/>
        <v>45.614035087719344</v>
      </c>
      <c r="H68" s="134">
        <f t="shared" si="12"/>
        <v>56770.360834231222</v>
      </c>
    </row>
    <row r="69" spans="1:8">
      <c r="A69" s="134" t="s">
        <v>65</v>
      </c>
      <c r="B69" s="48" t="s">
        <v>64</v>
      </c>
      <c r="C69" s="19">
        <v>5.66</v>
      </c>
      <c r="D69" s="19">
        <v>5.88</v>
      </c>
      <c r="E69" s="133">
        <f t="shared" si="9"/>
        <v>3.8869257950529992E-2</v>
      </c>
      <c r="F69" s="22">
        <v>0.04</v>
      </c>
      <c r="G69" s="134">
        <f t="shared" si="11"/>
        <v>77.738515901059984</v>
      </c>
      <c r="H69" s="134">
        <f t="shared" si="12"/>
        <v>56848.099350132281</v>
      </c>
    </row>
    <row r="70" spans="1:8">
      <c r="A70" s="47" t="s">
        <v>137</v>
      </c>
      <c r="B70" s="55" t="s">
        <v>119</v>
      </c>
      <c r="C70" s="136">
        <v>2.21</v>
      </c>
      <c r="D70" s="136">
        <v>2.37</v>
      </c>
      <c r="E70" s="133">
        <f t="shared" si="9"/>
        <v>7.2398190045248931E-2</v>
      </c>
      <c r="F70" s="22">
        <v>0.04</v>
      </c>
      <c r="G70" s="134">
        <f t="shared" si="11"/>
        <v>144.79638009049785</v>
      </c>
      <c r="H70" s="134">
        <f t="shared" si="12"/>
        <v>56992.895730222779</v>
      </c>
    </row>
    <row r="71" spans="1:8">
      <c r="A71" s="135" t="s">
        <v>14</v>
      </c>
      <c r="B71" s="33" t="s">
        <v>15</v>
      </c>
      <c r="C71" s="136">
        <v>53.3</v>
      </c>
      <c r="D71" s="136">
        <v>55.45</v>
      </c>
      <c r="E71" s="133">
        <f t="shared" si="9"/>
        <v>4.0337711069418497E-2</v>
      </c>
      <c r="F71" s="22">
        <v>0.04</v>
      </c>
      <c r="G71" s="134">
        <f t="shared" si="11"/>
        <v>80.675422138836993</v>
      </c>
      <c r="H71" s="134">
        <f t="shared" si="12"/>
        <v>57073.571152361619</v>
      </c>
    </row>
    <row r="72" spans="1:8">
      <c r="A72" s="135" t="s">
        <v>113</v>
      </c>
      <c r="B72" s="135" t="s">
        <v>114</v>
      </c>
      <c r="C72" s="136">
        <v>1.2130000000000001</v>
      </c>
      <c r="D72" s="136">
        <v>1.33</v>
      </c>
      <c r="E72" s="133">
        <f t="shared" si="9"/>
        <v>9.6455070074196195E-2</v>
      </c>
      <c r="F72" s="22">
        <v>0.04</v>
      </c>
      <c r="G72" s="134">
        <f t="shared" si="11"/>
        <v>192.9101401483924</v>
      </c>
      <c r="H72" s="134">
        <f t="shared" si="12"/>
        <v>57266.481292510012</v>
      </c>
    </row>
    <row r="73" spans="1:8">
      <c r="A73" s="55" t="s">
        <v>44</v>
      </c>
      <c r="B73" s="56" t="s">
        <v>53</v>
      </c>
      <c r="C73" s="19">
        <v>15.12</v>
      </c>
      <c r="D73" s="19">
        <v>12.41</v>
      </c>
      <c r="E73" s="168">
        <f t="shared" si="9"/>
        <v>-0.17923280423280419</v>
      </c>
      <c r="F73" s="22">
        <v>0.04</v>
      </c>
      <c r="G73" s="134">
        <f t="shared" si="11"/>
        <v>-358.4656084656084</v>
      </c>
      <c r="H73" s="134">
        <f t="shared" si="12"/>
        <v>56908.015684044403</v>
      </c>
    </row>
    <row r="74" spans="1:8">
      <c r="A74" s="134" t="s">
        <v>139</v>
      </c>
      <c r="B74" s="135" t="s">
        <v>117</v>
      </c>
      <c r="C74" s="136">
        <v>7.02</v>
      </c>
      <c r="D74" s="136">
        <v>7.29</v>
      </c>
      <c r="E74" s="133">
        <f t="shared" si="9"/>
        <v>3.8461538461538533E-2</v>
      </c>
      <c r="F74" s="22">
        <v>0.04</v>
      </c>
      <c r="G74" s="134">
        <f t="shared" si="11"/>
        <v>76.923076923077062</v>
      </c>
      <c r="H74" s="134">
        <f t="shared" si="12"/>
        <v>56984.938760967481</v>
      </c>
    </row>
    <row r="75" spans="1:8">
      <c r="A75" s="47" t="s">
        <v>66</v>
      </c>
      <c r="B75" s="48" t="s">
        <v>67</v>
      </c>
      <c r="C75" s="19">
        <v>8.3000000000000007</v>
      </c>
      <c r="D75" s="19">
        <v>8.65</v>
      </c>
      <c r="E75" s="133">
        <f t="shared" si="9"/>
        <v>4.2168674698795136E-2</v>
      </c>
      <c r="F75" s="22">
        <v>0.04</v>
      </c>
      <c r="G75" s="134">
        <f t="shared" si="11"/>
        <v>84.337349397590273</v>
      </c>
      <c r="H75" s="134">
        <f t="shared" si="12"/>
        <v>57069.27611036507</v>
      </c>
    </row>
    <row r="76" spans="1:8">
      <c r="A76" s="135" t="s">
        <v>120</v>
      </c>
      <c r="B76" s="135" t="s">
        <v>121</v>
      </c>
      <c r="C76" s="19">
        <v>4.8499999999999996</v>
      </c>
      <c r="D76" s="19">
        <v>5.04</v>
      </c>
      <c r="E76" s="133">
        <f t="shared" si="9"/>
        <v>3.9175257731958846E-2</v>
      </c>
      <c r="F76" s="22">
        <v>0.04</v>
      </c>
      <c r="G76" s="134">
        <f t="shared" si="11"/>
        <v>78.350515463917688</v>
      </c>
      <c r="H76" s="134">
        <f t="shared" si="12"/>
        <v>57147.626625828991</v>
      </c>
    </row>
    <row r="77" spans="1:8">
      <c r="A77" s="55" t="s">
        <v>44</v>
      </c>
      <c r="B77" s="56" t="s">
        <v>53</v>
      </c>
      <c r="C77" s="136">
        <v>11.8</v>
      </c>
      <c r="D77" s="136">
        <v>11.99</v>
      </c>
      <c r="E77" s="133">
        <f t="shared" si="9"/>
        <v>1.6101694915254195E-2</v>
      </c>
      <c r="F77" s="22">
        <v>0.04</v>
      </c>
      <c r="G77" s="134">
        <f t="shared" si="11"/>
        <v>32.203389830508392</v>
      </c>
      <c r="H77" s="134">
        <f t="shared" si="12"/>
        <v>57179.8300156595</v>
      </c>
    </row>
    <row r="78" spans="1:8">
      <c r="A78" s="135" t="s">
        <v>120</v>
      </c>
      <c r="B78" s="135" t="s">
        <v>121</v>
      </c>
      <c r="C78" s="46">
        <v>4.8499999999999996</v>
      </c>
      <c r="D78" s="136">
        <v>5.12</v>
      </c>
      <c r="E78" s="133">
        <f t="shared" si="9"/>
        <v>5.5670103092783606E-2</v>
      </c>
      <c r="F78" s="22">
        <v>0.04</v>
      </c>
      <c r="G78" s="134">
        <f t="shared" si="11"/>
        <v>111.34020618556721</v>
      </c>
      <c r="H78" s="134">
        <f t="shared" si="12"/>
        <v>57291.170221845066</v>
      </c>
    </row>
    <row r="79" spans="1:8">
      <c r="A79" s="32" t="s">
        <v>12</v>
      </c>
      <c r="B79" s="33" t="s">
        <v>13</v>
      </c>
      <c r="C79" s="19">
        <v>4.3562500000000002</v>
      </c>
      <c r="D79" s="19">
        <v>4.5199999999999996</v>
      </c>
      <c r="E79" s="133">
        <f t="shared" si="9"/>
        <v>3.7589670014347064E-2</v>
      </c>
      <c r="F79" s="22">
        <v>0.04</v>
      </c>
      <c r="G79" s="134">
        <f t="shared" si="11"/>
        <v>75.179340028694128</v>
      </c>
      <c r="H79" s="134">
        <f t="shared" si="12"/>
        <v>57366.349561873758</v>
      </c>
    </row>
    <row r="80" spans="1:8">
      <c r="A80" s="135" t="s">
        <v>127</v>
      </c>
      <c r="B80" s="135" t="s">
        <v>128</v>
      </c>
      <c r="C80" s="46">
        <v>7.62</v>
      </c>
      <c r="D80" s="136">
        <v>7.64</v>
      </c>
      <c r="E80" s="133">
        <f t="shared" si="9"/>
        <v>2.6246719160104427E-3</v>
      </c>
      <c r="F80" s="22">
        <v>0.04</v>
      </c>
      <c r="G80" s="134">
        <f t="shared" si="11"/>
        <v>5.2493438320208856</v>
      </c>
      <c r="H80" s="134">
        <f t="shared" si="12"/>
        <v>57371.598905705781</v>
      </c>
    </row>
    <row r="81" spans="1:8">
      <c r="A81" s="135" t="s">
        <v>73</v>
      </c>
      <c r="B81" s="33" t="s">
        <v>74</v>
      </c>
      <c r="C81" s="28">
        <v>5.62</v>
      </c>
      <c r="D81" s="19">
        <v>5.81</v>
      </c>
      <c r="E81" s="133">
        <f t="shared" si="9"/>
        <v>3.3807829181494574E-2</v>
      </c>
      <c r="F81" s="22">
        <v>0.04</v>
      </c>
      <c r="G81" s="134">
        <f t="shared" si="11"/>
        <v>67.615658362989151</v>
      </c>
      <c r="H81" s="134">
        <f t="shared" si="12"/>
        <v>57439.214564068774</v>
      </c>
    </row>
    <row r="82" spans="1:8">
      <c r="A82" s="135" t="s">
        <v>88</v>
      </c>
      <c r="B82" s="55" t="s">
        <v>89</v>
      </c>
      <c r="C82" s="136">
        <v>1.19</v>
      </c>
      <c r="D82" s="136">
        <v>1.1910000000000001</v>
      </c>
      <c r="E82" s="133">
        <f t="shared" si="9"/>
        <v>8.4033613445387556E-4</v>
      </c>
      <c r="F82" s="22">
        <v>0.04</v>
      </c>
      <c r="G82" s="134">
        <f t="shared" si="11"/>
        <v>1.6806722689077511</v>
      </c>
      <c r="H82" s="134">
        <f t="shared" si="12"/>
        <v>57440.895236337681</v>
      </c>
    </row>
    <row r="83" spans="1:8">
      <c r="A83" s="135" t="s">
        <v>79</v>
      </c>
      <c r="B83" s="33" t="s">
        <v>32</v>
      </c>
      <c r="C83" s="19">
        <v>2.2000000000000002</v>
      </c>
      <c r="D83" s="136">
        <v>2.2549999999999999</v>
      </c>
      <c r="E83" s="133">
        <f t="shared" si="9"/>
        <v>2.499999999999987E-2</v>
      </c>
      <c r="F83" s="22">
        <v>0.04</v>
      </c>
      <c r="G83" s="134">
        <f t="shared" si="11"/>
        <v>49.999999999999737</v>
      </c>
      <c r="H83" s="134">
        <f t="shared" si="12"/>
        <v>57490.895236337681</v>
      </c>
    </row>
    <row r="84" spans="1:8">
      <c r="A84" s="135" t="s">
        <v>140</v>
      </c>
      <c r="B84" s="55" t="s">
        <v>141</v>
      </c>
      <c r="C84" s="46">
        <v>4.67</v>
      </c>
      <c r="D84" s="136">
        <v>4.91</v>
      </c>
      <c r="E84" s="133">
        <f t="shared" si="9"/>
        <v>5.1391862955032168E-2</v>
      </c>
      <c r="F84" s="22">
        <v>0.04</v>
      </c>
      <c r="G84" s="134">
        <f t="shared" si="11"/>
        <v>102.78372591006433</v>
      </c>
      <c r="H84" s="134">
        <f t="shared" si="12"/>
        <v>57593.678962247744</v>
      </c>
    </row>
    <row r="85" spans="1:8">
      <c r="A85" s="58" t="s">
        <v>44</v>
      </c>
      <c r="B85" s="59" t="s">
        <v>53</v>
      </c>
      <c r="C85" s="46">
        <v>10.46</v>
      </c>
      <c r="D85" s="136">
        <v>11.26</v>
      </c>
      <c r="E85" s="133">
        <f t="shared" si="9"/>
        <v>7.6481835564053427E-2</v>
      </c>
      <c r="F85" s="22">
        <v>0.04</v>
      </c>
      <c r="G85" s="134">
        <f t="shared" si="11"/>
        <v>152.96367112810685</v>
      </c>
      <c r="H85" s="134">
        <f t="shared" si="12"/>
        <v>57746.64263337585</v>
      </c>
    </row>
    <row r="86" spans="1:8">
      <c r="A86" s="135" t="s">
        <v>113</v>
      </c>
      <c r="B86" s="135" t="s">
        <v>114</v>
      </c>
      <c r="C86" s="136">
        <v>1.496</v>
      </c>
      <c r="D86" s="136">
        <v>1.5249999999999999</v>
      </c>
      <c r="E86" s="133">
        <f t="shared" si="9"/>
        <v>1.9385026737967857E-2</v>
      </c>
      <c r="F86" s="22">
        <v>0.04</v>
      </c>
      <c r="G86" s="134">
        <f t="shared" si="11"/>
        <v>38.770053475935711</v>
      </c>
      <c r="H86" s="134">
        <f t="shared" si="12"/>
        <v>57785.412686851785</v>
      </c>
    </row>
    <row r="87" spans="1:8">
      <c r="A87" s="135" t="s">
        <v>139</v>
      </c>
      <c r="B87" s="135" t="s">
        <v>117</v>
      </c>
      <c r="C87" s="136">
        <v>7.15</v>
      </c>
      <c r="D87" s="136">
        <v>7.38</v>
      </c>
      <c r="E87" s="133">
        <f t="shared" si="9"/>
        <v>3.2167832167832103E-2</v>
      </c>
      <c r="F87" s="22">
        <v>0.04</v>
      </c>
      <c r="G87" s="134">
        <f t="shared" si="11"/>
        <v>64.335664335664205</v>
      </c>
      <c r="H87" s="134">
        <f t="shared" si="12"/>
        <v>57849.748351187452</v>
      </c>
    </row>
    <row r="88" spans="1:8">
      <c r="A88" s="135" t="s">
        <v>142</v>
      </c>
      <c r="B88" s="97" t="s">
        <v>143</v>
      </c>
      <c r="C88" s="136">
        <v>8.4600000000000009</v>
      </c>
      <c r="D88" s="136">
        <v>7.57</v>
      </c>
      <c r="E88" s="168">
        <f>(D88-C88)/C88</f>
        <v>-0.1052009456264776</v>
      </c>
      <c r="F88" s="22">
        <v>0.04</v>
      </c>
      <c r="G88" s="134">
        <f t="shared" si="11"/>
        <v>-210.40189125295518</v>
      </c>
      <c r="H88" s="134">
        <f t="shared" si="12"/>
        <v>57639.346459934495</v>
      </c>
    </row>
    <row r="89" spans="1:8">
      <c r="A89" s="135" t="s">
        <v>77</v>
      </c>
      <c r="B89" s="33" t="s">
        <v>78</v>
      </c>
      <c r="C89" s="19">
        <v>0.47499999999999998</v>
      </c>
      <c r="D89" s="19">
        <v>0.52</v>
      </c>
      <c r="E89" s="133">
        <f t="shared" si="9"/>
        <v>9.4736842105263244E-2</v>
      </c>
      <c r="F89" s="22">
        <v>0.04</v>
      </c>
      <c r="G89" s="134">
        <f t="shared" si="11"/>
        <v>189.4736842105265</v>
      </c>
      <c r="H89" s="134">
        <f t="shared" si="12"/>
        <v>57828.820144145022</v>
      </c>
    </row>
    <row r="90" spans="1:8">
      <c r="A90" s="55" t="s">
        <v>144</v>
      </c>
      <c r="B90" s="55" t="s">
        <v>145</v>
      </c>
      <c r="C90" s="136">
        <v>0.17</v>
      </c>
      <c r="D90" s="136">
        <v>0.13500000000000001</v>
      </c>
      <c r="E90" s="168">
        <f>(D90-C90)/C90</f>
        <v>-0.20588235294117649</v>
      </c>
      <c r="F90" s="22">
        <v>0.04</v>
      </c>
      <c r="G90" s="134">
        <f t="shared" si="11"/>
        <v>-411.76470588235298</v>
      </c>
      <c r="H90" s="134">
        <f t="shared" si="12"/>
        <v>57417.055438262672</v>
      </c>
    </row>
    <row r="91" spans="1:8">
      <c r="A91" s="58" t="s">
        <v>75</v>
      </c>
      <c r="B91" s="63" t="s">
        <v>76</v>
      </c>
      <c r="C91" s="46">
        <v>2.395</v>
      </c>
      <c r="D91" s="136">
        <v>2.46</v>
      </c>
      <c r="E91" s="133">
        <f t="shared" si="9"/>
        <v>2.7139874739039643E-2</v>
      </c>
      <c r="F91" s="22">
        <v>0.04</v>
      </c>
      <c r="G91" s="134">
        <f t="shared" si="11"/>
        <v>54.279749478079289</v>
      </c>
      <c r="H91" s="134">
        <f t="shared" si="12"/>
        <v>57471.335187740755</v>
      </c>
    </row>
    <row r="92" spans="1:8">
      <c r="A92" s="135" t="s">
        <v>140</v>
      </c>
      <c r="B92" s="135" t="s">
        <v>132</v>
      </c>
      <c r="C92" s="19">
        <v>4.46</v>
      </c>
      <c r="D92" s="19">
        <v>0.93</v>
      </c>
      <c r="E92" s="168">
        <f t="shared" si="9"/>
        <v>-0.79147982062780264</v>
      </c>
      <c r="F92" s="22">
        <v>0.04</v>
      </c>
      <c r="G92" s="134">
        <f t="shared" si="11"/>
        <v>-1582.9596412556052</v>
      </c>
      <c r="H92" s="134">
        <f t="shared" si="12"/>
        <v>55888.375546485149</v>
      </c>
    </row>
    <row r="93" spans="1:8">
      <c r="A93" s="135" t="s">
        <v>79</v>
      </c>
      <c r="B93" s="33" t="s">
        <v>32</v>
      </c>
      <c r="C93" s="46">
        <v>2.35</v>
      </c>
      <c r="D93" s="19">
        <v>2.38</v>
      </c>
      <c r="E93" s="133">
        <f t="shared" si="9"/>
        <v>1.2765957446808427E-2</v>
      </c>
      <c r="F93" s="22">
        <v>0.04</v>
      </c>
      <c r="G93" s="134">
        <f t="shared" si="11"/>
        <v>25.531914893616854</v>
      </c>
      <c r="H93" s="134">
        <f t="shared" si="12"/>
        <v>55913.907461378767</v>
      </c>
    </row>
    <row r="94" spans="1:8">
      <c r="A94" s="135" t="s">
        <v>116</v>
      </c>
      <c r="B94" s="135" t="s">
        <v>117</v>
      </c>
      <c r="C94" s="46">
        <v>5.42</v>
      </c>
      <c r="D94" s="136">
        <v>5.74</v>
      </c>
      <c r="E94" s="133">
        <f t="shared" si="9"/>
        <v>5.9040590405904113E-2</v>
      </c>
      <c r="F94" s="22">
        <v>0.04</v>
      </c>
      <c r="G94" s="134">
        <f t="shared" si="11"/>
        <v>118.08118081180822</v>
      </c>
      <c r="H94" s="134">
        <f t="shared" si="12"/>
        <v>56031.988642190576</v>
      </c>
    </row>
    <row r="95" spans="1:8">
      <c r="A95" s="134" t="s">
        <v>80</v>
      </c>
      <c r="B95" s="33" t="s">
        <v>81</v>
      </c>
      <c r="C95" s="46">
        <v>15.72</v>
      </c>
      <c r="D95" s="136">
        <v>15.82</v>
      </c>
      <c r="E95" s="133">
        <f t="shared" si="9"/>
        <v>6.361323155216262E-3</v>
      </c>
      <c r="F95" s="22">
        <v>0.04</v>
      </c>
      <c r="G95" s="134">
        <f t="shared" si="11"/>
        <v>12.722646310432523</v>
      </c>
      <c r="H95" s="134">
        <f t="shared" si="12"/>
        <v>56044.711288501006</v>
      </c>
    </row>
    <row r="96" spans="1:8">
      <c r="A96" s="135" t="s">
        <v>140</v>
      </c>
      <c r="B96" s="135" t="s">
        <v>132</v>
      </c>
      <c r="C96" s="19">
        <v>4.46</v>
      </c>
      <c r="D96" s="19">
        <v>0.37</v>
      </c>
      <c r="E96" s="168">
        <f t="shared" si="9"/>
        <v>-0.9170403587443946</v>
      </c>
      <c r="F96" s="22">
        <v>0.04</v>
      </c>
      <c r="G96" s="134">
        <f t="shared" si="11"/>
        <v>-1834.0807174887891</v>
      </c>
      <c r="H96" s="134">
        <f t="shared" si="12"/>
        <v>54210.630571012218</v>
      </c>
    </row>
    <row r="97" spans="1:8">
      <c r="A97" s="135" t="s">
        <v>84</v>
      </c>
      <c r="B97" s="33" t="s">
        <v>78</v>
      </c>
      <c r="C97" s="46">
        <v>2.17</v>
      </c>
      <c r="D97" s="19">
        <v>2.4</v>
      </c>
      <c r="E97" s="133">
        <f t="shared" si="9"/>
        <v>0.10599078341013825</v>
      </c>
      <c r="F97" s="22">
        <v>0.04</v>
      </c>
      <c r="G97" s="134">
        <f t="shared" si="11"/>
        <v>211.9815668202765</v>
      </c>
      <c r="H97" s="134">
        <f t="shared" si="12"/>
        <v>54422.612137832497</v>
      </c>
    </row>
    <row r="98" spans="1:8">
      <c r="A98" s="135" t="s">
        <v>73</v>
      </c>
      <c r="B98" s="33" t="s">
        <v>74</v>
      </c>
      <c r="C98" s="46">
        <v>4.5599999999999996</v>
      </c>
      <c r="D98" s="19">
        <v>4.82</v>
      </c>
      <c r="E98" s="133">
        <f t="shared" si="9"/>
        <v>5.7017543859649272E-2</v>
      </c>
      <c r="F98" s="22">
        <v>0.04</v>
      </c>
      <c r="G98" s="134">
        <f t="shared" si="11"/>
        <v>114.03508771929855</v>
      </c>
      <c r="H98" s="134">
        <f t="shared" si="12"/>
        <v>54536.647225551795</v>
      </c>
    </row>
    <row r="99" spans="1:8">
      <c r="A99" s="135" t="s">
        <v>59</v>
      </c>
      <c r="B99" s="33" t="s">
        <v>60</v>
      </c>
      <c r="C99" s="19">
        <v>9.68</v>
      </c>
      <c r="D99" s="19">
        <v>9.8699999999999992</v>
      </c>
      <c r="E99" s="133">
        <f t="shared" si="9"/>
        <v>1.9628099173553668E-2</v>
      </c>
      <c r="F99" s="22">
        <v>0.04</v>
      </c>
      <c r="G99" s="134">
        <f t="shared" ref="G99:G102" si="13">MMULT((MMULT(50000,F99)),E99)</f>
        <v>39.256198347107336</v>
      </c>
      <c r="H99" s="134">
        <f t="shared" si="12"/>
        <v>54575.903423898904</v>
      </c>
    </row>
    <row r="100" spans="1:8">
      <c r="A100" s="135" t="s">
        <v>86</v>
      </c>
      <c r="B100" s="135" t="s">
        <v>52</v>
      </c>
      <c r="C100" s="19">
        <v>13.57</v>
      </c>
      <c r="D100" s="19">
        <v>14.21</v>
      </c>
      <c r="E100" s="133">
        <f t="shared" ref="E100:E108" si="14">(D100-C100)/C100</f>
        <v>4.7162859248341973E-2</v>
      </c>
      <c r="F100" s="22">
        <v>0.04</v>
      </c>
      <c r="G100" s="134">
        <f t="shared" si="13"/>
        <v>94.325718496683947</v>
      </c>
      <c r="H100" s="134">
        <f t="shared" si="12"/>
        <v>54670.22914239559</v>
      </c>
    </row>
    <row r="101" spans="1:8">
      <c r="A101" s="135" t="s">
        <v>87</v>
      </c>
      <c r="B101" s="33" t="s">
        <v>76</v>
      </c>
      <c r="C101" s="19">
        <v>2.83</v>
      </c>
      <c r="D101" s="19">
        <v>2.9249999999999998</v>
      </c>
      <c r="E101" s="133">
        <f t="shared" si="14"/>
        <v>3.3568904593639488E-2</v>
      </c>
      <c r="F101" s="22">
        <v>0.04</v>
      </c>
      <c r="G101" s="134">
        <f t="shared" si="13"/>
        <v>67.137809187278975</v>
      </c>
      <c r="H101" s="134">
        <f t="shared" si="12"/>
        <v>54737.366951582866</v>
      </c>
    </row>
    <row r="102" spans="1:8">
      <c r="A102" s="135" t="s">
        <v>85</v>
      </c>
      <c r="B102" s="33" t="s">
        <v>9</v>
      </c>
      <c r="C102" s="19">
        <v>12.79</v>
      </c>
      <c r="D102" s="19">
        <v>12.95</v>
      </c>
      <c r="E102" s="133">
        <f t="shared" si="14"/>
        <v>1.2509773260359668E-2</v>
      </c>
      <c r="F102" s="22">
        <v>0.04</v>
      </c>
      <c r="G102" s="134">
        <f t="shared" si="13"/>
        <v>25.019546520719334</v>
      </c>
      <c r="H102" s="134">
        <f t="shared" si="12"/>
        <v>54762.386498103588</v>
      </c>
    </row>
    <row r="103" spans="1:8">
      <c r="A103" s="135" t="s">
        <v>118</v>
      </c>
      <c r="B103" s="33" t="s">
        <v>119</v>
      </c>
      <c r="C103" s="46">
        <v>2.98</v>
      </c>
      <c r="D103" s="136">
        <v>3.1</v>
      </c>
      <c r="E103" s="133">
        <f t="shared" si="14"/>
        <v>4.0268456375838965E-2</v>
      </c>
      <c r="F103" s="22">
        <v>0.04</v>
      </c>
      <c r="G103" s="134">
        <f t="shared" ref="G103:G104" si="15">MMULT((MMULT(50000,F103)),E103)</f>
        <v>80.536912751677932</v>
      </c>
      <c r="H103" s="134">
        <f t="shared" si="12"/>
        <v>54842.923410855263</v>
      </c>
    </row>
    <row r="104" spans="1:8">
      <c r="A104" s="135" t="s">
        <v>120</v>
      </c>
      <c r="B104" s="33" t="s">
        <v>121</v>
      </c>
      <c r="C104" s="19">
        <v>4.68</v>
      </c>
      <c r="D104" s="19">
        <v>4.7699999999999996</v>
      </c>
      <c r="E104" s="133">
        <f t="shared" si="14"/>
        <v>1.9230769230769201E-2</v>
      </c>
      <c r="F104" s="22">
        <v>0.04</v>
      </c>
      <c r="G104" s="134">
        <f t="shared" si="15"/>
        <v>38.461538461538403</v>
      </c>
      <c r="H104" s="134">
        <f t="shared" si="12"/>
        <v>54881.384949316802</v>
      </c>
    </row>
    <row r="105" spans="1:8">
      <c r="A105" s="135" t="s">
        <v>158</v>
      </c>
      <c r="B105" s="33" t="s">
        <v>60</v>
      </c>
      <c r="C105" s="19">
        <v>11.29</v>
      </c>
      <c r="D105" s="19">
        <v>11.84</v>
      </c>
      <c r="E105" s="133">
        <f t="shared" si="14"/>
        <v>4.8715677590788375E-2</v>
      </c>
      <c r="F105" s="22">
        <v>0.04</v>
      </c>
      <c r="G105" s="134">
        <f>MMULT((MMULT(50000,F105)),E105)</f>
        <v>97.431355181576748</v>
      </c>
      <c r="H105" s="134">
        <f t="shared" si="12"/>
        <v>54978.816304498381</v>
      </c>
    </row>
    <row r="106" spans="1:8">
      <c r="A106" s="135" t="s">
        <v>157</v>
      </c>
      <c r="B106" s="33" t="s">
        <v>15</v>
      </c>
      <c r="C106" s="19">
        <v>56.15</v>
      </c>
      <c r="D106" s="19">
        <v>56.5</v>
      </c>
      <c r="E106" s="133">
        <f t="shared" si="14"/>
        <v>6.2333036509350211E-3</v>
      </c>
      <c r="F106" s="22">
        <v>0.04</v>
      </c>
      <c r="G106" s="134">
        <f>MMULT((MMULT(50000,F106)),E106)</f>
        <v>12.466607301870042</v>
      </c>
      <c r="H106" s="134">
        <f t="shared" si="12"/>
        <v>54991.282911800248</v>
      </c>
    </row>
    <row r="107" spans="1:8">
      <c r="A107" s="135" t="s">
        <v>57</v>
      </c>
      <c r="B107" s="33" t="s">
        <v>58</v>
      </c>
      <c r="C107" s="136">
        <v>7.07</v>
      </c>
      <c r="D107" s="136">
        <v>7.63</v>
      </c>
      <c r="E107" s="133">
        <f t="shared" si="14"/>
        <v>7.9207920792079153E-2</v>
      </c>
      <c r="F107" s="22">
        <v>0.04</v>
      </c>
      <c r="G107" s="134">
        <f>MMULT((MMULT(50000,F107)),E107)</f>
        <v>158.4158415841583</v>
      </c>
      <c r="H107" s="134">
        <f t="shared" si="12"/>
        <v>55149.698753384408</v>
      </c>
    </row>
    <row r="108" spans="1:8">
      <c r="A108" s="135" t="s">
        <v>54</v>
      </c>
      <c r="B108" s="33" t="s">
        <v>11</v>
      </c>
      <c r="C108" s="19">
        <v>5.97</v>
      </c>
      <c r="D108" s="19">
        <v>5.85</v>
      </c>
      <c r="E108" s="168">
        <f t="shared" si="14"/>
        <v>-2.0100502512562832E-2</v>
      </c>
      <c r="F108" s="22">
        <v>0.04</v>
      </c>
      <c r="G108" s="134">
        <f>MMULT((MMULT(50000,F108)),E108)</f>
        <v>-40.20100502512566</v>
      </c>
      <c r="H108" s="134">
        <f t="shared" si="12"/>
        <v>55109.497748359281</v>
      </c>
    </row>
    <row r="109" spans="1:8">
      <c r="A109" s="135" t="s">
        <v>82</v>
      </c>
      <c r="B109" s="33" t="s">
        <v>83</v>
      </c>
      <c r="C109" s="46">
        <v>3.29</v>
      </c>
      <c r="D109" s="19">
        <v>3.31</v>
      </c>
      <c r="E109" s="133">
        <f t="shared" ref="E109" si="16">(D109-C109)/C109</f>
        <v>6.0790273556231055E-3</v>
      </c>
      <c r="F109" s="22">
        <v>0.04</v>
      </c>
      <c r="G109" s="134">
        <f>MMULT((MMULT(50000,F109)),E109)</f>
        <v>12.15805471124621</v>
      </c>
      <c r="H109" s="134">
        <f t="shared" si="12"/>
        <v>55121.655803070527</v>
      </c>
    </row>
    <row r="110" spans="1:8">
      <c r="A110" s="135" t="s">
        <v>88</v>
      </c>
      <c r="B110" s="135" t="s">
        <v>89</v>
      </c>
      <c r="C110" s="19">
        <v>1.133</v>
      </c>
      <c r="D110" s="19">
        <v>1.1930000000000001</v>
      </c>
      <c r="E110" s="133">
        <f t="shared" ref="E110:E116" si="17">(D110-C110)/C110</f>
        <v>5.2956751985878243E-2</v>
      </c>
      <c r="F110" s="22">
        <v>0.04</v>
      </c>
      <c r="G110" s="134">
        <f t="shared" ref="G110" si="18">MMULT((MMULT(50000,F110)),E110)</f>
        <v>105.91350397175648</v>
      </c>
      <c r="H110" s="134">
        <f t="shared" si="12"/>
        <v>55227.569307042286</v>
      </c>
    </row>
    <row r="111" spans="1:8">
      <c r="A111" s="135" t="s">
        <v>69</v>
      </c>
      <c r="B111" s="33" t="s">
        <v>70</v>
      </c>
      <c r="C111" s="19">
        <v>9.01</v>
      </c>
      <c r="D111" s="19">
        <v>10.61</v>
      </c>
      <c r="E111" s="133">
        <f t="shared" si="17"/>
        <v>0.17758046614872361</v>
      </c>
      <c r="F111" s="153">
        <v>0.02</v>
      </c>
      <c r="G111" s="134">
        <f>MMULT((MMULT(50000,F111)),E111)</f>
        <v>177.58046614872362</v>
      </c>
      <c r="H111" s="134">
        <f t="shared" si="12"/>
        <v>55405.149773191006</v>
      </c>
    </row>
    <row r="112" spans="1:8">
      <c r="A112" s="135" t="s">
        <v>162</v>
      </c>
      <c r="B112" s="33" t="s">
        <v>114</v>
      </c>
      <c r="C112" s="19">
        <v>0.30199999999999999</v>
      </c>
      <c r="D112" s="136">
        <v>0.33900000000000002</v>
      </c>
      <c r="E112" s="133">
        <f t="shared" si="17"/>
        <v>0.12251655629139084</v>
      </c>
      <c r="F112" s="140">
        <v>0.04</v>
      </c>
      <c r="G112" s="134">
        <f>MMULT((MMULT(50000,F112)),E112)</f>
        <v>245.03311258278168</v>
      </c>
      <c r="H112" s="134">
        <f t="shared" si="12"/>
        <v>55650.182885773786</v>
      </c>
    </row>
    <row r="113" spans="1:8">
      <c r="A113" s="135" t="s">
        <v>69</v>
      </c>
      <c r="B113" s="33" t="s">
        <v>70</v>
      </c>
      <c r="C113" s="19">
        <v>9.01</v>
      </c>
      <c r="D113" s="19">
        <v>9.76</v>
      </c>
      <c r="E113" s="133">
        <f t="shared" si="17"/>
        <v>8.324084350721421E-2</v>
      </c>
      <c r="F113" s="153">
        <v>0.02</v>
      </c>
      <c r="G113" s="134">
        <f>MMULT((MMULT(50000,F113)),E113)</f>
        <v>83.240843507214208</v>
      </c>
      <c r="H113" s="134">
        <f t="shared" si="12"/>
        <v>55733.423729280999</v>
      </c>
    </row>
    <row r="114" spans="1:8">
      <c r="A114" s="135" t="s">
        <v>164</v>
      </c>
      <c r="B114" s="33" t="s">
        <v>119</v>
      </c>
      <c r="C114" s="19">
        <v>1.95</v>
      </c>
      <c r="D114" s="19">
        <v>2.06</v>
      </c>
      <c r="E114" s="133">
        <f t="shared" si="17"/>
        <v>5.641025641025646E-2</v>
      </c>
      <c r="F114" s="54">
        <v>0.04</v>
      </c>
      <c r="G114" s="134">
        <f t="shared" ref="G114" si="19">MMULT((MMULT(50000,F114)),E114)</f>
        <v>112.82051282051292</v>
      </c>
      <c r="H114" s="134">
        <f t="shared" si="12"/>
        <v>55846.244242101515</v>
      </c>
    </row>
    <row r="115" spans="1:8">
      <c r="A115" s="135" t="s">
        <v>169</v>
      </c>
      <c r="B115" s="33" t="s">
        <v>60</v>
      </c>
      <c r="C115" s="28">
        <v>6.8</v>
      </c>
      <c r="D115" s="28">
        <v>7.7</v>
      </c>
      <c r="E115" s="133">
        <f t="shared" si="17"/>
        <v>0.13235294117647065</v>
      </c>
      <c r="F115" s="22">
        <v>0.04</v>
      </c>
      <c r="G115" s="134">
        <f>MMULT((MMULT(50000,F115)),E115)</f>
        <v>264.70588235294127</v>
      </c>
      <c r="H115" s="134">
        <f t="shared" si="12"/>
        <v>56110.950124454459</v>
      </c>
    </row>
    <row r="116" spans="1:8">
      <c r="A116" s="47" t="s">
        <v>163</v>
      </c>
      <c r="B116" s="48" t="s">
        <v>110</v>
      </c>
      <c r="C116" s="19">
        <v>0.72</v>
      </c>
      <c r="D116" s="136">
        <v>0.78200000000000003</v>
      </c>
      <c r="E116" s="133">
        <f t="shared" si="17"/>
        <v>8.6111111111111194E-2</v>
      </c>
      <c r="F116" s="54">
        <v>0.04</v>
      </c>
      <c r="G116" s="134">
        <f t="shared" ref="G116:G127" si="20">MMULT((MMULT(50000,F116)),E116)</f>
        <v>172.2222222222224</v>
      </c>
      <c r="H116" s="134">
        <f t="shared" si="12"/>
        <v>56283.172346676678</v>
      </c>
    </row>
    <row r="117" spans="1:8">
      <c r="A117" s="47" t="s">
        <v>164</v>
      </c>
      <c r="B117" s="48" t="s">
        <v>119</v>
      </c>
      <c r="C117" s="19">
        <v>1.9</v>
      </c>
      <c r="D117" s="19">
        <v>2.04</v>
      </c>
      <c r="E117" s="133">
        <f t="shared" ref="E117:E122" si="21">(D117-C117)/C117</f>
        <v>7.3684210526315852E-2</v>
      </c>
      <c r="F117" s="54">
        <v>0.04</v>
      </c>
      <c r="G117" s="134">
        <f t="shared" si="20"/>
        <v>147.3684210526317</v>
      </c>
      <c r="H117" s="134">
        <f t="shared" si="12"/>
        <v>56430.540767729311</v>
      </c>
    </row>
    <row r="118" spans="1:8">
      <c r="A118" s="184" t="s">
        <v>166</v>
      </c>
      <c r="B118" s="48" t="s">
        <v>167</v>
      </c>
      <c r="C118" s="19">
        <v>3.12</v>
      </c>
      <c r="D118" s="19">
        <v>3.46</v>
      </c>
      <c r="E118" s="133">
        <f t="shared" si="21"/>
        <v>0.10897435897435892</v>
      </c>
      <c r="F118" s="54">
        <v>0.04</v>
      </c>
      <c r="G118" s="134">
        <f t="shared" si="20"/>
        <v>217.94871794871784</v>
      </c>
      <c r="H118" s="134">
        <f t="shared" si="12"/>
        <v>56648.48948567803</v>
      </c>
    </row>
    <row r="119" spans="1:8">
      <c r="A119" s="36" t="s">
        <v>149</v>
      </c>
      <c r="B119" s="134" t="s">
        <v>150</v>
      </c>
      <c r="C119" s="136">
        <v>103.7</v>
      </c>
      <c r="D119" s="136">
        <v>104.5</v>
      </c>
      <c r="E119" s="133">
        <f t="shared" si="21"/>
        <v>7.71456123432977E-3</v>
      </c>
      <c r="F119" s="54">
        <v>0.04</v>
      </c>
      <c r="G119" s="134">
        <f t="shared" si="20"/>
        <v>15.429122468659539</v>
      </c>
      <c r="H119" s="134">
        <f t="shared" si="12"/>
        <v>56663.918608146691</v>
      </c>
    </row>
    <row r="120" spans="1:8">
      <c r="A120" s="135" t="s">
        <v>159</v>
      </c>
      <c r="B120" s="33" t="s">
        <v>160</v>
      </c>
      <c r="C120" s="19">
        <v>0.249</v>
      </c>
      <c r="D120" s="19">
        <v>0.26</v>
      </c>
      <c r="E120" s="133">
        <f t="shared" si="21"/>
        <v>4.417670682730928E-2</v>
      </c>
      <c r="F120" s="54">
        <v>0.04</v>
      </c>
      <c r="G120" s="134">
        <f t="shared" si="20"/>
        <v>88.353413654618564</v>
      </c>
      <c r="H120" s="134">
        <f t="shared" si="12"/>
        <v>56752.272021801306</v>
      </c>
    </row>
    <row r="121" spans="1:8">
      <c r="A121" s="135" t="s">
        <v>72</v>
      </c>
      <c r="B121" s="190" t="s">
        <v>71</v>
      </c>
      <c r="C121" s="19">
        <v>5.62</v>
      </c>
      <c r="D121" s="19">
        <v>4.4000000000000004</v>
      </c>
      <c r="E121" s="168">
        <f t="shared" si="21"/>
        <v>-0.21708185053380777</v>
      </c>
      <c r="F121" s="54">
        <v>0.04</v>
      </c>
      <c r="G121" s="134">
        <f t="shared" si="20"/>
        <v>-434.16370106761553</v>
      </c>
      <c r="H121" s="134">
        <f t="shared" si="12"/>
        <v>56318.108320733692</v>
      </c>
    </row>
    <row r="122" spans="1:8">
      <c r="A122" s="135" t="s">
        <v>85</v>
      </c>
      <c r="B122" s="33" t="s">
        <v>9</v>
      </c>
      <c r="C122" s="46">
        <v>12</v>
      </c>
      <c r="D122" s="136">
        <v>13.07</v>
      </c>
      <c r="E122" s="133">
        <f t="shared" si="21"/>
        <v>8.9166666666666686E-2</v>
      </c>
      <c r="F122" s="22">
        <v>0.04</v>
      </c>
      <c r="G122" s="134">
        <f t="shared" si="20"/>
        <v>178.33333333333337</v>
      </c>
      <c r="H122" s="134">
        <f t="shared" si="12"/>
        <v>56496.441654067028</v>
      </c>
    </row>
    <row r="123" spans="1:8">
      <c r="A123" s="47" t="s">
        <v>165</v>
      </c>
      <c r="B123" s="47" t="s">
        <v>89</v>
      </c>
      <c r="C123" s="19">
        <v>0.67500000000000004</v>
      </c>
      <c r="D123" s="19">
        <v>0.92600000000000005</v>
      </c>
      <c r="E123" s="133">
        <f t="shared" ref="E123" si="22">(D123-C123)/C123</f>
        <v>0.37185185185185182</v>
      </c>
      <c r="F123" s="140">
        <v>0.04</v>
      </c>
      <c r="G123" s="134">
        <f t="shared" si="20"/>
        <v>743.7037037037037</v>
      </c>
      <c r="H123" s="134">
        <f t="shared" si="12"/>
        <v>57240.145357770729</v>
      </c>
    </row>
    <row r="124" spans="1:8">
      <c r="A124" s="135" t="s">
        <v>170</v>
      </c>
      <c r="B124" s="33" t="s">
        <v>171</v>
      </c>
      <c r="C124" s="19">
        <v>4.83</v>
      </c>
      <c r="D124" s="136">
        <v>3.76</v>
      </c>
      <c r="E124" s="168">
        <f t="shared" ref="E124:E132" si="23">(D124-C124)/C124</f>
        <v>-0.22153209109730854</v>
      </c>
      <c r="F124" s="140">
        <v>0.04</v>
      </c>
      <c r="G124" s="134">
        <f t="shared" si="20"/>
        <v>-443.06418219461705</v>
      </c>
      <c r="H124" s="134">
        <f t="shared" si="12"/>
        <v>56797.08117557611</v>
      </c>
    </row>
    <row r="125" spans="1:8">
      <c r="A125" s="47" t="s">
        <v>86</v>
      </c>
      <c r="B125" s="47" t="s">
        <v>52</v>
      </c>
      <c r="C125" s="46">
        <v>12.62</v>
      </c>
      <c r="D125" s="136">
        <v>13</v>
      </c>
      <c r="E125" s="133">
        <f t="shared" si="23"/>
        <v>3.0110935023771854E-2</v>
      </c>
      <c r="F125" s="54">
        <v>0.04</v>
      </c>
      <c r="G125" s="134">
        <f t="shared" si="20"/>
        <v>60.22187004754371</v>
      </c>
      <c r="H125" s="134">
        <f t="shared" si="12"/>
        <v>56857.303045623652</v>
      </c>
    </row>
    <row r="126" spans="1:8">
      <c r="A126" s="47" t="s">
        <v>161</v>
      </c>
      <c r="B126" s="48" t="s">
        <v>67</v>
      </c>
      <c r="C126" s="19">
        <v>7</v>
      </c>
      <c r="D126" s="19">
        <v>7.45</v>
      </c>
      <c r="E126" s="133">
        <f t="shared" si="23"/>
        <v>6.4285714285714307E-2</v>
      </c>
      <c r="F126" s="54">
        <v>0.04</v>
      </c>
      <c r="G126" s="134">
        <f t="shared" si="20"/>
        <v>128.57142857142861</v>
      </c>
      <c r="H126" s="134">
        <f t="shared" si="12"/>
        <v>56985.87447419508</v>
      </c>
    </row>
    <row r="127" spans="1:8">
      <c r="A127" s="135" t="s">
        <v>157</v>
      </c>
      <c r="B127" s="33" t="s">
        <v>15</v>
      </c>
      <c r="C127" s="46">
        <v>63.3</v>
      </c>
      <c r="D127" s="136">
        <v>65.45</v>
      </c>
      <c r="E127" s="133">
        <f t="shared" si="23"/>
        <v>3.3965244865718891E-2</v>
      </c>
      <c r="F127" s="29">
        <v>0.04</v>
      </c>
      <c r="G127" s="134">
        <f t="shared" si="20"/>
        <v>67.930489731437788</v>
      </c>
      <c r="H127" s="134">
        <f t="shared" si="12"/>
        <v>57053.804963926515</v>
      </c>
    </row>
    <row r="128" spans="1:8">
      <c r="A128" s="135" t="s">
        <v>172</v>
      </c>
      <c r="B128" s="33" t="s">
        <v>83</v>
      </c>
      <c r="C128" s="136">
        <v>2.56</v>
      </c>
      <c r="D128" s="136">
        <v>2.81</v>
      </c>
      <c r="E128" s="133">
        <f t="shared" si="23"/>
        <v>9.765625E-2</v>
      </c>
      <c r="F128" s="29">
        <v>0.04</v>
      </c>
      <c r="G128" s="134">
        <f>MMULT((MMULT(50000,F128)),E128)</f>
        <v>195.3125</v>
      </c>
      <c r="H128" s="134">
        <f t="shared" si="12"/>
        <v>57249.117463926515</v>
      </c>
    </row>
    <row r="129" spans="1:8">
      <c r="A129" s="206" t="s">
        <v>163</v>
      </c>
      <c r="B129" s="207" t="s">
        <v>110</v>
      </c>
      <c r="C129" s="19">
        <v>1.0269999999999999</v>
      </c>
      <c r="D129" s="136">
        <v>0.7</v>
      </c>
      <c r="E129" s="168">
        <f t="shared" si="23"/>
        <v>-0.3184031158714703</v>
      </c>
      <c r="F129" s="140">
        <v>0.04</v>
      </c>
      <c r="G129" s="134">
        <f t="shared" ref="G129:G131" si="24">MMULT((MMULT(50000,F129)),E129)</f>
        <v>-636.80623174294055</v>
      </c>
      <c r="H129" s="134">
        <f t="shared" si="12"/>
        <v>56612.311232183572</v>
      </c>
    </row>
    <row r="130" spans="1:8">
      <c r="A130" s="206" t="s">
        <v>163</v>
      </c>
      <c r="B130" s="207" t="s">
        <v>110</v>
      </c>
      <c r="C130" s="46">
        <v>0.87</v>
      </c>
      <c r="D130" s="136">
        <v>0.7</v>
      </c>
      <c r="E130" s="168">
        <f t="shared" si="23"/>
        <v>-0.19540229885057475</v>
      </c>
      <c r="F130" s="140">
        <v>0.04</v>
      </c>
      <c r="G130" s="134">
        <f t="shared" si="24"/>
        <v>-390.80459770114948</v>
      </c>
      <c r="H130" s="134">
        <f t="shared" si="12"/>
        <v>56221.506634482423</v>
      </c>
    </row>
    <row r="131" spans="1:8">
      <c r="A131" s="135" t="s">
        <v>173</v>
      </c>
      <c r="B131" s="33" t="s">
        <v>171</v>
      </c>
      <c r="C131" s="46">
        <v>4.05</v>
      </c>
      <c r="D131" s="136">
        <v>4.4000000000000004</v>
      </c>
      <c r="E131" s="133">
        <f t="shared" si="23"/>
        <v>8.6419753086419887E-2</v>
      </c>
      <c r="F131" s="208">
        <v>0.04</v>
      </c>
      <c r="G131" s="134">
        <f t="shared" si="24"/>
        <v>172.83950617283978</v>
      </c>
      <c r="H131" s="134">
        <f t="shared" ref="H131" si="25">SUM(H130,G131)</f>
        <v>56394.34614065526</v>
      </c>
    </row>
    <row r="132" spans="1:8">
      <c r="A132" s="135" t="s">
        <v>69</v>
      </c>
      <c r="B132" s="33" t="s">
        <v>70</v>
      </c>
      <c r="C132" s="19">
        <v>8.17</v>
      </c>
      <c r="D132" s="19">
        <v>9.1</v>
      </c>
      <c r="E132" s="133">
        <f t="shared" si="23"/>
        <v>0.11383108935128515</v>
      </c>
      <c r="F132" s="54">
        <v>0.04</v>
      </c>
      <c r="G132" s="134">
        <f t="shared" ref="G132:G139" si="26">MMULT((MMULT(50000,F132)),E132)</f>
        <v>227.66217870257029</v>
      </c>
      <c r="H132" s="134">
        <f t="shared" ref="H132:H155" si="27">SUM(H131,G132)</f>
        <v>56622.008319357832</v>
      </c>
    </row>
    <row r="133" spans="1:8">
      <c r="A133" s="135" t="s">
        <v>166</v>
      </c>
      <c r="B133" s="33" t="s">
        <v>167</v>
      </c>
      <c r="C133" s="136">
        <v>3.08</v>
      </c>
      <c r="D133" s="136">
        <v>2.7</v>
      </c>
      <c r="E133" s="168">
        <f>(D133-C133)/C133</f>
        <v>-0.12337662337662333</v>
      </c>
      <c r="F133" s="140">
        <v>0.04</v>
      </c>
      <c r="G133" s="134">
        <f t="shared" si="26"/>
        <v>-246.75324675324666</v>
      </c>
      <c r="H133" s="134">
        <f t="shared" si="27"/>
        <v>56375.255072604588</v>
      </c>
    </row>
    <row r="134" spans="1:8">
      <c r="A134" s="135" t="s">
        <v>182</v>
      </c>
      <c r="B134" s="33" t="s">
        <v>183</v>
      </c>
      <c r="C134" s="19">
        <v>1.01</v>
      </c>
      <c r="D134" s="19">
        <v>1.256</v>
      </c>
      <c r="E134" s="133">
        <f>(D134-C134)/C134</f>
        <v>0.24356435643564356</v>
      </c>
      <c r="F134" s="140">
        <v>0.04</v>
      </c>
      <c r="G134" s="134">
        <f t="shared" si="26"/>
        <v>487.12871287128712</v>
      </c>
      <c r="H134" s="134">
        <f t="shared" si="27"/>
        <v>56862.383785475875</v>
      </c>
    </row>
    <row r="135" spans="1:8">
      <c r="A135" s="135" t="s">
        <v>177</v>
      </c>
      <c r="B135" s="33" t="s">
        <v>178</v>
      </c>
      <c r="C135" s="19">
        <v>0.89</v>
      </c>
      <c r="D135" s="19">
        <v>0.97799999999999998</v>
      </c>
      <c r="E135" s="133">
        <f>(D135-C135)/C135</f>
        <v>9.8876404494381981E-2</v>
      </c>
      <c r="F135" s="208">
        <v>0.04</v>
      </c>
      <c r="G135" s="134">
        <f t="shared" si="26"/>
        <v>197.75280898876397</v>
      </c>
      <c r="H135" s="134">
        <f t="shared" si="27"/>
        <v>57060.136594464639</v>
      </c>
    </row>
    <row r="136" spans="1:8">
      <c r="A136" s="204" t="s">
        <v>174</v>
      </c>
      <c r="B136" s="33" t="s">
        <v>125</v>
      </c>
      <c r="C136" s="19">
        <v>13.71</v>
      </c>
      <c r="D136" s="19">
        <v>13.98</v>
      </c>
      <c r="E136" s="133">
        <f t="shared" ref="E136" si="28">(D136-C136)/C136</f>
        <v>1.9693654266958391E-2</v>
      </c>
      <c r="F136" s="140">
        <v>0.04</v>
      </c>
      <c r="G136" s="134">
        <f t="shared" si="26"/>
        <v>39.38730853391678</v>
      </c>
      <c r="H136" s="134">
        <f t="shared" si="27"/>
        <v>57099.523902998553</v>
      </c>
    </row>
    <row r="137" spans="1:8">
      <c r="A137" s="135" t="s">
        <v>85</v>
      </c>
      <c r="B137" s="33" t="s">
        <v>9</v>
      </c>
      <c r="C137" s="19">
        <v>12.115</v>
      </c>
      <c r="D137" s="19">
        <v>10</v>
      </c>
      <c r="E137" s="168">
        <f t="shared" ref="E137:E142" si="29">(D137-C137)/C137</f>
        <v>-0.17457697069748249</v>
      </c>
      <c r="F137" s="54">
        <v>0.04</v>
      </c>
      <c r="G137" s="134">
        <f t="shared" si="26"/>
        <v>-349.15394139496499</v>
      </c>
      <c r="H137" s="134">
        <f t="shared" si="27"/>
        <v>56750.369961603588</v>
      </c>
    </row>
    <row r="138" spans="1:8">
      <c r="A138" s="135" t="s">
        <v>184</v>
      </c>
      <c r="B138" s="33" t="s">
        <v>36</v>
      </c>
      <c r="C138" s="46">
        <v>0.47</v>
      </c>
      <c r="D138" s="19">
        <v>0.44</v>
      </c>
      <c r="E138" s="168">
        <f t="shared" si="29"/>
        <v>-6.3829787234042493E-2</v>
      </c>
      <c r="F138" s="54">
        <v>0.04</v>
      </c>
      <c r="G138" s="134">
        <f t="shared" si="26"/>
        <v>-127.65957446808498</v>
      </c>
      <c r="H138" s="134">
        <f t="shared" si="27"/>
        <v>56622.710387135507</v>
      </c>
    </row>
    <row r="139" spans="1:8">
      <c r="A139" s="135" t="s">
        <v>75</v>
      </c>
      <c r="B139" s="33" t="s">
        <v>76</v>
      </c>
      <c r="C139" s="46">
        <v>1.9</v>
      </c>
      <c r="D139" s="19">
        <v>2.0499999999999998</v>
      </c>
      <c r="E139" s="133">
        <f t="shared" si="29"/>
        <v>7.8947368421052586E-2</v>
      </c>
      <c r="F139" s="29">
        <v>0.04</v>
      </c>
      <c r="G139" s="134">
        <f t="shared" si="26"/>
        <v>157.89473684210517</v>
      </c>
      <c r="H139" s="134">
        <f t="shared" si="27"/>
        <v>56780.605123977613</v>
      </c>
    </row>
    <row r="140" spans="1:8">
      <c r="A140" s="135" t="s">
        <v>44</v>
      </c>
      <c r="B140" s="33" t="s">
        <v>53</v>
      </c>
      <c r="C140" s="46">
        <v>12.47</v>
      </c>
      <c r="D140" s="19">
        <v>13.6</v>
      </c>
      <c r="E140" s="133">
        <f t="shared" si="29"/>
        <v>9.0617481956695986E-2</v>
      </c>
      <c r="F140" s="54">
        <v>0.04</v>
      </c>
      <c r="G140" s="134">
        <f>MMULT((MMULT(50000,F140)),E140)</f>
        <v>181.23496391339197</v>
      </c>
      <c r="H140" s="134">
        <f t="shared" si="27"/>
        <v>56961.840087891003</v>
      </c>
    </row>
    <row r="141" spans="1:8">
      <c r="A141" s="135" t="s">
        <v>85</v>
      </c>
      <c r="B141" s="33" t="s">
        <v>9</v>
      </c>
      <c r="C141" s="46">
        <v>10.17</v>
      </c>
      <c r="D141" s="46">
        <v>10.9</v>
      </c>
      <c r="E141" s="133">
        <f t="shared" si="29"/>
        <v>7.1779744346116073E-2</v>
      </c>
      <c r="F141" s="29">
        <v>0.04</v>
      </c>
      <c r="G141" s="134">
        <f t="shared" ref="G141:G155" si="30">MMULT((MMULT(50000,F141)),E141)</f>
        <v>143.55948869223215</v>
      </c>
      <c r="H141" s="134">
        <f t="shared" si="27"/>
        <v>57105.399576583237</v>
      </c>
    </row>
    <row r="142" spans="1:8">
      <c r="A142" s="135" t="s">
        <v>173</v>
      </c>
      <c r="B142" s="33" t="s">
        <v>171</v>
      </c>
      <c r="C142" s="19">
        <v>4.07</v>
      </c>
      <c r="D142" s="19">
        <v>4.47</v>
      </c>
      <c r="E142" s="133">
        <f t="shared" si="29"/>
        <v>9.8280098280098135E-2</v>
      </c>
      <c r="F142" s="54">
        <v>0.04</v>
      </c>
      <c r="G142" s="134">
        <f t="shared" si="30"/>
        <v>196.56019656019626</v>
      </c>
      <c r="H142" s="134">
        <f t="shared" si="27"/>
        <v>57301.959773143433</v>
      </c>
    </row>
    <row r="143" spans="1:8">
      <c r="A143" s="135" t="s">
        <v>188</v>
      </c>
      <c r="B143" s="33" t="s">
        <v>187</v>
      </c>
      <c r="C143" s="19">
        <v>8.34</v>
      </c>
      <c r="D143" s="19">
        <v>9.4600000000000009</v>
      </c>
      <c r="E143" s="133">
        <f>(D143-C143)/C143</f>
        <v>0.13429256594724231</v>
      </c>
      <c r="F143" s="54">
        <v>0.04</v>
      </c>
      <c r="G143" s="134">
        <f t="shared" si="30"/>
        <v>268.58513189448462</v>
      </c>
      <c r="H143" s="134">
        <f t="shared" si="27"/>
        <v>57570.544905037917</v>
      </c>
    </row>
    <row r="144" spans="1:8">
      <c r="A144" s="135" t="s">
        <v>55</v>
      </c>
      <c r="B144" s="33" t="s">
        <v>56</v>
      </c>
      <c r="C144" s="19">
        <v>1.1859999999999999</v>
      </c>
      <c r="D144" s="19">
        <v>1</v>
      </c>
      <c r="E144" s="168">
        <f t="shared" ref="E144" si="31">(D144-C144)/C144</f>
        <v>-0.15682967959527822</v>
      </c>
      <c r="F144" s="54">
        <v>0.04</v>
      </c>
      <c r="G144" s="134">
        <f t="shared" si="30"/>
        <v>-313.65935919055642</v>
      </c>
      <c r="H144" s="134">
        <f t="shared" si="27"/>
        <v>57256.885545847363</v>
      </c>
    </row>
    <row r="145" spans="1:16185">
      <c r="A145" s="135" t="s">
        <v>10</v>
      </c>
      <c r="B145" s="33" t="s">
        <v>11</v>
      </c>
      <c r="C145" s="28">
        <v>4.6399999999999997</v>
      </c>
      <c r="D145" s="28">
        <v>5.31</v>
      </c>
      <c r="E145" s="133">
        <f t="shared" ref="E145:E151" si="32">(D145-C145)/C145</f>
        <v>0.14439655172413793</v>
      </c>
      <c r="F145" s="54">
        <v>0.04</v>
      </c>
      <c r="G145" s="134">
        <f t="shared" si="30"/>
        <v>288.79310344827587</v>
      </c>
      <c r="H145" s="134">
        <f t="shared" si="27"/>
        <v>57545.678649295638</v>
      </c>
    </row>
    <row r="146" spans="1:16185">
      <c r="A146" s="135" t="s">
        <v>165</v>
      </c>
      <c r="B146" s="135" t="s">
        <v>89</v>
      </c>
      <c r="C146" s="28">
        <v>0.75</v>
      </c>
      <c r="D146" s="28">
        <v>0.81</v>
      </c>
      <c r="E146" s="133">
        <f t="shared" si="32"/>
        <v>8.0000000000000071E-2</v>
      </c>
      <c r="F146" s="209">
        <v>0.04</v>
      </c>
      <c r="G146" s="134">
        <f t="shared" si="30"/>
        <v>160.00000000000014</v>
      </c>
      <c r="H146" s="134">
        <f t="shared" si="27"/>
        <v>57705.678649295638</v>
      </c>
    </row>
    <row r="147" spans="1:16185">
      <c r="A147" s="135" t="s">
        <v>179</v>
      </c>
      <c r="B147" s="33" t="s">
        <v>121</v>
      </c>
      <c r="C147" s="28">
        <v>2.5</v>
      </c>
      <c r="D147" s="19">
        <v>2.64</v>
      </c>
      <c r="E147" s="133">
        <f t="shared" si="32"/>
        <v>5.600000000000005E-2</v>
      </c>
      <c r="F147" s="209">
        <v>0.04</v>
      </c>
      <c r="G147" s="134">
        <f t="shared" si="30"/>
        <v>112.0000000000001</v>
      </c>
      <c r="H147" s="134">
        <f t="shared" si="27"/>
        <v>57817.678649295638</v>
      </c>
    </row>
    <row r="148" spans="1:16185">
      <c r="A148" s="135" t="s">
        <v>181</v>
      </c>
      <c r="B148" s="33" t="s">
        <v>13</v>
      </c>
      <c r="C148" s="46">
        <v>5.03</v>
      </c>
      <c r="D148" s="19">
        <v>5.0999999999999996</v>
      </c>
      <c r="E148" s="133">
        <f t="shared" si="32"/>
        <v>1.3916500994035665E-2</v>
      </c>
      <c r="F148" s="54">
        <v>0.04</v>
      </c>
      <c r="G148" s="134">
        <f t="shared" si="30"/>
        <v>27.833001988071331</v>
      </c>
      <c r="H148" s="134">
        <f t="shared" si="27"/>
        <v>57845.511651283712</v>
      </c>
    </row>
    <row r="149" spans="1:16185">
      <c r="A149" s="135" t="s">
        <v>189</v>
      </c>
      <c r="B149" s="33" t="s">
        <v>190</v>
      </c>
      <c r="C149" s="28">
        <v>0.32500000000000001</v>
      </c>
      <c r="D149" s="19">
        <v>0.25</v>
      </c>
      <c r="E149" s="168">
        <f t="shared" si="32"/>
        <v>-0.23076923076923078</v>
      </c>
      <c r="F149" s="54">
        <v>0.04</v>
      </c>
      <c r="G149" s="134">
        <f t="shared" si="30"/>
        <v>-461.53846153846155</v>
      </c>
      <c r="H149" s="134">
        <f t="shared" si="27"/>
        <v>57383.973189745251</v>
      </c>
    </row>
    <row r="150" spans="1:16185">
      <c r="A150" s="135" t="s">
        <v>44</v>
      </c>
      <c r="B150" s="33" t="s">
        <v>53</v>
      </c>
      <c r="C150" s="28">
        <v>15.21</v>
      </c>
      <c r="D150" s="19">
        <v>15.77</v>
      </c>
      <c r="E150" s="133">
        <f t="shared" si="32"/>
        <v>3.6817882971729041E-2</v>
      </c>
      <c r="F150" s="54">
        <v>0.04</v>
      </c>
      <c r="G150" s="134">
        <f t="shared" si="30"/>
        <v>73.635765943458082</v>
      </c>
      <c r="H150" s="134">
        <f t="shared" si="27"/>
        <v>57457.608955688709</v>
      </c>
    </row>
    <row r="151" spans="1:16185">
      <c r="A151" s="135" t="s">
        <v>180</v>
      </c>
      <c r="B151" s="33" t="s">
        <v>64</v>
      </c>
      <c r="C151" s="46">
        <v>4.42</v>
      </c>
      <c r="D151" s="19">
        <v>4.51</v>
      </c>
      <c r="E151" s="133">
        <f t="shared" si="32"/>
        <v>2.0361990950226214E-2</v>
      </c>
      <c r="F151" s="54">
        <v>0.04</v>
      </c>
      <c r="G151" s="134">
        <f t="shared" si="30"/>
        <v>40.723981900452429</v>
      </c>
      <c r="H151" s="134">
        <f t="shared" si="27"/>
        <v>57498.332937589163</v>
      </c>
    </row>
    <row r="152" spans="1:16185">
      <c r="A152" s="135" t="s">
        <v>179</v>
      </c>
      <c r="B152" s="33" t="s">
        <v>121</v>
      </c>
      <c r="C152" s="19">
        <v>3.17</v>
      </c>
      <c r="D152" s="19">
        <v>3.21</v>
      </c>
      <c r="E152" s="133">
        <f t="shared" ref="E152" si="33">(D152-C152)/C152</f>
        <v>1.2618296529968466E-2</v>
      </c>
      <c r="F152" s="209">
        <v>0.04</v>
      </c>
      <c r="G152" s="134">
        <f t="shared" si="30"/>
        <v>25.236593059936933</v>
      </c>
      <c r="H152" s="134">
        <f t="shared" si="27"/>
        <v>57523.569530649096</v>
      </c>
    </row>
    <row r="153" spans="1:16185">
      <c r="A153" s="135" t="s">
        <v>192</v>
      </c>
      <c r="B153" s="33" t="s">
        <v>143</v>
      </c>
      <c r="C153" s="136">
        <v>12.55</v>
      </c>
      <c r="D153" s="134">
        <v>12.81</v>
      </c>
      <c r="E153" s="133">
        <f>(D153-C153)/C153</f>
        <v>2.0717131474103569E-2</v>
      </c>
      <c r="F153" s="209">
        <v>0.04</v>
      </c>
      <c r="G153" s="134">
        <f t="shared" si="30"/>
        <v>41.434262948207135</v>
      </c>
      <c r="H153" s="134">
        <f t="shared" si="27"/>
        <v>57565.003793597301</v>
      </c>
    </row>
    <row r="154" spans="1:16185">
      <c r="A154" s="135" t="s">
        <v>193</v>
      </c>
      <c r="B154" s="33" t="s">
        <v>190</v>
      </c>
      <c r="C154" s="213">
        <v>0.34</v>
      </c>
      <c r="D154" s="213">
        <v>0.36899999999999999</v>
      </c>
      <c r="E154" s="133">
        <f>(D154-C154)/C154</f>
        <v>8.5294117647058729E-2</v>
      </c>
      <c r="F154" s="54">
        <v>0.04</v>
      </c>
      <c r="G154" s="134">
        <f t="shared" si="30"/>
        <v>170.58823529411745</v>
      </c>
      <c r="H154" s="134">
        <f t="shared" si="27"/>
        <v>57735.59202889142</v>
      </c>
    </row>
    <row r="155" spans="1:16185">
      <c r="A155" s="135" t="s">
        <v>195</v>
      </c>
      <c r="B155" s="33" t="s">
        <v>194</v>
      </c>
      <c r="C155" s="213">
        <v>4.76</v>
      </c>
      <c r="D155" s="213">
        <v>5.25</v>
      </c>
      <c r="E155" s="133">
        <f>(D155-C155)/C155</f>
        <v>0.10294117647058829</v>
      </c>
      <c r="F155" s="54">
        <v>0.04</v>
      </c>
      <c r="G155" s="134">
        <f t="shared" si="30"/>
        <v>205.88235294117658</v>
      </c>
      <c r="H155" s="134">
        <f t="shared" si="27"/>
        <v>57941.474381832595</v>
      </c>
    </row>
    <row r="156" spans="1:16185" s="165" customFormat="1">
      <c r="A156" s="135" t="s">
        <v>10</v>
      </c>
      <c r="B156" s="215" t="s">
        <v>11</v>
      </c>
      <c r="C156" s="213">
        <v>5.38</v>
      </c>
      <c r="D156" s="213">
        <v>4.2</v>
      </c>
      <c r="E156" s="168">
        <f>(D156-C156)/C156</f>
        <v>-0.21933085501858732</v>
      </c>
      <c r="F156" s="54">
        <v>0.04</v>
      </c>
      <c r="G156" s="134">
        <f t="shared" ref="G156:G163" si="34">MMULT((MMULT(50000,F156)),E156)</f>
        <v>-438.66171003717466</v>
      </c>
      <c r="H156" s="134">
        <f t="shared" ref="H156:H163" si="35">SUM(H155,G156)</f>
        <v>57502.812671795422</v>
      </c>
      <c r="I156" s="41"/>
      <c r="J156" s="200"/>
      <c r="K156" s="201"/>
      <c r="L156" s="217"/>
      <c r="M156" s="217"/>
      <c r="N156" s="218"/>
      <c r="O156" s="219"/>
      <c r="P156" s="220"/>
      <c r="Q156" s="220"/>
      <c r="R156" s="200"/>
      <c r="S156" s="216"/>
      <c r="T156" s="213"/>
      <c r="U156" s="213"/>
      <c r="V156" s="168"/>
      <c r="W156" s="54"/>
      <c r="X156" s="166"/>
      <c r="Y156" s="166"/>
      <c r="Z156" s="135"/>
      <c r="AA156" s="215"/>
      <c r="AB156" s="213"/>
      <c r="AC156" s="213"/>
      <c r="AD156" s="168"/>
      <c r="AE156" s="54"/>
      <c r="AF156" s="166"/>
      <c r="AG156" s="166"/>
      <c r="AH156" s="135"/>
      <c r="AI156" s="215"/>
      <c r="AJ156" s="213"/>
      <c r="AK156" s="213"/>
      <c r="AL156" s="168"/>
      <c r="AM156" s="54"/>
      <c r="AN156" s="166"/>
      <c r="AO156" s="166"/>
      <c r="AP156" s="135"/>
      <c r="AQ156" s="215"/>
      <c r="AR156" s="213"/>
      <c r="AS156" s="213"/>
      <c r="AT156" s="168"/>
      <c r="AU156" s="54"/>
      <c r="AV156" s="166"/>
      <c r="AW156" s="166"/>
      <c r="AX156" s="135"/>
      <c r="AY156" s="215"/>
      <c r="AZ156" s="213"/>
      <c r="BA156" s="213"/>
      <c r="BB156" s="168"/>
      <c r="BC156" s="54"/>
      <c r="BD156" s="166"/>
      <c r="BE156" s="166"/>
      <c r="BF156" s="135"/>
      <c r="BG156" s="215"/>
      <c r="BH156" s="213"/>
      <c r="BI156" s="213"/>
      <c r="BJ156" s="168"/>
      <c r="BK156" s="54"/>
      <c r="BL156" s="166"/>
      <c r="BM156" s="166"/>
      <c r="BN156" s="135"/>
      <c r="BO156" s="215"/>
      <c r="BP156" s="213"/>
      <c r="BQ156" s="213"/>
      <c r="BR156" s="168"/>
      <c r="BS156" s="54">
        <v>0.02</v>
      </c>
      <c r="BT156" s="166" t="e">
        <f t="shared" ref="BT156" si="36">MMULT((MMULT(50000,BS156)),BR156)</f>
        <v>#VALUE!</v>
      </c>
      <c r="BU156" s="166" t="e">
        <f>SUM(JL155,BT156)</f>
        <v>#VALUE!</v>
      </c>
      <c r="BV156" s="135" t="s">
        <v>10</v>
      </c>
      <c r="BW156" s="215" t="s">
        <v>11</v>
      </c>
      <c r="BX156" s="213">
        <v>5.38</v>
      </c>
      <c r="BY156" s="213">
        <v>4.2</v>
      </c>
      <c r="BZ156" s="168">
        <f>(BY156-BX156)/BX156</f>
        <v>-0.21933085501858732</v>
      </c>
      <c r="CA156" s="54">
        <v>0.02</v>
      </c>
      <c r="CB156" s="166">
        <f t="shared" ref="CB156:EF156" si="37">MMULT((MMULT(50000,CA156)),BZ156)</f>
        <v>-219.33085501858733</v>
      </c>
      <c r="CC156" s="166">
        <f>SUM(JT155,CB156)</f>
        <v>-219.33085501858733</v>
      </c>
      <c r="CD156" s="135" t="s">
        <v>10</v>
      </c>
      <c r="CE156" s="215" t="s">
        <v>11</v>
      </c>
      <c r="CF156" s="213">
        <v>5.38</v>
      </c>
      <c r="CG156" s="213">
        <v>4.2</v>
      </c>
      <c r="CH156" s="168">
        <f>(CG156-CF156)/CF156</f>
        <v>-0.21933085501858732</v>
      </c>
      <c r="CI156" s="54">
        <v>0.02</v>
      </c>
      <c r="CJ156" s="166">
        <f t="shared" si="37"/>
        <v>-219.33085501858733</v>
      </c>
      <c r="CK156" s="166">
        <f>SUM(KB155,CJ156)</f>
        <v>-219.33085501858733</v>
      </c>
      <c r="CL156" s="135" t="s">
        <v>10</v>
      </c>
      <c r="CM156" s="215" t="s">
        <v>11</v>
      </c>
      <c r="CN156" s="213">
        <v>5.38</v>
      </c>
      <c r="CO156" s="213">
        <v>4.2</v>
      </c>
      <c r="CP156" s="168">
        <f>(CO156-CN156)/CN156</f>
        <v>-0.21933085501858732</v>
      </c>
      <c r="CQ156" s="54">
        <v>0.02</v>
      </c>
      <c r="CR156" s="166">
        <f t="shared" si="37"/>
        <v>-219.33085501858733</v>
      </c>
      <c r="CS156" s="166">
        <f>SUM(KJ155,CR156)</f>
        <v>-219.33085501858733</v>
      </c>
      <c r="CT156" s="135" t="s">
        <v>10</v>
      </c>
      <c r="CU156" s="215" t="s">
        <v>11</v>
      </c>
      <c r="CV156" s="213">
        <v>5.38</v>
      </c>
      <c r="CW156" s="213">
        <v>4.2</v>
      </c>
      <c r="CX156" s="168">
        <f>(CW156-CV156)/CV156</f>
        <v>-0.21933085501858732</v>
      </c>
      <c r="CY156" s="54">
        <v>0.02</v>
      </c>
      <c r="CZ156" s="166">
        <f t="shared" si="37"/>
        <v>-219.33085501858733</v>
      </c>
      <c r="DA156" s="166">
        <f>SUM(KR155,CZ156)</f>
        <v>-219.33085501858733</v>
      </c>
      <c r="DB156" s="135" t="s">
        <v>10</v>
      </c>
      <c r="DC156" s="215" t="s">
        <v>11</v>
      </c>
      <c r="DD156" s="213">
        <v>5.38</v>
      </c>
      <c r="DE156" s="213">
        <v>4.2</v>
      </c>
      <c r="DF156" s="168">
        <f>(DE156-DD156)/DD156</f>
        <v>-0.21933085501858732</v>
      </c>
      <c r="DG156" s="54">
        <v>0.02</v>
      </c>
      <c r="DH156" s="166">
        <f t="shared" si="37"/>
        <v>-219.33085501858733</v>
      </c>
      <c r="DI156" s="166">
        <f>SUM(KZ155,DH156)</f>
        <v>-219.33085501858733</v>
      </c>
      <c r="DJ156" s="135" t="s">
        <v>10</v>
      </c>
      <c r="DK156" s="215" t="s">
        <v>11</v>
      </c>
      <c r="DL156" s="213">
        <v>5.38</v>
      </c>
      <c r="DM156" s="213">
        <v>4.2</v>
      </c>
      <c r="DN156" s="168">
        <f>(DM156-DL156)/DL156</f>
        <v>-0.21933085501858732</v>
      </c>
      <c r="DO156" s="54">
        <v>0.02</v>
      </c>
      <c r="DP156" s="166">
        <f t="shared" si="37"/>
        <v>-219.33085501858733</v>
      </c>
      <c r="DQ156" s="166">
        <f>SUM(LH155,DP156)</f>
        <v>-219.33085501858733</v>
      </c>
      <c r="DR156" s="135" t="s">
        <v>10</v>
      </c>
      <c r="DS156" s="215" t="s">
        <v>11</v>
      </c>
      <c r="DT156" s="213">
        <v>5.38</v>
      </c>
      <c r="DU156" s="213">
        <v>4.2</v>
      </c>
      <c r="DV156" s="168">
        <f>(DU156-DT156)/DT156</f>
        <v>-0.21933085501858732</v>
      </c>
      <c r="DW156" s="54">
        <v>0.02</v>
      </c>
      <c r="DX156" s="166">
        <f t="shared" si="37"/>
        <v>-219.33085501858733</v>
      </c>
      <c r="DY156" s="166">
        <f>SUM(LP155,DX156)</f>
        <v>-219.33085501858733</v>
      </c>
      <c r="DZ156" s="135" t="s">
        <v>10</v>
      </c>
      <c r="EA156" s="215" t="s">
        <v>11</v>
      </c>
      <c r="EB156" s="213">
        <v>5.38</v>
      </c>
      <c r="EC156" s="213">
        <v>4.2</v>
      </c>
      <c r="ED156" s="168">
        <f>(EC156-EB156)/EB156</f>
        <v>-0.21933085501858732</v>
      </c>
      <c r="EE156" s="54">
        <v>0.02</v>
      </c>
      <c r="EF156" s="166">
        <f t="shared" si="37"/>
        <v>-219.33085501858733</v>
      </c>
      <c r="EG156" s="166">
        <f>SUM(LX155,EF156)</f>
        <v>-219.33085501858733</v>
      </c>
      <c r="EH156" s="135" t="s">
        <v>10</v>
      </c>
      <c r="EI156" s="215" t="s">
        <v>11</v>
      </c>
      <c r="EJ156" s="213">
        <v>5.38</v>
      </c>
      <c r="EK156" s="213">
        <v>4.2</v>
      </c>
      <c r="EL156" s="168">
        <f>(EK156-EJ156)/EJ156</f>
        <v>-0.21933085501858732</v>
      </c>
      <c r="EM156" s="54">
        <v>0.02</v>
      </c>
      <c r="EN156" s="166">
        <f t="shared" ref="EN156:GR156" si="38">MMULT((MMULT(50000,EM156)),EL156)</f>
        <v>-219.33085501858733</v>
      </c>
      <c r="EO156" s="166">
        <f>SUM(MF155,EN156)</f>
        <v>-219.33085501858733</v>
      </c>
      <c r="EP156" s="135" t="s">
        <v>10</v>
      </c>
      <c r="EQ156" s="215" t="s">
        <v>11</v>
      </c>
      <c r="ER156" s="213">
        <v>5.38</v>
      </c>
      <c r="ES156" s="213">
        <v>4.2</v>
      </c>
      <c r="ET156" s="168">
        <f>(ES156-ER156)/ER156</f>
        <v>-0.21933085501858732</v>
      </c>
      <c r="EU156" s="54">
        <v>0.02</v>
      </c>
      <c r="EV156" s="166">
        <f t="shared" si="38"/>
        <v>-219.33085501858733</v>
      </c>
      <c r="EW156" s="166">
        <f>SUM(MN155,EV156)</f>
        <v>-219.33085501858733</v>
      </c>
      <c r="EX156" s="135" t="s">
        <v>10</v>
      </c>
      <c r="EY156" s="215" t="s">
        <v>11</v>
      </c>
      <c r="EZ156" s="213">
        <v>5.38</v>
      </c>
      <c r="FA156" s="213">
        <v>4.2</v>
      </c>
      <c r="FB156" s="168">
        <f>(FA156-EZ156)/EZ156</f>
        <v>-0.21933085501858732</v>
      </c>
      <c r="FC156" s="54">
        <v>0.02</v>
      </c>
      <c r="FD156" s="166">
        <f t="shared" si="38"/>
        <v>-219.33085501858733</v>
      </c>
      <c r="FE156" s="166">
        <f>SUM(MV155,FD156)</f>
        <v>-219.33085501858733</v>
      </c>
      <c r="FF156" s="135" t="s">
        <v>10</v>
      </c>
      <c r="FG156" s="215" t="s">
        <v>11</v>
      </c>
      <c r="FH156" s="213">
        <v>5.38</v>
      </c>
      <c r="FI156" s="213">
        <v>4.2</v>
      </c>
      <c r="FJ156" s="168">
        <f>(FI156-FH156)/FH156</f>
        <v>-0.21933085501858732</v>
      </c>
      <c r="FK156" s="54">
        <v>0.02</v>
      </c>
      <c r="FL156" s="166">
        <f t="shared" si="38"/>
        <v>-219.33085501858733</v>
      </c>
      <c r="FM156" s="166">
        <f>SUM(ND155,FL156)</f>
        <v>-219.33085501858733</v>
      </c>
      <c r="FN156" s="135" t="s">
        <v>10</v>
      </c>
      <c r="FO156" s="215" t="s">
        <v>11</v>
      </c>
      <c r="FP156" s="213">
        <v>5.38</v>
      </c>
      <c r="FQ156" s="213">
        <v>4.2</v>
      </c>
      <c r="FR156" s="168">
        <f>(FQ156-FP156)/FP156</f>
        <v>-0.21933085501858732</v>
      </c>
      <c r="FS156" s="54">
        <v>0.02</v>
      </c>
      <c r="FT156" s="166">
        <f t="shared" si="38"/>
        <v>-219.33085501858733</v>
      </c>
      <c r="FU156" s="166">
        <f>SUM(NL155,FT156)</f>
        <v>-219.33085501858733</v>
      </c>
      <c r="FV156" s="135" t="s">
        <v>10</v>
      </c>
      <c r="FW156" s="215" t="s">
        <v>11</v>
      </c>
      <c r="FX156" s="213">
        <v>5.38</v>
      </c>
      <c r="FY156" s="213">
        <v>4.2</v>
      </c>
      <c r="FZ156" s="168">
        <f>(FY156-FX156)/FX156</f>
        <v>-0.21933085501858732</v>
      </c>
      <c r="GA156" s="54">
        <v>0.02</v>
      </c>
      <c r="GB156" s="166">
        <f t="shared" si="38"/>
        <v>-219.33085501858733</v>
      </c>
      <c r="GC156" s="166">
        <f>SUM(NT155,GB156)</f>
        <v>-219.33085501858733</v>
      </c>
      <c r="GD156" s="135" t="s">
        <v>10</v>
      </c>
      <c r="GE156" s="215" t="s">
        <v>11</v>
      </c>
      <c r="GF156" s="213">
        <v>5.38</v>
      </c>
      <c r="GG156" s="213">
        <v>4.2</v>
      </c>
      <c r="GH156" s="168">
        <f>(GG156-GF156)/GF156</f>
        <v>-0.21933085501858732</v>
      </c>
      <c r="GI156" s="54">
        <v>0.02</v>
      </c>
      <c r="GJ156" s="166">
        <f t="shared" si="38"/>
        <v>-219.33085501858733</v>
      </c>
      <c r="GK156" s="166">
        <f>SUM(OB155,GJ156)</f>
        <v>-219.33085501858733</v>
      </c>
      <c r="GL156" s="135" t="s">
        <v>10</v>
      </c>
      <c r="GM156" s="215" t="s">
        <v>11</v>
      </c>
      <c r="GN156" s="213">
        <v>5.38</v>
      </c>
      <c r="GO156" s="213">
        <v>4.2</v>
      </c>
      <c r="GP156" s="168">
        <f>(GO156-GN156)/GN156</f>
        <v>-0.21933085501858732</v>
      </c>
      <c r="GQ156" s="54">
        <v>0.02</v>
      </c>
      <c r="GR156" s="166">
        <f t="shared" si="38"/>
        <v>-219.33085501858733</v>
      </c>
      <c r="GS156" s="166">
        <f>SUM(OJ155,GR156)</f>
        <v>-219.33085501858733</v>
      </c>
      <c r="GT156" s="135" t="s">
        <v>10</v>
      </c>
      <c r="GU156" s="215" t="s">
        <v>11</v>
      </c>
      <c r="GV156" s="213">
        <v>5.38</v>
      </c>
      <c r="GW156" s="213">
        <v>4.2</v>
      </c>
      <c r="GX156" s="168">
        <f>(GW156-GV156)/GV156</f>
        <v>-0.21933085501858732</v>
      </c>
      <c r="GY156" s="54">
        <v>0.02</v>
      </c>
      <c r="GZ156" s="166">
        <f t="shared" ref="GZ156:JD156" si="39">MMULT((MMULT(50000,GY156)),GX156)</f>
        <v>-219.33085501858733</v>
      </c>
      <c r="HA156" s="166">
        <f>SUM(OR155,GZ156)</f>
        <v>-219.33085501858733</v>
      </c>
      <c r="HB156" s="135" t="s">
        <v>10</v>
      </c>
      <c r="HC156" s="215" t="s">
        <v>11</v>
      </c>
      <c r="HD156" s="213">
        <v>5.38</v>
      </c>
      <c r="HE156" s="213">
        <v>4.2</v>
      </c>
      <c r="HF156" s="168">
        <f>(HE156-HD156)/HD156</f>
        <v>-0.21933085501858732</v>
      </c>
      <c r="HG156" s="54">
        <v>0.02</v>
      </c>
      <c r="HH156" s="166">
        <f t="shared" si="39"/>
        <v>-219.33085501858733</v>
      </c>
      <c r="HI156" s="166">
        <f>SUM(OZ155,HH156)</f>
        <v>-219.33085501858733</v>
      </c>
      <c r="HJ156" s="135" t="s">
        <v>10</v>
      </c>
      <c r="HK156" s="215" t="s">
        <v>11</v>
      </c>
      <c r="HL156" s="213">
        <v>5.38</v>
      </c>
      <c r="HM156" s="213">
        <v>4.2</v>
      </c>
      <c r="HN156" s="168">
        <f>(HM156-HL156)/HL156</f>
        <v>-0.21933085501858732</v>
      </c>
      <c r="HO156" s="54">
        <v>0.02</v>
      </c>
      <c r="HP156" s="166">
        <f t="shared" si="39"/>
        <v>-219.33085501858733</v>
      </c>
      <c r="HQ156" s="166">
        <f>SUM(PH155,HP156)</f>
        <v>-219.33085501858733</v>
      </c>
      <c r="HR156" s="135" t="s">
        <v>10</v>
      </c>
      <c r="HS156" s="215" t="s">
        <v>11</v>
      </c>
      <c r="HT156" s="213">
        <v>5.38</v>
      </c>
      <c r="HU156" s="213">
        <v>4.2</v>
      </c>
      <c r="HV156" s="168">
        <f>(HU156-HT156)/HT156</f>
        <v>-0.21933085501858732</v>
      </c>
      <c r="HW156" s="54">
        <v>0.02</v>
      </c>
      <c r="HX156" s="166">
        <f t="shared" si="39"/>
        <v>-219.33085501858733</v>
      </c>
      <c r="HY156" s="166">
        <f>SUM(PP155,HX156)</f>
        <v>-219.33085501858733</v>
      </c>
      <c r="HZ156" s="135" t="s">
        <v>10</v>
      </c>
      <c r="IA156" s="215" t="s">
        <v>11</v>
      </c>
      <c r="IB156" s="213">
        <v>5.38</v>
      </c>
      <c r="IC156" s="213">
        <v>4.2</v>
      </c>
      <c r="ID156" s="168">
        <f>(IC156-IB156)/IB156</f>
        <v>-0.21933085501858732</v>
      </c>
      <c r="IE156" s="54">
        <v>0.02</v>
      </c>
      <c r="IF156" s="166">
        <f t="shared" si="39"/>
        <v>-219.33085501858733</v>
      </c>
      <c r="IG156" s="166">
        <f>SUM(PX155,IF156)</f>
        <v>-219.33085501858733</v>
      </c>
      <c r="IH156" s="135" t="s">
        <v>10</v>
      </c>
      <c r="II156" s="215" t="s">
        <v>11</v>
      </c>
      <c r="IJ156" s="213">
        <v>5.38</v>
      </c>
      <c r="IK156" s="213">
        <v>4.2</v>
      </c>
      <c r="IL156" s="168">
        <f>(IK156-IJ156)/IJ156</f>
        <v>-0.21933085501858732</v>
      </c>
      <c r="IM156" s="54">
        <v>0.02</v>
      </c>
      <c r="IN156" s="166">
        <f t="shared" si="39"/>
        <v>-219.33085501858733</v>
      </c>
      <c r="IO156" s="166">
        <f>SUM(QF155,IN156)</f>
        <v>-219.33085501858733</v>
      </c>
      <c r="IP156" s="135" t="s">
        <v>10</v>
      </c>
      <c r="IQ156" s="215" t="s">
        <v>11</v>
      </c>
      <c r="IR156" s="213">
        <v>5.38</v>
      </c>
      <c r="IS156" s="213">
        <v>4.2</v>
      </c>
      <c r="IT156" s="168">
        <f>(IS156-IR156)/IR156</f>
        <v>-0.21933085501858732</v>
      </c>
      <c r="IU156" s="54">
        <v>0.02</v>
      </c>
      <c r="IV156" s="166">
        <f t="shared" si="39"/>
        <v>-219.33085501858733</v>
      </c>
      <c r="IW156" s="166">
        <f>SUM(QN155,IV156)</f>
        <v>-219.33085501858733</v>
      </c>
      <c r="IX156" s="135" t="s">
        <v>10</v>
      </c>
      <c r="IY156" s="215" t="s">
        <v>11</v>
      </c>
      <c r="IZ156" s="213">
        <v>5.38</v>
      </c>
      <c r="JA156" s="213">
        <v>4.2</v>
      </c>
      <c r="JB156" s="168">
        <f>(JA156-IZ156)/IZ156</f>
        <v>-0.21933085501858732</v>
      </c>
      <c r="JC156" s="54">
        <v>0.02</v>
      </c>
      <c r="JD156" s="166">
        <f t="shared" si="39"/>
        <v>-219.33085501858733</v>
      </c>
      <c r="JE156" s="166">
        <f>SUM(QV155,JD156)</f>
        <v>-219.33085501858733</v>
      </c>
      <c r="JF156" s="135" t="s">
        <v>10</v>
      </c>
      <c r="JG156" s="215" t="s">
        <v>11</v>
      </c>
      <c r="JH156" s="213">
        <v>5.38</v>
      </c>
      <c r="JI156" s="213">
        <v>4.2</v>
      </c>
      <c r="JJ156" s="168">
        <f>(JI156-JH156)/JH156</f>
        <v>-0.21933085501858732</v>
      </c>
      <c r="JK156" s="54">
        <v>0.02</v>
      </c>
      <c r="JL156" s="166">
        <f t="shared" ref="JL156:LP156" si="40">MMULT((MMULT(50000,JK156)),JJ156)</f>
        <v>-219.33085501858733</v>
      </c>
      <c r="JM156" s="166">
        <f>SUM(RD155,JL156)</f>
        <v>-219.33085501858733</v>
      </c>
      <c r="JN156" s="135" t="s">
        <v>10</v>
      </c>
      <c r="JO156" s="215" t="s">
        <v>11</v>
      </c>
      <c r="JP156" s="213">
        <v>5.38</v>
      </c>
      <c r="JQ156" s="213">
        <v>4.2</v>
      </c>
      <c r="JR156" s="168">
        <f>(JQ156-JP156)/JP156</f>
        <v>-0.21933085501858732</v>
      </c>
      <c r="JS156" s="54">
        <v>0.02</v>
      </c>
      <c r="JT156" s="166">
        <f t="shared" si="40"/>
        <v>-219.33085501858733</v>
      </c>
      <c r="JU156" s="166">
        <f>SUM(RL155,JT156)</f>
        <v>-219.33085501858733</v>
      </c>
      <c r="JV156" s="135" t="s">
        <v>10</v>
      </c>
      <c r="JW156" s="215" t="s">
        <v>11</v>
      </c>
      <c r="JX156" s="213">
        <v>5.38</v>
      </c>
      <c r="JY156" s="213">
        <v>4.2</v>
      </c>
      <c r="JZ156" s="168">
        <f>(JY156-JX156)/JX156</f>
        <v>-0.21933085501858732</v>
      </c>
      <c r="KA156" s="54">
        <v>0.02</v>
      </c>
      <c r="KB156" s="166">
        <f t="shared" si="40"/>
        <v>-219.33085501858733</v>
      </c>
      <c r="KC156" s="166">
        <f>SUM(RT155,KB156)</f>
        <v>-219.33085501858733</v>
      </c>
      <c r="KD156" s="135" t="s">
        <v>10</v>
      </c>
      <c r="KE156" s="215" t="s">
        <v>11</v>
      </c>
      <c r="KF156" s="213">
        <v>5.38</v>
      </c>
      <c r="KG156" s="213">
        <v>4.2</v>
      </c>
      <c r="KH156" s="168">
        <f>(KG156-KF156)/KF156</f>
        <v>-0.21933085501858732</v>
      </c>
      <c r="KI156" s="54">
        <v>0.02</v>
      </c>
      <c r="KJ156" s="166">
        <f t="shared" si="40"/>
        <v>-219.33085501858733</v>
      </c>
      <c r="KK156" s="166">
        <f>SUM(SB155,KJ156)</f>
        <v>-219.33085501858733</v>
      </c>
      <c r="KL156" s="135" t="s">
        <v>10</v>
      </c>
      <c r="KM156" s="215" t="s">
        <v>11</v>
      </c>
      <c r="KN156" s="213">
        <v>5.38</v>
      </c>
      <c r="KO156" s="213">
        <v>4.2</v>
      </c>
      <c r="KP156" s="168">
        <f>(KO156-KN156)/KN156</f>
        <v>-0.21933085501858732</v>
      </c>
      <c r="KQ156" s="54">
        <v>0.02</v>
      </c>
      <c r="KR156" s="166">
        <f t="shared" si="40"/>
        <v>-219.33085501858733</v>
      </c>
      <c r="KS156" s="166">
        <f>SUM(SJ155,KR156)</f>
        <v>-219.33085501858733</v>
      </c>
      <c r="KT156" s="135" t="s">
        <v>10</v>
      </c>
      <c r="KU156" s="215" t="s">
        <v>11</v>
      </c>
      <c r="KV156" s="213">
        <v>5.38</v>
      </c>
      <c r="KW156" s="213">
        <v>4.2</v>
      </c>
      <c r="KX156" s="168">
        <f>(KW156-KV156)/KV156</f>
        <v>-0.21933085501858732</v>
      </c>
      <c r="KY156" s="54">
        <v>0.02</v>
      </c>
      <c r="KZ156" s="166">
        <f t="shared" si="40"/>
        <v>-219.33085501858733</v>
      </c>
      <c r="LA156" s="166">
        <f>SUM(SR155,KZ156)</f>
        <v>-219.33085501858733</v>
      </c>
      <c r="LB156" s="135" t="s">
        <v>10</v>
      </c>
      <c r="LC156" s="215" t="s">
        <v>11</v>
      </c>
      <c r="LD156" s="213">
        <v>5.38</v>
      </c>
      <c r="LE156" s="213">
        <v>4.2</v>
      </c>
      <c r="LF156" s="168">
        <f>(LE156-LD156)/LD156</f>
        <v>-0.21933085501858732</v>
      </c>
      <c r="LG156" s="54">
        <v>0.02</v>
      </c>
      <c r="LH156" s="166">
        <f t="shared" si="40"/>
        <v>-219.33085501858733</v>
      </c>
      <c r="LI156" s="166">
        <f>SUM(SZ155,LH156)</f>
        <v>-219.33085501858733</v>
      </c>
      <c r="LJ156" s="135" t="s">
        <v>10</v>
      </c>
      <c r="LK156" s="215" t="s">
        <v>11</v>
      </c>
      <c r="LL156" s="213">
        <v>5.38</v>
      </c>
      <c r="LM156" s="213">
        <v>4.2</v>
      </c>
      <c r="LN156" s="168">
        <f>(LM156-LL156)/LL156</f>
        <v>-0.21933085501858732</v>
      </c>
      <c r="LO156" s="54">
        <v>0.02</v>
      </c>
      <c r="LP156" s="166">
        <f t="shared" si="40"/>
        <v>-219.33085501858733</v>
      </c>
      <c r="LQ156" s="166">
        <f>SUM(TH155,LP156)</f>
        <v>-219.33085501858733</v>
      </c>
      <c r="LR156" s="135" t="s">
        <v>10</v>
      </c>
      <c r="LS156" s="215" t="s">
        <v>11</v>
      </c>
      <c r="LT156" s="213">
        <v>5.38</v>
      </c>
      <c r="LU156" s="213">
        <v>4.2</v>
      </c>
      <c r="LV156" s="168">
        <f>(LU156-LT156)/LT156</f>
        <v>-0.21933085501858732</v>
      </c>
      <c r="LW156" s="54">
        <v>0.02</v>
      </c>
      <c r="LX156" s="166">
        <f t="shared" ref="LX156:OB156" si="41">MMULT((MMULT(50000,LW156)),LV156)</f>
        <v>-219.33085501858733</v>
      </c>
      <c r="LY156" s="166">
        <f>SUM(TP155,LX156)</f>
        <v>-219.33085501858733</v>
      </c>
      <c r="LZ156" s="135" t="s">
        <v>10</v>
      </c>
      <c r="MA156" s="215" t="s">
        <v>11</v>
      </c>
      <c r="MB156" s="213">
        <v>5.38</v>
      </c>
      <c r="MC156" s="213">
        <v>4.2</v>
      </c>
      <c r="MD156" s="168">
        <f>(MC156-MB156)/MB156</f>
        <v>-0.21933085501858732</v>
      </c>
      <c r="ME156" s="54">
        <v>0.02</v>
      </c>
      <c r="MF156" s="166">
        <f t="shared" si="41"/>
        <v>-219.33085501858733</v>
      </c>
      <c r="MG156" s="166">
        <f>SUM(TX155,MF156)</f>
        <v>-219.33085501858733</v>
      </c>
      <c r="MH156" s="135" t="s">
        <v>10</v>
      </c>
      <c r="MI156" s="215" t="s">
        <v>11</v>
      </c>
      <c r="MJ156" s="213">
        <v>5.38</v>
      </c>
      <c r="MK156" s="213">
        <v>4.2</v>
      </c>
      <c r="ML156" s="168">
        <f>(MK156-MJ156)/MJ156</f>
        <v>-0.21933085501858732</v>
      </c>
      <c r="MM156" s="54">
        <v>0.02</v>
      </c>
      <c r="MN156" s="166">
        <f t="shared" si="41"/>
        <v>-219.33085501858733</v>
      </c>
      <c r="MO156" s="166">
        <f>SUM(UF155,MN156)</f>
        <v>-219.33085501858733</v>
      </c>
      <c r="MP156" s="135" t="s">
        <v>10</v>
      </c>
      <c r="MQ156" s="215" t="s">
        <v>11</v>
      </c>
      <c r="MR156" s="213">
        <v>5.38</v>
      </c>
      <c r="MS156" s="213">
        <v>4.2</v>
      </c>
      <c r="MT156" s="168">
        <f>(MS156-MR156)/MR156</f>
        <v>-0.21933085501858732</v>
      </c>
      <c r="MU156" s="54">
        <v>0.02</v>
      </c>
      <c r="MV156" s="166">
        <f t="shared" si="41"/>
        <v>-219.33085501858733</v>
      </c>
      <c r="MW156" s="166">
        <f>SUM(UN155,MV156)</f>
        <v>-219.33085501858733</v>
      </c>
      <c r="MX156" s="135" t="s">
        <v>10</v>
      </c>
      <c r="MY156" s="215" t="s">
        <v>11</v>
      </c>
      <c r="MZ156" s="213">
        <v>5.38</v>
      </c>
      <c r="NA156" s="213">
        <v>4.2</v>
      </c>
      <c r="NB156" s="168">
        <f>(NA156-MZ156)/MZ156</f>
        <v>-0.21933085501858732</v>
      </c>
      <c r="NC156" s="54">
        <v>0.02</v>
      </c>
      <c r="ND156" s="166">
        <f t="shared" si="41"/>
        <v>-219.33085501858733</v>
      </c>
      <c r="NE156" s="166">
        <f>SUM(UV155,ND156)</f>
        <v>-219.33085501858733</v>
      </c>
      <c r="NF156" s="135" t="s">
        <v>10</v>
      </c>
      <c r="NG156" s="215" t="s">
        <v>11</v>
      </c>
      <c r="NH156" s="213">
        <v>5.38</v>
      </c>
      <c r="NI156" s="213">
        <v>4.2</v>
      </c>
      <c r="NJ156" s="168">
        <f>(NI156-NH156)/NH156</f>
        <v>-0.21933085501858732</v>
      </c>
      <c r="NK156" s="54">
        <v>0.02</v>
      </c>
      <c r="NL156" s="166">
        <f t="shared" si="41"/>
        <v>-219.33085501858733</v>
      </c>
      <c r="NM156" s="166">
        <f>SUM(VD155,NL156)</f>
        <v>-219.33085501858733</v>
      </c>
      <c r="NN156" s="135" t="s">
        <v>10</v>
      </c>
      <c r="NO156" s="215" t="s">
        <v>11</v>
      </c>
      <c r="NP156" s="213">
        <v>5.38</v>
      </c>
      <c r="NQ156" s="213">
        <v>4.2</v>
      </c>
      <c r="NR156" s="168">
        <f>(NQ156-NP156)/NP156</f>
        <v>-0.21933085501858732</v>
      </c>
      <c r="NS156" s="54">
        <v>0.02</v>
      </c>
      <c r="NT156" s="166">
        <f t="shared" si="41"/>
        <v>-219.33085501858733</v>
      </c>
      <c r="NU156" s="166">
        <f>SUM(VL155,NT156)</f>
        <v>-219.33085501858733</v>
      </c>
      <c r="NV156" s="135" t="s">
        <v>10</v>
      </c>
      <c r="NW156" s="215" t="s">
        <v>11</v>
      </c>
      <c r="NX156" s="213">
        <v>5.38</v>
      </c>
      <c r="NY156" s="213">
        <v>4.2</v>
      </c>
      <c r="NZ156" s="168">
        <f>(NY156-NX156)/NX156</f>
        <v>-0.21933085501858732</v>
      </c>
      <c r="OA156" s="54">
        <v>0.02</v>
      </c>
      <c r="OB156" s="166">
        <f t="shared" si="41"/>
        <v>-219.33085501858733</v>
      </c>
      <c r="OC156" s="166">
        <f>SUM(VT155,OB156)</f>
        <v>-219.33085501858733</v>
      </c>
      <c r="OD156" s="135" t="s">
        <v>10</v>
      </c>
      <c r="OE156" s="215" t="s">
        <v>11</v>
      </c>
      <c r="OF156" s="213">
        <v>5.38</v>
      </c>
      <c r="OG156" s="213">
        <v>4.2</v>
      </c>
      <c r="OH156" s="168">
        <f>(OG156-OF156)/OF156</f>
        <v>-0.21933085501858732</v>
      </c>
      <c r="OI156" s="54">
        <v>0.02</v>
      </c>
      <c r="OJ156" s="166">
        <f t="shared" ref="OJ156:QN156" si="42">MMULT((MMULT(50000,OI156)),OH156)</f>
        <v>-219.33085501858733</v>
      </c>
      <c r="OK156" s="166">
        <f>SUM(WB155,OJ156)</f>
        <v>-219.33085501858733</v>
      </c>
      <c r="OL156" s="135" t="s">
        <v>10</v>
      </c>
      <c r="OM156" s="215" t="s">
        <v>11</v>
      </c>
      <c r="ON156" s="213">
        <v>5.38</v>
      </c>
      <c r="OO156" s="213">
        <v>4.2</v>
      </c>
      <c r="OP156" s="168">
        <f>(OO156-ON156)/ON156</f>
        <v>-0.21933085501858732</v>
      </c>
      <c r="OQ156" s="54">
        <v>0.02</v>
      </c>
      <c r="OR156" s="166">
        <f t="shared" si="42"/>
        <v>-219.33085501858733</v>
      </c>
      <c r="OS156" s="166">
        <f>SUM(WJ155,OR156)</f>
        <v>-219.33085501858733</v>
      </c>
      <c r="OT156" s="135" t="s">
        <v>10</v>
      </c>
      <c r="OU156" s="215" t="s">
        <v>11</v>
      </c>
      <c r="OV156" s="213">
        <v>5.38</v>
      </c>
      <c r="OW156" s="213">
        <v>4.2</v>
      </c>
      <c r="OX156" s="168">
        <f>(OW156-OV156)/OV156</f>
        <v>-0.21933085501858732</v>
      </c>
      <c r="OY156" s="54">
        <v>0.02</v>
      </c>
      <c r="OZ156" s="166">
        <f t="shared" si="42"/>
        <v>-219.33085501858733</v>
      </c>
      <c r="PA156" s="166">
        <f>SUM(WR155,OZ156)</f>
        <v>-219.33085501858733</v>
      </c>
      <c r="PB156" s="135" t="s">
        <v>10</v>
      </c>
      <c r="PC156" s="215" t="s">
        <v>11</v>
      </c>
      <c r="PD156" s="213">
        <v>5.38</v>
      </c>
      <c r="PE156" s="213">
        <v>4.2</v>
      </c>
      <c r="PF156" s="168">
        <f>(PE156-PD156)/PD156</f>
        <v>-0.21933085501858732</v>
      </c>
      <c r="PG156" s="54">
        <v>0.02</v>
      </c>
      <c r="PH156" s="166">
        <f t="shared" si="42"/>
        <v>-219.33085501858733</v>
      </c>
      <c r="PI156" s="166">
        <f>SUM(WZ155,PH156)</f>
        <v>-219.33085501858733</v>
      </c>
      <c r="PJ156" s="135" t="s">
        <v>10</v>
      </c>
      <c r="PK156" s="215" t="s">
        <v>11</v>
      </c>
      <c r="PL156" s="213">
        <v>5.38</v>
      </c>
      <c r="PM156" s="213">
        <v>4.2</v>
      </c>
      <c r="PN156" s="168">
        <f>(PM156-PL156)/PL156</f>
        <v>-0.21933085501858732</v>
      </c>
      <c r="PO156" s="54">
        <v>0.02</v>
      </c>
      <c r="PP156" s="166">
        <f t="shared" si="42"/>
        <v>-219.33085501858733</v>
      </c>
      <c r="PQ156" s="166">
        <f>SUM(XH155,PP156)</f>
        <v>-219.33085501858733</v>
      </c>
      <c r="PR156" s="135" t="s">
        <v>10</v>
      </c>
      <c r="PS156" s="215" t="s">
        <v>11</v>
      </c>
      <c r="PT156" s="213">
        <v>5.38</v>
      </c>
      <c r="PU156" s="213">
        <v>4.2</v>
      </c>
      <c r="PV156" s="168">
        <f>(PU156-PT156)/PT156</f>
        <v>-0.21933085501858732</v>
      </c>
      <c r="PW156" s="54">
        <v>0.02</v>
      </c>
      <c r="PX156" s="166">
        <f t="shared" si="42"/>
        <v>-219.33085501858733</v>
      </c>
      <c r="PY156" s="166">
        <f>SUM(XP155,PX156)</f>
        <v>-219.33085501858733</v>
      </c>
      <c r="PZ156" s="135" t="s">
        <v>10</v>
      </c>
      <c r="QA156" s="215" t="s">
        <v>11</v>
      </c>
      <c r="QB156" s="213">
        <v>5.38</v>
      </c>
      <c r="QC156" s="213">
        <v>4.2</v>
      </c>
      <c r="QD156" s="168">
        <f>(QC156-QB156)/QB156</f>
        <v>-0.21933085501858732</v>
      </c>
      <c r="QE156" s="54">
        <v>0.02</v>
      </c>
      <c r="QF156" s="166">
        <f t="shared" si="42"/>
        <v>-219.33085501858733</v>
      </c>
      <c r="QG156" s="166">
        <f>SUM(XX155,QF156)</f>
        <v>-219.33085501858733</v>
      </c>
      <c r="QH156" s="135" t="s">
        <v>10</v>
      </c>
      <c r="QI156" s="215" t="s">
        <v>11</v>
      </c>
      <c r="QJ156" s="213">
        <v>5.38</v>
      </c>
      <c r="QK156" s="213">
        <v>4.2</v>
      </c>
      <c r="QL156" s="168">
        <f>(QK156-QJ156)/QJ156</f>
        <v>-0.21933085501858732</v>
      </c>
      <c r="QM156" s="54">
        <v>0.02</v>
      </c>
      <c r="QN156" s="166">
        <f t="shared" si="42"/>
        <v>-219.33085501858733</v>
      </c>
      <c r="QO156" s="166">
        <f>SUM(YF155,QN156)</f>
        <v>-219.33085501858733</v>
      </c>
      <c r="QP156" s="135" t="s">
        <v>10</v>
      </c>
      <c r="QQ156" s="215" t="s">
        <v>11</v>
      </c>
      <c r="QR156" s="213">
        <v>5.38</v>
      </c>
      <c r="QS156" s="213">
        <v>4.2</v>
      </c>
      <c r="QT156" s="168">
        <f>(QS156-QR156)/QR156</f>
        <v>-0.21933085501858732</v>
      </c>
      <c r="QU156" s="54">
        <v>0.02</v>
      </c>
      <c r="QV156" s="166">
        <f t="shared" ref="QV156:SZ156" si="43">MMULT((MMULT(50000,QU156)),QT156)</f>
        <v>-219.33085501858733</v>
      </c>
      <c r="QW156" s="166">
        <f>SUM(YN155,QV156)</f>
        <v>-219.33085501858733</v>
      </c>
      <c r="QX156" s="135" t="s">
        <v>10</v>
      </c>
      <c r="QY156" s="215" t="s">
        <v>11</v>
      </c>
      <c r="QZ156" s="213">
        <v>5.38</v>
      </c>
      <c r="RA156" s="213">
        <v>4.2</v>
      </c>
      <c r="RB156" s="168">
        <f>(RA156-QZ156)/QZ156</f>
        <v>-0.21933085501858732</v>
      </c>
      <c r="RC156" s="54">
        <v>0.02</v>
      </c>
      <c r="RD156" s="166">
        <f t="shared" si="43"/>
        <v>-219.33085501858733</v>
      </c>
      <c r="RE156" s="166">
        <f>SUM(YV155,RD156)</f>
        <v>-219.33085501858733</v>
      </c>
      <c r="RF156" s="135" t="s">
        <v>10</v>
      </c>
      <c r="RG156" s="215" t="s">
        <v>11</v>
      </c>
      <c r="RH156" s="213">
        <v>5.38</v>
      </c>
      <c r="RI156" s="213">
        <v>4.2</v>
      </c>
      <c r="RJ156" s="168">
        <f>(RI156-RH156)/RH156</f>
        <v>-0.21933085501858732</v>
      </c>
      <c r="RK156" s="54">
        <v>0.02</v>
      </c>
      <c r="RL156" s="166">
        <f t="shared" si="43"/>
        <v>-219.33085501858733</v>
      </c>
      <c r="RM156" s="166">
        <f>SUM(ZD155,RL156)</f>
        <v>-219.33085501858733</v>
      </c>
      <c r="RN156" s="135" t="s">
        <v>10</v>
      </c>
      <c r="RO156" s="215" t="s">
        <v>11</v>
      </c>
      <c r="RP156" s="213">
        <v>5.38</v>
      </c>
      <c r="RQ156" s="213">
        <v>4.2</v>
      </c>
      <c r="RR156" s="168">
        <f>(RQ156-RP156)/RP156</f>
        <v>-0.21933085501858732</v>
      </c>
      <c r="RS156" s="54">
        <v>0.02</v>
      </c>
      <c r="RT156" s="166">
        <f t="shared" si="43"/>
        <v>-219.33085501858733</v>
      </c>
      <c r="RU156" s="166">
        <f>SUM(ZL155,RT156)</f>
        <v>-219.33085501858733</v>
      </c>
      <c r="RV156" s="135" t="s">
        <v>10</v>
      </c>
      <c r="RW156" s="215" t="s">
        <v>11</v>
      </c>
      <c r="RX156" s="213">
        <v>5.38</v>
      </c>
      <c r="RY156" s="213">
        <v>4.2</v>
      </c>
      <c r="RZ156" s="168">
        <f>(RY156-RX156)/RX156</f>
        <v>-0.21933085501858732</v>
      </c>
      <c r="SA156" s="54">
        <v>0.02</v>
      </c>
      <c r="SB156" s="166">
        <f t="shared" si="43"/>
        <v>-219.33085501858733</v>
      </c>
      <c r="SC156" s="166">
        <f>SUM(ZT155,SB156)</f>
        <v>-219.33085501858733</v>
      </c>
      <c r="SD156" s="135" t="s">
        <v>10</v>
      </c>
      <c r="SE156" s="215" t="s">
        <v>11</v>
      </c>
      <c r="SF156" s="213">
        <v>5.38</v>
      </c>
      <c r="SG156" s="213">
        <v>4.2</v>
      </c>
      <c r="SH156" s="168">
        <f>(SG156-SF156)/SF156</f>
        <v>-0.21933085501858732</v>
      </c>
      <c r="SI156" s="54">
        <v>0.02</v>
      </c>
      <c r="SJ156" s="166">
        <f t="shared" si="43"/>
        <v>-219.33085501858733</v>
      </c>
      <c r="SK156" s="166">
        <f>SUM(AAB155,SJ156)</f>
        <v>-219.33085501858733</v>
      </c>
      <c r="SL156" s="135" t="s">
        <v>10</v>
      </c>
      <c r="SM156" s="215" t="s">
        <v>11</v>
      </c>
      <c r="SN156" s="213">
        <v>5.38</v>
      </c>
      <c r="SO156" s="213">
        <v>4.2</v>
      </c>
      <c r="SP156" s="168">
        <f>(SO156-SN156)/SN156</f>
        <v>-0.21933085501858732</v>
      </c>
      <c r="SQ156" s="54">
        <v>0.02</v>
      </c>
      <c r="SR156" s="166">
        <f t="shared" si="43"/>
        <v>-219.33085501858733</v>
      </c>
      <c r="SS156" s="166">
        <f>SUM(AAJ155,SR156)</f>
        <v>-219.33085501858733</v>
      </c>
      <c r="ST156" s="135" t="s">
        <v>10</v>
      </c>
      <c r="SU156" s="215" t="s">
        <v>11</v>
      </c>
      <c r="SV156" s="213">
        <v>5.38</v>
      </c>
      <c r="SW156" s="213">
        <v>4.2</v>
      </c>
      <c r="SX156" s="168">
        <f>(SW156-SV156)/SV156</f>
        <v>-0.21933085501858732</v>
      </c>
      <c r="SY156" s="54">
        <v>0.02</v>
      </c>
      <c r="SZ156" s="166">
        <f t="shared" si="43"/>
        <v>-219.33085501858733</v>
      </c>
      <c r="TA156" s="166">
        <f>SUM(AAR155,SZ156)</f>
        <v>-219.33085501858733</v>
      </c>
      <c r="TB156" s="135" t="s">
        <v>10</v>
      </c>
      <c r="TC156" s="215" t="s">
        <v>11</v>
      </c>
      <c r="TD156" s="213">
        <v>5.38</v>
      </c>
      <c r="TE156" s="213">
        <v>4.2</v>
      </c>
      <c r="TF156" s="168">
        <f>(TE156-TD156)/TD156</f>
        <v>-0.21933085501858732</v>
      </c>
      <c r="TG156" s="54">
        <v>0.02</v>
      </c>
      <c r="TH156" s="166">
        <f t="shared" ref="TH156:VL156" si="44">MMULT((MMULT(50000,TG156)),TF156)</f>
        <v>-219.33085501858733</v>
      </c>
      <c r="TI156" s="166">
        <f>SUM(AAZ155,TH156)</f>
        <v>-219.33085501858733</v>
      </c>
      <c r="TJ156" s="135" t="s">
        <v>10</v>
      </c>
      <c r="TK156" s="215" t="s">
        <v>11</v>
      </c>
      <c r="TL156" s="213">
        <v>5.38</v>
      </c>
      <c r="TM156" s="213">
        <v>4.2</v>
      </c>
      <c r="TN156" s="168">
        <f>(TM156-TL156)/TL156</f>
        <v>-0.21933085501858732</v>
      </c>
      <c r="TO156" s="54">
        <v>0.02</v>
      </c>
      <c r="TP156" s="166">
        <f t="shared" si="44"/>
        <v>-219.33085501858733</v>
      </c>
      <c r="TQ156" s="166">
        <f>SUM(ABH155,TP156)</f>
        <v>-219.33085501858733</v>
      </c>
      <c r="TR156" s="135" t="s">
        <v>10</v>
      </c>
      <c r="TS156" s="215" t="s">
        <v>11</v>
      </c>
      <c r="TT156" s="213">
        <v>5.38</v>
      </c>
      <c r="TU156" s="213">
        <v>4.2</v>
      </c>
      <c r="TV156" s="168">
        <f>(TU156-TT156)/TT156</f>
        <v>-0.21933085501858732</v>
      </c>
      <c r="TW156" s="54">
        <v>0.02</v>
      </c>
      <c r="TX156" s="166">
        <f t="shared" si="44"/>
        <v>-219.33085501858733</v>
      </c>
      <c r="TY156" s="166">
        <f>SUM(ABP155,TX156)</f>
        <v>-219.33085501858733</v>
      </c>
      <c r="TZ156" s="135" t="s">
        <v>10</v>
      </c>
      <c r="UA156" s="215" t="s">
        <v>11</v>
      </c>
      <c r="UB156" s="213">
        <v>5.38</v>
      </c>
      <c r="UC156" s="213">
        <v>4.2</v>
      </c>
      <c r="UD156" s="168">
        <f>(UC156-UB156)/UB156</f>
        <v>-0.21933085501858732</v>
      </c>
      <c r="UE156" s="54">
        <v>0.02</v>
      </c>
      <c r="UF156" s="166">
        <f t="shared" si="44"/>
        <v>-219.33085501858733</v>
      </c>
      <c r="UG156" s="166">
        <f>SUM(ABX155,UF156)</f>
        <v>-219.33085501858733</v>
      </c>
      <c r="UH156" s="135" t="s">
        <v>10</v>
      </c>
      <c r="UI156" s="215" t="s">
        <v>11</v>
      </c>
      <c r="UJ156" s="213">
        <v>5.38</v>
      </c>
      <c r="UK156" s="213">
        <v>4.2</v>
      </c>
      <c r="UL156" s="168">
        <f>(UK156-UJ156)/UJ156</f>
        <v>-0.21933085501858732</v>
      </c>
      <c r="UM156" s="54">
        <v>0.02</v>
      </c>
      <c r="UN156" s="166">
        <f t="shared" si="44"/>
        <v>-219.33085501858733</v>
      </c>
      <c r="UO156" s="166">
        <f>SUM(ACF155,UN156)</f>
        <v>-219.33085501858733</v>
      </c>
      <c r="UP156" s="135" t="s">
        <v>10</v>
      </c>
      <c r="UQ156" s="215" t="s">
        <v>11</v>
      </c>
      <c r="UR156" s="213">
        <v>5.38</v>
      </c>
      <c r="US156" s="213">
        <v>4.2</v>
      </c>
      <c r="UT156" s="168">
        <f>(US156-UR156)/UR156</f>
        <v>-0.21933085501858732</v>
      </c>
      <c r="UU156" s="54">
        <v>0.02</v>
      </c>
      <c r="UV156" s="166">
        <f t="shared" si="44"/>
        <v>-219.33085501858733</v>
      </c>
      <c r="UW156" s="166">
        <f>SUM(ACN155,UV156)</f>
        <v>-219.33085501858733</v>
      </c>
      <c r="UX156" s="135" t="s">
        <v>10</v>
      </c>
      <c r="UY156" s="215" t="s">
        <v>11</v>
      </c>
      <c r="UZ156" s="213">
        <v>5.38</v>
      </c>
      <c r="VA156" s="213">
        <v>4.2</v>
      </c>
      <c r="VB156" s="168">
        <f>(VA156-UZ156)/UZ156</f>
        <v>-0.21933085501858732</v>
      </c>
      <c r="VC156" s="54">
        <v>0.02</v>
      </c>
      <c r="VD156" s="166">
        <f t="shared" si="44"/>
        <v>-219.33085501858733</v>
      </c>
      <c r="VE156" s="166">
        <f>SUM(ACV155,VD156)</f>
        <v>-219.33085501858733</v>
      </c>
      <c r="VF156" s="135" t="s">
        <v>10</v>
      </c>
      <c r="VG156" s="215" t="s">
        <v>11</v>
      </c>
      <c r="VH156" s="213">
        <v>5.38</v>
      </c>
      <c r="VI156" s="213">
        <v>4.2</v>
      </c>
      <c r="VJ156" s="168">
        <f>(VI156-VH156)/VH156</f>
        <v>-0.21933085501858732</v>
      </c>
      <c r="VK156" s="54">
        <v>0.02</v>
      </c>
      <c r="VL156" s="166">
        <f t="shared" si="44"/>
        <v>-219.33085501858733</v>
      </c>
      <c r="VM156" s="166">
        <f>SUM(ADD155,VL156)</f>
        <v>-219.33085501858733</v>
      </c>
      <c r="VN156" s="135" t="s">
        <v>10</v>
      </c>
      <c r="VO156" s="215" t="s">
        <v>11</v>
      </c>
      <c r="VP156" s="213">
        <v>5.38</v>
      </c>
      <c r="VQ156" s="213">
        <v>4.2</v>
      </c>
      <c r="VR156" s="168">
        <f>(VQ156-VP156)/VP156</f>
        <v>-0.21933085501858732</v>
      </c>
      <c r="VS156" s="54">
        <v>0.02</v>
      </c>
      <c r="VT156" s="166">
        <f t="shared" ref="VT156:XX156" si="45">MMULT((MMULT(50000,VS156)),VR156)</f>
        <v>-219.33085501858733</v>
      </c>
      <c r="VU156" s="166">
        <f>SUM(ADL155,VT156)</f>
        <v>-219.33085501858733</v>
      </c>
      <c r="VV156" s="135" t="s">
        <v>10</v>
      </c>
      <c r="VW156" s="215" t="s">
        <v>11</v>
      </c>
      <c r="VX156" s="213">
        <v>5.38</v>
      </c>
      <c r="VY156" s="213">
        <v>4.2</v>
      </c>
      <c r="VZ156" s="168">
        <f>(VY156-VX156)/VX156</f>
        <v>-0.21933085501858732</v>
      </c>
      <c r="WA156" s="54">
        <v>0.02</v>
      </c>
      <c r="WB156" s="166">
        <f t="shared" si="45"/>
        <v>-219.33085501858733</v>
      </c>
      <c r="WC156" s="166">
        <f>SUM(ADT155,WB156)</f>
        <v>-219.33085501858733</v>
      </c>
      <c r="WD156" s="135" t="s">
        <v>10</v>
      </c>
      <c r="WE156" s="215" t="s">
        <v>11</v>
      </c>
      <c r="WF156" s="213">
        <v>5.38</v>
      </c>
      <c r="WG156" s="213">
        <v>4.2</v>
      </c>
      <c r="WH156" s="168">
        <f>(WG156-WF156)/WF156</f>
        <v>-0.21933085501858732</v>
      </c>
      <c r="WI156" s="54">
        <v>0.02</v>
      </c>
      <c r="WJ156" s="166">
        <f t="shared" si="45"/>
        <v>-219.33085501858733</v>
      </c>
      <c r="WK156" s="166">
        <f>SUM(AEB155,WJ156)</f>
        <v>-219.33085501858733</v>
      </c>
      <c r="WL156" s="135" t="s">
        <v>10</v>
      </c>
      <c r="WM156" s="215" t="s">
        <v>11</v>
      </c>
      <c r="WN156" s="213">
        <v>5.38</v>
      </c>
      <c r="WO156" s="213">
        <v>4.2</v>
      </c>
      <c r="WP156" s="168">
        <f>(WO156-WN156)/WN156</f>
        <v>-0.21933085501858732</v>
      </c>
      <c r="WQ156" s="54">
        <v>0.02</v>
      </c>
      <c r="WR156" s="166">
        <f t="shared" si="45"/>
        <v>-219.33085501858733</v>
      </c>
      <c r="WS156" s="166">
        <f>SUM(AEJ155,WR156)</f>
        <v>-219.33085501858733</v>
      </c>
      <c r="WT156" s="135" t="s">
        <v>10</v>
      </c>
      <c r="WU156" s="215" t="s">
        <v>11</v>
      </c>
      <c r="WV156" s="213">
        <v>5.38</v>
      </c>
      <c r="WW156" s="213">
        <v>4.2</v>
      </c>
      <c r="WX156" s="168">
        <f>(WW156-WV156)/WV156</f>
        <v>-0.21933085501858732</v>
      </c>
      <c r="WY156" s="54">
        <v>0.02</v>
      </c>
      <c r="WZ156" s="166">
        <f t="shared" si="45"/>
        <v>-219.33085501858733</v>
      </c>
      <c r="XA156" s="166">
        <f>SUM(AER155,WZ156)</f>
        <v>-219.33085501858733</v>
      </c>
      <c r="XB156" s="135" t="s">
        <v>10</v>
      </c>
      <c r="XC156" s="215" t="s">
        <v>11</v>
      </c>
      <c r="XD156" s="213">
        <v>5.38</v>
      </c>
      <c r="XE156" s="213">
        <v>4.2</v>
      </c>
      <c r="XF156" s="168">
        <f>(XE156-XD156)/XD156</f>
        <v>-0.21933085501858732</v>
      </c>
      <c r="XG156" s="54">
        <v>0.02</v>
      </c>
      <c r="XH156" s="166">
        <f t="shared" si="45"/>
        <v>-219.33085501858733</v>
      </c>
      <c r="XI156" s="166">
        <f>SUM(AEZ155,XH156)</f>
        <v>-219.33085501858733</v>
      </c>
      <c r="XJ156" s="135" t="s">
        <v>10</v>
      </c>
      <c r="XK156" s="215" t="s">
        <v>11</v>
      </c>
      <c r="XL156" s="213">
        <v>5.38</v>
      </c>
      <c r="XM156" s="213">
        <v>4.2</v>
      </c>
      <c r="XN156" s="168">
        <f>(XM156-XL156)/XL156</f>
        <v>-0.21933085501858732</v>
      </c>
      <c r="XO156" s="54">
        <v>0.02</v>
      </c>
      <c r="XP156" s="166">
        <f t="shared" si="45"/>
        <v>-219.33085501858733</v>
      </c>
      <c r="XQ156" s="166">
        <f>SUM(AFH155,XP156)</f>
        <v>-219.33085501858733</v>
      </c>
      <c r="XR156" s="135" t="s">
        <v>10</v>
      </c>
      <c r="XS156" s="215" t="s">
        <v>11</v>
      </c>
      <c r="XT156" s="213">
        <v>5.38</v>
      </c>
      <c r="XU156" s="213">
        <v>4.2</v>
      </c>
      <c r="XV156" s="168">
        <f>(XU156-XT156)/XT156</f>
        <v>-0.21933085501858732</v>
      </c>
      <c r="XW156" s="54">
        <v>0.02</v>
      </c>
      <c r="XX156" s="166">
        <f t="shared" si="45"/>
        <v>-219.33085501858733</v>
      </c>
      <c r="XY156" s="166">
        <f>SUM(AFP155,XX156)</f>
        <v>-219.33085501858733</v>
      </c>
      <c r="XZ156" s="135" t="s">
        <v>10</v>
      </c>
      <c r="YA156" s="215" t="s">
        <v>11</v>
      </c>
      <c r="YB156" s="213">
        <v>5.38</v>
      </c>
      <c r="YC156" s="213">
        <v>4.2</v>
      </c>
      <c r="YD156" s="168">
        <f>(YC156-YB156)/YB156</f>
        <v>-0.21933085501858732</v>
      </c>
      <c r="YE156" s="54">
        <v>0.02</v>
      </c>
      <c r="YF156" s="166">
        <f t="shared" ref="YF156:AAJ156" si="46">MMULT((MMULT(50000,YE156)),YD156)</f>
        <v>-219.33085501858733</v>
      </c>
      <c r="YG156" s="166">
        <f>SUM(AFX155,YF156)</f>
        <v>-219.33085501858733</v>
      </c>
      <c r="YH156" s="135" t="s">
        <v>10</v>
      </c>
      <c r="YI156" s="215" t="s">
        <v>11</v>
      </c>
      <c r="YJ156" s="213">
        <v>5.38</v>
      </c>
      <c r="YK156" s="213">
        <v>4.2</v>
      </c>
      <c r="YL156" s="168">
        <f>(YK156-YJ156)/YJ156</f>
        <v>-0.21933085501858732</v>
      </c>
      <c r="YM156" s="54">
        <v>0.02</v>
      </c>
      <c r="YN156" s="166">
        <f t="shared" si="46"/>
        <v>-219.33085501858733</v>
      </c>
      <c r="YO156" s="166">
        <f>SUM(AGF155,YN156)</f>
        <v>-219.33085501858733</v>
      </c>
      <c r="YP156" s="135" t="s">
        <v>10</v>
      </c>
      <c r="YQ156" s="215" t="s">
        <v>11</v>
      </c>
      <c r="YR156" s="213">
        <v>5.38</v>
      </c>
      <c r="YS156" s="213">
        <v>4.2</v>
      </c>
      <c r="YT156" s="168">
        <f>(YS156-YR156)/YR156</f>
        <v>-0.21933085501858732</v>
      </c>
      <c r="YU156" s="54">
        <v>0.02</v>
      </c>
      <c r="YV156" s="166">
        <f t="shared" si="46"/>
        <v>-219.33085501858733</v>
      </c>
      <c r="YW156" s="166">
        <f>SUM(AGN155,YV156)</f>
        <v>-219.33085501858733</v>
      </c>
      <c r="YX156" s="135" t="s">
        <v>10</v>
      </c>
      <c r="YY156" s="215" t="s">
        <v>11</v>
      </c>
      <c r="YZ156" s="213">
        <v>5.38</v>
      </c>
      <c r="ZA156" s="213">
        <v>4.2</v>
      </c>
      <c r="ZB156" s="168">
        <f>(ZA156-YZ156)/YZ156</f>
        <v>-0.21933085501858732</v>
      </c>
      <c r="ZC156" s="54">
        <v>0.02</v>
      </c>
      <c r="ZD156" s="166">
        <f t="shared" si="46"/>
        <v>-219.33085501858733</v>
      </c>
      <c r="ZE156" s="166">
        <f>SUM(AGV155,ZD156)</f>
        <v>-219.33085501858733</v>
      </c>
      <c r="ZF156" s="135" t="s">
        <v>10</v>
      </c>
      <c r="ZG156" s="215" t="s">
        <v>11</v>
      </c>
      <c r="ZH156" s="213">
        <v>5.38</v>
      </c>
      <c r="ZI156" s="213">
        <v>4.2</v>
      </c>
      <c r="ZJ156" s="168">
        <f>(ZI156-ZH156)/ZH156</f>
        <v>-0.21933085501858732</v>
      </c>
      <c r="ZK156" s="54">
        <v>0.02</v>
      </c>
      <c r="ZL156" s="166">
        <f t="shared" si="46"/>
        <v>-219.33085501858733</v>
      </c>
      <c r="ZM156" s="166">
        <f>SUM(AHD155,ZL156)</f>
        <v>-219.33085501858733</v>
      </c>
      <c r="ZN156" s="135" t="s">
        <v>10</v>
      </c>
      <c r="ZO156" s="215" t="s">
        <v>11</v>
      </c>
      <c r="ZP156" s="213">
        <v>5.38</v>
      </c>
      <c r="ZQ156" s="213">
        <v>4.2</v>
      </c>
      <c r="ZR156" s="168">
        <f>(ZQ156-ZP156)/ZP156</f>
        <v>-0.21933085501858732</v>
      </c>
      <c r="ZS156" s="54">
        <v>0.02</v>
      </c>
      <c r="ZT156" s="166">
        <f t="shared" si="46"/>
        <v>-219.33085501858733</v>
      </c>
      <c r="ZU156" s="166">
        <f>SUM(AHL155,ZT156)</f>
        <v>-219.33085501858733</v>
      </c>
      <c r="ZV156" s="135" t="s">
        <v>10</v>
      </c>
      <c r="ZW156" s="215" t="s">
        <v>11</v>
      </c>
      <c r="ZX156" s="213">
        <v>5.38</v>
      </c>
      <c r="ZY156" s="213">
        <v>4.2</v>
      </c>
      <c r="ZZ156" s="168">
        <f>(ZY156-ZX156)/ZX156</f>
        <v>-0.21933085501858732</v>
      </c>
      <c r="AAA156" s="54">
        <v>0.02</v>
      </c>
      <c r="AAB156" s="166">
        <f t="shared" si="46"/>
        <v>-219.33085501858733</v>
      </c>
      <c r="AAC156" s="166">
        <f>SUM(AHT155,AAB156)</f>
        <v>-219.33085501858733</v>
      </c>
      <c r="AAD156" s="135" t="s">
        <v>10</v>
      </c>
      <c r="AAE156" s="215" t="s">
        <v>11</v>
      </c>
      <c r="AAF156" s="213">
        <v>5.38</v>
      </c>
      <c r="AAG156" s="213">
        <v>4.2</v>
      </c>
      <c r="AAH156" s="168">
        <f>(AAG156-AAF156)/AAF156</f>
        <v>-0.21933085501858732</v>
      </c>
      <c r="AAI156" s="54">
        <v>0.02</v>
      </c>
      <c r="AAJ156" s="166">
        <f t="shared" si="46"/>
        <v>-219.33085501858733</v>
      </c>
      <c r="AAK156" s="166">
        <f>SUM(AIB155,AAJ156)</f>
        <v>-219.33085501858733</v>
      </c>
      <c r="AAL156" s="135" t="s">
        <v>10</v>
      </c>
      <c r="AAM156" s="215" t="s">
        <v>11</v>
      </c>
      <c r="AAN156" s="213">
        <v>5.38</v>
      </c>
      <c r="AAO156" s="213">
        <v>4.2</v>
      </c>
      <c r="AAP156" s="168">
        <f>(AAO156-AAN156)/AAN156</f>
        <v>-0.21933085501858732</v>
      </c>
      <c r="AAQ156" s="54">
        <v>0.02</v>
      </c>
      <c r="AAR156" s="166">
        <f t="shared" ref="AAR156:ACV156" si="47">MMULT((MMULT(50000,AAQ156)),AAP156)</f>
        <v>-219.33085501858733</v>
      </c>
      <c r="AAS156" s="166">
        <f>SUM(AIJ155,AAR156)</f>
        <v>-219.33085501858733</v>
      </c>
      <c r="AAT156" s="135" t="s">
        <v>10</v>
      </c>
      <c r="AAU156" s="215" t="s">
        <v>11</v>
      </c>
      <c r="AAV156" s="213">
        <v>5.38</v>
      </c>
      <c r="AAW156" s="213">
        <v>4.2</v>
      </c>
      <c r="AAX156" s="168">
        <f>(AAW156-AAV156)/AAV156</f>
        <v>-0.21933085501858732</v>
      </c>
      <c r="AAY156" s="54">
        <v>0.02</v>
      </c>
      <c r="AAZ156" s="166">
        <f t="shared" si="47"/>
        <v>-219.33085501858733</v>
      </c>
      <c r="ABA156" s="166">
        <f>SUM(AIR155,AAZ156)</f>
        <v>-219.33085501858733</v>
      </c>
      <c r="ABB156" s="135" t="s">
        <v>10</v>
      </c>
      <c r="ABC156" s="215" t="s">
        <v>11</v>
      </c>
      <c r="ABD156" s="213">
        <v>5.38</v>
      </c>
      <c r="ABE156" s="213">
        <v>4.2</v>
      </c>
      <c r="ABF156" s="168">
        <f>(ABE156-ABD156)/ABD156</f>
        <v>-0.21933085501858732</v>
      </c>
      <c r="ABG156" s="54">
        <v>0.02</v>
      </c>
      <c r="ABH156" s="166">
        <f t="shared" si="47"/>
        <v>-219.33085501858733</v>
      </c>
      <c r="ABI156" s="166">
        <f>SUM(AIZ155,ABH156)</f>
        <v>-219.33085501858733</v>
      </c>
      <c r="ABJ156" s="135" t="s">
        <v>10</v>
      </c>
      <c r="ABK156" s="215" t="s">
        <v>11</v>
      </c>
      <c r="ABL156" s="213">
        <v>5.38</v>
      </c>
      <c r="ABM156" s="213">
        <v>4.2</v>
      </c>
      <c r="ABN156" s="168">
        <f>(ABM156-ABL156)/ABL156</f>
        <v>-0.21933085501858732</v>
      </c>
      <c r="ABO156" s="54">
        <v>0.02</v>
      </c>
      <c r="ABP156" s="166">
        <f t="shared" si="47"/>
        <v>-219.33085501858733</v>
      </c>
      <c r="ABQ156" s="166">
        <f>SUM(AJH155,ABP156)</f>
        <v>-219.33085501858733</v>
      </c>
      <c r="ABR156" s="135" t="s">
        <v>10</v>
      </c>
      <c r="ABS156" s="215" t="s">
        <v>11</v>
      </c>
      <c r="ABT156" s="213">
        <v>5.38</v>
      </c>
      <c r="ABU156" s="213">
        <v>4.2</v>
      </c>
      <c r="ABV156" s="168">
        <f>(ABU156-ABT156)/ABT156</f>
        <v>-0.21933085501858732</v>
      </c>
      <c r="ABW156" s="54">
        <v>0.02</v>
      </c>
      <c r="ABX156" s="166">
        <f t="shared" si="47"/>
        <v>-219.33085501858733</v>
      </c>
      <c r="ABY156" s="166">
        <f>SUM(AJP155,ABX156)</f>
        <v>-219.33085501858733</v>
      </c>
      <c r="ABZ156" s="135" t="s">
        <v>10</v>
      </c>
      <c r="ACA156" s="215" t="s">
        <v>11</v>
      </c>
      <c r="ACB156" s="213">
        <v>5.38</v>
      </c>
      <c r="ACC156" s="213">
        <v>4.2</v>
      </c>
      <c r="ACD156" s="168">
        <f>(ACC156-ACB156)/ACB156</f>
        <v>-0.21933085501858732</v>
      </c>
      <c r="ACE156" s="54">
        <v>0.02</v>
      </c>
      <c r="ACF156" s="166">
        <f t="shared" si="47"/>
        <v>-219.33085501858733</v>
      </c>
      <c r="ACG156" s="166">
        <f>SUM(AJX155,ACF156)</f>
        <v>-219.33085501858733</v>
      </c>
      <c r="ACH156" s="135" t="s">
        <v>10</v>
      </c>
      <c r="ACI156" s="215" t="s">
        <v>11</v>
      </c>
      <c r="ACJ156" s="213">
        <v>5.38</v>
      </c>
      <c r="ACK156" s="213">
        <v>4.2</v>
      </c>
      <c r="ACL156" s="168">
        <f>(ACK156-ACJ156)/ACJ156</f>
        <v>-0.21933085501858732</v>
      </c>
      <c r="ACM156" s="54">
        <v>0.02</v>
      </c>
      <c r="ACN156" s="166">
        <f t="shared" si="47"/>
        <v>-219.33085501858733</v>
      </c>
      <c r="ACO156" s="166">
        <f>SUM(AKF155,ACN156)</f>
        <v>-219.33085501858733</v>
      </c>
      <c r="ACP156" s="135" t="s">
        <v>10</v>
      </c>
      <c r="ACQ156" s="215" t="s">
        <v>11</v>
      </c>
      <c r="ACR156" s="213">
        <v>5.38</v>
      </c>
      <c r="ACS156" s="213">
        <v>4.2</v>
      </c>
      <c r="ACT156" s="168">
        <f>(ACS156-ACR156)/ACR156</f>
        <v>-0.21933085501858732</v>
      </c>
      <c r="ACU156" s="54">
        <v>0.02</v>
      </c>
      <c r="ACV156" s="166">
        <f t="shared" si="47"/>
        <v>-219.33085501858733</v>
      </c>
      <c r="ACW156" s="166">
        <f>SUM(AKN155,ACV156)</f>
        <v>-219.33085501858733</v>
      </c>
      <c r="ACX156" s="135" t="s">
        <v>10</v>
      </c>
      <c r="ACY156" s="215" t="s">
        <v>11</v>
      </c>
      <c r="ACZ156" s="213">
        <v>5.38</v>
      </c>
      <c r="ADA156" s="213">
        <v>4.2</v>
      </c>
      <c r="ADB156" s="168">
        <f>(ADA156-ACZ156)/ACZ156</f>
        <v>-0.21933085501858732</v>
      </c>
      <c r="ADC156" s="54">
        <v>0.02</v>
      </c>
      <c r="ADD156" s="166">
        <f t="shared" ref="ADD156:AFH156" si="48">MMULT((MMULT(50000,ADC156)),ADB156)</f>
        <v>-219.33085501858733</v>
      </c>
      <c r="ADE156" s="166">
        <f>SUM(AKV155,ADD156)</f>
        <v>-219.33085501858733</v>
      </c>
      <c r="ADF156" s="135" t="s">
        <v>10</v>
      </c>
      <c r="ADG156" s="215" t="s">
        <v>11</v>
      </c>
      <c r="ADH156" s="213">
        <v>5.38</v>
      </c>
      <c r="ADI156" s="213">
        <v>4.2</v>
      </c>
      <c r="ADJ156" s="168">
        <f>(ADI156-ADH156)/ADH156</f>
        <v>-0.21933085501858732</v>
      </c>
      <c r="ADK156" s="54">
        <v>0.02</v>
      </c>
      <c r="ADL156" s="166">
        <f t="shared" si="48"/>
        <v>-219.33085501858733</v>
      </c>
      <c r="ADM156" s="166">
        <f>SUM(ALD155,ADL156)</f>
        <v>-219.33085501858733</v>
      </c>
      <c r="ADN156" s="135" t="s">
        <v>10</v>
      </c>
      <c r="ADO156" s="215" t="s">
        <v>11</v>
      </c>
      <c r="ADP156" s="213">
        <v>5.38</v>
      </c>
      <c r="ADQ156" s="213">
        <v>4.2</v>
      </c>
      <c r="ADR156" s="168">
        <f>(ADQ156-ADP156)/ADP156</f>
        <v>-0.21933085501858732</v>
      </c>
      <c r="ADS156" s="54">
        <v>0.02</v>
      </c>
      <c r="ADT156" s="166">
        <f t="shared" si="48"/>
        <v>-219.33085501858733</v>
      </c>
      <c r="ADU156" s="166">
        <f>SUM(ALL155,ADT156)</f>
        <v>-219.33085501858733</v>
      </c>
      <c r="ADV156" s="135" t="s">
        <v>10</v>
      </c>
      <c r="ADW156" s="215" t="s">
        <v>11</v>
      </c>
      <c r="ADX156" s="213">
        <v>5.38</v>
      </c>
      <c r="ADY156" s="213">
        <v>4.2</v>
      </c>
      <c r="ADZ156" s="168">
        <f>(ADY156-ADX156)/ADX156</f>
        <v>-0.21933085501858732</v>
      </c>
      <c r="AEA156" s="54">
        <v>0.02</v>
      </c>
      <c r="AEB156" s="166">
        <f t="shared" si="48"/>
        <v>-219.33085501858733</v>
      </c>
      <c r="AEC156" s="166">
        <f>SUM(ALT155,AEB156)</f>
        <v>-219.33085501858733</v>
      </c>
      <c r="AED156" s="135" t="s">
        <v>10</v>
      </c>
      <c r="AEE156" s="215" t="s">
        <v>11</v>
      </c>
      <c r="AEF156" s="213">
        <v>5.38</v>
      </c>
      <c r="AEG156" s="213">
        <v>4.2</v>
      </c>
      <c r="AEH156" s="168">
        <f>(AEG156-AEF156)/AEF156</f>
        <v>-0.21933085501858732</v>
      </c>
      <c r="AEI156" s="54">
        <v>0.02</v>
      </c>
      <c r="AEJ156" s="166">
        <f t="shared" si="48"/>
        <v>-219.33085501858733</v>
      </c>
      <c r="AEK156" s="166">
        <f>SUM(AMB155,AEJ156)</f>
        <v>-219.33085501858733</v>
      </c>
      <c r="AEL156" s="135" t="s">
        <v>10</v>
      </c>
      <c r="AEM156" s="215" t="s">
        <v>11</v>
      </c>
      <c r="AEN156" s="213">
        <v>5.38</v>
      </c>
      <c r="AEO156" s="213">
        <v>4.2</v>
      </c>
      <c r="AEP156" s="168">
        <f>(AEO156-AEN156)/AEN156</f>
        <v>-0.21933085501858732</v>
      </c>
      <c r="AEQ156" s="54">
        <v>0.02</v>
      </c>
      <c r="AER156" s="166">
        <f t="shared" si="48"/>
        <v>-219.33085501858733</v>
      </c>
      <c r="AES156" s="166">
        <f>SUM(AMJ155,AER156)</f>
        <v>-219.33085501858733</v>
      </c>
      <c r="AET156" s="135" t="s">
        <v>10</v>
      </c>
      <c r="AEU156" s="215" t="s">
        <v>11</v>
      </c>
      <c r="AEV156" s="213">
        <v>5.38</v>
      </c>
      <c r="AEW156" s="213">
        <v>4.2</v>
      </c>
      <c r="AEX156" s="168">
        <f>(AEW156-AEV156)/AEV156</f>
        <v>-0.21933085501858732</v>
      </c>
      <c r="AEY156" s="54">
        <v>0.02</v>
      </c>
      <c r="AEZ156" s="166">
        <f t="shared" si="48"/>
        <v>-219.33085501858733</v>
      </c>
      <c r="AFA156" s="166">
        <f>SUM(AMR155,AEZ156)</f>
        <v>-219.33085501858733</v>
      </c>
      <c r="AFB156" s="135" t="s">
        <v>10</v>
      </c>
      <c r="AFC156" s="215" t="s">
        <v>11</v>
      </c>
      <c r="AFD156" s="213">
        <v>5.38</v>
      </c>
      <c r="AFE156" s="213">
        <v>4.2</v>
      </c>
      <c r="AFF156" s="168">
        <f>(AFE156-AFD156)/AFD156</f>
        <v>-0.21933085501858732</v>
      </c>
      <c r="AFG156" s="54">
        <v>0.02</v>
      </c>
      <c r="AFH156" s="166">
        <f t="shared" si="48"/>
        <v>-219.33085501858733</v>
      </c>
      <c r="AFI156" s="166">
        <f>SUM(AMZ155,AFH156)</f>
        <v>-219.33085501858733</v>
      </c>
      <c r="AFJ156" s="135" t="s">
        <v>10</v>
      </c>
      <c r="AFK156" s="215" t="s">
        <v>11</v>
      </c>
      <c r="AFL156" s="213">
        <v>5.38</v>
      </c>
      <c r="AFM156" s="213">
        <v>4.2</v>
      </c>
      <c r="AFN156" s="168">
        <f>(AFM156-AFL156)/AFL156</f>
        <v>-0.21933085501858732</v>
      </c>
      <c r="AFO156" s="54">
        <v>0.02</v>
      </c>
      <c r="AFP156" s="166">
        <f t="shared" ref="AFP156:AHT156" si="49">MMULT((MMULT(50000,AFO156)),AFN156)</f>
        <v>-219.33085501858733</v>
      </c>
      <c r="AFQ156" s="166">
        <f>SUM(ANH155,AFP156)</f>
        <v>-219.33085501858733</v>
      </c>
      <c r="AFR156" s="135" t="s">
        <v>10</v>
      </c>
      <c r="AFS156" s="215" t="s">
        <v>11</v>
      </c>
      <c r="AFT156" s="213">
        <v>5.38</v>
      </c>
      <c r="AFU156" s="213">
        <v>4.2</v>
      </c>
      <c r="AFV156" s="168">
        <f>(AFU156-AFT156)/AFT156</f>
        <v>-0.21933085501858732</v>
      </c>
      <c r="AFW156" s="54">
        <v>0.02</v>
      </c>
      <c r="AFX156" s="166">
        <f t="shared" si="49"/>
        <v>-219.33085501858733</v>
      </c>
      <c r="AFY156" s="166">
        <f>SUM(ANP155,AFX156)</f>
        <v>-219.33085501858733</v>
      </c>
      <c r="AFZ156" s="135" t="s">
        <v>10</v>
      </c>
      <c r="AGA156" s="215" t="s">
        <v>11</v>
      </c>
      <c r="AGB156" s="213">
        <v>5.38</v>
      </c>
      <c r="AGC156" s="213">
        <v>4.2</v>
      </c>
      <c r="AGD156" s="168">
        <f>(AGC156-AGB156)/AGB156</f>
        <v>-0.21933085501858732</v>
      </c>
      <c r="AGE156" s="54">
        <v>0.02</v>
      </c>
      <c r="AGF156" s="166">
        <f t="shared" si="49"/>
        <v>-219.33085501858733</v>
      </c>
      <c r="AGG156" s="166">
        <f>SUM(ANX155,AGF156)</f>
        <v>-219.33085501858733</v>
      </c>
      <c r="AGH156" s="135" t="s">
        <v>10</v>
      </c>
      <c r="AGI156" s="215" t="s">
        <v>11</v>
      </c>
      <c r="AGJ156" s="213">
        <v>5.38</v>
      </c>
      <c r="AGK156" s="213">
        <v>4.2</v>
      </c>
      <c r="AGL156" s="168">
        <f>(AGK156-AGJ156)/AGJ156</f>
        <v>-0.21933085501858732</v>
      </c>
      <c r="AGM156" s="54">
        <v>0.02</v>
      </c>
      <c r="AGN156" s="166">
        <f t="shared" si="49"/>
        <v>-219.33085501858733</v>
      </c>
      <c r="AGO156" s="166">
        <f>SUM(AOF155,AGN156)</f>
        <v>-219.33085501858733</v>
      </c>
      <c r="AGP156" s="135" t="s">
        <v>10</v>
      </c>
      <c r="AGQ156" s="215" t="s">
        <v>11</v>
      </c>
      <c r="AGR156" s="213">
        <v>5.38</v>
      </c>
      <c r="AGS156" s="213">
        <v>4.2</v>
      </c>
      <c r="AGT156" s="168">
        <f>(AGS156-AGR156)/AGR156</f>
        <v>-0.21933085501858732</v>
      </c>
      <c r="AGU156" s="54">
        <v>0.02</v>
      </c>
      <c r="AGV156" s="166">
        <f t="shared" si="49"/>
        <v>-219.33085501858733</v>
      </c>
      <c r="AGW156" s="166">
        <f>SUM(AON155,AGV156)</f>
        <v>-219.33085501858733</v>
      </c>
      <c r="AGX156" s="135" t="s">
        <v>10</v>
      </c>
      <c r="AGY156" s="215" t="s">
        <v>11</v>
      </c>
      <c r="AGZ156" s="213">
        <v>5.38</v>
      </c>
      <c r="AHA156" s="213">
        <v>4.2</v>
      </c>
      <c r="AHB156" s="168">
        <f>(AHA156-AGZ156)/AGZ156</f>
        <v>-0.21933085501858732</v>
      </c>
      <c r="AHC156" s="54">
        <v>0.02</v>
      </c>
      <c r="AHD156" s="166">
        <f t="shared" si="49"/>
        <v>-219.33085501858733</v>
      </c>
      <c r="AHE156" s="166">
        <f>SUM(AOV155,AHD156)</f>
        <v>-219.33085501858733</v>
      </c>
      <c r="AHF156" s="135" t="s">
        <v>10</v>
      </c>
      <c r="AHG156" s="215" t="s">
        <v>11</v>
      </c>
      <c r="AHH156" s="213">
        <v>5.38</v>
      </c>
      <c r="AHI156" s="213">
        <v>4.2</v>
      </c>
      <c r="AHJ156" s="168">
        <f>(AHI156-AHH156)/AHH156</f>
        <v>-0.21933085501858732</v>
      </c>
      <c r="AHK156" s="54">
        <v>0.02</v>
      </c>
      <c r="AHL156" s="166">
        <f t="shared" si="49"/>
        <v>-219.33085501858733</v>
      </c>
      <c r="AHM156" s="166">
        <f>SUM(APD155,AHL156)</f>
        <v>-219.33085501858733</v>
      </c>
      <c r="AHN156" s="135" t="s">
        <v>10</v>
      </c>
      <c r="AHO156" s="215" t="s">
        <v>11</v>
      </c>
      <c r="AHP156" s="213">
        <v>5.38</v>
      </c>
      <c r="AHQ156" s="213">
        <v>4.2</v>
      </c>
      <c r="AHR156" s="168">
        <f>(AHQ156-AHP156)/AHP156</f>
        <v>-0.21933085501858732</v>
      </c>
      <c r="AHS156" s="54">
        <v>0.02</v>
      </c>
      <c r="AHT156" s="166">
        <f t="shared" si="49"/>
        <v>-219.33085501858733</v>
      </c>
      <c r="AHU156" s="166">
        <f>SUM(APL155,AHT156)</f>
        <v>-219.33085501858733</v>
      </c>
      <c r="AHV156" s="135" t="s">
        <v>10</v>
      </c>
      <c r="AHW156" s="215" t="s">
        <v>11</v>
      </c>
      <c r="AHX156" s="213">
        <v>5.38</v>
      </c>
      <c r="AHY156" s="213">
        <v>4.2</v>
      </c>
      <c r="AHZ156" s="168">
        <f>(AHY156-AHX156)/AHX156</f>
        <v>-0.21933085501858732</v>
      </c>
      <c r="AIA156" s="54">
        <v>0.02</v>
      </c>
      <c r="AIB156" s="166">
        <f t="shared" ref="AIB156:AKF156" si="50">MMULT((MMULT(50000,AIA156)),AHZ156)</f>
        <v>-219.33085501858733</v>
      </c>
      <c r="AIC156" s="166">
        <f>SUM(APT155,AIB156)</f>
        <v>-219.33085501858733</v>
      </c>
      <c r="AID156" s="135" t="s">
        <v>10</v>
      </c>
      <c r="AIE156" s="215" t="s">
        <v>11</v>
      </c>
      <c r="AIF156" s="213">
        <v>5.38</v>
      </c>
      <c r="AIG156" s="213">
        <v>4.2</v>
      </c>
      <c r="AIH156" s="168">
        <f>(AIG156-AIF156)/AIF156</f>
        <v>-0.21933085501858732</v>
      </c>
      <c r="AII156" s="54">
        <v>0.02</v>
      </c>
      <c r="AIJ156" s="166">
        <f t="shared" si="50"/>
        <v>-219.33085501858733</v>
      </c>
      <c r="AIK156" s="166">
        <f>SUM(AQB155,AIJ156)</f>
        <v>-219.33085501858733</v>
      </c>
      <c r="AIL156" s="135" t="s">
        <v>10</v>
      </c>
      <c r="AIM156" s="215" t="s">
        <v>11</v>
      </c>
      <c r="AIN156" s="213">
        <v>5.38</v>
      </c>
      <c r="AIO156" s="213">
        <v>4.2</v>
      </c>
      <c r="AIP156" s="168">
        <f>(AIO156-AIN156)/AIN156</f>
        <v>-0.21933085501858732</v>
      </c>
      <c r="AIQ156" s="54">
        <v>0.02</v>
      </c>
      <c r="AIR156" s="166">
        <f t="shared" si="50"/>
        <v>-219.33085501858733</v>
      </c>
      <c r="AIS156" s="166">
        <f>SUM(AQJ155,AIR156)</f>
        <v>-219.33085501858733</v>
      </c>
      <c r="AIT156" s="135" t="s">
        <v>10</v>
      </c>
      <c r="AIU156" s="215" t="s">
        <v>11</v>
      </c>
      <c r="AIV156" s="213">
        <v>5.38</v>
      </c>
      <c r="AIW156" s="213">
        <v>4.2</v>
      </c>
      <c r="AIX156" s="168">
        <f>(AIW156-AIV156)/AIV156</f>
        <v>-0.21933085501858732</v>
      </c>
      <c r="AIY156" s="54">
        <v>0.02</v>
      </c>
      <c r="AIZ156" s="166">
        <f t="shared" si="50"/>
        <v>-219.33085501858733</v>
      </c>
      <c r="AJA156" s="166">
        <f>SUM(AQR155,AIZ156)</f>
        <v>-219.33085501858733</v>
      </c>
      <c r="AJB156" s="135" t="s">
        <v>10</v>
      </c>
      <c r="AJC156" s="215" t="s">
        <v>11</v>
      </c>
      <c r="AJD156" s="213">
        <v>5.38</v>
      </c>
      <c r="AJE156" s="213">
        <v>4.2</v>
      </c>
      <c r="AJF156" s="168">
        <f>(AJE156-AJD156)/AJD156</f>
        <v>-0.21933085501858732</v>
      </c>
      <c r="AJG156" s="54">
        <v>0.02</v>
      </c>
      <c r="AJH156" s="166">
        <f t="shared" si="50"/>
        <v>-219.33085501858733</v>
      </c>
      <c r="AJI156" s="166">
        <f>SUM(AQZ155,AJH156)</f>
        <v>-219.33085501858733</v>
      </c>
      <c r="AJJ156" s="135" t="s">
        <v>10</v>
      </c>
      <c r="AJK156" s="215" t="s">
        <v>11</v>
      </c>
      <c r="AJL156" s="213">
        <v>5.38</v>
      </c>
      <c r="AJM156" s="213">
        <v>4.2</v>
      </c>
      <c r="AJN156" s="168">
        <f>(AJM156-AJL156)/AJL156</f>
        <v>-0.21933085501858732</v>
      </c>
      <c r="AJO156" s="54">
        <v>0.02</v>
      </c>
      <c r="AJP156" s="166">
        <f t="shared" si="50"/>
        <v>-219.33085501858733</v>
      </c>
      <c r="AJQ156" s="166">
        <f>SUM(ARH155,AJP156)</f>
        <v>-219.33085501858733</v>
      </c>
      <c r="AJR156" s="135" t="s">
        <v>10</v>
      </c>
      <c r="AJS156" s="215" t="s">
        <v>11</v>
      </c>
      <c r="AJT156" s="213">
        <v>5.38</v>
      </c>
      <c r="AJU156" s="213">
        <v>4.2</v>
      </c>
      <c r="AJV156" s="168">
        <f>(AJU156-AJT156)/AJT156</f>
        <v>-0.21933085501858732</v>
      </c>
      <c r="AJW156" s="54">
        <v>0.02</v>
      </c>
      <c r="AJX156" s="166">
        <f t="shared" si="50"/>
        <v>-219.33085501858733</v>
      </c>
      <c r="AJY156" s="166">
        <f>SUM(ARP155,AJX156)</f>
        <v>-219.33085501858733</v>
      </c>
      <c r="AJZ156" s="135" t="s">
        <v>10</v>
      </c>
      <c r="AKA156" s="215" t="s">
        <v>11</v>
      </c>
      <c r="AKB156" s="213">
        <v>5.38</v>
      </c>
      <c r="AKC156" s="213">
        <v>4.2</v>
      </c>
      <c r="AKD156" s="168">
        <f>(AKC156-AKB156)/AKB156</f>
        <v>-0.21933085501858732</v>
      </c>
      <c r="AKE156" s="54">
        <v>0.02</v>
      </c>
      <c r="AKF156" s="166">
        <f t="shared" si="50"/>
        <v>-219.33085501858733</v>
      </c>
      <c r="AKG156" s="166">
        <f>SUM(ARX155,AKF156)</f>
        <v>-219.33085501858733</v>
      </c>
      <c r="AKH156" s="135" t="s">
        <v>10</v>
      </c>
      <c r="AKI156" s="215" t="s">
        <v>11</v>
      </c>
      <c r="AKJ156" s="213">
        <v>5.38</v>
      </c>
      <c r="AKK156" s="213">
        <v>4.2</v>
      </c>
      <c r="AKL156" s="168">
        <f>(AKK156-AKJ156)/AKJ156</f>
        <v>-0.21933085501858732</v>
      </c>
      <c r="AKM156" s="54">
        <v>0.02</v>
      </c>
      <c r="AKN156" s="166">
        <f t="shared" ref="AKN156:AMR156" si="51">MMULT((MMULT(50000,AKM156)),AKL156)</f>
        <v>-219.33085501858733</v>
      </c>
      <c r="AKO156" s="166">
        <f>SUM(ASF155,AKN156)</f>
        <v>-219.33085501858733</v>
      </c>
      <c r="AKP156" s="135" t="s">
        <v>10</v>
      </c>
      <c r="AKQ156" s="215" t="s">
        <v>11</v>
      </c>
      <c r="AKR156" s="213">
        <v>5.38</v>
      </c>
      <c r="AKS156" s="213">
        <v>4.2</v>
      </c>
      <c r="AKT156" s="168">
        <f>(AKS156-AKR156)/AKR156</f>
        <v>-0.21933085501858732</v>
      </c>
      <c r="AKU156" s="54">
        <v>0.02</v>
      </c>
      <c r="AKV156" s="166">
        <f t="shared" si="51"/>
        <v>-219.33085501858733</v>
      </c>
      <c r="AKW156" s="166">
        <f>SUM(ASN155,AKV156)</f>
        <v>-219.33085501858733</v>
      </c>
      <c r="AKX156" s="135" t="s">
        <v>10</v>
      </c>
      <c r="AKY156" s="215" t="s">
        <v>11</v>
      </c>
      <c r="AKZ156" s="213">
        <v>5.38</v>
      </c>
      <c r="ALA156" s="213">
        <v>4.2</v>
      </c>
      <c r="ALB156" s="168">
        <f>(ALA156-AKZ156)/AKZ156</f>
        <v>-0.21933085501858732</v>
      </c>
      <c r="ALC156" s="54">
        <v>0.02</v>
      </c>
      <c r="ALD156" s="166">
        <f t="shared" si="51"/>
        <v>-219.33085501858733</v>
      </c>
      <c r="ALE156" s="166">
        <f>SUM(ASV155,ALD156)</f>
        <v>-219.33085501858733</v>
      </c>
      <c r="ALF156" s="135" t="s">
        <v>10</v>
      </c>
      <c r="ALG156" s="215" t="s">
        <v>11</v>
      </c>
      <c r="ALH156" s="213">
        <v>5.38</v>
      </c>
      <c r="ALI156" s="213">
        <v>4.2</v>
      </c>
      <c r="ALJ156" s="168">
        <f>(ALI156-ALH156)/ALH156</f>
        <v>-0.21933085501858732</v>
      </c>
      <c r="ALK156" s="54">
        <v>0.02</v>
      </c>
      <c r="ALL156" s="166">
        <f t="shared" si="51"/>
        <v>-219.33085501858733</v>
      </c>
      <c r="ALM156" s="166">
        <f>SUM(ATD155,ALL156)</f>
        <v>-219.33085501858733</v>
      </c>
      <c r="ALN156" s="135" t="s">
        <v>10</v>
      </c>
      <c r="ALO156" s="215" t="s">
        <v>11</v>
      </c>
      <c r="ALP156" s="213">
        <v>5.38</v>
      </c>
      <c r="ALQ156" s="213">
        <v>4.2</v>
      </c>
      <c r="ALR156" s="168">
        <f>(ALQ156-ALP156)/ALP156</f>
        <v>-0.21933085501858732</v>
      </c>
      <c r="ALS156" s="54">
        <v>0.02</v>
      </c>
      <c r="ALT156" s="166">
        <f t="shared" si="51"/>
        <v>-219.33085501858733</v>
      </c>
      <c r="ALU156" s="166">
        <f>SUM(ATL155,ALT156)</f>
        <v>-219.33085501858733</v>
      </c>
      <c r="ALV156" s="135" t="s">
        <v>10</v>
      </c>
      <c r="ALW156" s="215" t="s">
        <v>11</v>
      </c>
      <c r="ALX156" s="213">
        <v>5.38</v>
      </c>
      <c r="ALY156" s="213">
        <v>4.2</v>
      </c>
      <c r="ALZ156" s="168">
        <f>(ALY156-ALX156)/ALX156</f>
        <v>-0.21933085501858732</v>
      </c>
      <c r="AMA156" s="54">
        <v>0.02</v>
      </c>
      <c r="AMB156" s="166">
        <f t="shared" si="51"/>
        <v>-219.33085501858733</v>
      </c>
      <c r="AMC156" s="166">
        <f>SUM(ATT155,AMB156)</f>
        <v>-219.33085501858733</v>
      </c>
      <c r="AMD156" s="135" t="s">
        <v>10</v>
      </c>
      <c r="AME156" s="215" t="s">
        <v>11</v>
      </c>
      <c r="AMF156" s="213">
        <v>5.38</v>
      </c>
      <c r="AMG156" s="213">
        <v>4.2</v>
      </c>
      <c r="AMH156" s="168">
        <f>(AMG156-AMF156)/AMF156</f>
        <v>-0.21933085501858732</v>
      </c>
      <c r="AMI156" s="54">
        <v>0.02</v>
      </c>
      <c r="AMJ156" s="166">
        <f t="shared" si="51"/>
        <v>-219.33085501858733</v>
      </c>
      <c r="AMK156" s="166">
        <f>SUM(AUB155,AMJ156)</f>
        <v>-219.33085501858733</v>
      </c>
      <c r="AML156" s="135" t="s">
        <v>10</v>
      </c>
      <c r="AMM156" s="215" t="s">
        <v>11</v>
      </c>
      <c r="AMN156" s="213">
        <v>5.38</v>
      </c>
      <c r="AMO156" s="213">
        <v>4.2</v>
      </c>
      <c r="AMP156" s="168">
        <f>(AMO156-AMN156)/AMN156</f>
        <v>-0.21933085501858732</v>
      </c>
      <c r="AMQ156" s="54">
        <v>0.02</v>
      </c>
      <c r="AMR156" s="166">
        <f t="shared" si="51"/>
        <v>-219.33085501858733</v>
      </c>
      <c r="AMS156" s="166">
        <f>SUM(AUJ155,AMR156)</f>
        <v>-219.33085501858733</v>
      </c>
      <c r="AMT156" s="135" t="s">
        <v>10</v>
      </c>
      <c r="AMU156" s="215" t="s">
        <v>11</v>
      </c>
      <c r="AMV156" s="213">
        <v>5.38</v>
      </c>
      <c r="AMW156" s="213">
        <v>4.2</v>
      </c>
      <c r="AMX156" s="168">
        <f>(AMW156-AMV156)/AMV156</f>
        <v>-0.21933085501858732</v>
      </c>
      <c r="AMY156" s="54">
        <v>0.02</v>
      </c>
      <c r="AMZ156" s="166">
        <f t="shared" ref="AMZ156:APD156" si="52">MMULT((MMULT(50000,AMY156)),AMX156)</f>
        <v>-219.33085501858733</v>
      </c>
      <c r="ANA156" s="166">
        <f>SUM(AUR155,AMZ156)</f>
        <v>-219.33085501858733</v>
      </c>
      <c r="ANB156" s="135" t="s">
        <v>10</v>
      </c>
      <c r="ANC156" s="215" t="s">
        <v>11</v>
      </c>
      <c r="AND156" s="213">
        <v>5.38</v>
      </c>
      <c r="ANE156" s="213">
        <v>4.2</v>
      </c>
      <c r="ANF156" s="168">
        <f>(ANE156-AND156)/AND156</f>
        <v>-0.21933085501858732</v>
      </c>
      <c r="ANG156" s="54">
        <v>0.02</v>
      </c>
      <c r="ANH156" s="166">
        <f t="shared" si="52"/>
        <v>-219.33085501858733</v>
      </c>
      <c r="ANI156" s="166">
        <f>SUM(AUZ155,ANH156)</f>
        <v>-219.33085501858733</v>
      </c>
      <c r="ANJ156" s="135" t="s">
        <v>10</v>
      </c>
      <c r="ANK156" s="215" t="s">
        <v>11</v>
      </c>
      <c r="ANL156" s="213">
        <v>5.38</v>
      </c>
      <c r="ANM156" s="213">
        <v>4.2</v>
      </c>
      <c r="ANN156" s="168">
        <f>(ANM156-ANL156)/ANL156</f>
        <v>-0.21933085501858732</v>
      </c>
      <c r="ANO156" s="54">
        <v>0.02</v>
      </c>
      <c r="ANP156" s="166">
        <f t="shared" si="52"/>
        <v>-219.33085501858733</v>
      </c>
      <c r="ANQ156" s="166">
        <f>SUM(AVH155,ANP156)</f>
        <v>-219.33085501858733</v>
      </c>
      <c r="ANR156" s="135" t="s">
        <v>10</v>
      </c>
      <c r="ANS156" s="215" t="s">
        <v>11</v>
      </c>
      <c r="ANT156" s="213">
        <v>5.38</v>
      </c>
      <c r="ANU156" s="213">
        <v>4.2</v>
      </c>
      <c r="ANV156" s="168">
        <f>(ANU156-ANT156)/ANT156</f>
        <v>-0.21933085501858732</v>
      </c>
      <c r="ANW156" s="54">
        <v>0.02</v>
      </c>
      <c r="ANX156" s="166">
        <f t="shared" si="52"/>
        <v>-219.33085501858733</v>
      </c>
      <c r="ANY156" s="166">
        <f>SUM(AVP155,ANX156)</f>
        <v>-219.33085501858733</v>
      </c>
      <c r="ANZ156" s="135" t="s">
        <v>10</v>
      </c>
      <c r="AOA156" s="215" t="s">
        <v>11</v>
      </c>
      <c r="AOB156" s="213">
        <v>5.38</v>
      </c>
      <c r="AOC156" s="213">
        <v>4.2</v>
      </c>
      <c r="AOD156" s="168">
        <f>(AOC156-AOB156)/AOB156</f>
        <v>-0.21933085501858732</v>
      </c>
      <c r="AOE156" s="54">
        <v>0.02</v>
      </c>
      <c r="AOF156" s="166">
        <f t="shared" si="52"/>
        <v>-219.33085501858733</v>
      </c>
      <c r="AOG156" s="166">
        <f>SUM(AVX155,AOF156)</f>
        <v>-219.33085501858733</v>
      </c>
      <c r="AOH156" s="135" t="s">
        <v>10</v>
      </c>
      <c r="AOI156" s="215" t="s">
        <v>11</v>
      </c>
      <c r="AOJ156" s="213">
        <v>5.38</v>
      </c>
      <c r="AOK156" s="213">
        <v>4.2</v>
      </c>
      <c r="AOL156" s="168">
        <f>(AOK156-AOJ156)/AOJ156</f>
        <v>-0.21933085501858732</v>
      </c>
      <c r="AOM156" s="54">
        <v>0.02</v>
      </c>
      <c r="AON156" s="166">
        <f t="shared" si="52"/>
        <v>-219.33085501858733</v>
      </c>
      <c r="AOO156" s="166">
        <f>SUM(AWF155,AON156)</f>
        <v>-219.33085501858733</v>
      </c>
      <c r="AOP156" s="135" t="s">
        <v>10</v>
      </c>
      <c r="AOQ156" s="215" t="s">
        <v>11</v>
      </c>
      <c r="AOR156" s="213">
        <v>5.38</v>
      </c>
      <c r="AOS156" s="213">
        <v>4.2</v>
      </c>
      <c r="AOT156" s="168">
        <f>(AOS156-AOR156)/AOR156</f>
        <v>-0.21933085501858732</v>
      </c>
      <c r="AOU156" s="54">
        <v>0.02</v>
      </c>
      <c r="AOV156" s="166">
        <f t="shared" si="52"/>
        <v>-219.33085501858733</v>
      </c>
      <c r="AOW156" s="166">
        <f>SUM(AWN155,AOV156)</f>
        <v>-219.33085501858733</v>
      </c>
      <c r="AOX156" s="135" t="s">
        <v>10</v>
      </c>
      <c r="AOY156" s="215" t="s">
        <v>11</v>
      </c>
      <c r="AOZ156" s="213">
        <v>5.38</v>
      </c>
      <c r="APA156" s="213">
        <v>4.2</v>
      </c>
      <c r="APB156" s="168">
        <f>(APA156-AOZ156)/AOZ156</f>
        <v>-0.21933085501858732</v>
      </c>
      <c r="APC156" s="54">
        <v>0.02</v>
      </c>
      <c r="APD156" s="166">
        <f t="shared" si="52"/>
        <v>-219.33085501858733</v>
      </c>
      <c r="APE156" s="166">
        <f>SUM(AWV155,APD156)</f>
        <v>-219.33085501858733</v>
      </c>
      <c r="APF156" s="135" t="s">
        <v>10</v>
      </c>
      <c r="APG156" s="215" t="s">
        <v>11</v>
      </c>
      <c r="APH156" s="213">
        <v>5.38</v>
      </c>
      <c r="API156" s="213">
        <v>4.2</v>
      </c>
      <c r="APJ156" s="168">
        <f>(API156-APH156)/APH156</f>
        <v>-0.21933085501858732</v>
      </c>
      <c r="APK156" s="54">
        <v>0.02</v>
      </c>
      <c r="APL156" s="166">
        <f t="shared" ref="APL156:ARP156" si="53">MMULT((MMULT(50000,APK156)),APJ156)</f>
        <v>-219.33085501858733</v>
      </c>
      <c r="APM156" s="166">
        <f>SUM(AXD155,APL156)</f>
        <v>-219.33085501858733</v>
      </c>
      <c r="APN156" s="135" t="s">
        <v>10</v>
      </c>
      <c r="APO156" s="215" t="s">
        <v>11</v>
      </c>
      <c r="APP156" s="213">
        <v>5.38</v>
      </c>
      <c r="APQ156" s="213">
        <v>4.2</v>
      </c>
      <c r="APR156" s="168">
        <f>(APQ156-APP156)/APP156</f>
        <v>-0.21933085501858732</v>
      </c>
      <c r="APS156" s="54">
        <v>0.02</v>
      </c>
      <c r="APT156" s="166">
        <f t="shared" si="53"/>
        <v>-219.33085501858733</v>
      </c>
      <c r="APU156" s="166">
        <f>SUM(AXL155,APT156)</f>
        <v>-219.33085501858733</v>
      </c>
      <c r="APV156" s="135" t="s">
        <v>10</v>
      </c>
      <c r="APW156" s="215" t="s">
        <v>11</v>
      </c>
      <c r="APX156" s="213">
        <v>5.38</v>
      </c>
      <c r="APY156" s="213">
        <v>4.2</v>
      </c>
      <c r="APZ156" s="168">
        <f>(APY156-APX156)/APX156</f>
        <v>-0.21933085501858732</v>
      </c>
      <c r="AQA156" s="54">
        <v>0.02</v>
      </c>
      <c r="AQB156" s="166">
        <f t="shared" si="53"/>
        <v>-219.33085501858733</v>
      </c>
      <c r="AQC156" s="166">
        <f>SUM(AXT155,AQB156)</f>
        <v>-219.33085501858733</v>
      </c>
      <c r="AQD156" s="135" t="s">
        <v>10</v>
      </c>
      <c r="AQE156" s="215" t="s">
        <v>11</v>
      </c>
      <c r="AQF156" s="213">
        <v>5.38</v>
      </c>
      <c r="AQG156" s="213">
        <v>4.2</v>
      </c>
      <c r="AQH156" s="168">
        <f>(AQG156-AQF156)/AQF156</f>
        <v>-0.21933085501858732</v>
      </c>
      <c r="AQI156" s="54">
        <v>0.02</v>
      </c>
      <c r="AQJ156" s="166">
        <f t="shared" si="53"/>
        <v>-219.33085501858733</v>
      </c>
      <c r="AQK156" s="166">
        <f>SUM(AYB155,AQJ156)</f>
        <v>-219.33085501858733</v>
      </c>
      <c r="AQL156" s="135" t="s">
        <v>10</v>
      </c>
      <c r="AQM156" s="215" t="s">
        <v>11</v>
      </c>
      <c r="AQN156" s="213">
        <v>5.38</v>
      </c>
      <c r="AQO156" s="213">
        <v>4.2</v>
      </c>
      <c r="AQP156" s="168">
        <f>(AQO156-AQN156)/AQN156</f>
        <v>-0.21933085501858732</v>
      </c>
      <c r="AQQ156" s="54">
        <v>0.02</v>
      </c>
      <c r="AQR156" s="166">
        <f t="shared" si="53"/>
        <v>-219.33085501858733</v>
      </c>
      <c r="AQS156" s="166">
        <f>SUM(AYJ155,AQR156)</f>
        <v>-219.33085501858733</v>
      </c>
      <c r="AQT156" s="135" t="s">
        <v>10</v>
      </c>
      <c r="AQU156" s="215" t="s">
        <v>11</v>
      </c>
      <c r="AQV156" s="213">
        <v>5.38</v>
      </c>
      <c r="AQW156" s="213">
        <v>4.2</v>
      </c>
      <c r="AQX156" s="168">
        <f>(AQW156-AQV156)/AQV156</f>
        <v>-0.21933085501858732</v>
      </c>
      <c r="AQY156" s="54">
        <v>0.02</v>
      </c>
      <c r="AQZ156" s="166">
        <f t="shared" si="53"/>
        <v>-219.33085501858733</v>
      </c>
      <c r="ARA156" s="166">
        <f>SUM(AYR155,AQZ156)</f>
        <v>-219.33085501858733</v>
      </c>
      <c r="ARB156" s="135" t="s">
        <v>10</v>
      </c>
      <c r="ARC156" s="215" t="s">
        <v>11</v>
      </c>
      <c r="ARD156" s="213">
        <v>5.38</v>
      </c>
      <c r="ARE156" s="213">
        <v>4.2</v>
      </c>
      <c r="ARF156" s="168">
        <f>(ARE156-ARD156)/ARD156</f>
        <v>-0.21933085501858732</v>
      </c>
      <c r="ARG156" s="54">
        <v>0.02</v>
      </c>
      <c r="ARH156" s="166">
        <f t="shared" si="53"/>
        <v>-219.33085501858733</v>
      </c>
      <c r="ARI156" s="166">
        <f>SUM(AYZ155,ARH156)</f>
        <v>-219.33085501858733</v>
      </c>
      <c r="ARJ156" s="135" t="s">
        <v>10</v>
      </c>
      <c r="ARK156" s="215" t="s">
        <v>11</v>
      </c>
      <c r="ARL156" s="213">
        <v>5.38</v>
      </c>
      <c r="ARM156" s="213">
        <v>4.2</v>
      </c>
      <c r="ARN156" s="168">
        <f>(ARM156-ARL156)/ARL156</f>
        <v>-0.21933085501858732</v>
      </c>
      <c r="ARO156" s="54">
        <v>0.02</v>
      </c>
      <c r="ARP156" s="166">
        <f t="shared" si="53"/>
        <v>-219.33085501858733</v>
      </c>
      <c r="ARQ156" s="166">
        <f>SUM(AZH155,ARP156)</f>
        <v>-219.33085501858733</v>
      </c>
      <c r="ARR156" s="135" t="s">
        <v>10</v>
      </c>
      <c r="ARS156" s="215" t="s">
        <v>11</v>
      </c>
      <c r="ART156" s="213">
        <v>5.38</v>
      </c>
      <c r="ARU156" s="213">
        <v>4.2</v>
      </c>
      <c r="ARV156" s="168">
        <f>(ARU156-ART156)/ART156</f>
        <v>-0.21933085501858732</v>
      </c>
      <c r="ARW156" s="54">
        <v>0.02</v>
      </c>
      <c r="ARX156" s="166">
        <f t="shared" ref="ARX156:AUB156" si="54">MMULT((MMULT(50000,ARW156)),ARV156)</f>
        <v>-219.33085501858733</v>
      </c>
      <c r="ARY156" s="166">
        <f>SUM(AZP155,ARX156)</f>
        <v>-219.33085501858733</v>
      </c>
      <c r="ARZ156" s="135" t="s">
        <v>10</v>
      </c>
      <c r="ASA156" s="215" t="s">
        <v>11</v>
      </c>
      <c r="ASB156" s="213">
        <v>5.38</v>
      </c>
      <c r="ASC156" s="213">
        <v>4.2</v>
      </c>
      <c r="ASD156" s="168">
        <f>(ASC156-ASB156)/ASB156</f>
        <v>-0.21933085501858732</v>
      </c>
      <c r="ASE156" s="54">
        <v>0.02</v>
      </c>
      <c r="ASF156" s="166">
        <f t="shared" si="54"/>
        <v>-219.33085501858733</v>
      </c>
      <c r="ASG156" s="166">
        <f>SUM(AZX155,ASF156)</f>
        <v>-219.33085501858733</v>
      </c>
      <c r="ASH156" s="135" t="s">
        <v>10</v>
      </c>
      <c r="ASI156" s="215" t="s">
        <v>11</v>
      </c>
      <c r="ASJ156" s="213">
        <v>5.38</v>
      </c>
      <c r="ASK156" s="213">
        <v>4.2</v>
      </c>
      <c r="ASL156" s="168">
        <f>(ASK156-ASJ156)/ASJ156</f>
        <v>-0.21933085501858732</v>
      </c>
      <c r="ASM156" s="54">
        <v>0.02</v>
      </c>
      <c r="ASN156" s="166">
        <f t="shared" si="54"/>
        <v>-219.33085501858733</v>
      </c>
      <c r="ASO156" s="166">
        <f>SUM(BAF155,ASN156)</f>
        <v>-219.33085501858733</v>
      </c>
      <c r="ASP156" s="135" t="s">
        <v>10</v>
      </c>
      <c r="ASQ156" s="215" t="s">
        <v>11</v>
      </c>
      <c r="ASR156" s="213">
        <v>5.38</v>
      </c>
      <c r="ASS156" s="213">
        <v>4.2</v>
      </c>
      <c r="AST156" s="168">
        <f>(ASS156-ASR156)/ASR156</f>
        <v>-0.21933085501858732</v>
      </c>
      <c r="ASU156" s="54">
        <v>0.02</v>
      </c>
      <c r="ASV156" s="166">
        <f t="shared" si="54"/>
        <v>-219.33085501858733</v>
      </c>
      <c r="ASW156" s="166">
        <f>SUM(BAN155,ASV156)</f>
        <v>-219.33085501858733</v>
      </c>
      <c r="ASX156" s="135" t="s">
        <v>10</v>
      </c>
      <c r="ASY156" s="215" t="s">
        <v>11</v>
      </c>
      <c r="ASZ156" s="213">
        <v>5.38</v>
      </c>
      <c r="ATA156" s="213">
        <v>4.2</v>
      </c>
      <c r="ATB156" s="168">
        <f>(ATA156-ASZ156)/ASZ156</f>
        <v>-0.21933085501858732</v>
      </c>
      <c r="ATC156" s="54">
        <v>0.02</v>
      </c>
      <c r="ATD156" s="166">
        <f t="shared" si="54"/>
        <v>-219.33085501858733</v>
      </c>
      <c r="ATE156" s="166">
        <f>SUM(BAV155,ATD156)</f>
        <v>-219.33085501858733</v>
      </c>
      <c r="ATF156" s="135" t="s">
        <v>10</v>
      </c>
      <c r="ATG156" s="215" t="s">
        <v>11</v>
      </c>
      <c r="ATH156" s="213">
        <v>5.38</v>
      </c>
      <c r="ATI156" s="213">
        <v>4.2</v>
      </c>
      <c r="ATJ156" s="168">
        <f>(ATI156-ATH156)/ATH156</f>
        <v>-0.21933085501858732</v>
      </c>
      <c r="ATK156" s="54">
        <v>0.02</v>
      </c>
      <c r="ATL156" s="166">
        <f t="shared" si="54"/>
        <v>-219.33085501858733</v>
      </c>
      <c r="ATM156" s="166">
        <f>SUM(BBD155,ATL156)</f>
        <v>-219.33085501858733</v>
      </c>
      <c r="ATN156" s="135" t="s">
        <v>10</v>
      </c>
      <c r="ATO156" s="215" t="s">
        <v>11</v>
      </c>
      <c r="ATP156" s="213">
        <v>5.38</v>
      </c>
      <c r="ATQ156" s="213">
        <v>4.2</v>
      </c>
      <c r="ATR156" s="168">
        <f>(ATQ156-ATP156)/ATP156</f>
        <v>-0.21933085501858732</v>
      </c>
      <c r="ATS156" s="54">
        <v>0.02</v>
      </c>
      <c r="ATT156" s="166">
        <f t="shared" si="54"/>
        <v>-219.33085501858733</v>
      </c>
      <c r="ATU156" s="166">
        <f>SUM(BBL155,ATT156)</f>
        <v>-219.33085501858733</v>
      </c>
      <c r="ATV156" s="135" t="s">
        <v>10</v>
      </c>
      <c r="ATW156" s="215" t="s">
        <v>11</v>
      </c>
      <c r="ATX156" s="213">
        <v>5.38</v>
      </c>
      <c r="ATY156" s="213">
        <v>4.2</v>
      </c>
      <c r="ATZ156" s="168">
        <f>(ATY156-ATX156)/ATX156</f>
        <v>-0.21933085501858732</v>
      </c>
      <c r="AUA156" s="54">
        <v>0.02</v>
      </c>
      <c r="AUB156" s="166">
        <f t="shared" si="54"/>
        <v>-219.33085501858733</v>
      </c>
      <c r="AUC156" s="166">
        <f>SUM(BBT155,AUB156)</f>
        <v>-219.33085501858733</v>
      </c>
      <c r="AUD156" s="135" t="s">
        <v>10</v>
      </c>
      <c r="AUE156" s="215" t="s">
        <v>11</v>
      </c>
      <c r="AUF156" s="213">
        <v>5.38</v>
      </c>
      <c r="AUG156" s="213">
        <v>4.2</v>
      </c>
      <c r="AUH156" s="168">
        <f>(AUG156-AUF156)/AUF156</f>
        <v>-0.21933085501858732</v>
      </c>
      <c r="AUI156" s="54">
        <v>0.02</v>
      </c>
      <c r="AUJ156" s="166">
        <f t="shared" ref="AUJ156:AWN156" si="55">MMULT((MMULT(50000,AUI156)),AUH156)</f>
        <v>-219.33085501858733</v>
      </c>
      <c r="AUK156" s="166">
        <f>SUM(BCB155,AUJ156)</f>
        <v>-219.33085501858733</v>
      </c>
      <c r="AUL156" s="135" t="s">
        <v>10</v>
      </c>
      <c r="AUM156" s="215" t="s">
        <v>11</v>
      </c>
      <c r="AUN156" s="213">
        <v>5.38</v>
      </c>
      <c r="AUO156" s="213">
        <v>4.2</v>
      </c>
      <c r="AUP156" s="168">
        <f>(AUO156-AUN156)/AUN156</f>
        <v>-0.21933085501858732</v>
      </c>
      <c r="AUQ156" s="54">
        <v>0.02</v>
      </c>
      <c r="AUR156" s="166">
        <f t="shared" si="55"/>
        <v>-219.33085501858733</v>
      </c>
      <c r="AUS156" s="166">
        <f>SUM(BCJ155,AUR156)</f>
        <v>-219.33085501858733</v>
      </c>
      <c r="AUT156" s="135" t="s">
        <v>10</v>
      </c>
      <c r="AUU156" s="215" t="s">
        <v>11</v>
      </c>
      <c r="AUV156" s="213">
        <v>5.38</v>
      </c>
      <c r="AUW156" s="213">
        <v>4.2</v>
      </c>
      <c r="AUX156" s="168">
        <f>(AUW156-AUV156)/AUV156</f>
        <v>-0.21933085501858732</v>
      </c>
      <c r="AUY156" s="54">
        <v>0.02</v>
      </c>
      <c r="AUZ156" s="166">
        <f t="shared" si="55"/>
        <v>-219.33085501858733</v>
      </c>
      <c r="AVA156" s="166">
        <f>SUM(BCR155,AUZ156)</f>
        <v>-219.33085501858733</v>
      </c>
      <c r="AVB156" s="135" t="s">
        <v>10</v>
      </c>
      <c r="AVC156" s="215" t="s">
        <v>11</v>
      </c>
      <c r="AVD156" s="213">
        <v>5.38</v>
      </c>
      <c r="AVE156" s="213">
        <v>4.2</v>
      </c>
      <c r="AVF156" s="168">
        <f>(AVE156-AVD156)/AVD156</f>
        <v>-0.21933085501858732</v>
      </c>
      <c r="AVG156" s="54">
        <v>0.02</v>
      </c>
      <c r="AVH156" s="166">
        <f t="shared" si="55"/>
        <v>-219.33085501858733</v>
      </c>
      <c r="AVI156" s="166">
        <f>SUM(BCZ155,AVH156)</f>
        <v>-219.33085501858733</v>
      </c>
      <c r="AVJ156" s="135" t="s">
        <v>10</v>
      </c>
      <c r="AVK156" s="215" t="s">
        <v>11</v>
      </c>
      <c r="AVL156" s="213">
        <v>5.38</v>
      </c>
      <c r="AVM156" s="213">
        <v>4.2</v>
      </c>
      <c r="AVN156" s="168">
        <f>(AVM156-AVL156)/AVL156</f>
        <v>-0.21933085501858732</v>
      </c>
      <c r="AVO156" s="54">
        <v>0.02</v>
      </c>
      <c r="AVP156" s="166">
        <f t="shared" si="55"/>
        <v>-219.33085501858733</v>
      </c>
      <c r="AVQ156" s="166">
        <f>SUM(BDH155,AVP156)</f>
        <v>-219.33085501858733</v>
      </c>
      <c r="AVR156" s="135" t="s">
        <v>10</v>
      </c>
      <c r="AVS156" s="215" t="s">
        <v>11</v>
      </c>
      <c r="AVT156" s="213">
        <v>5.38</v>
      </c>
      <c r="AVU156" s="213">
        <v>4.2</v>
      </c>
      <c r="AVV156" s="168">
        <f>(AVU156-AVT156)/AVT156</f>
        <v>-0.21933085501858732</v>
      </c>
      <c r="AVW156" s="54">
        <v>0.02</v>
      </c>
      <c r="AVX156" s="166">
        <f t="shared" si="55"/>
        <v>-219.33085501858733</v>
      </c>
      <c r="AVY156" s="166">
        <f>SUM(BDP155,AVX156)</f>
        <v>-219.33085501858733</v>
      </c>
      <c r="AVZ156" s="135" t="s">
        <v>10</v>
      </c>
      <c r="AWA156" s="215" t="s">
        <v>11</v>
      </c>
      <c r="AWB156" s="213">
        <v>5.38</v>
      </c>
      <c r="AWC156" s="213">
        <v>4.2</v>
      </c>
      <c r="AWD156" s="168">
        <f>(AWC156-AWB156)/AWB156</f>
        <v>-0.21933085501858732</v>
      </c>
      <c r="AWE156" s="54">
        <v>0.02</v>
      </c>
      <c r="AWF156" s="166">
        <f t="shared" si="55"/>
        <v>-219.33085501858733</v>
      </c>
      <c r="AWG156" s="166">
        <f>SUM(BDX155,AWF156)</f>
        <v>-219.33085501858733</v>
      </c>
      <c r="AWH156" s="135" t="s">
        <v>10</v>
      </c>
      <c r="AWI156" s="215" t="s">
        <v>11</v>
      </c>
      <c r="AWJ156" s="213">
        <v>5.38</v>
      </c>
      <c r="AWK156" s="213">
        <v>4.2</v>
      </c>
      <c r="AWL156" s="168">
        <f>(AWK156-AWJ156)/AWJ156</f>
        <v>-0.21933085501858732</v>
      </c>
      <c r="AWM156" s="54">
        <v>0.02</v>
      </c>
      <c r="AWN156" s="166">
        <f t="shared" si="55"/>
        <v>-219.33085501858733</v>
      </c>
      <c r="AWO156" s="166">
        <f>SUM(BEF155,AWN156)</f>
        <v>-219.33085501858733</v>
      </c>
      <c r="AWP156" s="135" t="s">
        <v>10</v>
      </c>
      <c r="AWQ156" s="215" t="s">
        <v>11</v>
      </c>
      <c r="AWR156" s="213">
        <v>5.38</v>
      </c>
      <c r="AWS156" s="213">
        <v>4.2</v>
      </c>
      <c r="AWT156" s="168">
        <f>(AWS156-AWR156)/AWR156</f>
        <v>-0.21933085501858732</v>
      </c>
      <c r="AWU156" s="54">
        <v>0.02</v>
      </c>
      <c r="AWV156" s="166">
        <f t="shared" ref="AWV156:AYZ156" si="56">MMULT((MMULT(50000,AWU156)),AWT156)</f>
        <v>-219.33085501858733</v>
      </c>
      <c r="AWW156" s="166">
        <f>SUM(BEN155,AWV156)</f>
        <v>-219.33085501858733</v>
      </c>
      <c r="AWX156" s="135" t="s">
        <v>10</v>
      </c>
      <c r="AWY156" s="215" t="s">
        <v>11</v>
      </c>
      <c r="AWZ156" s="213">
        <v>5.38</v>
      </c>
      <c r="AXA156" s="213">
        <v>4.2</v>
      </c>
      <c r="AXB156" s="168">
        <f>(AXA156-AWZ156)/AWZ156</f>
        <v>-0.21933085501858732</v>
      </c>
      <c r="AXC156" s="54">
        <v>0.02</v>
      </c>
      <c r="AXD156" s="166">
        <f t="shared" si="56"/>
        <v>-219.33085501858733</v>
      </c>
      <c r="AXE156" s="166">
        <f>SUM(BEV155,AXD156)</f>
        <v>-219.33085501858733</v>
      </c>
      <c r="AXF156" s="135" t="s">
        <v>10</v>
      </c>
      <c r="AXG156" s="215" t="s">
        <v>11</v>
      </c>
      <c r="AXH156" s="213">
        <v>5.38</v>
      </c>
      <c r="AXI156" s="213">
        <v>4.2</v>
      </c>
      <c r="AXJ156" s="168">
        <f>(AXI156-AXH156)/AXH156</f>
        <v>-0.21933085501858732</v>
      </c>
      <c r="AXK156" s="54">
        <v>0.02</v>
      </c>
      <c r="AXL156" s="166">
        <f t="shared" si="56"/>
        <v>-219.33085501858733</v>
      </c>
      <c r="AXM156" s="166">
        <f>SUM(BFD155,AXL156)</f>
        <v>-219.33085501858733</v>
      </c>
      <c r="AXN156" s="135" t="s">
        <v>10</v>
      </c>
      <c r="AXO156" s="215" t="s">
        <v>11</v>
      </c>
      <c r="AXP156" s="213">
        <v>5.38</v>
      </c>
      <c r="AXQ156" s="213">
        <v>4.2</v>
      </c>
      <c r="AXR156" s="168">
        <f>(AXQ156-AXP156)/AXP156</f>
        <v>-0.21933085501858732</v>
      </c>
      <c r="AXS156" s="54">
        <v>0.02</v>
      </c>
      <c r="AXT156" s="166">
        <f t="shared" si="56"/>
        <v>-219.33085501858733</v>
      </c>
      <c r="AXU156" s="166">
        <f>SUM(BFL155,AXT156)</f>
        <v>-219.33085501858733</v>
      </c>
      <c r="AXV156" s="135" t="s">
        <v>10</v>
      </c>
      <c r="AXW156" s="215" t="s">
        <v>11</v>
      </c>
      <c r="AXX156" s="213">
        <v>5.38</v>
      </c>
      <c r="AXY156" s="213">
        <v>4.2</v>
      </c>
      <c r="AXZ156" s="168">
        <f>(AXY156-AXX156)/AXX156</f>
        <v>-0.21933085501858732</v>
      </c>
      <c r="AYA156" s="54">
        <v>0.02</v>
      </c>
      <c r="AYB156" s="166">
        <f t="shared" si="56"/>
        <v>-219.33085501858733</v>
      </c>
      <c r="AYC156" s="166">
        <f>SUM(BFT155,AYB156)</f>
        <v>-219.33085501858733</v>
      </c>
      <c r="AYD156" s="135" t="s">
        <v>10</v>
      </c>
      <c r="AYE156" s="215" t="s">
        <v>11</v>
      </c>
      <c r="AYF156" s="213">
        <v>5.38</v>
      </c>
      <c r="AYG156" s="213">
        <v>4.2</v>
      </c>
      <c r="AYH156" s="168">
        <f>(AYG156-AYF156)/AYF156</f>
        <v>-0.21933085501858732</v>
      </c>
      <c r="AYI156" s="54">
        <v>0.02</v>
      </c>
      <c r="AYJ156" s="166">
        <f t="shared" si="56"/>
        <v>-219.33085501858733</v>
      </c>
      <c r="AYK156" s="166">
        <f>SUM(BGB155,AYJ156)</f>
        <v>-219.33085501858733</v>
      </c>
      <c r="AYL156" s="135" t="s">
        <v>10</v>
      </c>
      <c r="AYM156" s="215" t="s">
        <v>11</v>
      </c>
      <c r="AYN156" s="213">
        <v>5.38</v>
      </c>
      <c r="AYO156" s="213">
        <v>4.2</v>
      </c>
      <c r="AYP156" s="168">
        <f>(AYO156-AYN156)/AYN156</f>
        <v>-0.21933085501858732</v>
      </c>
      <c r="AYQ156" s="54">
        <v>0.02</v>
      </c>
      <c r="AYR156" s="166">
        <f t="shared" si="56"/>
        <v>-219.33085501858733</v>
      </c>
      <c r="AYS156" s="166">
        <f>SUM(BGJ155,AYR156)</f>
        <v>-219.33085501858733</v>
      </c>
      <c r="AYT156" s="135" t="s">
        <v>10</v>
      </c>
      <c r="AYU156" s="215" t="s">
        <v>11</v>
      </c>
      <c r="AYV156" s="213">
        <v>5.38</v>
      </c>
      <c r="AYW156" s="213">
        <v>4.2</v>
      </c>
      <c r="AYX156" s="168">
        <f>(AYW156-AYV156)/AYV156</f>
        <v>-0.21933085501858732</v>
      </c>
      <c r="AYY156" s="54">
        <v>0.02</v>
      </c>
      <c r="AYZ156" s="166">
        <f t="shared" si="56"/>
        <v>-219.33085501858733</v>
      </c>
      <c r="AZA156" s="166">
        <f>SUM(BGR155,AYZ156)</f>
        <v>-219.33085501858733</v>
      </c>
      <c r="AZB156" s="135" t="s">
        <v>10</v>
      </c>
      <c r="AZC156" s="215" t="s">
        <v>11</v>
      </c>
      <c r="AZD156" s="213">
        <v>5.38</v>
      </c>
      <c r="AZE156" s="213">
        <v>4.2</v>
      </c>
      <c r="AZF156" s="168">
        <f>(AZE156-AZD156)/AZD156</f>
        <v>-0.21933085501858732</v>
      </c>
      <c r="AZG156" s="54">
        <v>0.02</v>
      </c>
      <c r="AZH156" s="166">
        <f t="shared" ref="AZH156:BBL156" si="57">MMULT((MMULT(50000,AZG156)),AZF156)</f>
        <v>-219.33085501858733</v>
      </c>
      <c r="AZI156" s="166">
        <f>SUM(BGZ155,AZH156)</f>
        <v>-219.33085501858733</v>
      </c>
      <c r="AZJ156" s="135" t="s">
        <v>10</v>
      </c>
      <c r="AZK156" s="215" t="s">
        <v>11</v>
      </c>
      <c r="AZL156" s="213">
        <v>5.38</v>
      </c>
      <c r="AZM156" s="213">
        <v>4.2</v>
      </c>
      <c r="AZN156" s="168">
        <f>(AZM156-AZL156)/AZL156</f>
        <v>-0.21933085501858732</v>
      </c>
      <c r="AZO156" s="54">
        <v>0.02</v>
      </c>
      <c r="AZP156" s="166">
        <f t="shared" si="57"/>
        <v>-219.33085501858733</v>
      </c>
      <c r="AZQ156" s="166">
        <f>SUM(BHH155,AZP156)</f>
        <v>-219.33085501858733</v>
      </c>
      <c r="AZR156" s="135" t="s">
        <v>10</v>
      </c>
      <c r="AZS156" s="215" t="s">
        <v>11</v>
      </c>
      <c r="AZT156" s="213">
        <v>5.38</v>
      </c>
      <c r="AZU156" s="213">
        <v>4.2</v>
      </c>
      <c r="AZV156" s="168">
        <f>(AZU156-AZT156)/AZT156</f>
        <v>-0.21933085501858732</v>
      </c>
      <c r="AZW156" s="54">
        <v>0.02</v>
      </c>
      <c r="AZX156" s="166">
        <f t="shared" si="57"/>
        <v>-219.33085501858733</v>
      </c>
      <c r="AZY156" s="166">
        <f>SUM(BHP155,AZX156)</f>
        <v>-219.33085501858733</v>
      </c>
      <c r="AZZ156" s="135" t="s">
        <v>10</v>
      </c>
      <c r="BAA156" s="215" t="s">
        <v>11</v>
      </c>
      <c r="BAB156" s="213">
        <v>5.38</v>
      </c>
      <c r="BAC156" s="213">
        <v>4.2</v>
      </c>
      <c r="BAD156" s="168">
        <f>(BAC156-BAB156)/BAB156</f>
        <v>-0.21933085501858732</v>
      </c>
      <c r="BAE156" s="54">
        <v>0.02</v>
      </c>
      <c r="BAF156" s="166">
        <f t="shared" si="57"/>
        <v>-219.33085501858733</v>
      </c>
      <c r="BAG156" s="166">
        <f>SUM(BHX155,BAF156)</f>
        <v>-219.33085501858733</v>
      </c>
      <c r="BAH156" s="135" t="s">
        <v>10</v>
      </c>
      <c r="BAI156" s="215" t="s">
        <v>11</v>
      </c>
      <c r="BAJ156" s="213">
        <v>5.38</v>
      </c>
      <c r="BAK156" s="213">
        <v>4.2</v>
      </c>
      <c r="BAL156" s="168">
        <f>(BAK156-BAJ156)/BAJ156</f>
        <v>-0.21933085501858732</v>
      </c>
      <c r="BAM156" s="54">
        <v>0.02</v>
      </c>
      <c r="BAN156" s="166">
        <f t="shared" si="57"/>
        <v>-219.33085501858733</v>
      </c>
      <c r="BAO156" s="166">
        <f>SUM(BIF155,BAN156)</f>
        <v>-219.33085501858733</v>
      </c>
      <c r="BAP156" s="135" t="s">
        <v>10</v>
      </c>
      <c r="BAQ156" s="215" t="s">
        <v>11</v>
      </c>
      <c r="BAR156" s="213">
        <v>5.38</v>
      </c>
      <c r="BAS156" s="213">
        <v>4.2</v>
      </c>
      <c r="BAT156" s="168">
        <f>(BAS156-BAR156)/BAR156</f>
        <v>-0.21933085501858732</v>
      </c>
      <c r="BAU156" s="54">
        <v>0.02</v>
      </c>
      <c r="BAV156" s="166">
        <f t="shared" si="57"/>
        <v>-219.33085501858733</v>
      </c>
      <c r="BAW156" s="166">
        <f>SUM(BIN155,BAV156)</f>
        <v>-219.33085501858733</v>
      </c>
      <c r="BAX156" s="135" t="s">
        <v>10</v>
      </c>
      <c r="BAY156" s="215" t="s">
        <v>11</v>
      </c>
      <c r="BAZ156" s="213">
        <v>5.38</v>
      </c>
      <c r="BBA156" s="213">
        <v>4.2</v>
      </c>
      <c r="BBB156" s="168">
        <f>(BBA156-BAZ156)/BAZ156</f>
        <v>-0.21933085501858732</v>
      </c>
      <c r="BBC156" s="54">
        <v>0.02</v>
      </c>
      <c r="BBD156" s="166">
        <f t="shared" si="57"/>
        <v>-219.33085501858733</v>
      </c>
      <c r="BBE156" s="166">
        <f>SUM(BIV155,BBD156)</f>
        <v>-219.33085501858733</v>
      </c>
      <c r="BBF156" s="135" t="s">
        <v>10</v>
      </c>
      <c r="BBG156" s="215" t="s">
        <v>11</v>
      </c>
      <c r="BBH156" s="213">
        <v>5.38</v>
      </c>
      <c r="BBI156" s="213">
        <v>4.2</v>
      </c>
      <c r="BBJ156" s="168">
        <f>(BBI156-BBH156)/BBH156</f>
        <v>-0.21933085501858732</v>
      </c>
      <c r="BBK156" s="54">
        <v>0.02</v>
      </c>
      <c r="BBL156" s="166">
        <f t="shared" si="57"/>
        <v>-219.33085501858733</v>
      </c>
      <c r="BBM156" s="166">
        <f>SUM(BJD155,BBL156)</f>
        <v>-219.33085501858733</v>
      </c>
      <c r="BBN156" s="135" t="s">
        <v>10</v>
      </c>
      <c r="BBO156" s="215" t="s">
        <v>11</v>
      </c>
      <c r="BBP156" s="213">
        <v>5.38</v>
      </c>
      <c r="BBQ156" s="213">
        <v>4.2</v>
      </c>
      <c r="BBR156" s="168">
        <f>(BBQ156-BBP156)/BBP156</f>
        <v>-0.21933085501858732</v>
      </c>
      <c r="BBS156" s="54">
        <v>0.02</v>
      </c>
      <c r="BBT156" s="166">
        <f t="shared" ref="BBT156:BDX156" si="58">MMULT((MMULT(50000,BBS156)),BBR156)</f>
        <v>-219.33085501858733</v>
      </c>
      <c r="BBU156" s="166">
        <f>SUM(BJL155,BBT156)</f>
        <v>-219.33085501858733</v>
      </c>
      <c r="BBV156" s="135" t="s">
        <v>10</v>
      </c>
      <c r="BBW156" s="215" t="s">
        <v>11</v>
      </c>
      <c r="BBX156" s="213">
        <v>5.38</v>
      </c>
      <c r="BBY156" s="213">
        <v>4.2</v>
      </c>
      <c r="BBZ156" s="168">
        <f>(BBY156-BBX156)/BBX156</f>
        <v>-0.21933085501858732</v>
      </c>
      <c r="BCA156" s="54">
        <v>0.02</v>
      </c>
      <c r="BCB156" s="166">
        <f t="shared" si="58"/>
        <v>-219.33085501858733</v>
      </c>
      <c r="BCC156" s="166">
        <f>SUM(BJT155,BCB156)</f>
        <v>-219.33085501858733</v>
      </c>
      <c r="BCD156" s="135" t="s">
        <v>10</v>
      </c>
      <c r="BCE156" s="215" t="s">
        <v>11</v>
      </c>
      <c r="BCF156" s="213">
        <v>5.38</v>
      </c>
      <c r="BCG156" s="213">
        <v>4.2</v>
      </c>
      <c r="BCH156" s="168">
        <f>(BCG156-BCF156)/BCF156</f>
        <v>-0.21933085501858732</v>
      </c>
      <c r="BCI156" s="54">
        <v>0.02</v>
      </c>
      <c r="BCJ156" s="166">
        <f t="shared" si="58"/>
        <v>-219.33085501858733</v>
      </c>
      <c r="BCK156" s="166">
        <f>SUM(BKB155,BCJ156)</f>
        <v>-219.33085501858733</v>
      </c>
      <c r="BCL156" s="135" t="s">
        <v>10</v>
      </c>
      <c r="BCM156" s="215" t="s">
        <v>11</v>
      </c>
      <c r="BCN156" s="213">
        <v>5.38</v>
      </c>
      <c r="BCO156" s="213">
        <v>4.2</v>
      </c>
      <c r="BCP156" s="168">
        <f>(BCO156-BCN156)/BCN156</f>
        <v>-0.21933085501858732</v>
      </c>
      <c r="BCQ156" s="54">
        <v>0.02</v>
      </c>
      <c r="BCR156" s="166">
        <f t="shared" si="58"/>
        <v>-219.33085501858733</v>
      </c>
      <c r="BCS156" s="166">
        <f>SUM(BKJ155,BCR156)</f>
        <v>-219.33085501858733</v>
      </c>
      <c r="BCT156" s="135" t="s">
        <v>10</v>
      </c>
      <c r="BCU156" s="215" t="s">
        <v>11</v>
      </c>
      <c r="BCV156" s="213">
        <v>5.38</v>
      </c>
      <c r="BCW156" s="213">
        <v>4.2</v>
      </c>
      <c r="BCX156" s="168">
        <f>(BCW156-BCV156)/BCV156</f>
        <v>-0.21933085501858732</v>
      </c>
      <c r="BCY156" s="54">
        <v>0.02</v>
      </c>
      <c r="BCZ156" s="166">
        <f t="shared" si="58"/>
        <v>-219.33085501858733</v>
      </c>
      <c r="BDA156" s="166">
        <f>SUM(BKR155,BCZ156)</f>
        <v>-219.33085501858733</v>
      </c>
      <c r="BDB156" s="135" t="s">
        <v>10</v>
      </c>
      <c r="BDC156" s="215" t="s">
        <v>11</v>
      </c>
      <c r="BDD156" s="213">
        <v>5.38</v>
      </c>
      <c r="BDE156" s="213">
        <v>4.2</v>
      </c>
      <c r="BDF156" s="168">
        <f>(BDE156-BDD156)/BDD156</f>
        <v>-0.21933085501858732</v>
      </c>
      <c r="BDG156" s="54">
        <v>0.02</v>
      </c>
      <c r="BDH156" s="166">
        <f t="shared" si="58"/>
        <v>-219.33085501858733</v>
      </c>
      <c r="BDI156" s="166">
        <f>SUM(BKZ155,BDH156)</f>
        <v>-219.33085501858733</v>
      </c>
      <c r="BDJ156" s="135" t="s">
        <v>10</v>
      </c>
      <c r="BDK156" s="215" t="s">
        <v>11</v>
      </c>
      <c r="BDL156" s="213">
        <v>5.38</v>
      </c>
      <c r="BDM156" s="213">
        <v>4.2</v>
      </c>
      <c r="BDN156" s="168">
        <f>(BDM156-BDL156)/BDL156</f>
        <v>-0.21933085501858732</v>
      </c>
      <c r="BDO156" s="54">
        <v>0.02</v>
      </c>
      <c r="BDP156" s="166">
        <f t="shared" si="58"/>
        <v>-219.33085501858733</v>
      </c>
      <c r="BDQ156" s="166">
        <f>SUM(BLH155,BDP156)</f>
        <v>-219.33085501858733</v>
      </c>
      <c r="BDR156" s="135" t="s">
        <v>10</v>
      </c>
      <c r="BDS156" s="215" t="s">
        <v>11</v>
      </c>
      <c r="BDT156" s="213">
        <v>5.38</v>
      </c>
      <c r="BDU156" s="213">
        <v>4.2</v>
      </c>
      <c r="BDV156" s="168">
        <f>(BDU156-BDT156)/BDT156</f>
        <v>-0.21933085501858732</v>
      </c>
      <c r="BDW156" s="54">
        <v>0.02</v>
      </c>
      <c r="BDX156" s="166">
        <f t="shared" si="58"/>
        <v>-219.33085501858733</v>
      </c>
      <c r="BDY156" s="166">
        <f>SUM(BLP155,BDX156)</f>
        <v>-219.33085501858733</v>
      </c>
      <c r="BDZ156" s="135" t="s">
        <v>10</v>
      </c>
      <c r="BEA156" s="215" t="s">
        <v>11</v>
      </c>
      <c r="BEB156" s="213">
        <v>5.38</v>
      </c>
      <c r="BEC156" s="213">
        <v>4.2</v>
      </c>
      <c r="BED156" s="168">
        <f>(BEC156-BEB156)/BEB156</f>
        <v>-0.21933085501858732</v>
      </c>
      <c r="BEE156" s="54">
        <v>0.02</v>
      </c>
      <c r="BEF156" s="166">
        <f t="shared" ref="BEF156:BGJ156" si="59">MMULT((MMULT(50000,BEE156)),BED156)</f>
        <v>-219.33085501858733</v>
      </c>
      <c r="BEG156" s="166">
        <f>SUM(BLX155,BEF156)</f>
        <v>-219.33085501858733</v>
      </c>
      <c r="BEH156" s="135" t="s">
        <v>10</v>
      </c>
      <c r="BEI156" s="215" t="s">
        <v>11</v>
      </c>
      <c r="BEJ156" s="213">
        <v>5.38</v>
      </c>
      <c r="BEK156" s="213">
        <v>4.2</v>
      </c>
      <c r="BEL156" s="168">
        <f>(BEK156-BEJ156)/BEJ156</f>
        <v>-0.21933085501858732</v>
      </c>
      <c r="BEM156" s="54">
        <v>0.02</v>
      </c>
      <c r="BEN156" s="166">
        <f t="shared" si="59"/>
        <v>-219.33085501858733</v>
      </c>
      <c r="BEO156" s="166">
        <f>SUM(BMF155,BEN156)</f>
        <v>-219.33085501858733</v>
      </c>
      <c r="BEP156" s="135" t="s">
        <v>10</v>
      </c>
      <c r="BEQ156" s="215" t="s">
        <v>11</v>
      </c>
      <c r="BER156" s="213">
        <v>5.38</v>
      </c>
      <c r="BES156" s="213">
        <v>4.2</v>
      </c>
      <c r="BET156" s="168">
        <f>(BES156-BER156)/BER156</f>
        <v>-0.21933085501858732</v>
      </c>
      <c r="BEU156" s="54">
        <v>0.02</v>
      </c>
      <c r="BEV156" s="166">
        <f t="shared" si="59"/>
        <v>-219.33085501858733</v>
      </c>
      <c r="BEW156" s="166">
        <f>SUM(BMN155,BEV156)</f>
        <v>-219.33085501858733</v>
      </c>
      <c r="BEX156" s="135" t="s">
        <v>10</v>
      </c>
      <c r="BEY156" s="215" t="s">
        <v>11</v>
      </c>
      <c r="BEZ156" s="213">
        <v>5.38</v>
      </c>
      <c r="BFA156" s="213">
        <v>4.2</v>
      </c>
      <c r="BFB156" s="168">
        <f>(BFA156-BEZ156)/BEZ156</f>
        <v>-0.21933085501858732</v>
      </c>
      <c r="BFC156" s="54">
        <v>0.02</v>
      </c>
      <c r="BFD156" s="166">
        <f t="shared" si="59"/>
        <v>-219.33085501858733</v>
      </c>
      <c r="BFE156" s="166">
        <f>SUM(BMV155,BFD156)</f>
        <v>-219.33085501858733</v>
      </c>
      <c r="BFF156" s="135" t="s">
        <v>10</v>
      </c>
      <c r="BFG156" s="215" t="s">
        <v>11</v>
      </c>
      <c r="BFH156" s="213">
        <v>5.38</v>
      </c>
      <c r="BFI156" s="213">
        <v>4.2</v>
      </c>
      <c r="BFJ156" s="168">
        <f>(BFI156-BFH156)/BFH156</f>
        <v>-0.21933085501858732</v>
      </c>
      <c r="BFK156" s="54">
        <v>0.02</v>
      </c>
      <c r="BFL156" s="166">
        <f t="shared" si="59"/>
        <v>-219.33085501858733</v>
      </c>
      <c r="BFM156" s="166">
        <f>SUM(BND155,BFL156)</f>
        <v>-219.33085501858733</v>
      </c>
      <c r="BFN156" s="135" t="s">
        <v>10</v>
      </c>
      <c r="BFO156" s="215" t="s">
        <v>11</v>
      </c>
      <c r="BFP156" s="213">
        <v>5.38</v>
      </c>
      <c r="BFQ156" s="213">
        <v>4.2</v>
      </c>
      <c r="BFR156" s="168">
        <f>(BFQ156-BFP156)/BFP156</f>
        <v>-0.21933085501858732</v>
      </c>
      <c r="BFS156" s="54">
        <v>0.02</v>
      </c>
      <c r="BFT156" s="166">
        <f t="shared" si="59"/>
        <v>-219.33085501858733</v>
      </c>
      <c r="BFU156" s="166">
        <f>SUM(BNL155,BFT156)</f>
        <v>-219.33085501858733</v>
      </c>
      <c r="BFV156" s="135" t="s">
        <v>10</v>
      </c>
      <c r="BFW156" s="215" t="s">
        <v>11</v>
      </c>
      <c r="BFX156" s="213">
        <v>5.38</v>
      </c>
      <c r="BFY156" s="213">
        <v>4.2</v>
      </c>
      <c r="BFZ156" s="168">
        <f>(BFY156-BFX156)/BFX156</f>
        <v>-0.21933085501858732</v>
      </c>
      <c r="BGA156" s="54">
        <v>0.02</v>
      </c>
      <c r="BGB156" s="166">
        <f t="shared" si="59"/>
        <v>-219.33085501858733</v>
      </c>
      <c r="BGC156" s="166">
        <f>SUM(BNT155,BGB156)</f>
        <v>-219.33085501858733</v>
      </c>
      <c r="BGD156" s="135" t="s">
        <v>10</v>
      </c>
      <c r="BGE156" s="215" t="s">
        <v>11</v>
      </c>
      <c r="BGF156" s="213">
        <v>5.38</v>
      </c>
      <c r="BGG156" s="213">
        <v>4.2</v>
      </c>
      <c r="BGH156" s="168">
        <f>(BGG156-BGF156)/BGF156</f>
        <v>-0.21933085501858732</v>
      </c>
      <c r="BGI156" s="54">
        <v>0.02</v>
      </c>
      <c r="BGJ156" s="166">
        <f t="shared" si="59"/>
        <v>-219.33085501858733</v>
      </c>
      <c r="BGK156" s="166">
        <f>SUM(BOB155,BGJ156)</f>
        <v>-219.33085501858733</v>
      </c>
      <c r="BGL156" s="135" t="s">
        <v>10</v>
      </c>
      <c r="BGM156" s="215" t="s">
        <v>11</v>
      </c>
      <c r="BGN156" s="213">
        <v>5.38</v>
      </c>
      <c r="BGO156" s="213">
        <v>4.2</v>
      </c>
      <c r="BGP156" s="168">
        <f>(BGO156-BGN156)/BGN156</f>
        <v>-0.21933085501858732</v>
      </c>
      <c r="BGQ156" s="54">
        <v>0.02</v>
      </c>
      <c r="BGR156" s="166">
        <f t="shared" ref="BGR156:BIV156" si="60">MMULT((MMULT(50000,BGQ156)),BGP156)</f>
        <v>-219.33085501858733</v>
      </c>
      <c r="BGS156" s="166">
        <f>SUM(BOJ155,BGR156)</f>
        <v>-219.33085501858733</v>
      </c>
      <c r="BGT156" s="135" t="s">
        <v>10</v>
      </c>
      <c r="BGU156" s="215" t="s">
        <v>11</v>
      </c>
      <c r="BGV156" s="213">
        <v>5.38</v>
      </c>
      <c r="BGW156" s="213">
        <v>4.2</v>
      </c>
      <c r="BGX156" s="168">
        <f>(BGW156-BGV156)/BGV156</f>
        <v>-0.21933085501858732</v>
      </c>
      <c r="BGY156" s="54">
        <v>0.02</v>
      </c>
      <c r="BGZ156" s="166">
        <f t="shared" si="60"/>
        <v>-219.33085501858733</v>
      </c>
      <c r="BHA156" s="166">
        <f>SUM(BOR155,BGZ156)</f>
        <v>-219.33085501858733</v>
      </c>
      <c r="BHB156" s="135" t="s">
        <v>10</v>
      </c>
      <c r="BHC156" s="215" t="s">
        <v>11</v>
      </c>
      <c r="BHD156" s="213">
        <v>5.38</v>
      </c>
      <c r="BHE156" s="213">
        <v>4.2</v>
      </c>
      <c r="BHF156" s="168">
        <f>(BHE156-BHD156)/BHD156</f>
        <v>-0.21933085501858732</v>
      </c>
      <c r="BHG156" s="54">
        <v>0.02</v>
      </c>
      <c r="BHH156" s="166">
        <f t="shared" si="60"/>
        <v>-219.33085501858733</v>
      </c>
      <c r="BHI156" s="166">
        <f>SUM(BOZ155,BHH156)</f>
        <v>-219.33085501858733</v>
      </c>
      <c r="BHJ156" s="135" t="s">
        <v>10</v>
      </c>
      <c r="BHK156" s="215" t="s">
        <v>11</v>
      </c>
      <c r="BHL156" s="213">
        <v>5.38</v>
      </c>
      <c r="BHM156" s="213">
        <v>4.2</v>
      </c>
      <c r="BHN156" s="168">
        <f>(BHM156-BHL156)/BHL156</f>
        <v>-0.21933085501858732</v>
      </c>
      <c r="BHO156" s="54">
        <v>0.02</v>
      </c>
      <c r="BHP156" s="166">
        <f t="shared" si="60"/>
        <v>-219.33085501858733</v>
      </c>
      <c r="BHQ156" s="166">
        <f>SUM(BPH155,BHP156)</f>
        <v>-219.33085501858733</v>
      </c>
      <c r="BHR156" s="135" t="s">
        <v>10</v>
      </c>
      <c r="BHS156" s="215" t="s">
        <v>11</v>
      </c>
      <c r="BHT156" s="213">
        <v>5.38</v>
      </c>
      <c r="BHU156" s="213">
        <v>4.2</v>
      </c>
      <c r="BHV156" s="168">
        <f>(BHU156-BHT156)/BHT156</f>
        <v>-0.21933085501858732</v>
      </c>
      <c r="BHW156" s="54">
        <v>0.02</v>
      </c>
      <c r="BHX156" s="166">
        <f t="shared" si="60"/>
        <v>-219.33085501858733</v>
      </c>
      <c r="BHY156" s="166">
        <f>SUM(BPP155,BHX156)</f>
        <v>-219.33085501858733</v>
      </c>
      <c r="BHZ156" s="135" t="s">
        <v>10</v>
      </c>
      <c r="BIA156" s="215" t="s">
        <v>11</v>
      </c>
      <c r="BIB156" s="213">
        <v>5.38</v>
      </c>
      <c r="BIC156" s="213">
        <v>4.2</v>
      </c>
      <c r="BID156" s="168">
        <f>(BIC156-BIB156)/BIB156</f>
        <v>-0.21933085501858732</v>
      </c>
      <c r="BIE156" s="54">
        <v>0.02</v>
      </c>
      <c r="BIF156" s="166">
        <f t="shared" si="60"/>
        <v>-219.33085501858733</v>
      </c>
      <c r="BIG156" s="166">
        <f>SUM(BPX155,BIF156)</f>
        <v>-219.33085501858733</v>
      </c>
      <c r="BIH156" s="135" t="s">
        <v>10</v>
      </c>
      <c r="BII156" s="215" t="s">
        <v>11</v>
      </c>
      <c r="BIJ156" s="213">
        <v>5.38</v>
      </c>
      <c r="BIK156" s="213">
        <v>4.2</v>
      </c>
      <c r="BIL156" s="168">
        <f>(BIK156-BIJ156)/BIJ156</f>
        <v>-0.21933085501858732</v>
      </c>
      <c r="BIM156" s="54">
        <v>0.02</v>
      </c>
      <c r="BIN156" s="166">
        <f t="shared" si="60"/>
        <v>-219.33085501858733</v>
      </c>
      <c r="BIO156" s="166">
        <f>SUM(BQF155,BIN156)</f>
        <v>-219.33085501858733</v>
      </c>
      <c r="BIP156" s="135" t="s">
        <v>10</v>
      </c>
      <c r="BIQ156" s="215" t="s">
        <v>11</v>
      </c>
      <c r="BIR156" s="213">
        <v>5.38</v>
      </c>
      <c r="BIS156" s="213">
        <v>4.2</v>
      </c>
      <c r="BIT156" s="168">
        <f>(BIS156-BIR156)/BIR156</f>
        <v>-0.21933085501858732</v>
      </c>
      <c r="BIU156" s="54">
        <v>0.02</v>
      </c>
      <c r="BIV156" s="166">
        <f t="shared" si="60"/>
        <v>-219.33085501858733</v>
      </c>
      <c r="BIW156" s="166">
        <f>SUM(BQN155,BIV156)</f>
        <v>-219.33085501858733</v>
      </c>
      <c r="BIX156" s="135" t="s">
        <v>10</v>
      </c>
      <c r="BIY156" s="215" t="s">
        <v>11</v>
      </c>
      <c r="BIZ156" s="213">
        <v>5.38</v>
      </c>
      <c r="BJA156" s="213">
        <v>4.2</v>
      </c>
      <c r="BJB156" s="168">
        <f>(BJA156-BIZ156)/BIZ156</f>
        <v>-0.21933085501858732</v>
      </c>
      <c r="BJC156" s="54">
        <v>0.02</v>
      </c>
      <c r="BJD156" s="166">
        <f t="shared" ref="BJD156:BLH156" si="61">MMULT((MMULT(50000,BJC156)),BJB156)</f>
        <v>-219.33085501858733</v>
      </c>
      <c r="BJE156" s="166">
        <f>SUM(BQV155,BJD156)</f>
        <v>-219.33085501858733</v>
      </c>
      <c r="BJF156" s="135" t="s">
        <v>10</v>
      </c>
      <c r="BJG156" s="215" t="s">
        <v>11</v>
      </c>
      <c r="BJH156" s="213">
        <v>5.38</v>
      </c>
      <c r="BJI156" s="213">
        <v>4.2</v>
      </c>
      <c r="BJJ156" s="168">
        <f>(BJI156-BJH156)/BJH156</f>
        <v>-0.21933085501858732</v>
      </c>
      <c r="BJK156" s="54">
        <v>0.02</v>
      </c>
      <c r="BJL156" s="166">
        <f t="shared" si="61"/>
        <v>-219.33085501858733</v>
      </c>
      <c r="BJM156" s="166">
        <f>SUM(BRD155,BJL156)</f>
        <v>-219.33085501858733</v>
      </c>
      <c r="BJN156" s="135" t="s">
        <v>10</v>
      </c>
      <c r="BJO156" s="215" t="s">
        <v>11</v>
      </c>
      <c r="BJP156" s="213">
        <v>5.38</v>
      </c>
      <c r="BJQ156" s="213">
        <v>4.2</v>
      </c>
      <c r="BJR156" s="168">
        <f>(BJQ156-BJP156)/BJP156</f>
        <v>-0.21933085501858732</v>
      </c>
      <c r="BJS156" s="54">
        <v>0.02</v>
      </c>
      <c r="BJT156" s="166">
        <f t="shared" si="61"/>
        <v>-219.33085501858733</v>
      </c>
      <c r="BJU156" s="166">
        <f>SUM(BRL155,BJT156)</f>
        <v>-219.33085501858733</v>
      </c>
      <c r="BJV156" s="135" t="s">
        <v>10</v>
      </c>
      <c r="BJW156" s="215" t="s">
        <v>11</v>
      </c>
      <c r="BJX156" s="213">
        <v>5.38</v>
      </c>
      <c r="BJY156" s="213">
        <v>4.2</v>
      </c>
      <c r="BJZ156" s="168">
        <f>(BJY156-BJX156)/BJX156</f>
        <v>-0.21933085501858732</v>
      </c>
      <c r="BKA156" s="54">
        <v>0.02</v>
      </c>
      <c r="BKB156" s="166">
        <f t="shared" si="61"/>
        <v>-219.33085501858733</v>
      </c>
      <c r="BKC156" s="166">
        <f>SUM(BRT155,BKB156)</f>
        <v>-219.33085501858733</v>
      </c>
      <c r="BKD156" s="135" t="s">
        <v>10</v>
      </c>
      <c r="BKE156" s="215" t="s">
        <v>11</v>
      </c>
      <c r="BKF156" s="213">
        <v>5.38</v>
      </c>
      <c r="BKG156" s="213">
        <v>4.2</v>
      </c>
      <c r="BKH156" s="168">
        <f>(BKG156-BKF156)/BKF156</f>
        <v>-0.21933085501858732</v>
      </c>
      <c r="BKI156" s="54">
        <v>0.02</v>
      </c>
      <c r="BKJ156" s="166">
        <f t="shared" si="61"/>
        <v>-219.33085501858733</v>
      </c>
      <c r="BKK156" s="166">
        <f>SUM(BSB155,BKJ156)</f>
        <v>-219.33085501858733</v>
      </c>
      <c r="BKL156" s="135" t="s">
        <v>10</v>
      </c>
      <c r="BKM156" s="215" t="s">
        <v>11</v>
      </c>
      <c r="BKN156" s="213">
        <v>5.38</v>
      </c>
      <c r="BKO156" s="213">
        <v>4.2</v>
      </c>
      <c r="BKP156" s="168">
        <f>(BKO156-BKN156)/BKN156</f>
        <v>-0.21933085501858732</v>
      </c>
      <c r="BKQ156" s="54">
        <v>0.02</v>
      </c>
      <c r="BKR156" s="166">
        <f t="shared" si="61"/>
        <v>-219.33085501858733</v>
      </c>
      <c r="BKS156" s="166">
        <f>SUM(BSJ155,BKR156)</f>
        <v>-219.33085501858733</v>
      </c>
      <c r="BKT156" s="135" t="s">
        <v>10</v>
      </c>
      <c r="BKU156" s="215" t="s">
        <v>11</v>
      </c>
      <c r="BKV156" s="213">
        <v>5.38</v>
      </c>
      <c r="BKW156" s="213">
        <v>4.2</v>
      </c>
      <c r="BKX156" s="168">
        <f>(BKW156-BKV156)/BKV156</f>
        <v>-0.21933085501858732</v>
      </c>
      <c r="BKY156" s="54">
        <v>0.02</v>
      </c>
      <c r="BKZ156" s="166">
        <f t="shared" si="61"/>
        <v>-219.33085501858733</v>
      </c>
      <c r="BLA156" s="166">
        <f>SUM(BSR155,BKZ156)</f>
        <v>-219.33085501858733</v>
      </c>
      <c r="BLB156" s="135" t="s">
        <v>10</v>
      </c>
      <c r="BLC156" s="215" t="s">
        <v>11</v>
      </c>
      <c r="BLD156" s="213">
        <v>5.38</v>
      </c>
      <c r="BLE156" s="213">
        <v>4.2</v>
      </c>
      <c r="BLF156" s="168">
        <f>(BLE156-BLD156)/BLD156</f>
        <v>-0.21933085501858732</v>
      </c>
      <c r="BLG156" s="54">
        <v>0.02</v>
      </c>
      <c r="BLH156" s="166">
        <f t="shared" si="61"/>
        <v>-219.33085501858733</v>
      </c>
      <c r="BLI156" s="166">
        <f>SUM(BSZ155,BLH156)</f>
        <v>-219.33085501858733</v>
      </c>
      <c r="BLJ156" s="135" t="s">
        <v>10</v>
      </c>
      <c r="BLK156" s="215" t="s">
        <v>11</v>
      </c>
      <c r="BLL156" s="213">
        <v>5.38</v>
      </c>
      <c r="BLM156" s="213">
        <v>4.2</v>
      </c>
      <c r="BLN156" s="168">
        <f>(BLM156-BLL156)/BLL156</f>
        <v>-0.21933085501858732</v>
      </c>
      <c r="BLO156" s="54">
        <v>0.02</v>
      </c>
      <c r="BLP156" s="166">
        <f t="shared" ref="BLP156:BNT156" si="62">MMULT((MMULT(50000,BLO156)),BLN156)</f>
        <v>-219.33085501858733</v>
      </c>
      <c r="BLQ156" s="166">
        <f>SUM(BTH155,BLP156)</f>
        <v>-219.33085501858733</v>
      </c>
      <c r="BLR156" s="135" t="s">
        <v>10</v>
      </c>
      <c r="BLS156" s="215" t="s">
        <v>11</v>
      </c>
      <c r="BLT156" s="213">
        <v>5.38</v>
      </c>
      <c r="BLU156" s="213">
        <v>4.2</v>
      </c>
      <c r="BLV156" s="168">
        <f>(BLU156-BLT156)/BLT156</f>
        <v>-0.21933085501858732</v>
      </c>
      <c r="BLW156" s="54">
        <v>0.02</v>
      </c>
      <c r="BLX156" s="166">
        <f t="shared" si="62"/>
        <v>-219.33085501858733</v>
      </c>
      <c r="BLY156" s="166">
        <f>SUM(BTP155,BLX156)</f>
        <v>-219.33085501858733</v>
      </c>
      <c r="BLZ156" s="135" t="s">
        <v>10</v>
      </c>
      <c r="BMA156" s="215" t="s">
        <v>11</v>
      </c>
      <c r="BMB156" s="213">
        <v>5.38</v>
      </c>
      <c r="BMC156" s="213">
        <v>4.2</v>
      </c>
      <c r="BMD156" s="168">
        <f>(BMC156-BMB156)/BMB156</f>
        <v>-0.21933085501858732</v>
      </c>
      <c r="BME156" s="54">
        <v>0.02</v>
      </c>
      <c r="BMF156" s="166">
        <f t="shared" si="62"/>
        <v>-219.33085501858733</v>
      </c>
      <c r="BMG156" s="166">
        <f>SUM(BTX155,BMF156)</f>
        <v>-219.33085501858733</v>
      </c>
      <c r="BMH156" s="135" t="s">
        <v>10</v>
      </c>
      <c r="BMI156" s="215" t="s">
        <v>11</v>
      </c>
      <c r="BMJ156" s="213">
        <v>5.38</v>
      </c>
      <c r="BMK156" s="213">
        <v>4.2</v>
      </c>
      <c r="BML156" s="168">
        <f>(BMK156-BMJ156)/BMJ156</f>
        <v>-0.21933085501858732</v>
      </c>
      <c r="BMM156" s="54">
        <v>0.02</v>
      </c>
      <c r="BMN156" s="166">
        <f t="shared" si="62"/>
        <v>-219.33085501858733</v>
      </c>
      <c r="BMO156" s="166">
        <f>SUM(BUF155,BMN156)</f>
        <v>-219.33085501858733</v>
      </c>
      <c r="BMP156" s="135" t="s">
        <v>10</v>
      </c>
      <c r="BMQ156" s="215" t="s">
        <v>11</v>
      </c>
      <c r="BMR156" s="213">
        <v>5.38</v>
      </c>
      <c r="BMS156" s="213">
        <v>4.2</v>
      </c>
      <c r="BMT156" s="168">
        <f>(BMS156-BMR156)/BMR156</f>
        <v>-0.21933085501858732</v>
      </c>
      <c r="BMU156" s="54">
        <v>0.02</v>
      </c>
      <c r="BMV156" s="166">
        <f t="shared" si="62"/>
        <v>-219.33085501858733</v>
      </c>
      <c r="BMW156" s="166">
        <f>SUM(BUN155,BMV156)</f>
        <v>-219.33085501858733</v>
      </c>
      <c r="BMX156" s="135" t="s">
        <v>10</v>
      </c>
      <c r="BMY156" s="215" t="s">
        <v>11</v>
      </c>
      <c r="BMZ156" s="213">
        <v>5.38</v>
      </c>
      <c r="BNA156" s="213">
        <v>4.2</v>
      </c>
      <c r="BNB156" s="168">
        <f>(BNA156-BMZ156)/BMZ156</f>
        <v>-0.21933085501858732</v>
      </c>
      <c r="BNC156" s="54">
        <v>0.02</v>
      </c>
      <c r="BND156" s="166">
        <f t="shared" si="62"/>
        <v>-219.33085501858733</v>
      </c>
      <c r="BNE156" s="166">
        <f>SUM(BUV155,BND156)</f>
        <v>-219.33085501858733</v>
      </c>
      <c r="BNF156" s="135" t="s">
        <v>10</v>
      </c>
      <c r="BNG156" s="215" t="s">
        <v>11</v>
      </c>
      <c r="BNH156" s="213">
        <v>5.38</v>
      </c>
      <c r="BNI156" s="213">
        <v>4.2</v>
      </c>
      <c r="BNJ156" s="168">
        <f>(BNI156-BNH156)/BNH156</f>
        <v>-0.21933085501858732</v>
      </c>
      <c r="BNK156" s="54">
        <v>0.02</v>
      </c>
      <c r="BNL156" s="166">
        <f t="shared" si="62"/>
        <v>-219.33085501858733</v>
      </c>
      <c r="BNM156" s="166">
        <f>SUM(BVD155,BNL156)</f>
        <v>-219.33085501858733</v>
      </c>
      <c r="BNN156" s="135" t="s">
        <v>10</v>
      </c>
      <c r="BNO156" s="215" t="s">
        <v>11</v>
      </c>
      <c r="BNP156" s="213">
        <v>5.38</v>
      </c>
      <c r="BNQ156" s="213">
        <v>4.2</v>
      </c>
      <c r="BNR156" s="168">
        <f>(BNQ156-BNP156)/BNP156</f>
        <v>-0.21933085501858732</v>
      </c>
      <c r="BNS156" s="54">
        <v>0.02</v>
      </c>
      <c r="BNT156" s="166">
        <f t="shared" si="62"/>
        <v>-219.33085501858733</v>
      </c>
      <c r="BNU156" s="166">
        <f>SUM(BVL155,BNT156)</f>
        <v>-219.33085501858733</v>
      </c>
      <c r="BNV156" s="135" t="s">
        <v>10</v>
      </c>
      <c r="BNW156" s="215" t="s">
        <v>11</v>
      </c>
      <c r="BNX156" s="213">
        <v>5.38</v>
      </c>
      <c r="BNY156" s="213">
        <v>4.2</v>
      </c>
      <c r="BNZ156" s="168">
        <f>(BNY156-BNX156)/BNX156</f>
        <v>-0.21933085501858732</v>
      </c>
      <c r="BOA156" s="54">
        <v>0.02</v>
      </c>
      <c r="BOB156" s="166">
        <f t="shared" ref="BOB156:BQF156" si="63">MMULT((MMULT(50000,BOA156)),BNZ156)</f>
        <v>-219.33085501858733</v>
      </c>
      <c r="BOC156" s="166">
        <f>SUM(BVT155,BOB156)</f>
        <v>-219.33085501858733</v>
      </c>
      <c r="BOD156" s="135" t="s">
        <v>10</v>
      </c>
      <c r="BOE156" s="215" t="s">
        <v>11</v>
      </c>
      <c r="BOF156" s="213">
        <v>5.38</v>
      </c>
      <c r="BOG156" s="213">
        <v>4.2</v>
      </c>
      <c r="BOH156" s="168">
        <f>(BOG156-BOF156)/BOF156</f>
        <v>-0.21933085501858732</v>
      </c>
      <c r="BOI156" s="54">
        <v>0.02</v>
      </c>
      <c r="BOJ156" s="166">
        <f t="shared" si="63"/>
        <v>-219.33085501858733</v>
      </c>
      <c r="BOK156" s="166">
        <f>SUM(BWB155,BOJ156)</f>
        <v>-219.33085501858733</v>
      </c>
      <c r="BOL156" s="135" t="s">
        <v>10</v>
      </c>
      <c r="BOM156" s="215" t="s">
        <v>11</v>
      </c>
      <c r="BON156" s="213">
        <v>5.38</v>
      </c>
      <c r="BOO156" s="213">
        <v>4.2</v>
      </c>
      <c r="BOP156" s="168">
        <f>(BOO156-BON156)/BON156</f>
        <v>-0.21933085501858732</v>
      </c>
      <c r="BOQ156" s="54">
        <v>0.02</v>
      </c>
      <c r="BOR156" s="166">
        <f t="shared" si="63"/>
        <v>-219.33085501858733</v>
      </c>
      <c r="BOS156" s="166">
        <f>SUM(BWJ155,BOR156)</f>
        <v>-219.33085501858733</v>
      </c>
      <c r="BOT156" s="135" t="s">
        <v>10</v>
      </c>
      <c r="BOU156" s="215" t="s">
        <v>11</v>
      </c>
      <c r="BOV156" s="213">
        <v>5.38</v>
      </c>
      <c r="BOW156" s="213">
        <v>4.2</v>
      </c>
      <c r="BOX156" s="168">
        <f>(BOW156-BOV156)/BOV156</f>
        <v>-0.21933085501858732</v>
      </c>
      <c r="BOY156" s="54">
        <v>0.02</v>
      </c>
      <c r="BOZ156" s="166">
        <f t="shared" si="63"/>
        <v>-219.33085501858733</v>
      </c>
      <c r="BPA156" s="166">
        <f>SUM(BWR155,BOZ156)</f>
        <v>-219.33085501858733</v>
      </c>
      <c r="BPB156" s="135" t="s">
        <v>10</v>
      </c>
      <c r="BPC156" s="215" t="s">
        <v>11</v>
      </c>
      <c r="BPD156" s="213">
        <v>5.38</v>
      </c>
      <c r="BPE156" s="213">
        <v>4.2</v>
      </c>
      <c r="BPF156" s="168">
        <f>(BPE156-BPD156)/BPD156</f>
        <v>-0.21933085501858732</v>
      </c>
      <c r="BPG156" s="54">
        <v>0.02</v>
      </c>
      <c r="BPH156" s="166">
        <f t="shared" si="63"/>
        <v>-219.33085501858733</v>
      </c>
      <c r="BPI156" s="166">
        <f>SUM(BWZ155,BPH156)</f>
        <v>-219.33085501858733</v>
      </c>
      <c r="BPJ156" s="135" t="s">
        <v>10</v>
      </c>
      <c r="BPK156" s="215" t="s">
        <v>11</v>
      </c>
      <c r="BPL156" s="213">
        <v>5.38</v>
      </c>
      <c r="BPM156" s="213">
        <v>4.2</v>
      </c>
      <c r="BPN156" s="168">
        <f>(BPM156-BPL156)/BPL156</f>
        <v>-0.21933085501858732</v>
      </c>
      <c r="BPO156" s="54">
        <v>0.02</v>
      </c>
      <c r="BPP156" s="166">
        <f t="shared" si="63"/>
        <v>-219.33085501858733</v>
      </c>
      <c r="BPQ156" s="166">
        <f>SUM(BXH155,BPP156)</f>
        <v>-219.33085501858733</v>
      </c>
      <c r="BPR156" s="135" t="s">
        <v>10</v>
      </c>
      <c r="BPS156" s="215" t="s">
        <v>11</v>
      </c>
      <c r="BPT156" s="213">
        <v>5.38</v>
      </c>
      <c r="BPU156" s="213">
        <v>4.2</v>
      </c>
      <c r="BPV156" s="168">
        <f>(BPU156-BPT156)/BPT156</f>
        <v>-0.21933085501858732</v>
      </c>
      <c r="BPW156" s="54">
        <v>0.02</v>
      </c>
      <c r="BPX156" s="166">
        <f t="shared" si="63"/>
        <v>-219.33085501858733</v>
      </c>
      <c r="BPY156" s="166">
        <f>SUM(BXP155,BPX156)</f>
        <v>-219.33085501858733</v>
      </c>
      <c r="BPZ156" s="135" t="s">
        <v>10</v>
      </c>
      <c r="BQA156" s="215" t="s">
        <v>11</v>
      </c>
      <c r="BQB156" s="213">
        <v>5.38</v>
      </c>
      <c r="BQC156" s="213">
        <v>4.2</v>
      </c>
      <c r="BQD156" s="168">
        <f>(BQC156-BQB156)/BQB156</f>
        <v>-0.21933085501858732</v>
      </c>
      <c r="BQE156" s="54">
        <v>0.02</v>
      </c>
      <c r="BQF156" s="166">
        <f t="shared" si="63"/>
        <v>-219.33085501858733</v>
      </c>
      <c r="BQG156" s="166">
        <f>SUM(BXX155,BQF156)</f>
        <v>-219.33085501858733</v>
      </c>
      <c r="BQH156" s="135" t="s">
        <v>10</v>
      </c>
      <c r="BQI156" s="215" t="s">
        <v>11</v>
      </c>
      <c r="BQJ156" s="213">
        <v>5.38</v>
      </c>
      <c r="BQK156" s="213">
        <v>4.2</v>
      </c>
      <c r="BQL156" s="168">
        <f>(BQK156-BQJ156)/BQJ156</f>
        <v>-0.21933085501858732</v>
      </c>
      <c r="BQM156" s="54">
        <v>0.02</v>
      </c>
      <c r="BQN156" s="166">
        <f t="shared" ref="BQN156:BSR156" si="64">MMULT((MMULT(50000,BQM156)),BQL156)</f>
        <v>-219.33085501858733</v>
      </c>
      <c r="BQO156" s="166">
        <f>SUM(BYF155,BQN156)</f>
        <v>-219.33085501858733</v>
      </c>
      <c r="BQP156" s="135" t="s">
        <v>10</v>
      </c>
      <c r="BQQ156" s="215" t="s">
        <v>11</v>
      </c>
      <c r="BQR156" s="213">
        <v>5.38</v>
      </c>
      <c r="BQS156" s="213">
        <v>4.2</v>
      </c>
      <c r="BQT156" s="168">
        <f>(BQS156-BQR156)/BQR156</f>
        <v>-0.21933085501858732</v>
      </c>
      <c r="BQU156" s="54">
        <v>0.02</v>
      </c>
      <c r="BQV156" s="166">
        <f t="shared" si="64"/>
        <v>-219.33085501858733</v>
      </c>
      <c r="BQW156" s="166">
        <f>SUM(BYN155,BQV156)</f>
        <v>-219.33085501858733</v>
      </c>
      <c r="BQX156" s="135" t="s">
        <v>10</v>
      </c>
      <c r="BQY156" s="215" t="s">
        <v>11</v>
      </c>
      <c r="BQZ156" s="213">
        <v>5.38</v>
      </c>
      <c r="BRA156" s="213">
        <v>4.2</v>
      </c>
      <c r="BRB156" s="168">
        <f>(BRA156-BQZ156)/BQZ156</f>
        <v>-0.21933085501858732</v>
      </c>
      <c r="BRC156" s="54">
        <v>0.02</v>
      </c>
      <c r="BRD156" s="166">
        <f t="shared" si="64"/>
        <v>-219.33085501858733</v>
      </c>
      <c r="BRE156" s="166">
        <f>SUM(BYV155,BRD156)</f>
        <v>-219.33085501858733</v>
      </c>
      <c r="BRF156" s="135" t="s">
        <v>10</v>
      </c>
      <c r="BRG156" s="215" t="s">
        <v>11</v>
      </c>
      <c r="BRH156" s="213">
        <v>5.38</v>
      </c>
      <c r="BRI156" s="213">
        <v>4.2</v>
      </c>
      <c r="BRJ156" s="168">
        <f>(BRI156-BRH156)/BRH156</f>
        <v>-0.21933085501858732</v>
      </c>
      <c r="BRK156" s="54">
        <v>0.02</v>
      </c>
      <c r="BRL156" s="166">
        <f t="shared" si="64"/>
        <v>-219.33085501858733</v>
      </c>
      <c r="BRM156" s="166">
        <f>SUM(BZD155,BRL156)</f>
        <v>-219.33085501858733</v>
      </c>
      <c r="BRN156" s="135" t="s">
        <v>10</v>
      </c>
      <c r="BRO156" s="215" t="s">
        <v>11</v>
      </c>
      <c r="BRP156" s="213">
        <v>5.38</v>
      </c>
      <c r="BRQ156" s="213">
        <v>4.2</v>
      </c>
      <c r="BRR156" s="168">
        <f>(BRQ156-BRP156)/BRP156</f>
        <v>-0.21933085501858732</v>
      </c>
      <c r="BRS156" s="54">
        <v>0.02</v>
      </c>
      <c r="BRT156" s="166">
        <f t="shared" si="64"/>
        <v>-219.33085501858733</v>
      </c>
      <c r="BRU156" s="166">
        <f>SUM(BZL155,BRT156)</f>
        <v>-219.33085501858733</v>
      </c>
      <c r="BRV156" s="135" t="s">
        <v>10</v>
      </c>
      <c r="BRW156" s="215" t="s">
        <v>11</v>
      </c>
      <c r="BRX156" s="213">
        <v>5.38</v>
      </c>
      <c r="BRY156" s="213">
        <v>4.2</v>
      </c>
      <c r="BRZ156" s="168">
        <f>(BRY156-BRX156)/BRX156</f>
        <v>-0.21933085501858732</v>
      </c>
      <c r="BSA156" s="54">
        <v>0.02</v>
      </c>
      <c r="BSB156" s="166">
        <f t="shared" si="64"/>
        <v>-219.33085501858733</v>
      </c>
      <c r="BSC156" s="166">
        <f>SUM(BZT155,BSB156)</f>
        <v>-219.33085501858733</v>
      </c>
      <c r="BSD156" s="135" t="s">
        <v>10</v>
      </c>
      <c r="BSE156" s="215" t="s">
        <v>11</v>
      </c>
      <c r="BSF156" s="213">
        <v>5.38</v>
      </c>
      <c r="BSG156" s="213">
        <v>4.2</v>
      </c>
      <c r="BSH156" s="168">
        <f>(BSG156-BSF156)/BSF156</f>
        <v>-0.21933085501858732</v>
      </c>
      <c r="BSI156" s="54">
        <v>0.02</v>
      </c>
      <c r="BSJ156" s="166">
        <f t="shared" si="64"/>
        <v>-219.33085501858733</v>
      </c>
      <c r="BSK156" s="166">
        <f>SUM(CAB155,BSJ156)</f>
        <v>-219.33085501858733</v>
      </c>
      <c r="BSL156" s="135" t="s">
        <v>10</v>
      </c>
      <c r="BSM156" s="215" t="s">
        <v>11</v>
      </c>
      <c r="BSN156" s="213">
        <v>5.38</v>
      </c>
      <c r="BSO156" s="213">
        <v>4.2</v>
      </c>
      <c r="BSP156" s="168">
        <f>(BSO156-BSN156)/BSN156</f>
        <v>-0.21933085501858732</v>
      </c>
      <c r="BSQ156" s="54">
        <v>0.02</v>
      </c>
      <c r="BSR156" s="166">
        <f t="shared" si="64"/>
        <v>-219.33085501858733</v>
      </c>
      <c r="BSS156" s="166">
        <f>SUM(CAJ155,BSR156)</f>
        <v>-219.33085501858733</v>
      </c>
      <c r="BST156" s="135" t="s">
        <v>10</v>
      </c>
      <c r="BSU156" s="215" t="s">
        <v>11</v>
      </c>
      <c r="BSV156" s="213">
        <v>5.38</v>
      </c>
      <c r="BSW156" s="213">
        <v>4.2</v>
      </c>
      <c r="BSX156" s="168">
        <f>(BSW156-BSV156)/BSV156</f>
        <v>-0.21933085501858732</v>
      </c>
      <c r="BSY156" s="54">
        <v>0.02</v>
      </c>
      <c r="BSZ156" s="166">
        <f t="shared" ref="BSZ156:BVD156" si="65">MMULT((MMULT(50000,BSY156)),BSX156)</f>
        <v>-219.33085501858733</v>
      </c>
      <c r="BTA156" s="166">
        <f>SUM(CAR155,BSZ156)</f>
        <v>-219.33085501858733</v>
      </c>
      <c r="BTB156" s="135" t="s">
        <v>10</v>
      </c>
      <c r="BTC156" s="215" t="s">
        <v>11</v>
      </c>
      <c r="BTD156" s="213">
        <v>5.38</v>
      </c>
      <c r="BTE156" s="213">
        <v>4.2</v>
      </c>
      <c r="BTF156" s="168">
        <f>(BTE156-BTD156)/BTD156</f>
        <v>-0.21933085501858732</v>
      </c>
      <c r="BTG156" s="54">
        <v>0.02</v>
      </c>
      <c r="BTH156" s="166">
        <f t="shared" si="65"/>
        <v>-219.33085501858733</v>
      </c>
      <c r="BTI156" s="166">
        <f>SUM(CAZ155,BTH156)</f>
        <v>-219.33085501858733</v>
      </c>
      <c r="BTJ156" s="135" t="s">
        <v>10</v>
      </c>
      <c r="BTK156" s="215" t="s">
        <v>11</v>
      </c>
      <c r="BTL156" s="213">
        <v>5.38</v>
      </c>
      <c r="BTM156" s="213">
        <v>4.2</v>
      </c>
      <c r="BTN156" s="168">
        <f>(BTM156-BTL156)/BTL156</f>
        <v>-0.21933085501858732</v>
      </c>
      <c r="BTO156" s="54">
        <v>0.02</v>
      </c>
      <c r="BTP156" s="166">
        <f t="shared" si="65"/>
        <v>-219.33085501858733</v>
      </c>
      <c r="BTQ156" s="166">
        <f>SUM(CBH155,BTP156)</f>
        <v>-219.33085501858733</v>
      </c>
      <c r="BTR156" s="135" t="s">
        <v>10</v>
      </c>
      <c r="BTS156" s="215" t="s">
        <v>11</v>
      </c>
      <c r="BTT156" s="213">
        <v>5.38</v>
      </c>
      <c r="BTU156" s="213">
        <v>4.2</v>
      </c>
      <c r="BTV156" s="168">
        <f>(BTU156-BTT156)/BTT156</f>
        <v>-0.21933085501858732</v>
      </c>
      <c r="BTW156" s="54">
        <v>0.02</v>
      </c>
      <c r="BTX156" s="166">
        <f t="shared" si="65"/>
        <v>-219.33085501858733</v>
      </c>
      <c r="BTY156" s="166">
        <f>SUM(CBP155,BTX156)</f>
        <v>-219.33085501858733</v>
      </c>
      <c r="BTZ156" s="135" t="s">
        <v>10</v>
      </c>
      <c r="BUA156" s="215" t="s">
        <v>11</v>
      </c>
      <c r="BUB156" s="213">
        <v>5.38</v>
      </c>
      <c r="BUC156" s="213">
        <v>4.2</v>
      </c>
      <c r="BUD156" s="168">
        <f>(BUC156-BUB156)/BUB156</f>
        <v>-0.21933085501858732</v>
      </c>
      <c r="BUE156" s="54">
        <v>0.02</v>
      </c>
      <c r="BUF156" s="166">
        <f t="shared" si="65"/>
        <v>-219.33085501858733</v>
      </c>
      <c r="BUG156" s="166">
        <f>SUM(CBX155,BUF156)</f>
        <v>-219.33085501858733</v>
      </c>
      <c r="BUH156" s="135" t="s">
        <v>10</v>
      </c>
      <c r="BUI156" s="215" t="s">
        <v>11</v>
      </c>
      <c r="BUJ156" s="213">
        <v>5.38</v>
      </c>
      <c r="BUK156" s="213">
        <v>4.2</v>
      </c>
      <c r="BUL156" s="168">
        <f>(BUK156-BUJ156)/BUJ156</f>
        <v>-0.21933085501858732</v>
      </c>
      <c r="BUM156" s="54">
        <v>0.02</v>
      </c>
      <c r="BUN156" s="166">
        <f t="shared" si="65"/>
        <v>-219.33085501858733</v>
      </c>
      <c r="BUO156" s="166">
        <f>SUM(CCF155,BUN156)</f>
        <v>-219.33085501858733</v>
      </c>
      <c r="BUP156" s="135" t="s">
        <v>10</v>
      </c>
      <c r="BUQ156" s="215" t="s">
        <v>11</v>
      </c>
      <c r="BUR156" s="213">
        <v>5.38</v>
      </c>
      <c r="BUS156" s="213">
        <v>4.2</v>
      </c>
      <c r="BUT156" s="168">
        <f>(BUS156-BUR156)/BUR156</f>
        <v>-0.21933085501858732</v>
      </c>
      <c r="BUU156" s="54">
        <v>0.02</v>
      </c>
      <c r="BUV156" s="166">
        <f t="shared" si="65"/>
        <v>-219.33085501858733</v>
      </c>
      <c r="BUW156" s="166">
        <f>SUM(CCN155,BUV156)</f>
        <v>-219.33085501858733</v>
      </c>
      <c r="BUX156" s="135" t="s">
        <v>10</v>
      </c>
      <c r="BUY156" s="215" t="s">
        <v>11</v>
      </c>
      <c r="BUZ156" s="213">
        <v>5.38</v>
      </c>
      <c r="BVA156" s="213">
        <v>4.2</v>
      </c>
      <c r="BVB156" s="168">
        <f>(BVA156-BUZ156)/BUZ156</f>
        <v>-0.21933085501858732</v>
      </c>
      <c r="BVC156" s="54">
        <v>0.02</v>
      </c>
      <c r="BVD156" s="166">
        <f t="shared" si="65"/>
        <v>-219.33085501858733</v>
      </c>
      <c r="BVE156" s="166">
        <f>SUM(CCV155,BVD156)</f>
        <v>-219.33085501858733</v>
      </c>
      <c r="BVF156" s="135" t="s">
        <v>10</v>
      </c>
      <c r="BVG156" s="215" t="s">
        <v>11</v>
      </c>
      <c r="BVH156" s="213">
        <v>5.38</v>
      </c>
      <c r="BVI156" s="213">
        <v>4.2</v>
      </c>
      <c r="BVJ156" s="168">
        <f>(BVI156-BVH156)/BVH156</f>
        <v>-0.21933085501858732</v>
      </c>
      <c r="BVK156" s="54">
        <v>0.02</v>
      </c>
      <c r="BVL156" s="166">
        <f t="shared" ref="BVL156:BXP156" si="66">MMULT((MMULT(50000,BVK156)),BVJ156)</f>
        <v>-219.33085501858733</v>
      </c>
      <c r="BVM156" s="166">
        <f>SUM(CDD155,BVL156)</f>
        <v>-219.33085501858733</v>
      </c>
      <c r="BVN156" s="135" t="s">
        <v>10</v>
      </c>
      <c r="BVO156" s="215" t="s">
        <v>11</v>
      </c>
      <c r="BVP156" s="213">
        <v>5.38</v>
      </c>
      <c r="BVQ156" s="213">
        <v>4.2</v>
      </c>
      <c r="BVR156" s="168">
        <f>(BVQ156-BVP156)/BVP156</f>
        <v>-0.21933085501858732</v>
      </c>
      <c r="BVS156" s="54">
        <v>0.02</v>
      </c>
      <c r="BVT156" s="166">
        <f t="shared" si="66"/>
        <v>-219.33085501858733</v>
      </c>
      <c r="BVU156" s="166">
        <f>SUM(CDL155,BVT156)</f>
        <v>-219.33085501858733</v>
      </c>
      <c r="BVV156" s="135" t="s">
        <v>10</v>
      </c>
      <c r="BVW156" s="215" t="s">
        <v>11</v>
      </c>
      <c r="BVX156" s="213">
        <v>5.38</v>
      </c>
      <c r="BVY156" s="213">
        <v>4.2</v>
      </c>
      <c r="BVZ156" s="168">
        <f>(BVY156-BVX156)/BVX156</f>
        <v>-0.21933085501858732</v>
      </c>
      <c r="BWA156" s="54">
        <v>0.02</v>
      </c>
      <c r="BWB156" s="166">
        <f t="shared" si="66"/>
        <v>-219.33085501858733</v>
      </c>
      <c r="BWC156" s="166">
        <f>SUM(CDT155,BWB156)</f>
        <v>-219.33085501858733</v>
      </c>
      <c r="BWD156" s="135" t="s">
        <v>10</v>
      </c>
      <c r="BWE156" s="215" t="s">
        <v>11</v>
      </c>
      <c r="BWF156" s="213">
        <v>5.38</v>
      </c>
      <c r="BWG156" s="213">
        <v>4.2</v>
      </c>
      <c r="BWH156" s="168">
        <f>(BWG156-BWF156)/BWF156</f>
        <v>-0.21933085501858732</v>
      </c>
      <c r="BWI156" s="54">
        <v>0.02</v>
      </c>
      <c r="BWJ156" s="166">
        <f t="shared" si="66"/>
        <v>-219.33085501858733</v>
      </c>
      <c r="BWK156" s="166">
        <f>SUM(CEB155,BWJ156)</f>
        <v>-219.33085501858733</v>
      </c>
      <c r="BWL156" s="135" t="s">
        <v>10</v>
      </c>
      <c r="BWM156" s="215" t="s">
        <v>11</v>
      </c>
      <c r="BWN156" s="213">
        <v>5.38</v>
      </c>
      <c r="BWO156" s="213">
        <v>4.2</v>
      </c>
      <c r="BWP156" s="168">
        <f>(BWO156-BWN156)/BWN156</f>
        <v>-0.21933085501858732</v>
      </c>
      <c r="BWQ156" s="54">
        <v>0.02</v>
      </c>
      <c r="BWR156" s="166">
        <f t="shared" si="66"/>
        <v>-219.33085501858733</v>
      </c>
      <c r="BWS156" s="166">
        <f>SUM(CEJ155,BWR156)</f>
        <v>-219.33085501858733</v>
      </c>
      <c r="BWT156" s="135" t="s">
        <v>10</v>
      </c>
      <c r="BWU156" s="215" t="s">
        <v>11</v>
      </c>
      <c r="BWV156" s="213">
        <v>5.38</v>
      </c>
      <c r="BWW156" s="213">
        <v>4.2</v>
      </c>
      <c r="BWX156" s="168">
        <f>(BWW156-BWV156)/BWV156</f>
        <v>-0.21933085501858732</v>
      </c>
      <c r="BWY156" s="54">
        <v>0.02</v>
      </c>
      <c r="BWZ156" s="166">
        <f t="shared" si="66"/>
        <v>-219.33085501858733</v>
      </c>
      <c r="BXA156" s="166">
        <f>SUM(CER155,BWZ156)</f>
        <v>-219.33085501858733</v>
      </c>
      <c r="BXB156" s="135" t="s">
        <v>10</v>
      </c>
      <c r="BXC156" s="215" t="s">
        <v>11</v>
      </c>
      <c r="BXD156" s="213">
        <v>5.38</v>
      </c>
      <c r="BXE156" s="213">
        <v>4.2</v>
      </c>
      <c r="BXF156" s="168">
        <f>(BXE156-BXD156)/BXD156</f>
        <v>-0.21933085501858732</v>
      </c>
      <c r="BXG156" s="54">
        <v>0.02</v>
      </c>
      <c r="BXH156" s="166">
        <f t="shared" si="66"/>
        <v>-219.33085501858733</v>
      </c>
      <c r="BXI156" s="166">
        <f>SUM(CEZ155,BXH156)</f>
        <v>-219.33085501858733</v>
      </c>
      <c r="BXJ156" s="135" t="s">
        <v>10</v>
      </c>
      <c r="BXK156" s="215" t="s">
        <v>11</v>
      </c>
      <c r="BXL156" s="213">
        <v>5.38</v>
      </c>
      <c r="BXM156" s="213">
        <v>4.2</v>
      </c>
      <c r="BXN156" s="168">
        <f>(BXM156-BXL156)/BXL156</f>
        <v>-0.21933085501858732</v>
      </c>
      <c r="BXO156" s="54">
        <v>0.02</v>
      </c>
      <c r="BXP156" s="166">
        <f t="shared" si="66"/>
        <v>-219.33085501858733</v>
      </c>
      <c r="BXQ156" s="166">
        <f>SUM(CFH155,BXP156)</f>
        <v>-219.33085501858733</v>
      </c>
      <c r="BXR156" s="135" t="s">
        <v>10</v>
      </c>
      <c r="BXS156" s="215" t="s">
        <v>11</v>
      </c>
      <c r="BXT156" s="213">
        <v>5.38</v>
      </c>
      <c r="BXU156" s="213">
        <v>4.2</v>
      </c>
      <c r="BXV156" s="168">
        <f>(BXU156-BXT156)/BXT156</f>
        <v>-0.21933085501858732</v>
      </c>
      <c r="BXW156" s="54">
        <v>0.02</v>
      </c>
      <c r="BXX156" s="166">
        <f t="shared" ref="BXX156:CAB156" si="67">MMULT((MMULT(50000,BXW156)),BXV156)</f>
        <v>-219.33085501858733</v>
      </c>
      <c r="BXY156" s="166">
        <f>SUM(CFP155,BXX156)</f>
        <v>-219.33085501858733</v>
      </c>
      <c r="BXZ156" s="135" t="s">
        <v>10</v>
      </c>
      <c r="BYA156" s="215" t="s">
        <v>11</v>
      </c>
      <c r="BYB156" s="213">
        <v>5.38</v>
      </c>
      <c r="BYC156" s="213">
        <v>4.2</v>
      </c>
      <c r="BYD156" s="168">
        <f>(BYC156-BYB156)/BYB156</f>
        <v>-0.21933085501858732</v>
      </c>
      <c r="BYE156" s="54">
        <v>0.02</v>
      </c>
      <c r="BYF156" s="166">
        <f t="shared" si="67"/>
        <v>-219.33085501858733</v>
      </c>
      <c r="BYG156" s="166">
        <f>SUM(CFX155,BYF156)</f>
        <v>-219.33085501858733</v>
      </c>
      <c r="BYH156" s="135" t="s">
        <v>10</v>
      </c>
      <c r="BYI156" s="215" t="s">
        <v>11</v>
      </c>
      <c r="BYJ156" s="213">
        <v>5.38</v>
      </c>
      <c r="BYK156" s="213">
        <v>4.2</v>
      </c>
      <c r="BYL156" s="168">
        <f>(BYK156-BYJ156)/BYJ156</f>
        <v>-0.21933085501858732</v>
      </c>
      <c r="BYM156" s="54">
        <v>0.02</v>
      </c>
      <c r="BYN156" s="166">
        <f t="shared" si="67"/>
        <v>-219.33085501858733</v>
      </c>
      <c r="BYO156" s="166">
        <f>SUM(CGF155,BYN156)</f>
        <v>-219.33085501858733</v>
      </c>
      <c r="BYP156" s="135" t="s">
        <v>10</v>
      </c>
      <c r="BYQ156" s="215" t="s">
        <v>11</v>
      </c>
      <c r="BYR156" s="213">
        <v>5.38</v>
      </c>
      <c r="BYS156" s="213">
        <v>4.2</v>
      </c>
      <c r="BYT156" s="168">
        <f>(BYS156-BYR156)/BYR156</f>
        <v>-0.21933085501858732</v>
      </c>
      <c r="BYU156" s="54">
        <v>0.02</v>
      </c>
      <c r="BYV156" s="166">
        <f t="shared" si="67"/>
        <v>-219.33085501858733</v>
      </c>
      <c r="BYW156" s="166">
        <f>SUM(CGN155,BYV156)</f>
        <v>-219.33085501858733</v>
      </c>
      <c r="BYX156" s="135" t="s">
        <v>10</v>
      </c>
      <c r="BYY156" s="215" t="s">
        <v>11</v>
      </c>
      <c r="BYZ156" s="213">
        <v>5.38</v>
      </c>
      <c r="BZA156" s="213">
        <v>4.2</v>
      </c>
      <c r="BZB156" s="168">
        <f>(BZA156-BYZ156)/BYZ156</f>
        <v>-0.21933085501858732</v>
      </c>
      <c r="BZC156" s="54">
        <v>0.02</v>
      </c>
      <c r="BZD156" s="166">
        <f t="shared" si="67"/>
        <v>-219.33085501858733</v>
      </c>
      <c r="BZE156" s="166">
        <f>SUM(CGV155,BZD156)</f>
        <v>-219.33085501858733</v>
      </c>
      <c r="BZF156" s="135" t="s">
        <v>10</v>
      </c>
      <c r="BZG156" s="215" t="s">
        <v>11</v>
      </c>
      <c r="BZH156" s="213">
        <v>5.38</v>
      </c>
      <c r="BZI156" s="213">
        <v>4.2</v>
      </c>
      <c r="BZJ156" s="168">
        <f>(BZI156-BZH156)/BZH156</f>
        <v>-0.21933085501858732</v>
      </c>
      <c r="BZK156" s="54">
        <v>0.02</v>
      </c>
      <c r="BZL156" s="166">
        <f t="shared" si="67"/>
        <v>-219.33085501858733</v>
      </c>
      <c r="BZM156" s="166">
        <f>SUM(CHD155,BZL156)</f>
        <v>-219.33085501858733</v>
      </c>
      <c r="BZN156" s="135" t="s">
        <v>10</v>
      </c>
      <c r="BZO156" s="215" t="s">
        <v>11</v>
      </c>
      <c r="BZP156" s="213">
        <v>5.38</v>
      </c>
      <c r="BZQ156" s="213">
        <v>4.2</v>
      </c>
      <c r="BZR156" s="168">
        <f>(BZQ156-BZP156)/BZP156</f>
        <v>-0.21933085501858732</v>
      </c>
      <c r="BZS156" s="54">
        <v>0.02</v>
      </c>
      <c r="BZT156" s="166">
        <f t="shared" si="67"/>
        <v>-219.33085501858733</v>
      </c>
      <c r="BZU156" s="166">
        <f>SUM(CHL155,BZT156)</f>
        <v>-219.33085501858733</v>
      </c>
      <c r="BZV156" s="135" t="s">
        <v>10</v>
      </c>
      <c r="BZW156" s="215" t="s">
        <v>11</v>
      </c>
      <c r="BZX156" s="213">
        <v>5.38</v>
      </c>
      <c r="BZY156" s="213">
        <v>4.2</v>
      </c>
      <c r="BZZ156" s="168">
        <f>(BZY156-BZX156)/BZX156</f>
        <v>-0.21933085501858732</v>
      </c>
      <c r="CAA156" s="54">
        <v>0.02</v>
      </c>
      <c r="CAB156" s="166">
        <f t="shared" si="67"/>
        <v>-219.33085501858733</v>
      </c>
      <c r="CAC156" s="166">
        <f>SUM(CHT155,CAB156)</f>
        <v>-219.33085501858733</v>
      </c>
      <c r="CAD156" s="135" t="s">
        <v>10</v>
      </c>
      <c r="CAE156" s="215" t="s">
        <v>11</v>
      </c>
      <c r="CAF156" s="213">
        <v>5.38</v>
      </c>
      <c r="CAG156" s="213">
        <v>4.2</v>
      </c>
      <c r="CAH156" s="168">
        <f>(CAG156-CAF156)/CAF156</f>
        <v>-0.21933085501858732</v>
      </c>
      <c r="CAI156" s="54">
        <v>0.02</v>
      </c>
      <c r="CAJ156" s="166">
        <f t="shared" ref="CAJ156:CCN156" si="68">MMULT((MMULT(50000,CAI156)),CAH156)</f>
        <v>-219.33085501858733</v>
      </c>
      <c r="CAK156" s="166">
        <f>SUM(CIB155,CAJ156)</f>
        <v>-219.33085501858733</v>
      </c>
      <c r="CAL156" s="135" t="s">
        <v>10</v>
      </c>
      <c r="CAM156" s="215" t="s">
        <v>11</v>
      </c>
      <c r="CAN156" s="213">
        <v>5.38</v>
      </c>
      <c r="CAO156" s="213">
        <v>4.2</v>
      </c>
      <c r="CAP156" s="168">
        <f>(CAO156-CAN156)/CAN156</f>
        <v>-0.21933085501858732</v>
      </c>
      <c r="CAQ156" s="54">
        <v>0.02</v>
      </c>
      <c r="CAR156" s="166">
        <f t="shared" si="68"/>
        <v>-219.33085501858733</v>
      </c>
      <c r="CAS156" s="166">
        <f>SUM(CIJ155,CAR156)</f>
        <v>-219.33085501858733</v>
      </c>
      <c r="CAT156" s="135" t="s">
        <v>10</v>
      </c>
      <c r="CAU156" s="215" t="s">
        <v>11</v>
      </c>
      <c r="CAV156" s="213">
        <v>5.38</v>
      </c>
      <c r="CAW156" s="213">
        <v>4.2</v>
      </c>
      <c r="CAX156" s="168">
        <f>(CAW156-CAV156)/CAV156</f>
        <v>-0.21933085501858732</v>
      </c>
      <c r="CAY156" s="54">
        <v>0.02</v>
      </c>
      <c r="CAZ156" s="166">
        <f t="shared" si="68"/>
        <v>-219.33085501858733</v>
      </c>
      <c r="CBA156" s="166">
        <f>SUM(CIR155,CAZ156)</f>
        <v>-219.33085501858733</v>
      </c>
      <c r="CBB156" s="135" t="s">
        <v>10</v>
      </c>
      <c r="CBC156" s="215" t="s">
        <v>11</v>
      </c>
      <c r="CBD156" s="213">
        <v>5.38</v>
      </c>
      <c r="CBE156" s="213">
        <v>4.2</v>
      </c>
      <c r="CBF156" s="168">
        <f>(CBE156-CBD156)/CBD156</f>
        <v>-0.21933085501858732</v>
      </c>
      <c r="CBG156" s="54">
        <v>0.02</v>
      </c>
      <c r="CBH156" s="166">
        <f t="shared" si="68"/>
        <v>-219.33085501858733</v>
      </c>
      <c r="CBI156" s="166">
        <f>SUM(CIZ155,CBH156)</f>
        <v>-219.33085501858733</v>
      </c>
      <c r="CBJ156" s="135" t="s">
        <v>10</v>
      </c>
      <c r="CBK156" s="215" t="s">
        <v>11</v>
      </c>
      <c r="CBL156" s="213">
        <v>5.38</v>
      </c>
      <c r="CBM156" s="213">
        <v>4.2</v>
      </c>
      <c r="CBN156" s="168">
        <f>(CBM156-CBL156)/CBL156</f>
        <v>-0.21933085501858732</v>
      </c>
      <c r="CBO156" s="54">
        <v>0.02</v>
      </c>
      <c r="CBP156" s="166">
        <f t="shared" si="68"/>
        <v>-219.33085501858733</v>
      </c>
      <c r="CBQ156" s="166">
        <f>SUM(CJH155,CBP156)</f>
        <v>-219.33085501858733</v>
      </c>
      <c r="CBR156" s="135" t="s">
        <v>10</v>
      </c>
      <c r="CBS156" s="215" t="s">
        <v>11</v>
      </c>
      <c r="CBT156" s="213">
        <v>5.38</v>
      </c>
      <c r="CBU156" s="213">
        <v>4.2</v>
      </c>
      <c r="CBV156" s="168">
        <f>(CBU156-CBT156)/CBT156</f>
        <v>-0.21933085501858732</v>
      </c>
      <c r="CBW156" s="54">
        <v>0.02</v>
      </c>
      <c r="CBX156" s="166">
        <f t="shared" si="68"/>
        <v>-219.33085501858733</v>
      </c>
      <c r="CBY156" s="166">
        <f>SUM(CJP155,CBX156)</f>
        <v>-219.33085501858733</v>
      </c>
      <c r="CBZ156" s="135" t="s">
        <v>10</v>
      </c>
      <c r="CCA156" s="215" t="s">
        <v>11</v>
      </c>
      <c r="CCB156" s="213">
        <v>5.38</v>
      </c>
      <c r="CCC156" s="213">
        <v>4.2</v>
      </c>
      <c r="CCD156" s="168">
        <f>(CCC156-CCB156)/CCB156</f>
        <v>-0.21933085501858732</v>
      </c>
      <c r="CCE156" s="54">
        <v>0.02</v>
      </c>
      <c r="CCF156" s="166">
        <f t="shared" si="68"/>
        <v>-219.33085501858733</v>
      </c>
      <c r="CCG156" s="166">
        <f>SUM(CJX155,CCF156)</f>
        <v>-219.33085501858733</v>
      </c>
      <c r="CCH156" s="135" t="s">
        <v>10</v>
      </c>
      <c r="CCI156" s="215" t="s">
        <v>11</v>
      </c>
      <c r="CCJ156" s="213">
        <v>5.38</v>
      </c>
      <c r="CCK156" s="213">
        <v>4.2</v>
      </c>
      <c r="CCL156" s="168">
        <f>(CCK156-CCJ156)/CCJ156</f>
        <v>-0.21933085501858732</v>
      </c>
      <c r="CCM156" s="54">
        <v>0.02</v>
      </c>
      <c r="CCN156" s="166">
        <f t="shared" si="68"/>
        <v>-219.33085501858733</v>
      </c>
      <c r="CCO156" s="166">
        <f>SUM(CKF155,CCN156)</f>
        <v>-219.33085501858733</v>
      </c>
      <c r="CCP156" s="135" t="s">
        <v>10</v>
      </c>
      <c r="CCQ156" s="215" t="s">
        <v>11</v>
      </c>
      <c r="CCR156" s="213">
        <v>5.38</v>
      </c>
      <c r="CCS156" s="213">
        <v>4.2</v>
      </c>
      <c r="CCT156" s="168">
        <f>(CCS156-CCR156)/CCR156</f>
        <v>-0.21933085501858732</v>
      </c>
      <c r="CCU156" s="54">
        <v>0.02</v>
      </c>
      <c r="CCV156" s="166">
        <f t="shared" ref="CCV156:CEZ156" si="69">MMULT((MMULT(50000,CCU156)),CCT156)</f>
        <v>-219.33085501858733</v>
      </c>
      <c r="CCW156" s="166">
        <f>SUM(CKN155,CCV156)</f>
        <v>-219.33085501858733</v>
      </c>
      <c r="CCX156" s="135" t="s">
        <v>10</v>
      </c>
      <c r="CCY156" s="215" t="s">
        <v>11</v>
      </c>
      <c r="CCZ156" s="213">
        <v>5.38</v>
      </c>
      <c r="CDA156" s="213">
        <v>4.2</v>
      </c>
      <c r="CDB156" s="168">
        <f>(CDA156-CCZ156)/CCZ156</f>
        <v>-0.21933085501858732</v>
      </c>
      <c r="CDC156" s="54">
        <v>0.02</v>
      </c>
      <c r="CDD156" s="166">
        <f t="shared" si="69"/>
        <v>-219.33085501858733</v>
      </c>
      <c r="CDE156" s="166">
        <f>SUM(CKV155,CDD156)</f>
        <v>-219.33085501858733</v>
      </c>
      <c r="CDF156" s="135" t="s">
        <v>10</v>
      </c>
      <c r="CDG156" s="215" t="s">
        <v>11</v>
      </c>
      <c r="CDH156" s="213">
        <v>5.38</v>
      </c>
      <c r="CDI156" s="213">
        <v>4.2</v>
      </c>
      <c r="CDJ156" s="168">
        <f>(CDI156-CDH156)/CDH156</f>
        <v>-0.21933085501858732</v>
      </c>
      <c r="CDK156" s="54">
        <v>0.02</v>
      </c>
      <c r="CDL156" s="166">
        <f t="shared" si="69"/>
        <v>-219.33085501858733</v>
      </c>
      <c r="CDM156" s="166">
        <f>SUM(CLD155,CDL156)</f>
        <v>-219.33085501858733</v>
      </c>
      <c r="CDN156" s="135" t="s">
        <v>10</v>
      </c>
      <c r="CDO156" s="215" t="s">
        <v>11</v>
      </c>
      <c r="CDP156" s="213">
        <v>5.38</v>
      </c>
      <c r="CDQ156" s="213">
        <v>4.2</v>
      </c>
      <c r="CDR156" s="168">
        <f>(CDQ156-CDP156)/CDP156</f>
        <v>-0.21933085501858732</v>
      </c>
      <c r="CDS156" s="54">
        <v>0.02</v>
      </c>
      <c r="CDT156" s="166">
        <f t="shared" si="69"/>
        <v>-219.33085501858733</v>
      </c>
      <c r="CDU156" s="166">
        <f>SUM(CLL155,CDT156)</f>
        <v>-219.33085501858733</v>
      </c>
      <c r="CDV156" s="135" t="s">
        <v>10</v>
      </c>
      <c r="CDW156" s="215" t="s">
        <v>11</v>
      </c>
      <c r="CDX156" s="213">
        <v>5.38</v>
      </c>
      <c r="CDY156" s="213">
        <v>4.2</v>
      </c>
      <c r="CDZ156" s="168">
        <f>(CDY156-CDX156)/CDX156</f>
        <v>-0.21933085501858732</v>
      </c>
      <c r="CEA156" s="54">
        <v>0.02</v>
      </c>
      <c r="CEB156" s="166">
        <f t="shared" si="69"/>
        <v>-219.33085501858733</v>
      </c>
      <c r="CEC156" s="166">
        <f>SUM(CLT155,CEB156)</f>
        <v>-219.33085501858733</v>
      </c>
      <c r="CED156" s="135" t="s">
        <v>10</v>
      </c>
      <c r="CEE156" s="215" t="s">
        <v>11</v>
      </c>
      <c r="CEF156" s="213">
        <v>5.38</v>
      </c>
      <c r="CEG156" s="213">
        <v>4.2</v>
      </c>
      <c r="CEH156" s="168">
        <f>(CEG156-CEF156)/CEF156</f>
        <v>-0.21933085501858732</v>
      </c>
      <c r="CEI156" s="54">
        <v>0.02</v>
      </c>
      <c r="CEJ156" s="166">
        <f t="shared" si="69"/>
        <v>-219.33085501858733</v>
      </c>
      <c r="CEK156" s="166">
        <f>SUM(CMB155,CEJ156)</f>
        <v>-219.33085501858733</v>
      </c>
      <c r="CEL156" s="135" t="s">
        <v>10</v>
      </c>
      <c r="CEM156" s="215" t="s">
        <v>11</v>
      </c>
      <c r="CEN156" s="213">
        <v>5.38</v>
      </c>
      <c r="CEO156" s="213">
        <v>4.2</v>
      </c>
      <c r="CEP156" s="168">
        <f>(CEO156-CEN156)/CEN156</f>
        <v>-0.21933085501858732</v>
      </c>
      <c r="CEQ156" s="54">
        <v>0.02</v>
      </c>
      <c r="CER156" s="166">
        <f t="shared" si="69"/>
        <v>-219.33085501858733</v>
      </c>
      <c r="CES156" s="166">
        <f>SUM(CMJ155,CER156)</f>
        <v>-219.33085501858733</v>
      </c>
      <c r="CET156" s="135" t="s">
        <v>10</v>
      </c>
      <c r="CEU156" s="215" t="s">
        <v>11</v>
      </c>
      <c r="CEV156" s="213">
        <v>5.38</v>
      </c>
      <c r="CEW156" s="213">
        <v>4.2</v>
      </c>
      <c r="CEX156" s="168">
        <f>(CEW156-CEV156)/CEV156</f>
        <v>-0.21933085501858732</v>
      </c>
      <c r="CEY156" s="54">
        <v>0.02</v>
      </c>
      <c r="CEZ156" s="166">
        <f t="shared" si="69"/>
        <v>-219.33085501858733</v>
      </c>
      <c r="CFA156" s="166">
        <f>SUM(CMR155,CEZ156)</f>
        <v>-219.33085501858733</v>
      </c>
      <c r="CFB156" s="135" t="s">
        <v>10</v>
      </c>
      <c r="CFC156" s="215" t="s">
        <v>11</v>
      </c>
      <c r="CFD156" s="213">
        <v>5.38</v>
      </c>
      <c r="CFE156" s="213">
        <v>4.2</v>
      </c>
      <c r="CFF156" s="168">
        <f>(CFE156-CFD156)/CFD156</f>
        <v>-0.21933085501858732</v>
      </c>
      <c r="CFG156" s="54">
        <v>0.02</v>
      </c>
      <c r="CFH156" s="166">
        <f t="shared" ref="CFH156:CHL156" si="70">MMULT((MMULT(50000,CFG156)),CFF156)</f>
        <v>-219.33085501858733</v>
      </c>
      <c r="CFI156" s="166">
        <f>SUM(CMZ155,CFH156)</f>
        <v>-219.33085501858733</v>
      </c>
      <c r="CFJ156" s="135" t="s">
        <v>10</v>
      </c>
      <c r="CFK156" s="215" t="s">
        <v>11</v>
      </c>
      <c r="CFL156" s="213">
        <v>5.38</v>
      </c>
      <c r="CFM156" s="213">
        <v>4.2</v>
      </c>
      <c r="CFN156" s="168">
        <f>(CFM156-CFL156)/CFL156</f>
        <v>-0.21933085501858732</v>
      </c>
      <c r="CFO156" s="54">
        <v>0.02</v>
      </c>
      <c r="CFP156" s="166">
        <f t="shared" si="70"/>
        <v>-219.33085501858733</v>
      </c>
      <c r="CFQ156" s="166">
        <f>SUM(CNH155,CFP156)</f>
        <v>-219.33085501858733</v>
      </c>
      <c r="CFR156" s="135" t="s">
        <v>10</v>
      </c>
      <c r="CFS156" s="215" t="s">
        <v>11</v>
      </c>
      <c r="CFT156" s="213">
        <v>5.38</v>
      </c>
      <c r="CFU156" s="213">
        <v>4.2</v>
      </c>
      <c r="CFV156" s="168">
        <f>(CFU156-CFT156)/CFT156</f>
        <v>-0.21933085501858732</v>
      </c>
      <c r="CFW156" s="54">
        <v>0.02</v>
      </c>
      <c r="CFX156" s="166">
        <f t="shared" si="70"/>
        <v>-219.33085501858733</v>
      </c>
      <c r="CFY156" s="166">
        <f>SUM(CNP155,CFX156)</f>
        <v>-219.33085501858733</v>
      </c>
      <c r="CFZ156" s="135" t="s">
        <v>10</v>
      </c>
      <c r="CGA156" s="215" t="s">
        <v>11</v>
      </c>
      <c r="CGB156" s="213">
        <v>5.38</v>
      </c>
      <c r="CGC156" s="213">
        <v>4.2</v>
      </c>
      <c r="CGD156" s="168">
        <f>(CGC156-CGB156)/CGB156</f>
        <v>-0.21933085501858732</v>
      </c>
      <c r="CGE156" s="54">
        <v>0.02</v>
      </c>
      <c r="CGF156" s="166">
        <f t="shared" si="70"/>
        <v>-219.33085501858733</v>
      </c>
      <c r="CGG156" s="166">
        <f>SUM(CNX155,CGF156)</f>
        <v>-219.33085501858733</v>
      </c>
      <c r="CGH156" s="135" t="s">
        <v>10</v>
      </c>
      <c r="CGI156" s="215" t="s">
        <v>11</v>
      </c>
      <c r="CGJ156" s="213">
        <v>5.38</v>
      </c>
      <c r="CGK156" s="213">
        <v>4.2</v>
      </c>
      <c r="CGL156" s="168">
        <f>(CGK156-CGJ156)/CGJ156</f>
        <v>-0.21933085501858732</v>
      </c>
      <c r="CGM156" s="54">
        <v>0.02</v>
      </c>
      <c r="CGN156" s="166">
        <f t="shared" si="70"/>
        <v>-219.33085501858733</v>
      </c>
      <c r="CGO156" s="166">
        <f>SUM(COF155,CGN156)</f>
        <v>-219.33085501858733</v>
      </c>
      <c r="CGP156" s="135" t="s">
        <v>10</v>
      </c>
      <c r="CGQ156" s="215" t="s">
        <v>11</v>
      </c>
      <c r="CGR156" s="213">
        <v>5.38</v>
      </c>
      <c r="CGS156" s="213">
        <v>4.2</v>
      </c>
      <c r="CGT156" s="168">
        <f>(CGS156-CGR156)/CGR156</f>
        <v>-0.21933085501858732</v>
      </c>
      <c r="CGU156" s="54">
        <v>0.02</v>
      </c>
      <c r="CGV156" s="166">
        <f t="shared" si="70"/>
        <v>-219.33085501858733</v>
      </c>
      <c r="CGW156" s="166">
        <f>SUM(CON155,CGV156)</f>
        <v>-219.33085501858733</v>
      </c>
      <c r="CGX156" s="135" t="s">
        <v>10</v>
      </c>
      <c r="CGY156" s="215" t="s">
        <v>11</v>
      </c>
      <c r="CGZ156" s="213">
        <v>5.38</v>
      </c>
      <c r="CHA156" s="213">
        <v>4.2</v>
      </c>
      <c r="CHB156" s="168">
        <f>(CHA156-CGZ156)/CGZ156</f>
        <v>-0.21933085501858732</v>
      </c>
      <c r="CHC156" s="54">
        <v>0.02</v>
      </c>
      <c r="CHD156" s="166">
        <f t="shared" si="70"/>
        <v>-219.33085501858733</v>
      </c>
      <c r="CHE156" s="166">
        <f>SUM(COV155,CHD156)</f>
        <v>-219.33085501858733</v>
      </c>
      <c r="CHF156" s="135" t="s">
        <v>10</v>
      </c>
      <c r="CHG156" s="215" t="s">
        <v>11</v>
      </c>
      <c r="CHH156" s="213">
        <v>5.38</v>
      </c>
      <c r="CHI156" s="213">
        <v>4.2</v>
      </c>
      <c r="CHJ156" s="168">
        <f>(CHI156-CHH156)/CHH156</f>
        <v>-0.21933085501858732</v>
      </c>
      <c r="CHK156" s="54">
        <v>0.02</v>
      </c>
      <c r="CHL156" s="166">
        <f t="shared" si="70"/>
        <v>-219.33085501858733</v>
      </c>
      <c r="CHM156" s="166">
        <f>SUM(CPD155,CHL156)</f>
        <v>-219.33085501858733</v>
      </c>
      <c r="CHN156" s="135" t="s">
        <v>10</v>
      </c>
      <c r="CHO156" s="215" t="s">
        <v>11</v>
      </c>
      <c r="CHP156" s="213">
        <v>5.38</v>
      </c>
      <c r="CHQ156" s="213">
        <v>4.2</v>
      </c>
      <c r="CHR156" s="168">
        <f>(CHQ156-CHP156)/CHP156</f>
        <v>-0.21933085501858732</v>
      </c>
      <c r="CHS156" s="54">
        <v>0.02</v>
      </c>
      <c r="CHT156" s="166">
        <f t="shared" ref="CHT156:CJX156" si="71">MMULT((MMULT(50000,CHS156)),CHR156)</f>
        <v>-219.33085501858733</v>
      </c>
      <c r="CHU156" s="166">
        <f>SUM(CPL155,CHT156)</f>
        <v>-219.33085501858733</v>
      </c>
      <c r="CHV156" s="135" t="s">
        <v>10</v>
      </c>
      <c r="CHW156" s="215" t="s">
        <v>11</v>
      </c>
      <c r="CHX156" s="213">
        <v>5.38</v>
      </c>
      <c r="CHY156" s="213">
        <v>4.2</v>
      </c>
      <c r="CHZ156" s="168">
        <f>(CHY156-CHX156)/CHX156</f>
        <v>-0.21933085501858732</v>
      </c>
      <c r="CIA156" s="54">
        <v>0.02</v>
      </c>
      <c r="CIB156" s="166">
        <f t="shared" si="71"/>
        <v>-219.33085501858733</v>
      </c>
      <c r="CIC156" s="166">
        <f>SUM(CPT155,CIB156)</f>
        <v>-219.33085501858733</v>
      </c>
      <c r="CID156" s="135" t="s">
        <v>10</v>
      </c>
      <c r="CIE156" s="215" t="s">
        <v>11</v>
      </c>
      <c r="CIF156" s="213">
        <v>5.38</v>
      </c>
      <c r="CIG156" s="213">
        <v>4.2</v>
      </c>
      <c r="CIH156" s="168">
        <f>(CIG156-CIF156)/CIF156</f>
        <v>-0.21933085501858732</v>
      </c>
      <c r="CII156" s="54">
        <v>0.02</v>
      </c>
      <c r="CIJ156" s="166">
        <f t="shared" si="71"/>
        <v>-219.33085501858733</v>
      </c>
      <c r="CIK156" s="166">
        <f>SUM(CQB155,CIJ156)</f>
        <v>-219.33085501858733</v>
      </c>
      <c r="CIL156" s="135" t="s">
        <v>10</v>
      </c>
      <c r="CIM156" s="215" t="s">
        <v>11</v>
      </c>
      <c r="CIN156" s="213">
        <v>5.38</v>
      </c>
      <c r="CIO156" s="213">
        <v>4.2</v>
      </c>
      <c r="CIP156" s="168">
        <f>(CIO156-CIN156)/CIN156</f>
        <v>-0.21933085501858732</v>
      </c>
      <c r="CIQ156" s="54">
        <v>0.02</v>
      </c>
      <c r="CIR156" s="166">
        <f t="shared" si="71"/>
        <v>-219.33085501858733</v>
      </c>
      <c r="CIS156" s="166">
        <f>SUM(CQJ155,CIR156)</f>
        <v>-219.33085501858733</v>
      </c>
      <c r="CIT156" s="135" t="s">
        <v>10</v>
      </c>
      <c r="CIU156" s="215" t="s">
        <v>11</v>
      </c>
      <c r="CIV156" s="213">
        <v>5.38</v>
      </c>
      <c r="CIW156" s="213">
        <v>4.2</v>
      </c>
      <c r="CIX156" s="168">
        <f>(CIW156-CIV156)/CIV156</f>
        <v>-0.21933085501858732</v>
      </c>
      <c r="CIY156" s="54">
        <v>0.02</v>
      </c>
      <c r="CIZ156" s="166">
        <f t="shared" si="71"/>
        <v>-219.33085501858733</v>
      </c>
      <c r="CJA156" s="166">
        <f>SUM(CQR155,CIZ156)</f>
        <v>-219.33085501858733</v>
      </c>
      <c r="CJB156" s="135" t="s">
        <v>10</v>
      </c>
      <c r="CJC156" s="215" t="s">
        <v>11</v>
      </c>
      <c r="CJD156" s="213">
        <v>5.38</v>
      </c>
      <c r="CJE156" s="213">
        <v>4.2</v>
      </c>
      <c r="CJF156" s="168">
        <f>(CJE156-CJD156)/CJD156</f>
        <v>-0.21933085501858732</v>
      </c>
      <c r="CJG156" s="54">
        <v>0.02</v>
      </c>
      <c r="CJH156" s="166">
        <f t="shared" si="71"/>
        <v>-219.33085501858733</v>
      </c>
      <c r="CJI156" s="166">
        <f>SUM(CQZ155,CJH156)</f>
        <v>-219.33085501858733</v>
      </c>
      <c r="CJJ156" s="135" t="s">
        <v>10</v>
      </c>
      <c r="CJK156" s="215" t="s">
        <v>11</v>
      </c>
      <c r="CJL156" s="213">
        <v>5.38</v>
      </c>
      <c r="CJM156" s="213">
        <v>4.2</v>
      </c>
      <c r="CJN156" s="168">
        <f>(CJM156-CJL156)/CJL156</f>
        <v>-0.21933085501858732</v>
      </c>
      <c r="CJO156" s="54">
        <v>0.02</v>
      </c>
      <c r="CJP156" s="166">
        <f t="shared" si="71"/>
        <v>-219.33085501858733</v>
      </c>
      <c r="CJQ156" s="166">
        <f>SUM(CRH155,CJP156)</f>
        <v>-219.33085501858733</v>
      </c>
      <c r="CJR156" s="135" t="s">
        <v>10</v>
      </c>
      <c r="CJS156" s="215" t="s">
        <v>11</v>
      </c>
      <c r="CJT156" s="213">
        <v>5.38</v>
      </c>
      <c r="CJU156" s="213">
        <v>4.2</v>
      </c>
      <c r="CJV156" s="168">
        <f>(CJU156-CJT156)/CJT156</f>
        <v>-0.21933085501858732</v>
      </c>
      <c r="CJW156" s="54">
        <v>0.02</v>
      </c>
      <c r="CJX156" s="166">
        <f t="shared" si="71"/>
        <v>-219.33085501858733</v>
      </c>
      <c r="CJY156" s="166">
        <f>SUM(CRP155,CJX156)</f>
        <v>-219.33085501858733</v>
      </c>
      <c r="CJZ156" s="135" t="s">
        <v>10</v>
      </c>
      <c r="CKA156" s="215" t="s">
        <v>11</v>
      </c>
      <c r="CKB156" s="213">
        <v>5.38</v>
      </c>
      <c r="CKC156" s="213">
        <v>4.2</v>
      </c>
      <c r="CKD156" s="168">
        <f>(CKC156-CKB156)/CKB156</f>
        <v>-0.21933085501858732</v>
      </c>
      <c r="CKE156" s="54">
        <v>0.02</v>
      </c>
      <c r="CKF156" s="166">
        <f t="shared" ref="CKF156:CMJ156" si="72">MMULT((MMULT(50000,CKE156)),CKD156)</f>
        <v>-219.33085501858733</v>
      </c>
      <c r="CKG156" s="166">
        <f>SUM(CRX155,CKF156)</f>
        <v>-219.33085501858733</v>
      </c>
      <c r="CKH156" s="135" t="s">
        <v>10</v>
      </c>
      <c r="CKI156" s="215" t="s">
        <v>11</v>
      </c>
      <c r="CKJ156" s="213">
        <v>5.38</v>
      </c>
      <c r="CKK156" s="213">
        <v>4.2</v>
      </c>
      <c r="CKL156" s="168">
        <f>(CKK156-CKJ156)/CKJ156</f>
        <v>-0.21933085501858732</v>
      </c>
      <c r="CKM156" s="54">
        <v>0.02</v>
      </c>
      <c r="CKN156" s="166">
        <f t="shared" si="72"/>
        <v>-219.33085501858733</v>
      </c>
      <c r="CKO156" s="166">
        <f>SUM(CSF155,CKN156)</f>
        <v>-219.33085501858733</v>
      </c>
      <c r="CKP156" s="135" t="s">
        <v>10</v>
      </c>
      <c r="CKQ156" s="215" t="s">
        <v>11</v>
      </c>
      <c r="CKR156" s="213">
        <v>5.38</v>
      </c>
      <c r="CKS156" s="213">
        <v>4.2</v>
      </c>
      <c r="CKT156" s="168">
        <f>(CKS156-CKR156)/CKR156</f>
        <v>-0.21933085501858732</v>
      </c>
      <c r="CKU156" s="54">
        <v>0.02</v>
      </c>
      <c r="CKV156" s="166">
        <f t="shared" si="72"/>
        <v>-219.33085501858733</v>
      </c>
      <c r="CKW156" s="166">
        <f>SUM(CSN155,CKV156)</f>
        <v>-219.33085501858733</v>
      </c>
      <c r="CKX156" s="135" t="s">
        <v>10</v>
      </c>
      <c r="CKY156" s="215" t="s">
        <v>11</v>
      </c>
      <c r="CKZ156" s="213">
        <v>5.38</v>
      </c>
      <c r="CLA156" s="213">
        <v>4.2</v>
      </c>
      <c r="CLB156" s="168">
        <f>(CLA156-CKZ156)/CKZ156</f>
        <v>-0.21933085501858732</v>
      </c>
      <c r="CLC156" s="54">
        <v>0.02</v>
      </c>
      <c r="CLD156" s="166">
        <f t="shared" si="72"/>
        <v>-219.33085501858733</v>
      </c>
      <c r="CLE156" s="166">
        <f>SUM(CSV155,CLD156)</f>
        <v>-219.33085501858733</v>
      </c>
      <c r="CLF156" s="135" t="s">
        <v>10</v>
      </c>
      <c r="CLG156" s="215" t="s">
        <v>11</v>
      </c>
      <c r="CLH156" s="213">
        <v>5.38</v>
      </c>
      <c r="CLI156" s="213">
        <v>4.2</v>
      </c>
      <c r="CLJ156" s="168">
        <f>(CLI156-CLH156)/CLH156</f>
        <v>-0.21933085501858732</v>
      </c>
      <c r="CLK156" s="54">
        <v>0.02</v>
      </c>
      <c r="CLL156" s="166">
        <f t="shared" si="72"/>
        <v>-219.33085501858733</v>
      </c>
      <c r="CLM156" s="166">
        <f>SUM(CTD155,CLL156)</f>
        <v>-219.33085501858733</v>
      </c>
      <c r="CLN156" s="135" t="s">
        <v>10</v>
      </c>
      <c r="CLO156" s="215" t="s">
        <v>11</v>
      </c>
      <c r="CLP156" s="213">
        <v>5.38</v>
      </c>
      <c r="CLQ156" s="213">
        <v>4.2</v>
      </c>
      <c r="CLR156" s="168">
        <f>(CLQ156-CLP156)/CLP156</f>
        <v>-0.21933085501858732</v>
      </c>
      <c r="CLS156" s="54">
        <v>0.02</v>
      </c>
      <c r="CLT156" s="166">
        <f t="shared" si="72"/>
        <v>-219.33085501858733</v>
      </c>
      <c r="CLU156" s="166">
        <f>SUM(CTL155,CLT156)</f>
        <v>-219.33085501858733</v>
      </c>
      <c r="CLV156" s="135" t="s">
        <v>10</v>
      </c>
      <c r="CLW156" s="215" t="s">
        <v>11</v>
      </c>
      <c r="CLX156" s="213">
        <v>5.38</v>
      </c>
      <c r="CLY156" s="213">
        <v>4.2</v>
      </c>
      <c r="CLZ156" s="168">
        <f>(CLY156-CLX156)/CLX156</f>
        <v>-0.21933085501858732</v>
      </c>
      <c r="CMA156" s="54">
        <v>0.02</v>
      </c>
      <c r="CMB156" s="166">
        <f t="shared" si="72"/>
        <v>-219.33085501858733</v>
      </c>
      <c r="CMC156" s="166">
        <f>SUM(CTT155,CMB156)</f>
        <v>-219.33085501858733</v>
      </c>
      <c r="CMD156" s="135" t="s">
        <v>10</v>
      </c>
      <c r="CME156" s="215" t="s">
        <v>11</v>
      </c>
      <c r="CMF156" s="213">
        <v>5.38</v>
      </c>
      <c r="CMG156" s="213">
        <v>4.2</v>
      </c>
      <c r="CMH156" s="168">
        <f>(CMG156-CMF156)/CMF156</f>
        <v>-0.21933085501858732</v>
      </c>
      <c r="CMI156" s="54">
        <v>0.02</v>
      </c>
      <c r="CMJ156" s="166">
        <f t="shared" si="72"/>
        <v>-219.33085501858733</v>
      </c>
      <c r="CMK156" s="166">
        <f>SUM(CUB155,CMJ156)</f>
        <v>-219.33085501858733</v>
      </c>
      <c r="CML156" s="135" t="s">
        <v>10</v>
      </c>
      <c r="CMM156" s="215" t="s">
        <v>11</v>
      </c>
      <c r="CMN156" s="213">
        <v>5.38</v>
      </c>
      <c r="CMO156" s="213">
        <v>4.2</v>
      </c>
      <c r="CMP156" s="168">
        <f>(CMO156-CMN156)/CMN156</f>
        <v>-0.21933085501858732</v>
      </c>
      <c r="CMQ156" s="54">
        <v>0.02</v>
      </c>
      <c r="CMR156" s="166">
        <f t="shared" ref="CMR156:COV156" si="73">MMULT((MMULT(50000,CMQ156)),CMP156)</f>
        <v>-219.33085501858733</v>
      </c>
      <c r="CMS156" s="166">
        <f>SUM(CUJ155,CMR156)</f>
        <v>-219.33085501858733</v>
      </c>
      <c r="CMT156" s="135" t="s">
        <v>10</v>
      </c>
      <c r="CMU156" s="215" t="s">
        <v>11</v>
      </c>
      <c r="CMV156" s="213">
        <v>5.38</v>
      </c>
      <c r="CMW156" s="213">
        <v>4.2</v>
      </c>
      <c r="CMX156" s="168">
        <f>(CMW156-CMV156)/CMV156</f>
        <v>-0.21933085501858732</v>
      </c>
      <c r="CMY156" s="54">
        <v>0.02</v>
      </c>
      <c r="CMZ156" s="166">
        <f t="shared" si="73"/>
        <v>-219.33085501858733</v>
      </c>
      <c r="CNA156" s="166">
        <f>SUM(CUR155,CMZ156)</f>
        <v>-219.33085501858733</v>
      </c>
      <c r="CNB156" s="135" t="s">
        <v>10</v>
      </c>
      <c r="CNC156" s="215" t="s">
        <v>11</v>
      </c>
      <c r="CND156" s="213">
        <v>5.38</v>
      </c>
      <c r="CNE156" s="213">
        <v>4.2</v>
      </c>
      <c r="CNF156" s="168">
        <f>(CNE156-CND156)/CND156</f>
        <v>-0.21933085501858732</v>
      </c>
      <c r="CNG156" s="54">
        <v>0.02</v>
      </c>
      <c r="CNH156" s="166">
        <f t="shared" si="73"/>
        <v>-219.33085501858733</v>
      </c>
      <c r="CNI156" s="166">
        <f>SUM(CUZ155,CNH156)</f>
        <v>-219.33085501858733</v>
      </c>
      <c r="CNJ156" s="135" t="s">
        <v>10</v>
      </c>
      <c r="CNK156" s="215" t="s">
        <v>11</v>
      </c>
      <c r="CNL156" s="213">
        <v>5.38</v>
      </c>
      <c r="CNM156" s="213">
        <v>4.2</v>
      </c>
      <c r="CNN156" s="168">
        <f>(CNM156-CNL156)/CNL156</f>
        <v>-0.21933085501858732</v>
      </c>
      <c r="CNO156" s="54">
        <v>0.02</v>
      </c>
      <c r="CNP156" s="166">
        <f t="shared" si="73"/>
        <v>-219.33085501858733</v>
      </c>
      <c r="CNQ156" s="166">
        <f>SUM(CVH155,CNP156)</f>
        <v>-219.33085501858733</v>
      </c>
      <c r="CNR156" s="135" t="s">
        <v>10</v>
      </c>
      <c r="CNS156" s="215" t="s">
        <v>11</v>
      </c>
      <c r="CNT156" s="213">
        <v>5.38</v>
      </c>
      <c r="CNU156" s="213">
        <v>4.2</v>
      </c>
      <c r="CNV156" s="168">
        <f>(CNU156-CNT156)/CNT156</f>
        <v>-0.21933085501858732</v>
      </c>
      <c r="CNW156" s="54">
        <v>0.02</v>
      </c>
      <c r="CNX156" s="166">
        <f t="shared" si="73"/>
        <v>-219.33085501858733</v>
      </c>
      <c r="CNY156" s="166">
        <f>SUM(CVP155,CNX156)</f>
        <v>-219.33085501858733</v>
      </c>
      <c r="CNZ156" s="135" t="s">
        <v>10</v>
      </c>
      <c r="COA156" s="215" t="s">
        <v>11</v>
      </c>
      <c r="COB156" s="213">
        <v>5.38</v>
      </c>
      <c r="COC156" s="213">
        <v>4.2</v>
      </c>
      <c r="COD156" s="168">
        <f>(COC156-COB156)/COB156</f>
        <v>-0.21933085501858732</v>
      </c>
      <c r="COE156" s="54">
        <v>0.02</v>
      </c>
      <c r="COF156" s="166">
        <f t="shared" si="73"/>
        <v>-219.33085501858733</v>
      </c>
      <c r="COG156" s="166">
        <f>SUM(CVX155,COF156)</f>
        <v>-219.33085501858733</v>
      </c>
      <c r="COH156" s="135" t="s">
        <v>10</v>
      </c>
      <c r="COI156" s="215" t="s">
        <v>11</v>
      </c>
      <c r="COJ156" s="213">
        <v>5.38</v>
      </c>
      <c r="COK156" s="213">
        <v>4.2</v>
      </c>
      <c r="COL156" s="168">
        <f>(COK156-COJ156)/COJ156</f>
        <v>-0.21933085501858732</v>
      </c>
      <c r="COM156" s="54">
        <v>0.02</v>
      </c>
      <c r="CON156" s="166">
        <f t="shared" si="73"/>
        <v>-219.33085501858733</v>
      </c>
      <c r="COO156" s="166">
        <f>SUM(CWF155,CON156)</f>
        <v>-219.33085501858733</v>
      </c>
      <c r="COP156" s="135" t="s">
        <v>10</v>
      </c>
      <c r="COQ156" s="215" t="s">
        <v>11</v>
      </c>
      <c r="COR156" s="213">
        <v>5.38</v>
      </c>
      <c r="COS156" s="213">
        <v>4.2</v>
      </c>
      <c r="COT156" s="168">
        <f>(COS156-COR156)/COR156</f>
        <v>-0.21933085501858732</v>
      </c>
      <c r="COU156" s="54">
        <v>0.02</v>
      </c>
      <c r="COV156" s="166">
        <f t="shared" si="73"/>
        <v>-219.33085501858733</v>
      </c>
      <c r="COW156" s="166">
        <f>SUM(CWN155,COV156)</f>
        <v>-219.33085501858733</v>
      </c>
      <c r="COX156" s="135" t="s">
        <v>10</v>
      </c>
      <c r="COY156" s="215" t="s">
        <v>11</v>
      </c>
      <c r="COZ156" s="213">
        <v>5.38</v>
      </c>
      <c r="CPA156" s="213">
        <v>4.2</v>
      </c>
      <c r="CPB156" s="168">
        <f>(CPA156-COZ156)/COZ156</f>
        <v>-0.21933085501858732</v>
      </c>
      <c r="CPC156" s="54">
        <v>0.02</v>
      </c>
      <c r="CPD156" s="166">
        <f t="shared" ref="CPD156:CRH156" si="74">MMULT((MMULT(50000,CPC156)),CPB156)</f>
        <v>-219.33085501858733</v>
      </c>
      <c r="CPE156" s="166">
        <f>SUM(CWV155,CPD156)</f>
        <v>-219.33085501858733</v>
      </c>
      <c r="CPF156" s="135" t="s">
        <v>10</v>
      </c>
      <c r="CPG156" s="215" t="s">
        <v>11</v>
      </c>
      <c r="CPH156" s="213">
        <v>5.38</v>
      </c>
      <c r="CPI156" s="213">
        <v>4.2</v>
      </c>
      <c r="CPJ156" s="168">
        <f>(CPI156-CPH156)/CPH156</f>
        <v>-0.21933085501858732</v>
      </c>
      <c r="CPK156" s="54">
        <v>0.02</v>
      </c>
      <c r="CPL156" s="166">
        <f t="shared" si="74"/>
        <v>-219.33085501858733</v>
      </c>
      <c r="CPM156" s="166">
        <f>SUM(CXD155,CPL156)</f>
        <v>-219.33085501858733</v>
      </c>
      <c r="CPN156" s="135" t="s">
        <v>10</v>
      </c>
      <c r="CPO156" s="215" t="s">
        <v>11</v>
      </c>
      <c r="CPP156" s="213">
        <v>5.38</v>
      </c>
      <c r="CPQ156" s="213">
        <v>4.2</v>
      </c>
      <c r="CPR156" s="168">
        <f>(CPQ156-CPP156)/CPP156</f>
        <v>-0.21933085501858732</v>
      </c>
      <c r="CPS156" s="54">
        <v>0.02</v>
      </c>
      <c r="CPT156" s="166">
        <f t="shared" si="74"/>
        <v>-219.33085501858733</v>
      </c>
      <c r="CPU156" s="166">
        <f>SUM(CXL155,CPT156)</f>
        <v>-219.33085501858733</v>
      </c>
      <c r="CPV156" s="135" t="s">
        <v>10</v>
      </c>
      <c r="CPW156" s="215" t="s">
        <v>11</v>
      </c>
      <c r="CPX156" s="213">
        <v>5.38</v>
      </c>
      <c r="CPY156" s="213">
        <v>4.2</v>
      </c>
      <c r="CPZ156" s="168">
        <f>(CPY156-CPX156)/CPX156</f>
        <v>-0.21933085501858732</v>
      </c>
      <c r="CQA156" s="54">
        <v>0.02</v>
      </c>
      <c r="CQB156" s="166">
        <f t="shared" si="74"/>
        <v>-219.33085501858733</v>
      </c>
      <c r="CQC156" s="166">
        <f>SUM(CXT155,CQB156)</f>
        <v>-219.33085501858733</v>
      </c>
      <c r="CQD156" s="135" t="s">
        <v>10</v>
      </c>
      <c r="CQE156" s="215" t="s">
        <v>11</v>
      </c>
      <c r="CQF156" s="213">
        <v>5.38</v>
      </c>
      <c r="CQG156" s="213">
        <v>4.2</v>
      </c>
      <c r="CQH156" s="168">
        <f>(CQG156-CQF156)/CQF156</f>
        <v>-0.21933085501858732</v>
      </c>
      <c r="CQI156" s="54">
        <v>0.02</v>
      </c>
      <c r="CQJ156" s="166">
        <f t="shared" si="74"/>
        <v>-219.33085501858733</v>
      </c>
      <c r="CQK156" s="166">
        <f>SUM(CYB155,CQJ156)</f>
        <v>-219.33085501858733</v>
      </c>
      <c r="CQL156" s="135" t="s">
        <v>10</v>
      </c>
      <c r="CQM156" s="215" t="s">
        <v>11</v>
      </c>
      <c r="CQN156" s="213">
        <v>5.38</v>
      </c>
      <c r="CQO156" s="213">
        <v>4.2</v>
      </c>
      <c r="CQP156" s="168">
        <f>(CQO156-CQN156)/CQN156</f>
        <v>-0.21933085501858732</v>
      </c>
      <c r="CQQ156" s="54">
        <v>0.02</v>
      </c>
      <c r="CQR156" s="166">
        <f t="shared" si="74"/>
        <v>-219.33085501858733</v>
      </c>
      <c r="CQS156" s="166">
        <f>SUM(CYJ155,CQR156)</f>
        <v>-219.33085501858733</v>
      </c>
      <c r="CQT156" s="135" t="s">
        <v>10</v>
      </c>
      <c r="CQU156" s="215" t="s">
        <v>11</v>
      </c>
      <c r="CQV156" s="213">
        <v>5.38</v>
      </c>
      <c r="CQW156" s="213">
        <v>4.2</v>
      </c>
      <c r="CQX156" s="168">
        <f>(CQW156-CQV156)/CQV156</f>
        <v>-0.21933085501858732</v>
      </c>
      <c r="CQY156" s="54">
        <v>0.02</v>
      </c>
      <c r="CQZ156" s="166">
        <f t="shared" si="74"/>
        <v>-219.33085501858733</v>
      </c>
      <c r="CRA156" s="166">
        <f>SUM(CYR155,CQZ156)</f>
        <v>-219.33085501858733</v>
      </c>
      <c r="CRB156" s="135" t="s">
        <v>10</v>
      </c>
      <c r="CRC156" s="215" t="s">
        <v>11</v>
      </c>
      <c r="CRD156" s="213">
        <v>5.38</v>
      </c>
      <c r="CRE156" s="213">
        <v>4.2</v>
      </c>
      <c r="CRF156" s="168">
        <f>(CRE156-CRD156)/CRD156</f>
        <v>-0.21933085501858732</v>
      </c>
      <c r="CRG156" s="54">
        <v>0.02</v>
      </c>
      <c r="CRH156" s="166">
        <f t="shared" si="74"/>
        <v>-219.33085501858733</v>
      </c>
      <c r="CRI156" s="166">
        <f>SUM(CYZ155,CRH156)</f>
        <v>-219.33085501858733</v>
      </c>
      <c r="CRJ156" s="135" t="s">
        <v>10</v>
      </c>
      <c r="CRK156" s="215" t="s">
        <v>11</v>
      </c>
      <c r="CRL156" s="213">
        <v>5.38</v>
      </c>
      <c r="CRM156" s="213">
        <v>4.2</v>
      </c>
      <c r="CRN156" s="168">
        <f>(CRM156-CRL156)/CRL156</f>
        <v>-0.21933085501858732</v>
      </c>
      <c r="CRO156" s="54">
        <v>0.02</v>
      </c>
      <c r="CRP156" s="166">
        <f t="shared" ref="CRP156:CTT156" si="75">MMULT((MMULT(50000,CRO156)),CRN156)</f>
        <v>-219.33085501858733</v>
      </c>
      <c r="CRQ156" s="166">
        <f>SUM(CZH155,CRP156)</f>
        <v>-219.33085501858733</v>
      </c>
      <c r="CRR156" s="135" t="s">
        <v>10</v>
      </c>
      <c r="CRS156" s="215" t="s">
        <v>11</v>
      </c>
      <c r="CRT156" s="213">
        <v>5.38</v>
      </c>
      <c r="CRU156" s="213">
        <v>4.2</v>
      </c>
      <c r="CRV156" s="168">
        <f>(CRU156-CRT156)/CRT156</f>
        <v>-0.21933085501858732</v>
      </c>
      <c r="CRW156" s="54">
        <v>0.02</v>
      </c>
      <c r="CRX156" s="166">
        <f t="shared" si="75"/>
        <v>-219.33085501858733</v>
      </c>
      <c r="CRY156" s="166">
        <f>SUM(CZP155,CRX156)</f>
        <v>-219.33085501858733</v>
      </c>
      <c r="CRZ156" s="135" t="s">
        <v>10</v>
      </c>
      <c r="CSA156" s="215" t="s">
        <v>11</v>
      </c>
      <c r="CSB156" s="213">
        <v>5.38</v>
      </c>
      <c r="CSC156" s="213">
        <v>4.2</v>
      </c>
      <c r="CSD156" s="168">
        <f>(CSC156-CSB156)/CSB156</f>
        <v>-0.21933085501858732</v>
      </c>
      <c r="CSE156" s="54">
        <v>0.02</v>
      </c>
      <c r="CSF156" s="166">
        <f t="shared" si="75"/>
        <v>-219.33085501858733</v>
      </c>
      <c r="CSG156" s="166">
        <f>SUM(CZX155,CSF156)</f>
        <v>-219.33085501858733</v>
      </c>
      <c r="CSH156" s="135" t="s">
        <v>10</v>
      </c>
      <c r="CSI156" s="215" t="s">
        <v>11</v>
      </c>
      <c r="CSJ156" s="213">
        <v>5.38</v>
      </c>
      <c r="CSK156" s="213">
        <v>4.2</v>
      </c>
      <c r="CSL156" s="168">
        <f>(CSK156-CSJ156)/CSJ156</f>
        <v>-0.21933085501858732</v>
      </c>
      <c r="CSM156" s="54">
        <v>0.02</v>
      </c>
      <c r="CSN156" s="166">
        <f t="shared" si="75"/>
        <v>-219.33085501858733</v>
      </c>
      <c r="CSO156" s="166">
        <f>SUM(DAF155,CSN156)</f>
        <v>-219.33085501858733</v>
      </c>
      <c r="CSP156" s="135" t="s">
        <v>10</v>
      </c>
      <c r="CSQ156" s="215" t="s">
        <v>11</v>
      </c>
      <c r="CSR156" s="213">
        <v>5.38</v>
      </c>
      <c r="CSS156" s="213">
        <v>4.2</v>
      </c>
      <c r="CST156" s="168">
        <f>(CSS156-CSR156)/CSR156</f>
        <v>-0.21933085501858732</v>
      </c>
      <c r="CSU156" s="54">
        <v>0.02</v>
      </c>
      <c r="CSV156" s="166">
        <f t="shared" si="75"/>
        <v>-219.33085501858733</v>
      </c>
      <c r="CSW156" s="166">
        <f>SUM(DAN155,CSV156)</f>
        <v>-219.33085501858733</v>
      </c>
      <c r="CSX156" s="135" t="s">
        <v>10</v>
      </c>
      <c r="CSY156" s="215" t="s">
        <v>11</v>
      </c>
      <c r="CSZ156" s="213">
        <v>5.38</v>
      </c>
      <c r="CTA156" s="213">
        <v>4.2</v>
      </c>
      <c r="CTB156" s="168">
        <f>(CTA156-CSZ156)/CSZ156</f>
        <v>-0.21933085501858732</v>
      </c>
      <c r="CTC156" s="54">
        <v>0.02</v>
      </c>
      <c r="CTD156" s="166">
        <f t="shared" si="75"/>
        <v>-219.33085501858733</v>
      </c>
      <c r="CTE156" s="166">
        <f>SUM(DAV155,CTD156)</f>
        <v>-219.33085501858733</v>
      </c>
      <c r="CTF156" s="135" t="s">
        <v>10</v>
      </c>
      <c r="CTG156" s="215" t="s">
        <v>11</v>
      </c>
      <c r="CTH156" s="213">
        <v>5.38</v>
      </c>
      <c r="CTI156" s="213">
        <v>4.2</v>
      </c>
      <c r="CTJ156" s="168">
        <f>(CTI156-CTH156)/CTH156</f>
        <v>-0.21933085501858732</v>
      </c>
      <c r="CTK156" s="54">
        <v>0.02</v>
      </c>
      <c r="CTL156" s="166">
        <f t="shared" si="75"/>
        <v>-219.33085501858733</v>
      </c>
      <c r="CTM156" s="166">
        <f>SUM(DBD155,CTL156)</f>
        <v>-219.33085501858733</v>
      </c>
      <c r="CTN156" s="135" t="s">
        <v>10</v>
      </c>
      <c r="CTO156" s="215" t="s">
        <v>11</v>
      </c>
      <c r="CTP156" s="213">
        <v>5.38</v>
      </c>
      <c r="CTQ156" s="213">
        <v>4.2</v>
      </c>
      <c r="CTR156" s="168">
        <f>(CTQ156-CTP156)/CTP156</f>
        <v>-0.21933085501858732</v>
      </c>
      <c r="CTS156" s="54">
        <v>0.02</v>
      </c>
      <c r="CTT156" s="166">
        <f t="shared" si="75"/>
        <v>-219.33085501858733</v>
      </c>
      <c r="CTU156" s="166">
        <f>SUM(DBL155,CTT156)</f>
        <v>-219.33085501858733</v>
      </c>
      <c r="CTV156" s="135" t="s">
        <v>10</v>
      </c>
      <c r="CTW156" s="215" t="s">
        <v>11</v>
      </c>
      <c r="CTX156" s="213">
        <v>5.38</v>
      </c>
      <c r="CTY156" s="213">
        <v>4.2</v>
      </c>
      <c r="CTZ156" s="168">
        <f>(CTY156-CTX156)/CTX156</f>
        <v>-0.21933085501858732</v>
      </c>
      <c r="CUA156" s="54">
        <v>0.02</v>
      </c>
      <c r="CUB156" s="166">
        <f t="shared" ref="CUB156:CWF156" si="76">MMULT((MMULT(50000,CUA156)),CTZ156)</f>
        <v>-219.33085501858733</v>
      </c>
      <c r="CUC156" s="166">
        <f>SUM(DBT155,CUB156)</f>
        <v>-219.33085501858733</v>
      </c>
      <c r="CUD156" s="135" t="s">
        <v>10</v>
      </c>
      <c r="CUE156" s="215" t="s">
        <v>11</v>
      </c>
      <c r="CUF156" s="213">
        <v>5.38</v>
      </c>
      <c r="CUG156" s="213">
        <v>4.2</v>
      </c>
      <c r="CUH156" s="168">
        <f>(CUG156-CUF156)/CUF156</f>
        <v>-0.21933085501858732</v>
      </c>
      <c r="CUI156" s="54">
        <v>0.02</v>
      </c>
      <c r="CUJ156" s="166">
        <f t="shared" si="76"/>
        <v>-219.33085501858733</v>
      </c>
      <c r="CUK156" s="166">
        <f>SUM(DCB155,CUJ156)</f>
        <v>-219.33085501858733</v>
      </c>
      <c r="CUL156" s="135" t="s">
        <v>10</v>
      </c>
      <c r="CUM156" s="215" t="s">
        <v>11</v>
      </c>
      <c r="CUN156" s="213">
        <v>5.38</v>
      </c>
      <c r="CUO156" s="213">
        <v>4.2</v>
      </c>
      <c r="CUP156" s="168">
        <f>(CUO156-CUN156)/CUN156</f>
        <v>-0.21933085501858732</v>
      </c>
      <c r="CUQ156" s="54">
        <v>0.02</v>
      </c>
      <c r="CUR156" s="166">
        <f t="shared" si="76"/>
        <v>-219.33085501858733</v>
      </c>
      <c r="CUS156" s="166">
        <f>SUM(DCJ155,CUR156)</f>
        <v>-219.33085501858733</v>
      </c>
      <c r="CUT156" s="135" t="s">
        <v>10</v>
      </c>
      <c r="CUU156" s="215" t="s">
        <v>11</v>
      </c>
      <c r="CUV156" s="213">
        <v>5.38</v>
      </c>
      <c r="CUW156" s="213">
        <v>4.2</v>
      </c>
      <c r="CUX156" s="168">
        <f>(CUW156-CUV156)/CUV156</f>
        <v>-0.21933085501858732</v>
      </c>
      <c r="CUY156" s="54">
        <v>0.02</v>
      </c>
      <c r="CUZ156" s="166">
        <f t="shared" si="76"/>
        <v>-219.33085501858733</v>
      </c>
      <c r="CVA156" s="166">
        <f>SUM(DCR155,CUZ156)</f>
        <v>-219.33085501858733</v>
      </c>
      <c r="CVB156" s="135" t="s">
        <v>10</v>
      </c>
      <c r="CVC156" s="215" t="s">
        <v>11</v>
      </c>
      <c r="CVD156" s="213">
        <v>5.38</v>
      </c>
      <c r="CVE156" s="213">
        <v>4.2</v>
      </c>
      <c r="CVF156" s="168">
        <f>(CVE156-CVD156)/CVD156</f>
        <v>-0.21933085501858732</v>
      </c>
      <c r="CVG156" s="54">
        <v>0.02</v>
      </c>
      <c r="CVH156" s="166">
        <f t="shared" si="76"/>
        <v>-219.33085501858733</v>
      </c>
      <c r="CVI156" s="166">
        <f>SUM(DCZ155,CVH156)</f>
        <v>-219.33085501858733</v>
      </c>
      <c r="CVJ156" s="135" t="s">
        <v>10</v>
      </c>
      <c r="CVK156" s="215" t="s">
        <v>11</v>
      </c>
      <c r="CVL156" s="213">
        <v>5.38</v>
      </c>
      <c r="CVM156" s="213">
        <v>4.2</v>
      </c>
      <c r="CVN156" s="168">
        <f>(CVM156-CVL156)/CVL156</f>
        <v>-0.21933085501858732</v>
      </c>
      <c r="CVO156" s="54">
        <v>0.02</v>
      </c>
      <c r="CVP156" s="166">
        <f t="shared" si="76"/>
        <v>-219.33085501858733</v>
      </c>
      <c r="CVQ156" s="166">
        <f>SUM(DDH155,CVP156)</f>
        <v>-219.33085501858733</v>
      </c>
      <c r="CVR156" s="135" t="s">
        <v>10</v>
      </c>
      <c r="CVS156" s="215" t="s">
        <v>11</v>
      </c>
      <c r="CVT156" s="213">
        <v>5.38</v>
      </c>
      <c r="CVU156" s="213">
        <v>4.2</v>
      </c>
      <c r="CVV156" s="168">
        <f>(CVU156-CVT156)/CVT156</f>
        <v>-0.21933085501858732</v>
      </c>
      <c r="CVW156" s="54">
        <v>0.02</v>
      </c>
      <c r="CVX156" s="166">
        <f t="shared" si="76"/>
        <v>-219.33085501858733</v>
      </c>
      <c r="CVY156" s="166">
        <f>SUM(DDP155,CVX156)</f>
        <v>-219.33085501858733</v>
      </c>
      <c r="CVZ156" s="135" t="s">
        <v>10</v>
      </c>
      <c r="CWA156" s="215" t="s">
        <v>11</v>
      </c>
      <c r="CWB156" s="213">
        <v>5.38</v>
      </c>
      <c r="CWC156" s="213">
        <v>4.2</v>
      </c>
      <c r="CWD156" s="168">
        <f>(CWC156-CWB156)/CWB156</f>
        <v>-0.21933085501858732</v>
      </c>
      <c r="CWE156" s="54">
        <v>0.02</v>
      </c>
      <c r="CWF156" s="166">
        <f t="shared" si="76"/>
        <v>-219.33085501858733</v>
      </c>
      <c r="CWG156" s="166">
        <f>SUM(DDX155,CWF156)</f>
        <v>-219.33085501858733</v>
      </c>
      <c r="CWH156" s="135" t="s">
        <v>10</v>
      </c>
      <c r="CWI156" s="215" t="s">
        <v>11</v>
      </c>
      <c r="CWJ156" s="213">
        <v>5.38</v>
      </c>
      <c r="CWK156" s="213">
        <v>4.2</v>
      </c>
      <c r="CWL156" s="168">
        <f>(CWK156-CWJ156)/CWJ156</f>
        <v>-0.21933085501858732</v>
      </c>
      <c r="CWM156" s="54">
        <v>0.02</v>
      </c>
      <c r="CWN156" s="166">
        <f t="shared" ref="CWN156:CYR156" si="77">MMULT((MMULT(50000,CWM156)),CWL156)</f>
        <v>-219.33085501858733</v>
      </c>
      <c r="CWO156" s="166">
        <f>SUM(DEF155,CWN156)</f>
        <v>-219.33085501858733</v>
      </c>
      <c r="CWP156" s="135" t="s">
        <v>10</v>
      </c>
      <c r="CWQ156" s="215" t="s">
        <v>11</v>
      </c>
      <c r="CWR156" s="213">
        <v>5.38</v>
      </c>
      <c r="CWS156" s="213">
        <v>4.2</v>
      </c>
      <c r="CWT156" s="168">
        <f>(CWS156-CWR156)/CWR156</f>
        <v>-0.21933085501858732</v>
      </c>
      <c r="CWU156" s="54">
        <v>0.02</v>
      </c>
      <c r="CWV156" s="166">
        <f t="shared" si="77"/>
        <v>-219.33085501858733</v>
      </c>
      <c r="CWW156" s="166">
        <f>SUM(DEN155,CWV156)</f>
        <v>-219.33085501858733</v>
      </c>
      <c r="CWX156" s="135" t="s">
        <v>10</v>
      </c>
      <c r="CWY156" s="215" t="s">
        <v>11</v>
      </c>
      <c r="CWZ156" s="213">
        <v>5.38</v>
      </c>
      <c r="CXA156" s="213">
        <v>4.2</v>
      </c>
      <c r="CXB156" s="168">
        <f>(CXA156-CWZ156)/CWZ156</f>
        <v>-0.21933085501858732</v>
      </c>
      <c r="CXC156" s="54">
        <v>0.02</v>
      </c>
      <c r="CXD156" s="166">
        <f t="shared" si="77"/>
        <v>-219.33085501858733</v>
      </c>
      <c r="CXE156" s="166">
        <f>SUM(DEV155,CXD156)</f>
        <v>-219.33085501858733</v>
      </c>
      <c r="CXF156" s="135" t="s">
        <v>10</v>
      </c>
      <c r="CXG156" s="215" t="s">
        <v>11</v>
      </c>
      <c r="CXH156" s="213">
        <v>5.38</v>
      </c>
      <c r="CXI156" s="213">
        <v>4.2</v>
      </c>
      <c r="CXJ156" s="168">
        <f>(CXI156-CXH156)/CXH156</f>
        <v>-0.21933085501858732</v>
      </c>
      <c r="CXK156" s="54">
        <v>0.02</v>
      </c>
      <c r="CXL156" s="166">
        <f t="shared" si="77"/>
        <v>-219.33085501858733</v>
      </c>
      <c r="CXM156" s="166">
        <f>SUM(DFD155,CXL156)</f>
        <v>-219.33085501858733</v>
      </c>
      <c r="CXN156" s="135" t="s">
        <v>10</v>
      </c>
      <c r="CXO156" s="215" t="s">
        <v>11</v>
      </c>
      <c r="CXP156" s="213">
        <v>5.38</v>
      </c>
      <c r="CXQ156" s="213">
        <v>4.2</v>
      </c>
      <c r="CXR156" s="168">
        <f>(CXQ156-CXP156)/CXP156</f>
        <v>-0.21933085501858732</v>
      </c>
      <c r="CXS156" s="54">
        <v>0.02</v>
      </c>
      <c r="CXT156" s="166">
        <f t="shared" si="77"/>
        <v>-219.33085501858733</v>
      </c>
      <c r="CXU156" s="166">
        <f>SUM(DFL155,CXT156)</f>
        <v>-219.33085501858733</v>
      </c>
      <c r="CXV156" s="135" t="s">
        <v>10</v>
      </c>
      <c r="CXW156" s="215" t="s">
        <v>11</v>
      </c>
      <c r="CXX156" s="213">
        <v>5.38</v>
      </c>
      <c r="CXY156" s="213">
        <v>4.2</v>
      </c>
      <c r="CXZ156" s="168">
        <f>(CXY156-CXX156)/CXX156</f>
        <v>-0.21933085501858732</v>
      </c>
      <c r="CYA156" s="54">
        <v>0.02</v>
      </c>
      <c r="CYB156" s="166">
        <f t="shared" si="77"/>
        <v>-219.33085501858733</v>
      </c>
      <c r="CYC156" s="166">
        <f>SUM(DFT155,CYB156)</f>
        <v>-219.33085501858733</v>
      </c>
      <c r="CYD156" s="135" t="s">
        <v>10</v>
      </c>
      <c r="CYE156" s="215" t="s">
        <v>11</v>
      </c>
      <c r="CYF156" s="213">
        <v>5.38</v>
      </c>
      <c r="CYG156" s="213">
        <v>4.2</v>
      </c>
      <c r="CYH156" s="168">
        <f>(CYG156-CYF156)/CYF156</f>
        <v>-0.21933085501858732</v>
      </c>
      <c r="CYI156" s="54">
        <v>0.02</v>
      </c>
      <c r="CYJ156" s="166">
        <f t="shared" si="77"/>
        <v>-219.33085501858733</v>
      </c>
      <c r="CYK156" s="166">
        <f>SUM(DGB155,CYJ156)</f>
        <v>-219.33085501858733</v>
      </c>
      <c r="CYL156" s="135" t="s">
        <v>10</v>
      </c>
      <c r="CYM156" s="215" t="s">
        <v>11</v>
      </c>
      <c r="CYN156" s="213">
        <v>5.38</v>
      </c>
      <c r="CYO156" s="213">
        <v>4.2</v>
      </c>
      <c r="CYP156" s="168">
        <f>(CYO156-CYN156)/CYN156</f>
        <v>-0.21933085501858732</v>
      </c>
      <c r="CYQ156" s="54">
        <v>0.02</v>
      </c>
      <c r="CYR156" s="166">
        <f t="shared" si="77"/>
        <v>-219.33085501858733</v>
      </c>
      <c r="CYS156" s="166">
        <f>SUM(DGJ155,CYR156)</f>
        <v>-219.33085501858733</v>
      </c>
      <c r="CYT156" s="135" t="s">
        <v>10</v>
      </c>
      <c r="CYU156" s="215" t="s">
        <v>11</v>
      </c>
      <c r="CYV156" s="213">
        <v>5.38</v>
      </c>
      <c r="CYW156" s="213">
        <v>4.2</v>
      </c>
      <c r="CYX156" s="168">
        <f>(CYW156-CYV156)/CYV156</f>
        <v>-0.21933085501858732</v>
      </c>
      <c r="CYY156" s="54">
        <v>0.02</v>
      </c>
      <c r="CYZ156" s="166">
        <f t="shared" ref="CYZ156:DBD156" si="78">MMULT((MMULT(50000,CYY156)),CYX156)</f>
        <v>-219.33085501858733</v>
      </c>
      <c r="CZA156" s="166">
        <f>SUM(DGR155,CYZ156)</f>
        <v>-219.33085501858733</v>
      </c>
      <c r="CZB156" s="135" t="s">
        <v>10</v>
      </c>
      <c r="CZC156" s="215" t="s">
        <v>11</v>
      </c>
      <c r="CZD156" s="213">
        <v>5.38</v>
      </c>
      <c r="CZE156" s="213">
        <v>4.2</v>
      </c>
      <c r="CZF156" s="168">
        <f>(CZE156-CZD156)/CZD156</f>
        <v>-0.21933085501858732</v>
      </c>
      <c r="CZG156" s="54">
        <v>0.02</v>
      </c>
      <c r="CZH156" s="166">
        <f t="shared" si="78"/>
        <v>-219.33085501858733</v>
      </c>
      <c r="CZI156" s="166">
        <f>SUM(DGZ155,CZH156)</f>
        <v>-219.33085501858733</v>
      </c>
      <c r="CZJ156" s="135" t="s">
        <v>10</v>
      </c>
      <c r="CZK156" s="215" t="s">
        <v>11</v>
      </c>
      <c r="CZL156" s="213">
        <v>5.38</v>
      </c>
      <c r="CZM156" s="213">
        <v>4.2</v>
      </c>
      <c r="CZN156" s="168">
        <f>(CZM156-CZL156)/CZL156</f>
        <v>-0.21933085501858732</v>
      </c>
      <c r="CZO156" s="54">
        <v>0.02</v>
      </c>
      <c r="CZP156" s="166">
        <f t="shared" si="78"/>
        <v>-219.33085501858733</v>
      </c>
      <c r="CZQ156" s="166">
        <f>SUM(DHH155,CZP156)</f>
        <v>-219.33085501858733</v>
      </c>
      <c r="CZR156" s="135" t="s">
        <v>10</v>
      </c>
      <c r="CZS156" s="215" t="s">
        <v>11</v>
      </c>
      <c r="CZT156" s="213">
        <v>5.38</v>
      </c>
      <c r="CZU156" s="213">
        <v>4.2</v>
      </c>
      <c r="CZV156" s="168">
        <f>(CZU156-CZT156)/CZT156</f>
        <v>-0.21933085501858732</v>
      </c>
      <c r="CZW156" s="54">
        <v>0.02</v>
      </c>
      <c r="CZX156" s="166">
        <f t="shared" si="78"/>
        <v>-219.33085501858733</v>
      </c>
      <c r="CZY156" s="166">
        <f>SUM(DHP155,CZX156)</f>
        <v>-219.33085501858733</v>
      </c>
      <c r="CZZ156" s="135" t="s">
        <v>10</v>
      </c>
      <c r="DAA156" s="215" t="s">
        <v>11</v>
      </c>
      <c r="DAB156" s="213">
        <v>5.38</v>
      </c>
      <c r="DAC156" s="213">
        <v>4.2</v>
      </c>
      <c r="DAD156" s="168">
        <f>(DAC156-DAB156)/DAB156</f>
        <v>-0.21933085501858732</v>
      </c>
      <c r="DAE156" s="54">
        <v>0.02</v>
      </c>
      <c r="DAF156" s="166">
        <f t="shared" si="78"/>
        <v>-219.33085501858733</v>
      </c>
      <c r="DAG156" s="166">
        <f>SUM(DHX155,DAF156)</f>
        <v>-219.33085501858733</v>
      </c>
      <c r="DAH156" s="135" t="s">
        <v>10</v>
      </c>
      <c r="DAI156" s="215" t="s">
        <v>11</v>
      </c>
      <c r="DAJ156" s="213">
        <v>5.38</v>
      </c>
      <c r="DAK156" s="213">
        <v>4.2</v>
      </c>
      <c r="DAL156" s="168">
        <f>(DAK156-DAJ156)/DAJ156</f>
        <v>-0.21933085501858732</v>
      </c>
      <c r="DAM156" s="54">
        <v>0.02</v>
      </c>
      <c r="DAN156" s="166">
        <f t="shared" si="78"/>
        <v>-219.33085501858733</v>
      </c>
      <c r="DAO156" s="166">
        <f>SUM(DIF155,DAN156)</f>
        <v>-219.33085501858733</v>
      </c>
      <c r="DAP156" s="135" t="s">
        <v>10</v>
      </c>
      <c r="DAQ156" s="215" t="s">
        <v>11</v>
      </c>
      <c r="DAR156" s="213">
        <v>5.38</v>
      </c>
      <c r="DAS156" s="213">
        <v>4.2</v>
      </c>
      <c r="DAT156" s="168">
        <f>(DAS156-DAR156)/DAR156</f>
        <v>-0.21933085501858732</v>
      </c>
      <c r="DAU156" s="54">
        <v>0.02</v>
      </c>
      <c r="DAV156" s="166">
        <f t="shared" si="78"/>
        <v>-219.33085501858733</v>
      </c>
      <c r="DAW156" s="166">
        <f>SUM(DIN155,DAV156)</f>
        <v>-219.33085501858733</v>
      </c>
      <c r="DAX156" s="135" t="s">
        <v>10</v>
      </c>
      <c r="DAY156" s="215" t="s">
        <v>11</v>
      </c>
      <c r="DAZ156" s="213">
        <v>5.38</v>
      </c>
      <c r="DBA156" s="213">
        <v>4.2</v>
      </c>
      <c r="DBB156" s="168">
        <f>(DBA156-DAZ156)/DAZ156</f>
        <v>-0.21933085501858732</v>
      </c>
      <c r="DBC156" s="54">
        <v>0.02</v>
      </c>
      <c r="DBD156" s="166">
        <f t="shared" si="78"/>
        <v>-219.33085501858733</v>
      </c>
      <c r="DBE156" s="166">
        <f>SUM(DIV155,DBD156)</f>
        <v>-219.33085501858733</v>
      </c>
      <c r="DBF156" s="135" t="s">
        <v>10</v>
      </c>
      <c r="DBG156" s="215" t="s">
        <v>11</v>
      </c>
      <c r="DBH156" s="213">
        <v>5.38</v>
      </c>
      <c r="DBI156" s="213">
        <v>4.2</v>
      </c>
      <c r="DBJ156" s="168">
        <f>(DBI156-DBH156)/DBH156</f>
        <v>-0.21933085501858732</v>
      </c>
      <c r="DBK156" s="54">
        <v>0.02</v>
      </c>
      <c r="DBL156" s="166">
        <f t="shared" ref="DBL156:DDP156" si="79">MMULT((MMULT(50000,DBK156)),DBJ156)</f>
        <v>-219.33085501858733</v>
      </c>
      <c r="DBM156" s="166">
        <f>SUM(DJD155,DBL156)</f>
        <v>-219.33085501858733</v>
      </c>
      <c r="DBN156" s="135" t="s">
        <v>10</v>
      </c>
      <c r="DBO156" s="215" t="s">
        <v>11</v>
      </c>
      <c r="DBP156" s="213">
        <v>5.38</v>
      </c>
      <c r="DBQ156" s="213">
        <v>4.2</v>
      </c>
      <c r="DBR156" s="168">
        <f>(DBQ156-DBP156)/DBP156</f>
        <v>-0.21933085501858732</v>
      </c>
      <c r="DBS156" s="54">
        <v>0.02</v>
      </c>
      <c r="DBT156" s="166">
        <f t="shared" si="79"/>
        <v>-219.33085501858733</v>
      </c>
      <c r="DBU156" s="166">
        <f>SUM(DJL155,DBT156)</f>
        <v>-219.33085501858733</v>
      </c>
      <c r="DBV156" s="135" t="s">
        <v>10</v>
      </c>
      <c r="DBW156" s="215" t="s">
        <v>11</v>
      </c>
      <c r="DBX156" s="213">
        <v>5.38</v>
      </c>
      <c r="DBY156" s="213">
        <v>4.2</v>
      </c>
      <c r="DBZ156" s="168">
        <f>(DBY156-DBX156)/DBX156</f>
        <v>-0.21933085501858732</v>
      </c>
      <c r="DCA156" s="54">
        <v>0.02</v>
      </c>
      <c r="DCB156" s="166">
        <f t="shared" si="79"/>
        <v>-219.33085501858733</v>
      </c>
      <c r="DCC156" s="166">
        <f>SUM(DJT155,DCB156)</f>
        <v>-219.33085501858733</v>
      </c>
      <c r="DCD156" s="135" t="s">
        <v>10</v>
      </c>
      <c r="DCE156" s="215" t="s">
        <v>11</v>
      </c>
      <c r="DCF156" s="213">
        <v>5.38</v>
      </c>
      <c r="DCG156" s="213">
        <v>4.2</v>
      </c>
      <c r="DCH156" s="168">
        <f>(DCG156-DCF156)/DCF156</f>
        <v>-0.21933085501858732</v>
      </c>
      <c r="DCI156" s="54">
        <v>0.02</v>
      </c>
      <c r="DCJ156" s="166">
        <f t="shared" si="79"/>
        <v>-219.33085501858733</v>
      </c>
      <c r="DCK156" s="166">
        <f>SUM(DKB155,DCJ156)</f>
        <v>-219.33085501858733</v>
      </c>
      <c r="DCL156" s="135" t="s">
        <v>10</v>
      </c>
      <c r="DCM156" s="215" t="s">
        <v>11</v>
      </c>
      <c r="DCN156" s="213">
        <v>5.38</v>
      </c>
      <c r="DCO156" s="213">
        <v>4.2</v>
      </c>
      <c r="DCP156" s="168">
        <f>(DCO156-DCN156)/DCN156</f>
        <v>-0.21933085501858732</v>
      </c>
      <c r="DCQ156" s="54">
        <v>0.02</v>
      </c>
      <c r="DCR156" s="166">
        <f t="shared" si="79"/>
        <v>-219.33085501858733</v>
      </c>
      <c r="DCS156" s="166">
        <f>SUM(DKJ155,DCR156)</f>
        <v>-219.33085501858733</v>
      </c>
      <c r="DCT156" s="135" t="s">
        <v>10</v>
      </c>
      <c r="DCU156" s="215" t="s">
        <v>11</v>
      </c>
      <c r="DCV156" s="213">
        <v>5.38</v>
      </c>
      <c r="DCW156" s="213">
        <v>4.2</v>
      </c>
      <c r="DCX156" s="168">
        <f>(DCW156-DCV156)/DCV156</f>
        <v>-0.21933085501858732</v>
      </c>
      <c r="DCY156" s="54">
        <v>0.02</v>
      </c>
      <c r="DCZ156" s="166">
        <f t="shared" si="79"/>
        <v>-219.33085501858733</v>
      </c>
      <c r="DDA156" s="166">
        <f>SUM(DKR155,DCZ156)</f>
        <v>-219.33085501858733</v>
      </c>
      <c r="DDB156" s="135" t="s">
        <v>10</v>
      </c>
      <c r="DDC156" s="215" t="s">
        <v>11</v>
      </c>
      <c r="DDD156" s="213">
        <v>5.38</v>
      </c>
      <c r="DDE156" s="213">
        <v>4.2</v>
      </c>
      <c r="DDF156" s="168">
        <f>(DDE156-DDD156)/DDD156</f>
        <v>-0.21933085501858732</v>
      </c>
      <c r="DDG156" s="54">
        <v>0.02</v>
      </c>
      <c r="DDH156" s="166">
        <f t="shared" si="79"/>
        <v>-219.33085501858733</v>
      </c>
      <c r="DDI156" s="166">
        <f>SUM(DKZ155,DDH156)</f>
        <v>-219.33085501858733</v>
      </c>
      <c r="DDJ156" s="135" t="s">
        <v>10</v>
      </c>
      <c r="DDK156" s="215" t="s">
        <v>11</v>
      </c>
      <c r="DDL156" s="213">
        <v>5.38</v>
      </c>
      <c r="DDM156" s="213">
        <v>4.2</v>
      </c>
      <c r="DDN156" s="168">
        <f>(DDM156-DDL156)/DDL156</f>
        <v>-0.21933085501858732</v>
      </c>
      <c r="DDO156" s="54">
        <v>0.02</v>
      </c>
      <c r="DDP156" s="166">
        <f t="shared" si="79"/>
        <v>-219.33085501858733</v>
      </c>
      <c r="DDQ156" s="166">
        <f>SUM(DLH155,DDP156)</f>
        <v>-219.33085501858733</v>
      </c>
      <c r="DDR156" s="135" t="s">
        <v>10</v>
      </c>
      <c r="DDS156" s="215" t="s">
        <v>11</v>
      </c>
      <c r="DDT156" s="213">
        <v>5.38</v>
      </c>
      <c r="DDU156" s="213">
        <v>4.2</v>
      </c>
      <c r="DDV156" s="168">
        <f>(DDU156-DDT156)/DDT156</f>
        <v>-0.21933085501858732</v>
      </c>
      <c r="DDW156" s="54">
        <v>0.02</v>
      </c>
      <c r="DDX156" s="166">
        <f t="shared" ref="DDX156:DGB156" si="80">MMULT((MMULT(50000,DDW156)),DDV156)</f>
        <v>-219.33085501858733</v>
      </c>
      <c r="DDY156" s="166">
        <f>SUM(DLP155,DDX156)</f>
        <v>-219.33085501858733</v>
      </c>
      <c r="DDZ156" s="135" t="s">
        <v>10</v>
      </c>
      <c r="DEA156" s="215" t="s">
        <v>11</v>
      </c>
      <c r="DEB156" s="213">
        <v>5.38</v>
      </c>
      <c r="DEC156" s="213">
        <v>4.2</v>
      </c>
      <c r="DED156" s="168">
        <f>(DEC156-DEB156)/DEB156</f>
        <v>-0.21933085501858732</v>
      </c>
      <c r="DEE156" s="54">
        <v>0.02</v>
      </c>
      <c r="DEF156" s="166">
        <f t="shared" si="80"/>
        <v>-219.33085501858733</v>
      </c>
      <c r="DEG156" s="166">
        <f>SUM(DLX155,DEF156)</f>
        <v>-219.33085501858733</v>
      </c>
      <c r="DEH156" s="135" t="s">
        <v>10</v>
      </c>
      <c r="DEI156" s="215" t="s">
        <v>11</v>
      </c>
      <c r="DEJ156" s="213">
        <v>5.38</v>
      </c>
      <c r="DEK156" s="213">
        <v>4.2</v>
      </c>
      <c r="DEL156" s="168">
        <f>(DEK156-DEJ156)/DEJ156</f>
        <v>-0.21933085501858732</v>
      </c>
      <c r="DEM156" s="54">
        <v>0.02</v>
      </c>
      <c r="DEN156" s="166">
        <f t="shared" si="80"/>
        <v>-219.33085501858733</v>
      </c>
      <c r="DEO156" s="166">
        <f>SUM(DMF155,DEN156)</f>
        <v>-219.33085501858733</v>
      </c>
      <c r="DEP156" s="135" t="s">
        <v>10</v>
      </c>
      <c r="DEQ156" s="215" t="s">
        <v>11</v>
      </c>
      <c r="DER156" s="213">
        <v>5.38</v>
      </c>
      <c r="DES156" s="213">
        <v>4.2</v>
      </c>
      <c r="DET156" s="168">
        <f>(DES156-DER156)/DER156</f>
        <v>-0.21933085501858732</v>
      </c>
      <c r="DEU156" s="54">
        <v>0.02</v>
      </c>
      <c r="DEV156" s="166">
        <f t="shared" si="80"/>
        <v>-219.33085501858733</v>
      </c>
      <c r="DEW156" s="166">
        <f>SUM(DMN155,DEV156)</f>
        <v>-219.33085501858733</v>
      </c>
      <c r="DEX156" s="135" t="s">
        <v>10</v>
      </c>
      <c r="DEY156" s="215" t="s">
        <v>11</v>
      </c>
      <c r="DEZ156" s="213">
        <v>5.38</v>
      </c>
      <c r="DFA156" s="213">
        <v>4.2</v>
      </c>
      <c r="DFB156" s="168">
        <f>(DFA156-DEZ156)/DEZ156</f>
        <v>-0.21933085501858732</v>
      </c>
      <c r="DFC156" s="54">
        <v>0.02</v>
      </c>
      <c r="DFD156" s="166">
        <f t="shared" si="80"/>
        <v>-219.33085501858733</v>
      </c>
      <c r="DFE156" s="166">
        <f>SUM(DMV155,DFD156)</f>
        <v>-219.33085501858733</v>
      </c>
      <c r="DFF156" s="135" t="s">
        <v>10</v>
      </c>
      <c r="DFG156" s="215" t="s">
        <v>11</v>
      </c>
      <c r="DFH156" s="213">
        <v>5.38</v>
      </c>
      <c r="DFI156" s="213">
        <v>4.2</v>
      </c>
      <c r="DFJ156" s="168">
        <f>(DFI156-DFH156)/DFH156</f>
        <v>-0.21933085501858732</v>
      </c>
      <c r="DFK156" s="54">
        <v>0.02</v>
      </c>
      <c r="DFL156" s="166">
        <f t="shared" si="80"/>
        <v>-219.33085501858733</v>
      </c>
      <c r="DFM156" s="166">
        <f>SUM(DND155,DFL156)</f>
        <v>-219.33085501858733</v>
      </c>
      <c r="DFN156" s="135" t="s">
        <v>10</v>
      </c>
      <c r="DFO156" s="215" t="s">
        <v>11</v>
      </c>
      <c r="DFP156" s="213">
        <v>5.38</v>
      </c>
      <c r="DFQ156" s="213">
        <v>4.2</v>
      </c>
      <c r="DFR156" s="168">
        <f>(DFQ156-DFP156)/DFP156</f>
        <v>-0.21933085501858732</v>
      </c>
      <c r="DFS156" s="54">
        <v>0.02</v>
      </c>
      <c r="DFT156" s="166">
        <f t="shared" si="80"/>
        <v>-219.33085501858733</v>
      </c>
      <c r="DFU156" s="166">
        <f>SUM(DNL155,DFT156)</f>
        <v>-219.33085501858733</v>
      </c>
      <c r="DFV156" s="135" t="s">
        <v>10</v>
      </c>
      <c r="DFW156" s="215" t="s">
        <v>11</v>
      </c>
      <c r="DFX156" s="213">
        <v>5.38</v>
      </c>
      <c r="DFY156" s="213">
        <v>4.2</v>
      </c>
      <c r="DFZ156" s="168">
        <f>(DFY156-DFX156)/DFX156</f>
        <v>-0.21933085501858732</v>
      </c>
      <c r="DGA156" s="54">
        <v>0.02</v>
      </c>
      <c r="DGB156" s="166">
        <f t="shared" si="80"/>
        <v>-219.33085501858733</v>
      </c>
      <c r="DGC156" s="166">
        <f>SUM(DNT155,DGB156)</f>
        <v>-219.33085501858733</v>
      </c>
      <c r="DGD156" s="135" t="s">
        <v>10</v>
      </c>
      <c r="DGE156" s="215" t="s">
        <v>11</v>
      </c>
      <c r="DGF156" s="213">
        <v>5.38</v>
      </c>
      <c r="DGG156" s="213">
        <v>4.2</v>
      </c>
      <c r="DGH156" s="168">
        <f>(DGG156-DGF156)/DGF156</f>
        <v>-0.21933085501858732</v>
      </c>
      <c r="DGI156" s="54">
        <v>0.02</v>
      </c>
      <c r="DGJ156" s="166">
        <f t="shared" ref="DGJ156:DIN156" si="81">MMULT((MMULT(50000,DGI156)),DGH156)</f>
        <v>-219.33085501858733</v>
      </c>
      <c r="DGK156" s="166">
        <f>SUM(DOB155,DGJ156)</f>
        <v>-219.33085501858733</v>
      </c>
      <c r="DGL156" s="135" t="s">
        <v>10</v>
      </c>
      <c r="DGM156" s="215" t="s">
        <v>11</v>
      </c>
      <c r="DGN156" s="213">
        <v>5.38</v>
      </c>
      <c r="DGO156" s="213">
        <v>4.2</v>
      </c>
      <c r="DGP156" s="168">
        <f>(DGO156-DGN156)/DGN156</f>
        <v>-0.21933085501858732</v>
      </c>
      <c r="DGQ156" s="54">
        <v>0.02</v>
      </c>
      <c r="DGR156" s="166">
        <f t="shared" si="81"/>
        <v>-219.33085501858733</v>
      </c>
      <c r="DGS156" s="166">
        <f>SUM(DOJ155,DGR156)</f>
        <v>-219.33085501858733</v>
      </c>
      <c r="DGT156" s="135" t="s">
        <v>10</v>
      </c>
      <c r="DGU156" s="215" t="s">
        <v>11</v>
      </c>
      <c r="DGV156" s="213">
        <v>5.38</v>
      </c>
      <c r="DGW156" s="213">
        <v>4.2</v>
      </c>
      <c r="DGX156" s="168">
        <f>(DGW156-DGV156)/DGV156</f>
        <v>-0.21933085501858732</v>
      </c>
      <c r="DGY156" s="54">
        <v>0.02</v>
      </c>
      <c r="DGZ156" s="166">
        <f t="shared" si="81"/>
        <v>-219.33085501858733</v>
      </c>
      <c r="DHA156" s="166">
        <f>SUM(DOR155,DGZ156)</f>
        <v>-219.33085501858733</v>
      </c>
      <c r="DHB156" s="135" t="s">
        <v>10</v>
      </c>
      <c r="DHC156" s="215" t="s">
        <v>11</v>
      </c>
      <c r="DHD156" s="213">
        <v>5.38</v>
      </c>
      <c r="DHE156" s="213">
        <v>4.2</v>
      </c>
      <c r="DHF156" s="168">
        <f>(DHE156-DHD156)/DHD156</f>
        <v>-0.21933085501858732</v>
      </c>
      <c r="DHG156" s="54">
        <v>0.02</v>
      </c>
      <c r="DHH156" s="166">
        <f t="shared" si="81"/>
        <v>-219.33085501858733</v>
      </c>
      <c r="DHI156" s="166">
        <f>SUM(DOZ155,DHH156)</f>
        <v>-219.33085501858733</v>
      </c>
      <c r="DHJ156" s="135" t="s">
        <v>10</v>
      </c>
      <c r="DHK156" s="215" t="s">
        <v>11</v>
      </c>
      <c r="DHL156" s="213">
        <v>5.38</v>
      </c>
      <c r="DHM156" s="213">
        <v>4.2</v>
      </c>
      <c r="DHN156" s="168">
        <f>(DHM156-DHL156)/DHL156</f>
        <v>-0.21933085501858732</v>
      </c>
      <c r="DHO156" s="54">
        <v>0.02</v>
      </c>
      <c r="DHP156" s="166">
        <f t="shared" si="81"/>
        <v>-219.33085501858733</v>
      </c>
      <c r="DHQ156" s="166">
        <f>SUM(DPH155,DHP156)</f>
        <v>-219.33085501858733</v>
      </c>
      <c r="DHR156" s="135" t="s">
        <v>10</v>
      </c>
      <c r="DHS156" s="215" t="s">
        <v>11</v>
      </c>
      <c r="DHT156" s="213">
        <v>5.38</v>
      </c>
      <c r="DHU156" s="213">
        <v>4.2</v>
      </c>
      <c r="DHV156" s="168">
        <f>(DHU156-DHT156)/DHT156</f>
        <v>-0.21933085501858732</v>
      </c>
      <c r="DHW156" s="54">
        <v>0.02</v>
      </c>
      <c r="DHX156" s="166">
        <f t="shared" si="81"/>
        <v>-219.33085501858733</v>
      </c>
      <c r="DHY156" s="166">
        <f>SUM(DPP155,DHX156)</f>
        <v>-219.33085501858733</v>
      </c>
      <c r="DHZ156" s="135" t="s">
        <v>10</v>
      </c>
      <c r="DIA156" s="215" t="s">
        <v>11</v>
      </c>
      <c r="DIB156" s="213">
        <v>5.38</v>
      </c>
      <c r="DIC156" s="213">
        <v>4.2</v>
      </c>
      <c r="DID156" s="168">
        <f>(DIC156-DIB156)/DIB156</f>
        <v>-0.21933085501858732</v>
      </c>
      <c r="DIE156" s="54">
        <v>0.02</v>
      </c>
      <c r="DIF156" s="166">
        <f t="shared" si="81"/>
        <v>-219.33085501858733</v>
      </c>
      <c r="DIG156" s="166">
        <f>SUM(DPX155,DIF156)</f>
        <v>-219.33085501858733</v>
      </c>
      <c r="DIH156" s="135" t="s">
        <v>10</v>
      </c>
      <c r="DII156" s="215" t="s">
        <v>11</v>
      </c>
      <c r="DIJ156" s="213">
        <v>5.38</v>
      </c>
      <c r="DIK156" s="213">
        <v>4.2</v>
      </c>
      <c r="DIL156" s="168">
        <f>(DIK156-DIJ156)/DIJ156</f>
        <v>-0.21933085501858732</v>
      </c>
      <c r="DIM156" s="54">
        <v>0.02</v>
      </c>
      <c r="DIN156" s="166">
        <f t="shared" si="81"/>
        <v>-219.33085501858733</v>
      </c>
      <c r="DIO156" s="166">
        <f>SUM(DQF155,DIN156)</f>
        <v>-219.33085501858733</v>
      </c>
      <c r="DIP156" s="135" t="s">
        <v>10</v>
      </c>
      <c r="DIQ156" s="215" t="s">
        <v>11</v>
      </c>
      <c r="DIR156" s="213">
        <v>5.38</v>
      </c>
      <c r="DIS156" s="213">
        <v>4.2</v>
      </c>
      <c r="DIT156" s="168">
        <f>(DIS156-DIR156)/DIR156</f>
        <v>-0.21933085501858732</v>
      </c>
      <c r="DIU156" s="54">
        <v>0.02</v>
      </c>
      <c r="DIV156" s="166">
        <f t="shared" ref="DIV156:DKZ156" si="82">MMULT((MMULT(50000,DIU156)),DIT156)</f>
        <v>-219.33085501858733</v>
      </c>
      <c r="DIW156" s="166">
        <f>SUM(DQN155,DIV156)</f>
        <v>-219.33085501858733</v>
      </c>
      <c r="DIX156" s="135" t="s">
        <v>10</v>
      </c>
      <c r="DIY156" s="215" t="s">
        <v>11</v>
      </c>
      <c r="DIZ156" s="213">
        <v>5.38</v>
      </c>
      <c r="DJA156" s="213">
        <v>4.2</v>
      </c>
      <c r="DJB156" s="168">
        <f>(DJA156-DIZ156)/DIZ156</f>
        <v>-0.21933085501858732</v>
      </c>
      <c r="DJC156" s="54">
        <v>0.02</v>
      </c>
      <c r="DJD156" s="166">
        <f t="shared" si="82"/>
        <v>-219.33085501858733</v>
      </c>
      <c r="DJE156" s="166">
        <f>SUM(DQV155,DJD156)</f>
        <v>-219.33085501858733</v>
      </c>
      <c r="DJF156" s="135" t="s">
        <v>10</v>
      </c>
      <c r="DJG156" s="215" t="s">
        <v>11</v>
      </c>
      <c r="DJH156" s="213">
        <v>5.38</v>
      </c>
      <c r="DJI156" s="213">
        <v>4.2</v>
      </c>
      <c r="DJJ156" s="168">
        <f>(DJI156-DJH156)/DJH156</f>
        <v>-0.21933085501858732</v>
      </c>
      <c r="DJK156" s="54">
        <v>0.02</v>
      </c>
      <c r="DJL156" s="166">
        <f t="shared" si="82"/>
        <v>-219.33085501858733</v>
      </c>
      <c r="DJM156" s="166">
        <f>SUM(DRD155,DJL156)</f>
        <v>-219.33085501858733</v>
      </c>
      <c r="DJN156" s="135" t="s">
        <v>10</v>
      </c>
      <c r="DJO156" s="215" t="s">
        <v>11</v>
      </c>
      <c r="DJP156" s="213">
        <v>5.38</v>
      </c>
      <c r="DJQ156" s="213">
        <v>4.2</v>
      </c>
      <c r="DJR156" s="168">
        <f>(DJQ156-DJP156)/DJP156</f>
        <v>-0.21933085501858732</v>
      </c>
      <c r="DJS156" s="54">
        <v>0.02</v>
      </c>
      <c r="DJT156" s="166">
        <f t="shared" si="82"/>
        <v>-219.33085501858733</v>
      </c>
      <c r="DJU156" s="166">
        <f>SUM(DRL155,DJT156)</f>
        <v>-219.33085501858733</v>
      </c>
      <c r="DJV156" s="135" t="s">
        <v>10</v>
      </c>
      <c r="DJW156" s="215" t="s">
        <v>11</v>
      </c>
      <c r="DJX156" s="213">
        <v>5.38</v>
      </c>
      <c r="DJY156" s="213">
        <v>4.2</v>
      </c>
      <c r="DJZ156" s="168">
        <f>(DJY156-DJX156)/DJX156</f>
        <v>-0.21933085501858732</v>
      </c>
      <c r="DKA156" s="54">
        <v>0.02</v>
      </c>
      <c r="DKB156" s="166">
        <f t="shared" si="82"/>
        <v>-219.33085501858733</v>
      </c>
      <c r="DKC156" s="166">
        <f>SUM(DRT155,DKB156)</f>
        <v>-219.33085501858733</v>
      </c>
      <c r="DKD156" s="135" t="s">
        <v>10</v>
      </c>
      <c r="DKE156" s="215" t="s">
        <v>11</v>
      </c>
      <c r="DKF156" s="213">
        <v>5.38</v>
      </c>
      <c r="DKG156" s="213">
        <v>4.2</v>
      </c>
      <c r="DKH156" s="168">
        <f>(DKG156-DKF156)/DKF156</f>
        <v>-0.21933085501858732</v>
      </c>
      <c r="DKI156" s="54">
        <v>0.02</v>
      </c>
      <c r="DKJ156" s="166">
        <f t="shared" si="82"/>
        <v>-219.33085501858733</v>
      </c>
      <c r="DKK156" s="166">
        <f>SUM(DSB155,DKJ156)</f>
        <v>-219.33085501858733</v>
      </c>
      <c r="DKL156" s="135" t="s">
        <v>10</v>
      </c>
      <c r="DKM156" s="215" t="s">
        <v>11</v>
      </c>
      <c r="DKN156" s="213">
        <v>5.38</v>
      </c>
      <c r="DKO156" s="213">
        <v>4.2</v>
      </c>
      <c r="DKP156" s="168">
        <f>(DKO156-DKN156)/DKN156</f>
        <v>-0.21933085501858732</v>
      </c>
      <c r="DKQ156" s="54">
        <v>0.02</v>
      </c>
      <c r="DKR156" s="166">
        <f t="shared" si="82"/>
        <v>-219.33085501858733</v>
      </c>
      <c r="DKS156" s="166">
        <f>SUM(DSJ155,DKR156)</f>
        <v>-219.33085501858733</v>
      </c>
      <c r="DKT156" s="135" t="s">
        <v>10</v>
      </c>
      <c r="DKU156" s="215" t="s">
        <v>11</v>
      </c>
      <c r="DKV156" s="213">
        <v>5.38</v>
      </c>
      <c r="DKW156" s="213">
        <v>4.2</v>
      </c>
      <c r="DKX156" s="168">
        <f>(DKW156-DKV156)/DKV156</f>
        <v>-0.21933085501858732</v>
      </c>
      <c r="DKY156" s="54">
        <v>0.02</v>
      </c>
      <c r="DKZ156" s="166">
        <f t="shared" si="82"/>
        <v>-219.33085501858733</v>
      </c>
      <c r="DLA156" s="166">
        <f>SUM(DSR155,DKZ156)</f>
        <v>-219.33085501858733</v>
      </c>
      <c r="DLB156" s="135" t="s">
        <v>10</v>
      </c>
      <c r="DLC156" s="215" t="s">
        <v>11</v>
      </c>
      <c r="DLD156" s="213">
        <v>5.38</v>
      </c>
      <c r="DLE156" s="213">
        <v>4.2</v>
      </c>
      <c r="DLF156" s="168">
        <f>(DLE156-DLD156)/DLD156</f>
        <v>-0.21933085501858732</v>
      </c>
      <c r="DLG156" s="54">
        <v>0.02</v>
      </c>
      <c r="DLH156" s="166">
        <f t="shared" ref="DLH156:DNL156" si="83">MMULT((MMULT(50000,DLG156)),DLF156)</f>
        <v>-219.33085501858733</v>
      </c>
      <c r="DLI156" s="166">
        <f>SUM(DSZ155,DLH156)</f>
        <v>-219.33085501858733</v>
      </c>
      <c r="DLJ156" s="135" t="s">
        <v>10</v>
      </c>
      <c r="DLK156" s="215" t="s">
        <v>11</v>
      </c>
      <c r="DLL156" s="213">
        <v>5.38</v>
      </c>
      <c r="DLM156" s="213">
        <v>4.2</v>
      </c>
      <c r="DLN156" s="168">
        <f>(DLM156-DLL156)/DLL156</f>
        <v>-0.21933085501858732</v>
      </c>
      <c r="DLO156" s="54">
        <v>0.02</v>
      </c>
      <c r="DLP156" s="166">
        <f t="shared" si="83"/>
        <v>-219.33085501858733</v>
      </c>
      <c r="DLQ156" s="166">
        <f>SUM(DTH155,DLP156)</f>
        <v>-219.33085501858733</v>
      </c>
      <c r="DLR156" s="135" t="s">
        <v>10</v>
      </c>
      <c r="DLS156" s="215" t="s">
        <v>11</v>
      </c>
      <c r="DLT156" s="213">
        <v>5.38</v>
      </c>
      <c r="DLU156" s="213">
        <v>4.2</v>
      </c>
      <c r="DLV156" s="168">
        <f>(DLU156-DLT156)/DLT156</f>
        <v>-0.21933085501858732</v>
      </c>
      <c r="DLW156" s="54">
        <v>0.02</v>
      </c>
      <c r="DLX156" s="166">
        <f t="shared" si="83"/>
        <v>-219.33085501858733</v>
      </c>
      <c r="DLY156" s="166">
        <f>SUM(DTP155,DLX156)</f>
        <v>-219.33085501858733</v>
      </c>
      <c r="DLZ156" s="135" t="s">
        <v>10</v>
      </c>
      <c r="DMA156" s="215" t="s">
        <v>11</v>
      </c>
      <c r="DMB156" s="213">
        <v>5.38</v>
      </c>
      <c r="DMC156" s="213">
        <v>4.2</v>
      </c>
      <c r="DMD156" s="168">
        <f>(DMC156-DMB156)/DMB156</f>
        <v>-0.21933085501858732</v>
      </c>
      <c r="DME156" s="54">
        <v>0.02</v>
      </c>
      <c r="DMF156" s="166">
        <f t="shared" si="83"/>
        <v>-219.33085501858733</v>
      </c>
      <c r="DMG156" s="166">
        <f>SUM(DTX155,DMF156)</f>
        <v>-219.33085501858733</v>
      </c>
      <c r="DMH156" s="135" t="s">
        <v>10</v>
      </c>
      <c r="DMI156" s="215" t="s">
        <v>11</v>
      </c>
      <c r="DMJ156" s="213">
        <v>5.38</v>
      </c>
      <c r="DMK156" s="213">
        <v>4.2</v>
      </c>
      <c r="DML156" s="168">
        <f>(DMK156-DMJ156)/DMJ156</f>
        <v>-0.21933085501858732</v>
      </c>
      <c r="DMM156" s="54">
        <v>0.02</v>
      </c>
      <c r="DMN156" s="166">
        <f t="shared" si="83"/>
        <v>-219.33085501858733</v>
      </c>
      <c r="DMO156" s="166">
        <f>SUM(DUF155,DMN156)</f>
        <v>-219.33085501858733</v>
      </c>
      <c r="DMP156" s="135" t="s">
        <v>10</v>
      </c>
      <c r="DMQ156" s="215" t="s">
        <v>11</v>
      </c>
      <c r="DMR156" s="213">
        <v>5.38</v>
      </c>
      <c r="DMS156" s="213">
        <v>4.2</v>
      </c>
      <c r="DMT156" s="168">
        <f>(DMS156-DMR156)/DMR156</f>
        <v>-0.21933085501858732</v>
      </c>
      <c r="DMU156" s="54">
        <v>0.02</v>
      </c>
      <c r="DMV156" s="166">
        <f t="shared" si="83"/>
        <v>-219.33085501858733</v>
      </c>
      <c r="DMW156" s="166">
        <f>SUM(DUN155,DMV156)</f>
        <v>-219.33085501858733</v>
      </c>
      <c r="DMX156" s="135" t="s">
        <v>10</v>
      </c>
      <c r="DMY156" s="215" t="s">
        <v>11</v>
      </c>
      <c r="DMZ156" s="213">
        <v>5.38</v>
      </c>
      <c r="DNA156" s="213">
        <v>4.2</v>
      </c>
      <c r="DNB156" s="168">
        <f>(DNA156-DMZ156)/DMZ156</f>
        <v>-0.21933085501858732</v>
      </c>
      <c r="DNC156" s="54">
        <v>0.02</v>
      </c>
      <c r="DND156" s="166">
        <f t="shared" si="83"/>
        <v>-219.33085501858733</v>
      </c>
      <c r="DNE156" s="166">
        <f>SUM(DUV155,DND156)</f>
        <v>-219.33085501858733</v>
      </c>
      <c r="DNF156" s="135" t="s">
        <v>10</v>
      </c>
      <c r="DNG156" s="215" t="s">
        <v>11</v>
      </c>
      <c r="DNH156" s="213">
        <v>5.38</v>
      </c>
      <c r="DNI156" s="213">
        <v>4.2</v>
      </c>
      <c r="DNJ156" s="168">
        <f>(DNI156-DNH156)/DNH156</f>
        <v>-0.21933085501858732</v>
      </c>
      <c r="DNK156" s="54">
        <v>0.02</v>
      </c>
      <c r="DNL156" s="166">
        <f t="shared" si="83"/>
        <v>-219.33085501858733</v>
      </c>
      <c r="DNM156" s="166">
        <f>SUM(DVD155,DNL156)</f>
        <v>-219.33085501858733</v>
      </c>
      <c r="DNN156" s="135" t="s">
        <v>10</v>
      </c>
      <c r="DNO156" s="215" t="s">
        <v>11</v>
      </c>
      <c r="DNP156" s="213">
        <v>5.38</v>
      </c>
      <c r="DNQ156" s="213">
        <v>4.2</v>
      </c>
      <c r="DNR156" s="168">
        <f>(DNQ156-DNP156)/DNP156</f>
        <v>-0.21933085501858732</v>
      </c>
      <c r="DNS156" s="54">
        <v>0.02</v>
      </c>
      <c r="DNT156" s="166">
        <f t="shared" ref="DNT156:DPX156" si="84">MMULT((MMULT(50000,DNS156)),DNR156)</f>
        <v>-219.33085501858733</v>
      </c>
      <c r="DNU156" s="166">
        <f>SUM(DVL155,DNT156)</f>
        <v>-219.33085501858733</v>
      </c>
      <c r="DNV156" s="135" t="s">
        <v>10</v>
      </c>
      <c r="DNW156" s="215" t="s">
        <v>11</v>
      </c>
      <c r="DNX156" s="213">
        <v>5.38</v>
      </c>
      <c r="DNY156" s="213">
        <v>4.2</v>
      </c>
      <c r="DNZ156" s="168">
        <f>(DNY156-DNX156)/DNX156</f>
        <v>-0.21933085501858732</v>
      </c>
      <c r="DOA156" s="54">
        <v>0.02</v>
      </c>
      <c r="DOB156" s="166">
        <f t="shared" si="84"/>
        <v>-219.33085501858733</v>
      </c>
      <c r="DOC156" s="166">
        <f>SUM(DVT155,DOB156)</f>
        <v>-219.33085501858733</v>
      </c>
      <c r="DOD156" s="135" t="s">
        <v>10</v>
      </c>
      <c r="DOE156" s="215" t="s">
        <v>11</v>
      </c>
      <c r="DOF156" s="213">
        <v>5.38</v>
      </c>
      <c r="DOG156" s="213">
        <v>4.2</v>
      </c>
      <c r="DOH156" s="168">
        <f>(DOG156-DOF156)/DOF156</f>
        <v>-0.21933085501858732</v>
      </c>
      <c r="DOI156" s="54">
        <v>0.02</v>
      </c>
      <c r="DOJ156" s="166">
        <f t="shared" si="84"/>
        <v>-219.33085501858733</v>
      </c>
      <c r="DOK156" s="166">
        <f>SUM(DWB155,DOJ156)</f>
        <v>-219.33085501858733</v>
      </c>
      <c r="DOL156" s="135" t="s">
        <v>10</v>
      </c>
      <c r="DOM156" s="215" t="s">
        <v>11</v>
      </c>
      <c r="DON156" s="213">
        <v>5.38</v>
      </c>
      <c r="DOO156" s="213">
        <v>4.2</v>
      </c>
      <c r="DOP156" s="168">
        <f>(DOO156-DON156)/DON156</f>
        <v>-0.21933085501858732</v>
      </c>
      <c r="DOQ156" s="54">
        <v>0.02</v>
      </c>
      <c r="DOR156" s="166">
        <f t="shared" si="84"/>
        <v>-219.33085501858733</v>
      </c>
      <c r="DOS156" s="166">
        <f>SUM(DWJ155,DOR156)</f>
        <v>-219.33085501858733</v>
      </c>
      <c r="DOT156" s="135" t="s">
        <v>10</v>
      </c>
      <c r="DOU156" s="215" t="s">
        <v>11</v>
      </c>
      <c r="DOV156" s="213">
        <v>5.38</v>
      </c>
      <c r="DOW156" s="213">
        <v>4.2</v>
      </c>
      <c r="DOX156" s="168">
        <f>(DOW156-DOV156)/DOV156</f>
        <v>-0.21933085501858732</v>
      </c>
      <c r="DOY156" s="54">
        <v>0.02</v>
      </c>
      <c r="DOZ156" s="166">
        <f t="shared" si="84"/>
        <v>-219.33085501858733</v>
      </c>
      <c r="DPA156" s="166">
        <f>SUM(DWR155,DOZ156)</f>
        <v>-219.33085501858733</v>
      </c>
      <c r="DPB156" s="135" t="s">
        <v>10</v>
      </c>
      <c r="DPC156" s="215" t="s">
        <v>11</v>
      </c>
      <c r="DPD156" s="213">
        <v>5.38</v>
      </c>
      <c r="DPE156" s="213">
        <v>4.2</v>
      </c>
      <c r="DPF156" s="168">
        <f>(DPE156-DPD156)/DPD156</f>
        <v>-0.21933085501858732</v>
      </c>
      <c r="DPG156" s="54">
        <v>0.02</v>
      </c>
      <c r="DPH156" s="166">
        <f t="shared" si="84"/>
        <v>-219.33085501858733</v>
      </c>
      <c r="DPI156" s="166">
        <f>SUM(DWZ155,DPH156)</f>
        <v>-219.33085501858733</v>
      </c>
      <c r="DPJ156" s="135" t="s">
        <v>10</v>
      </c>
      <c r="DPK156" s="215" t="s">
        <v>11</v>
      </c>
      <c r="DPL156" s="213">
        <v>5.38</v>
      </c>
      <c r="DPM156" s="213">
        <v>4.2</v>
      </c>
      <c r="DPN156" s="168">
        <f>(DPM156-DPL156)/DPL156</f>
        <v>-0.21933085501858732</v>
      </c>
      <c r="DPO156" s="54">
        <v>0.02</v>
      </c>
      <c r="DPP156" s="166">
        <f t="shared" si="84"/>
        <v>-219.33085501858733</v>
      </c>
      <c r="DPQ156" s="166">
        <f>SUM(DXH155,DPP156)</f>
        <v>-219.33085501858733</v>
      </c>
      <c r="DPR156" s="135" t="s">
        <v>10</v>
      </c>
      <c r="DPS156" s="215" t="s">
        <v>11</v>
      </c>
      <c r="DPT156" s="213">
        <v>5.38</v>
      </c>
      <c r="DPU156" s="213">
        <v>4.2</v>
      </c>
      <c r="DPV156" s="168">
        <f>(DPU156-DPT156)/DPT156</f>
        <v>-0.21933085501858732</v>
      </c>
      <c r="DPW156" s="54">
        <v>0.02</v>
      </c>
      <c r="DPX156" s="166">
        <f t="shared" si="84"/>
        <v>-219.33085501858733</v>
      </c>
      <c r="DPY156" s="166">
        <f>SUM(DXP155,DPX156)</f>
        <v>-219.33085501858733</v>
      </c>
      <c r="DPZ156" s="135" t="s">
        <v>10</v>
      </c>
      <c r="DQA156" s="215" t="s">
        <v>11</v>
      </c>
      <c r="DQB156" s="213">
        <v>5.38</v>
      </c>
      <c r="DQC156" s="213">
        <v>4.2</v>
      </c>
      <c r="DQD156" s="168">
        <f>(DQC156-DQB156)/DQB156</f>
        <v>-0.21933085501858732</v>
      </c>
      <c r="DQE156" s="54">
        <v>0.02</v>
      </c>
      <c r="DQF156" s="166">
        <f t="shared" ref="DQF156:DSJ156" si="85">MMULT((MMULT(50000,DQE156)),DQD156)</f>
        <v>-219.33085501858733</v>
      </c>
      <c r="DQG156" s="166">
        <f>SUM(DXX155,DQF156)</f>
        <v>-219.33085501858733</v>
      </c>
      <c r="DQH156" s="135" t="s">
        <v>10</v>
      </c>
      <c r="DQI156" s="215" t="s">
        <v>11</v>
      </c>
      <c r="DQJ156" s="213">
        <v>5.38</v>
      </c>
      <c r="DQK156" s="213">
        <v>4.2</v>
      </c>
      <c r="DQL156" s="168">
        <f>(DQK156-DQJ156)/DQJ156</f>
        <v>-0.21933085501858732</v>
      </c>
      <c r="DQM156" s="54">
        <v>0.02</v>
      </c>
      <c r="DQN156" s="166">
        <f t="shared" si="85"/>
        <v>-219.33085501858733</v>
      </c>
      <c r="DQO156" s="166">
        <f>SUM(DYF155,DQN156)</f>
        <v>-219.33085501858733</v>
      </c>
      <c r="DQP156" s="135" t="s">
        <v>10</v>
      </c>
      <c r="DQQ156" s="215" t="s">
        <v>11</v>
      </c>
      <c r="DQR156" s="213">
        <v>5.38</v>
      </c>
      <c r="DQS156" s="213">
        <v>4.2</v>
      </c>
      <c r="DQT156" s="168">
        <f>(DQS156-DQR156)/DQR156</f>
        <v>-0.21933085501858732</v>
      </c>
      <c r="DQU156" s="54">
        <v>0.02</v>
      </c>
      <c r="DQV156" s="166">
        <f t="shared" si="85"/>
        <v>-219.33085501858733</v>
      </c>
      <c r="DQW156" s="166">
        <f>SUM(DYN155,DQV156)</f>
        <v>-219.33085501858733</v>
      </c>
      <c r="DQX156" s="135" t="s">
        <v>10</v>
      </c>
      <c r="DQY156" s="215" t="s">
        <v>11</v>
      </c>
      <c r="DQZ156" s="213">
        <v>5.38</v>
      </c>
      <c r="DRA156" s="213">
        <v>4.2</v>
      </c>
      <c r="DRB156" s="168">
        <f>(DRA156-DQZ156)/DQZ156</f>
        <v>-0.21933085501858732</v>
      </c>
      <c r="DRC156" s="54">
        <v>0.02</v>
      </c>
      <c r="DRD156" s="166">
        <f t="shared" si="85"/>
        <v>-219.33085501858733</v>
      </c>
      <c r="DRE156" s="166">
        <f>SUM(DYV155,DRD156)</f>
        <v>-219.33085501858733</v>
      </c>
      <c r="DRF156" s="135" t="s">
        <v>10</v>
      </c>
      <c r="DRG156" s="215" t="s">
        <v>11</v>
      </c>
      <c r="DRH156" s="213">
        <v>5.38</v>
      </c>
      <c r="DRI156" s="213">
        <v>4.2</v>
      </c>
      <c r="DRJ156" s="168">
        <f>(DRI156-DRH156)/DRH156</f>
        <v>-0.21933085501858732</v>
      </c>
      <c r="DRK156" s="54">
        <v>0.02</v>
      </c>
      <c r="DRL156" s="166">
        <f t="shared" si="85"/>
        <v>-219.33085501858733</v>
      </c>
      <c r="DRM156" s="166">
        <f>SUM(DZD155,DRL156)</f>
        <v>-219.33085501858733</v>
      </c>
      <c r="DRN156" s="135" t="s">
        <v>10</v>
      </c>
      <c r="DRO156" s="215" t="s">
        <v>11</v>
      </c>
      <c r="DRP156" s="213">
        <v>5.38</v>
      </c>
      <c r="DRQ156" s="213">
        <v>4.2</v>
      </c>
      <c r="DRR156" s="168">
        <f>(DRQ156-DRP156)/DRP156</f>
        <v>-0.21933085501858732</v>
      </c>
      <c r="DRS156" s="54">
        <v>0.02</v>
      </c>
      <c r="DRT156" s="166">
        <f t="shared" si="85"/>
        <v>-219.33085501858733</v>
      </c>
      <c r="DRU156" s="166">
        <f>SUM(DZL155,DRT156)</f>
        <v>-219.33085501858733</v>
      </c>
      <c r="DRV156" s="135" t="s">
        <v>10</v>
      </c>
      <c r="DRW156" s="215" t="s">
        <v>11</v>
      </c>
      <c r="DRX156" s="213">
        <v>5.38</v>
      </c>
      <c r="DRY156" s="213">
        <v>4.2</v>
      </c>
      <c r="DRZ156" s="168">
        <f>(DRY156-DRX156)/DRX156</f>
        <v>-0.21933085501858732</v>
      </c>
      <c r="DSA156" s="54">
        <v>0.02</v>
      </c>
      <c r="DSB156" s="166">
        <f t="shared" si="85"/>
        <v>-219.33085501858733</v>
      </c>
      <c r="DSC156" s="166">
        <f>SUM(DZT155,DSB156)</f>
        <v>-219.33085501858733</v>
      </c>
      <c r="DSD156" s="135" t="s">
        <v>10</v>
      </c>
      <c r="DSE156" s="215" t="s">
        <v>11</v>
      </c>
      <c r="DSF156" s="213">
        <v>5.38</v>
      </c>
      <c r="DSG156" s="213">
        <v>4.2</v>
      </c>
      <c r="DSH156" s="168">
        <f>(DSG156-DSF156)/DSF156</f>
        <v>-0.21933085501858732</v>
      </c>
      <c r="DSI156" s="54">
        <v>0.02</v>
      </c>
      <c r="DSJ156" s="166">
        <f t="shared" si="85"/>
        <v>-219.33085501858733</v>
      </c>
      <c r="DSK156" s="166">
        <f>SUM(EAB155,DSJ156)</f>
        <v>-219.33085501858733</v>
      </c>
      <c r="DSL156" s="135" t="s">
        <v>10</v>
      </c>
      <c r="DSM156" s="215" t="s">
        <v>11</v>
      </c>
      <c r="DSN156" s="213">
        <v>5.38</v>
      </c>
      <c r="DSO156" s="213">
        <v>4.2</v>
      </c>
      <c r="DSP156" s="168">
        <f>(DSO156-DSN156)/DSN156</f>
        <v>-0.21933085501858732</v>
      </c>
      <c r="DSQ156" s="54">
        <v>0.02</v>
      </c>
      <c r="DSR156" s="166">
        <f t="shared" ref="DSR156:DUV156" si="86">MMULT((MMULT(50000,DSQ156)),DSP156)</f>
        <v>-219.33085501858733</v>
      </c>
      <c r="DSS156" s="166">
        <f>SUM(EAJ155,DSR156)</f>
        <v>-219.33085501858733</v>
      </c>
      <c r="DST156" s="135" t="s">
        <v>10</v>
      </c>
      <c r="DSU156" s="215" t="s">
        <v>11</v>
      </c>
      <c r="DSV156" s="213">
        <v>5.38</v>
      </c>
      <c r="DSW156" s="213">
        <v>4.2</v>
      </c>
      <c r="DSX156" s="168">
        <f>(DSW156-DSV156)/DSV156</f>
        <v>-0.21933085501858732</v>
      </c>
      <c r="DSY156" s="54">
        <v>0.02</v>
      </c>
      <c r="DSZ156" s="166">
        <f t="shared" si="86"/>
        <v>-219.33085501858733</v>
      </c>
      <c r="DTA156" s="166">
        <f>SUM(EAR155,DSZ156)</f>
        <v>-219.33085501858733</v>
      </c>
      <c r="DTB156" s="135" t="s">
        <v>10</v>
      </c>
      <c r="DTC156" s="215" t="s">
        <v>11</v>
      </c>
      <c r="DTD156" s="213">
        <v>5.38</v>
      </c>
      <c r="DTE156" s="213">
        <v>4.2</v>
      </c>
      <c r="DTF156" s="168">
        <f>(DTE156-DTD156)/DTD156</f>
        <v>-0.21933085501858732</v>
      </c>
      <c r="DTG156" s="54">
        <v>0.02</v>
      </c>
      <c r="DTH156" s="166">
        <f t="shared" si="86"/>
        <v>-219.33085501858733</v>
      </c>
      <c r="DTI156" s="166">
        <f>SUM(EAZ155,DTH156)</f>
        <v>-219.33085501858733</v>
      </c>
      <c r="DTJ156" s="135" t="s">
        <v>10</v>
      </c>
      <c r="DTK156" s="215" t="s">
        <v>11</v>
      </c>
      <c r="DTL156" s="213">
        <v>5.38</v>
      </c>
      <c r="DTM156" s="213">
        <v>4.2</v>
      </c>
      <c r="DTN156" s="168">
        <f>(DTM156-DTL156)/DTL156</f>
        <v>-0.21933085501858732</v>
      </c>
      <c r="DTO156" s="54">
        <v>0.02</v>
      </c>
      <c r="DTP156" s="166">
        <f t="shared" si="86"/>
        <v>-219.33085501858733</v>
      </c>
      <c r="DTQ156" s="166">
        <f>SUM(EBH155,DTP156)</f>
        <v>-219.33085501858733</v>
      </c>
      <c r="DTR156" s="135" t="s">
        <v>10</v>
      </c>
      <c r="DTS156" s="215" t="s">
        <v>11</v>
      </c>
      <c r="DTT156" s="213">
        <v>5.38</v>
      </c>
      <c r="DTU156" s="213">
        <v>4.2</v>
      </c>
      <c r="DTV156" s="168">
        <f>(DTU156-DTT156)/DTT156</f>
        <v>-0.21933085501858732</v>
      </c>
      <c r="DTW156" s="54">
        <v>0.02</v>
      </c>
      <c r="DTX156" s="166">
        <f t="shared" si="86"/>
        <v>-219.33085501858733</v>
      </c>
      <c r="DTY156" s="166">
        <f>SUM(EBP155,DTX156)</f>
        <v>-219.33085501858733</v>
      </c>
      <c r="DTZ156" s="135" t="s">
        <v>10</v>
      </c>
      <c r="DUA156" s="215" t="s">
        <v>11</v>
      </c>
      <c r="DUB156" s="213">
        <v>5.38</v>
      </c>
      <c r="DUC156" s="213">
        <v>4.2</v>
      </c>
      <c r="DUD156" s="168">
        <f>(DUC156-DUB156)/DUB156</f>
        <v>-0.21933085501858732</v>
      </c>
      <c r="DUE156" s="54">
        <v>0.02</v>
      </c>
      <c r="DUF156" s="166">
        <f t="shared" si="86"/>
        <v>-219.33085501858733</v>
      </c>
      <c r="DUG156" s="166">
        <f>SUM(EBX155,DUF156)</f>
        <v>-219.33085501858733</v>
      </c>
      <c r="DUH156" s="135" t="s">
        <v>10</v>
      </c>
      <c r="DUI156" s="215" t="s">
        <v>11</v>
      </c>
      <c r="DUJ156" s="213">
        <v>5.38</v>
      </c>
      <c r="DUK156" s="213">
        <v>4.2</v>
      </c>
      <c r="DUL156" s="168">
        <f>(DUK156-DUJ156)/DUJ156</f>
        <v>-0.21933085501858732</v>
      </c>
      <c r="DUM156" s="54">
        <v>0.02</v>
      </c>
      <c r="DUN156" s="166">
        <f t="shared" si="86"/>
        <v>-219.33085501858733</v>
      </c>
      <c r="DUO156" s="166">
        <f>SUM(ECF155,DUN156)</f>
        <v>-219.33085501858733</v>
      </c>
      <c r="DUP156" s="135" t="s">
        <v>10</v>
      </c>
      <c r="DUQ156" s="215" t="s">
        <v>11</v>
      </c>
      <c r="DUR156" s="213">
        <v>5.38</v>
      </c>
      <c r="DUS156" s="213">
        <v>4.2</v>
      </c>
      <c r="DUT156" s="168">
        <f>(DUS156-DUR156)/DUR156</f>
        <v>-0.21933085501858732</v>
      </c>
      <c r="DUU156" s="54">
        <v>0.02</v>
      </c>
      <c r="DUV156" s="166">
        <f t="shared" si="86"/>
        <v>-219.33085501858733</v>
      </c>
      <c r="DUW156" s="166">
        <f>SUM(ECN155,DUV156)</f>
        <v>-219.33085501858733</v>
      </c>
      <c r="DUX156" s="135" t="s">
        <v>10</v>
      </c>
      <c r="DUY156" s="215" t="s">
        <v>11</v>
      </c>
      <c r="DUZ156" s="213">
        <v>5.38</v>
      </c>
      <c r="DVA156" s="213">
        <v>4.2</v>
      </c>
      <c r="DVB156" s="168">
        <f>(DVA156-DUZ156)/DUZ156</f>
        <v>-0.21933085501858732</v>
      </c>
      <c r="DVC156" s="54">
        <v>0.02</v>
      </c>
      <c r="DVD156" s="166">
        <f t="shared" ref="DVD156:DXH156" si="87">MMULT((MMULT(50000,DVC156)),DVB156)</f>
        <v>-219.33085501858733</v>
      </c>
      <c r="DVE156" s="166">
        <f>SUM(ECV155,DVD156)</f>
        <v>-219.33085501858733</v>
      </c>
      <c r="DVF156" s="135" t="s">
        <v>10</v>
      </c>
      <c r="DVG156" s="215" t="s">
        <v>11</v>
      </c>
      <c r="DVH156" s="213">
        <v>5.38</v>
      </c>
      <c r="DVI156" s="213">
        <v>4.2</v>
      </c>
      <c r="DVJ156" s="168">
        <f>(DVI156-DVH156)/DVH156</f>
        <v>-0.21933085501858732</v>
      </c>
      <c r="DVK156" s="54">
        <v>0.02</v>
      </c>
      <c r="DVL156" s="166">
        <f t="shared" si="87"/>
        <v>-219.33085501858733</v>
      </c>
      <c r="DVM156" s="166">
        <f>SUM(EDD155,DVL156)</f>
        <v>-219.33085501858733</v>
      </c>
      <c r="DVN156" s="135" t="s">
        <v>10</v>
      </c>
      <c r="DVO156" s="215" t="s">
        <v>11</v>
      </c>
      <c r="DVP156" s="213">
        <v>5.38</v>
      </c>
      <c r="DVQ156" s="213">
        <v>4.2</v>
      </c>
      <c r="DVR156" s="168">
        <f>(DVQ156-DVP156)/DVP156</f>
        <v>-0.21933085501858732</v>
      </c>
      <c r="DVS156" s="54">
        <v>0.02</v>
      </c>
      <c r="DVT156" s="166">
        <f t="shared" si="87"/>
        <v>-219.33085501858733</v>
      </c>
      <c r="DVU156" s="166">
        <f>SUM(EDL155,DVT156)</f>
        <v>-219.33085501858733</v>
      </c>
      <c r="DVV156" s="135" t="s">
        <v>10</v>
      </c>
      <c r="DVW156" s="215" t="s">
        <v>11</v>
      </c>
      <c r="DVX156" s="213">
        <v>5.38</v>
      </c>
      <c r="DVY156" s="213">
        <v>4.2</v>
      </c>
      <c r="DVZ156" s="168">
        <f>(DVY156-DVX156)/DVX156</f>
        <v>-0.21933085501858732</v>
      </c>
      <c r="DWA156" s="54">
        <v>0.02</v>
      </c>
      <c r="DWB156" s="166">
        <f t="shared" si="87"/>
        <v>-219.33085501858733</v>
      </c>
      <c r="DWC156" s="166">
        <f>SUM(EDT155,DWB156)</f>
        <v>-219.33085501858733</v>
      </c>
      <c r="DWD156" s="135" t="s">
        <v>10</v>
      </c>
      <c r="DWE156" s="215" t="s">
        <v>11</v>
      </c>
      <c r="DWF156" s="213">
        <v>5.38</v>
      </c>
      <c r="DWG156" s="213">
        <v>4.2</v>
      </c>
      <c r="DWH156" s="168">
        <f>(DWG156-DWF156)/DWF156</f>
        <v>-0.21933085501858732</v>
      </c>
      <c r="DWI156" s="54">
        <v>0.02</v>
      </c>
      <c r="DWJ156" s="166">
        <f t="shared" si="87"/>
        <v>-219.33085501858733</v>
      </c>
      <c r="DWK156" s="166">
        <f>SUM(EEB155,DWJ156)</f>
        <v>-219.33085501858733</v>
      </c>
      <c r="DWL156" s="135" t="s">
        <v>10</v>
      </c>
      <c r="DWM156" s="215" t="s">
        <v>11</v>
      </c>
      <c r="DWN156" s="213">
        <v>5.38</v>
      </c>
      <c r="DWO156" s="213">
        <v>4.2</v>
      </c>
      <c r="DWP156" s="168">
        <f>(DWO156-DWN156)/DWN156</f>
        <v>-0.21933085501858732</v>
      </c>
      <c r="DWQ156" s="54">
        <v>0.02</v>
      </c>
      <c r="DWR156" s="166">
        <f t="shared" si="87"/>
        <v>-219.33085501858733</v>
      </c>
      <c r="DWS156" s="166">
        <f>SUM(EEJ155,DWR156)</f>
        <v>-219.33085501858733</v>
      </c>
      <c r="DWT156" s="135" t="s">
        <v>10</v>
      </c>
      <c r="DWU156" s="215" t="s">
        <v>11</v>
      </c>
      <c r="DWV156" s="213">
        <v>5.38</v>
      </c>
      <c r="DWW156" s="213">
        <v>4.2</v>
      </c>
      <c r="DWX156" s="168">
        <f>(DWW156-DWV156)/DWV156</f>
        <v>-0.21933085501858732</v>
      </c>
      <c r="DWY156" s="54">
        <v>0.02</v>
      </c>
      <c r="DWZ156" s="166">
        <f t="shared" si="87"/>
        <v>-219.33085501858733</v>
      </c>
      <c r="DXA156" s="166">
        <f>SUM(EER155,DWZ156)</f>
        <v>-219.33085501858733</v>
      </c>
      <c r="DXB156" s="135" t="s">
        <v>10</v>
      </c>
      <c r="DXC156" s="215" t="s">
        <v>11</v>
      </c>
      <c r="DXD156" s="213">
        <v>5.38</v>
      </c>
      <c r="DXE156" s="213">
        <v>4.2</v>
      </c>
      <c r="DXF156" s="168">
        <f>(DXE156-DXD156)/DXD156</f>
        <v>-0.21933085501858732</v>
      </c>
      <c r="DXG156" s="54">
        <v>0.02</v>
      </c>
      <c r="DXH156" s="166">
        <f t="shared" si="87"/>
        <v>-219.33085501858733</v>
      </c>
      <c r="DXI156" s="166">
        <f>SUM(EEZ155,DXH156)</f>
        <v>-219.33085501858733</v>
      </c>
      <c r="DXJ156" s="135" t="s">
        <v>10</v>
      </c>
      <c r="DXK156" s="215" t="s">
        <v>11</v>
      </c>
      <c r="DXL156" s="213">
        <v>5.38</v>
      </c>
      <c r="DXM156" s="213">
        <v>4.2</v>
      </c>
      <c r="DXN156" s="168">
        <f>(DXM156-DXL156)/DXL156</f>
        <v>-0.21933085501858732</v>
      </c>
      <c r="DXO156" s="54">
        <v>0.02</v>
      </c>
      <c r="DXP156" s="166">
        <f t="shared" ref="DXP156:DZT156" si="88">MMULT((MMULT(50000,DXO156)),DXN156)</f>
        <v>-219.33085501858733</v>
      </c>
      <c r="DXQ156" s="166">
        <f>SUM(EFH155,DXP156)</f>
        <v>-219.33085501858733</v>
      </c>
      <c r="DXR156" s="135" t="s">
        <v>10</v>
      </c>
      <c r="DXS156" s="215" t="s">
        <v>11</v>
      </c>
      <c r="DXT156" s="213">
        <v>5.38</v>
      </c>
      <c r="DXU156" s="213">
        <v>4.2</v>
      </c>
      <c r="DXV156" s="168">
        <f>(DXU156-DXT156)/DXT156</f>
        <v>-0.21933085501858732</v>
      </c>
      <c r="DXW156" s="54">
        <v>0.02</v>
      </c>
      <c r="DXX156" s="166">
        <f t="shared" si="88"/>
        <v>-219.33085501858733</v>
      </c>
      <c r="DXY156" s="166">
        <f>SUM(EFP155,DXX156)</f>
        <v>-219.33085501858733</v>
      </c>
      <c r="DXZ156" s="135" t="s">
        <v>10</v>
      </c>
      <c r="DYA156" s="215" t="s">
        <v>11</v>
      </c>
      <c r="DYB156" s="213">
        <v>5.38</v>
      </c>
      <c r="DYC156" s="213">
        <v>4.2</v>
      </c>
      <c r="DYD156" s="168">
        <f>(DYC156-DYB156)/DYB156</f>
        <v>-0.21933085501858732</v>
      </c>
      <c r="DYE156" s="54">
        <v>0.02</v>
      </c>
      <c r="DYF156" s="166">
        <f t="shared" si="88"/>
        <v>-219.33085501858733</v>
      </c>
      <c r="DYG156" s="166">
        <f>SUM(EFX155,DYF156)</f>
        <v>-219.33085501858733</v>
      </c>
      <c r="DYH156" s="135" t="s">
        <v>10</v>
      </c>
      <c r="DYI156" s="215" t="s">
        <v>11</v>
      </c>
      <c r="DYJ156" s="213">
        <v>5.38</v>
      </c>
      <c r="DYK156" s="213">
        <v>4.2</v>
      </c>
      <c r="DYL156" s="168">
        <f>(DYK156-DYJ156)/DYJ156</f>
        <v>-0.21933085501858732</v>
      </c>
      <c r="DYM156" s="54">
        <v>0.02</v>
      </c>
      <c r="DYN156" s="166">
        <f t="shared" si="88"/>
        <v>-219.33085501858733</v>
      </c>
      <c r="DYO156" s="166">
        <f>SUM(EGF155,DYN156)</f>
        <v>-219.33085501858733</v>
      </c>
      <c r="DYP156" s="135" t="s">
        <v>10</v>
      </c>
      <c r="DYQ156" s="215" t="s">
        <v>11</v>
      </c>
      <c r="DYR156" s="213">
        <v>5.38</v>
      </c>
      <c r="DYS156" s="213">
        <v>4.2</v>
      </c>
      <c r="DYT156" s="168">
        <f>(DYS156-DYR156)/DYR156</f>
        <v>-0.21933085501858732</v>
      </c>
      <c r="DYU156" s="54">
        <v>0.02</v>
      </c>
      <c r="DYV156" s="166">
        <f t="shared" si="88"/>
        <v>-219.33085501858733</v>
      </c>
      <c r="DYW156" s="166">
        <f>SUM(EGN155,DYV156)</f>
        <v>-219.33085501858733</v>
      </c>
      <c r="DYX156" s="135" t="s">
        <v>10</v>
      </c>
      <c r="DYY156" s="215" t="s">
        <v>11</v>
      </c>
      <c r="DYZ156" s="213">
        <v>5.38</v>
      </c>
      <c r="DZA156" s="213">
        <v>4.2</v>
      </c>
      <c r="DZB156" s="168">
        <f>(DZA156-DYZ156)/DYZ156</f>
        <v>-0.21933085501858732</v>
      </c>
      <c r="DZC156" s="54">
        <v>0.02</v>
      </c>
      <c r="DZD156" s="166">
        <f t="shared" si="88"/>
        <v>-219.33085501858733</v>
      </c>
      <c r="DZE156" s="166">
        <f>SUM(EGV155,DZD156)</f>
        <v>-219.33085501858733</v>
      </c>
      <c r="DZF156" s="135" t="s">
        <v>10</v>
      </c>
      <c r="DZG156" s="215" t="s">
        <v>11</v>
      </c>
      <c r="DZH156" s="213">
        <v>5.38</v>
      </c>
      <c r="DZI156" s="213">
        <v>4.2</v>
      </c>
      <c r="DZJ156" s="168">
        <f>(DZI156-DZH156)/DZH156</f>
        <v>-0.21933085501858732</v>
      </c>
      <c r="DZK156" s="54">
        <v>0.02</v>
      </c>
      <c r="DZL156" s="166">
        <f t="shared" si="88"/>
        <v>-219.33085501858733</v>
      </c>
      <c r="DZM156" s="166">
        <f>SUM(EHD155,DZL156)</f>
        <v>-219.33085501858733</v>
      </c>
      <c r="DZN156" s="135" t="s">
        <v>10</v>
      </c>
      <c r="DZO156" s="215" t="s">
        <v>11</v>
      </c>
      <c r="DZP156" s="213">
        <v>5.38</v>
      </c>
      <c r="DZQ156" s="213">
        <v>4.2</v>
      </c>
      <c r="DZR156" s="168">
        <f>(DZQ156-DZP156)/DZP156</f>
        <v>-0.21933085501858732</v>
      </c>
      <c r="DZS156" s="54">
        <v>0.02</v>
      </c>
      <c r="DZT156" s="166">
        <f t="shared" si="88"/>
        <v>-219.33085501858733</v>
      </c>
      <c r="DZU156" s="166">
        <f>SUM(EHL155,DZT156)</f>
        <v>-219.33085501858733</v>
      </c>
      <c r="DZV156" s="135" t="s">
        <v>10</v>
      </c>
      <c r="DZW156" s="215" t="s">
        <v>11</v>
      </c>
      <c r="DZX156" s="213">
        <v>5.38</v>
      </c>
      <c r="DZY156" s="213">
        <v>4.2</v>
      </c>
      <c r="DZZ156" s="168">
        <f>(DZY156-DZX156)/DZX156</f>
        <v>-0.21933085501858732</v>
      </c>
      <c r="EAA156" s="54">
        <v>0.02</v>
      </c>
      <c r="EAB156" s="166">
        <f t="shared" ref="EAB156:ECF156" si="89">MMULT((MMULT(50000,EAA156)),DZZ156)</f>
        <v>-219.33085501858733</v>
      </c>
      <c r="EAC156" s="166">
        <f>SUM(EHT155,EAB156)</f>
        <v>-219.33085501858733</v>
      </c>
      <c r="EAD156" s="135" t="s">
        <v>10</v>
      </c>
      <c r="EAE156" s="215" t="s">
        <v>11</v>
      </c>
      <c r="EAF156" s="213">
        <v>5.38</v>
      </c>
      <c r="EAG156" s="213">
        <v>4.2</v>
      </c>
      <c r="EAH156" s="168">
        <f>(EAG156-EAF156)/EAF156</f>
        <v>-0.21933085501858732</v>
      </c>
      <c r="EAI156" s="54">
        <v>0.02</v>
      </c>
      <c r="EAJ156" s="166">
        <f t="shared" si="89"/>
        <v>-219.33085501858733</v>
      </c>
      <c r="EAK156" s="166">
        <f>SUM(EIB155,EAJ156)</f>
        <v>-219.33085501858733</v>
      </c>
      <c r="EAL156" s="135" t="s">
        <v>10</v>
      </c>
      <c r="EAM156" s="215" t="s">
        <v>11</v>
      </c>
      <c r="EAN156" s="213">
        <v>5.38</v>
      </c>
      <c r="EAO156" s="213">
        <v>4.2</v>
      </c>
      <c r="EAP156" s="168">
        <f>(EAO156-EAN156)/EAN156</f>
        <v>-0.21933085501858732</v>
      </c>
      <c r="EAQ156" s="54">
        <v>0.02</v>
      </c>
      <c r="EAR156" s="166">
        <f t="shared" si="89"/>
        <v>-219.33085501858733</v>
      </c>
      <c r="EAS156" s="166">
        <f>SUM(EIJ155,EAR156)</f>
        <v>-219.33085501858733</v>
      </c>
      <c r="EAT156" s="135" t="s">
        <v>10</v>
      </c>
      <c r="EAU156" s="215" t="s">
        <v>11</v>
      </c>
      <c r="EAV156" s="213">
        <v>5.38</v>
      </c>
      <c r="EAW156" s="213">
        <v>4.2</v>
      </c>
      <c r="EAX156" s="168">
        <f>(EAW156-EAV156)/EAV156</f>
        <v>-0.21933085501858732</v>
      </c>
      <c r="EAY156" s="54">
        <v>0.02</v>
      </c>
      <c r="EAZ156" s="166">
        <f t="shared" si="89"/>
        <v>-219.33085501858733</v>
      </c>
      <c r="EBA156" s="166">
        <f>SUM(EIR155,EAZ156)</f>
        <v>-219.33085501858733</v>
      </c>
      <c r="EBB156" s="135" t="s">
        <v>10</v>
      </c>
      <c r="EBC156" s="215" t="s">
        <v>11</v>
      </c>
      <c r="EBD156" s="213">
        <v>5.38</v>
      </c>
      <c r="EBE156" s="213">
        <v>4.2</v>
      </c>
      <c r="EBF156" s="168">
        <f>(EBE156-EBD156)/EBD156</f>
        <v>-0.21933085501858732</v>
      </c>
      <c r="EBG156" s="54">
        <v>0.02</v>
      </c>
      <c r="EBH156" s="166">
        <f t="shared" si="89"/>
        <v>-219.33085501858733</v>
      </c>
      <c r="EBI156" s="166">
        <f>SUM(EIZ155,EBH156)</f>
        <v>-219.33085501858733</v>
      </c>
      <c r="EBJ156" s="135" t="s">
        <v>10</v>
      </c>
      <c r="EBK156" s="215" t="s">
        <v>11</v>
      </c>
      <c r="EBL156" s="213">
        <v>5.38</v>
      </c>
      <c r="EBM156" s="213">
        <v>4.2</v>
      </c>
      <c r="EBN156" s="168">
        <f>(EBM156-EBL156)/EBL156</f>
        <v>-0.21933085501858732</v>
      </c>
      <c r="EBO156" s="54">
        <v>0.02</v>
      </c>
      <c r="EBP156" s="166">
        <f t="shared" si="89"/>
        <v>-219.33085501858733</v>
      </c>
      <c r="EBQ156" s="166">
        <f>SUM(EJH155,EBP156)</f>
        <v>-219.33085501858733</v>
      </c>
      <c r="EBR156" s="135" t="s">
        <v>10</v>
      </c>
      <c r="EBS156" s="215" t="s">
        <v>11</v>
      </c>
      <c r="EBT156" s="213">
        <v>5.38</v>
      </c>
      <c r="EBU156" s="213">
        <v>4.2</v>
      </c>
      <c r="EBV156" s="168">
        <f>(EBU156-EBT156)/EBT156</f>
        <v>-0.21933085501858732</v>
      </c>
      <c r="EBW156" s="54">
        <v>0.02</v>
      </c>
      <c r="EBX156" s="166">
        <f t="shared" si="89"/>
        <v>-219.33085501858733</v>
      </c>
      <c r="EBY156" s="166">
        <f>SUM(EJP155,EBX156)</f>
        <v>-219.33085501858733</v>
      </c>
      <c r="EBZ156" s="135" t="s">
        <v>10</v>
      </c>
      <c r="ECA156" s="215" t="s">
        <v>11</v>
      </c>
      <c r="ECB156" s="213">
        <v>5.38</v>
      </c>
      <c r="ECC156" s="213">
        <v>4.2</v>
      </c>
      <c r="ECD156" s="168">
        <f>(ECC156-ECB156)/ECB156</f>
        <v>-0.21933085501858732</v>
      </c>
      <c r="ECE156" s="54">
        <v>0.02</v>
      </c>
      <c r="ECF156" s="166">
        <f t="shared" si="89"/>
        <v>-219.33085501858733</v>
      </c>
      <c r="ECG156" s="166">
        <f>SUM(EJX155,ECF156)</f>
        <v>-219.33085501858733</v>
      </c>
      <c r="ECH156" s="135" t="s">
        <v>10</v>
      </c>
      <c r="ECI156" s="215" t="s">
        <v>11</v>
      </c>
      <c r="ECJ156" s="213">
        <v>5.38</v>
      </c>
      <c r="ECK156" s="213">
        <v>4.2</v>
      </c>
      <c r="ECL156" s="168">
        <f>(ECK156-ECJ156)/ECJ156</f>
        <v>-0.21933085501858732</v>
      </c>
      <c r="ECM156" s="54">
        <v>0.02</v>
      </c>
      <c r="ECN156" s="166">
        <f t="shared" ref="ECN156:EER156" si="90">MMULT((MMULT(50000,ECM156)),ECL156)</f>
        <v>-219.33085501858733</v>
      </c>
      <c r="ECO156" s="166">
        <f>SUM(EKF155,ECN156)</f>
        <v>-219.33085501858733</v>
      </c>
      <c r="ECP156" s="135" t="s">
        <v>10</v>
      </c>
      <c r="ECQ156" s="215" t="s">
        <v>11</v>
      </c>
      <c r="ECR156" s="213">
        <v>5.38</v>
      </c>
      <c r="ECS156" s="213">
        <v>4.2</v>
      </c>
      <c r="ECT156" s="168">
        <f>(ECS156-ECR156)/ECR156</f>
        <v>-0.21933085501858732</v>
      </c>
      <c r="ECU156" s="54">
        <v>0.02</v>
      </c>
      <c r="ECV156" s="166">
        <f t="shared" si="90"/>
        <v>-219.33085501858733</v>
      </c>
      <c r="ECW156" s="166">
        <f>SUM(EKN155,ECV156)</f>
        <v>-219.33085501858733</v>
      </c>
      <c r="ECX156" s="135" t="s">
        <v>10</v>
      </c>
      <c r="ECY156" s="215" t="s">
        <v>11</v>
      </c>
      <c r="ECZ156" s="213">
        <v>5.38</v>
      </c>
      <c r="EDA156" s="213">
        <v>4.2</v>
      </c>
      <c r="EDB156" s="168">
        <f>(EDA156-ECZ156)/ECZ156</f>
        <v>-0.21933085501858732</v>
      </c>
      <c r="EDC156" s="54">
        <v>0.02</v>
      </c>
      <c r="EDD156" s="166">
        <f t="shared" si="90"/>
        <v>-219.33085501858733</v>
      </c>
      <c r="EDE156" s="166">
        <f>SUM(EKV155,EDD156)</f>
        <v>-219.33085501858733</v>
      </c>
      <c r="EDF156" s="135" t="s">
        <v>10</v>
      </c>
      <c r="EDG156" s="215" t="s">
        <v>11</v>
      </c>
      <c r="EDH156" s="213">
        <v>5.38</v>
      </c>
      <c r="EDI156" s="213">
        <v>4.2</v>
      </c>
      <c r="EDJ156" s="168">
        <f>(EDI156-EDH156)/EDH156</f>
        <v>-0.21933085501858732</v>
      </c>
      <c r="EDK156" s="54">
        <v>0.02</v>
      </c>
      <c r="EDL156" s="166">
        <f t="shared" si="90"/>
        <v>-219.33085501858733</v>
      </c>
      <c r="EDM156" s="166">
        <f>SUM(ELD155,EDL156)</f>
        <v>-219.33085501858733</v>
      </c>
      <c r="EDN156" s="135" t="s">
        <v>10</v>
      </c>
      <c r="EDO156" s="215" t="s">
        <v>11</v>
      </c>
      <c r="EDP156" s="213">
        <v>5.38</v>
      </c>
      <c r="EDQ156" s="213">
        <v>4.2</v>
      </c>
      <c r="EDR156" s="168">
        <f>(EDQ156-EDP156)/EDP156</f>
        <v>-0.21933085501858732</v>
      </c>
      <c r="EDS156" s="54">
        <v>0.02</v>
      </c>
      <c r="EDT156" s="166">
        <f t="shared" si="90"/>
        <v>-219.33085501858733</v>
      </c>
      <c r="EDU156" s="166">
        <f>SUM(ELL155,EDT156)</f>
        <v>-219.33085501858733</v>
      </c>
      <c r="EDV156" s="135" t="s">
        <v>10</v>
      </c>
      <c r="EDW156" s="215" t="s">
        <v>11</v>
      </c>
      <c r="EDX156" s="213">
        <v>5.38</v>
      </c>
      <c r="EDY156" s="213">
        <v>4.2</v>
      </c>
      <c r="EDZ156" s="168">
        <f>(EDY156-EDX156)/EDX156</f>
        <v>-0.21933085501858732</v>
      </c>
      <c r="EEA156" s="54">
        <v>0.02</v>
      </c>
      <c r="EEB156" s="166">
        <f t="shared" si="90"/>
        <v>-219.33085501858733</v>
      </c>
      <c r="EEC156" s="166">
        <f>SUM(ELT155,EEB156)</f>
        <v>-219.33085501858733</v>
      </c>
      <c r="EED156" s="135" t="s">
        <v>10</v>
      </c>
      <c r="EEE156" s="215" t="s">
        <v>11</v>
      </c>
      <c r="EEF156" s="213">
        <v>5.38</v>
      </c>
      <c r="EEG156" s="213">
        <v>4.2</v>
      </c>
      <c r="EEH156" s="168">
        <f>(EEG156-EEF156)/EEF156</f>
        <v>-0.21933085501858732</v>
      </c>
      <c r="EEI156" s="54">
        <v>0.02</v>
      </c>
      <c r="EEJ156" s="166">
        <f t="shared" si="90"/>
        <v>-219.33085501858733</v>
      </c>
      <c r="EEK156" s="166">
        <f>SUM(EMB155,EEJ156)</f>
        <v>-219.33085501858733</v>
      </c>
      <c r="EEL156" s="135" t="s">
        <v>10</v>
      </c>
      <c r="EEM156" s="215" t="s">
        <v>11</v>
      </c>
      <c r="EEN156" s="213">
        <v>5.38</v>
      </c>
      <c r="EEO156" s="213">
        <v>4.2</v>
      </c>
      <c r="EEP156" s="168">
        <f>(EEO156-EEN156)/EEN156</f>
        <v>-0.21933085501858732</v>
      </c>
      <c r="EEQ156" s="54">
        <v>0.02</v>
      </c>
      <c r="EER156" s="166">
        <f t="shared" si="90"/>
        <v>-219.33085501858733</v>
      </c>
      <c r="EES156" s="166">
        <f>SUM(EMJ155,EER156)</f>
        <v>-219.33085501858733</v>
      </c>
      <c r="EET156" s="135" t="s">
        <v>10</v>
      </c>
      <c r="EEU156" s="215" t="s">
        <v>11</v>
      </c>
      <c r="EEV156" s="213">
        <v>5.38</v>
      </c>
      <c r="EEW156" s="213">
        <v>4.2</v>
      </c>
      <c r="EEX156" s="168">
        <f>(EEW156-EEV156)/EEV156</f>
        <v>-0.21933085501858732</v>
      </c>
      <c r="EEY156" s="54">
        <v>0.02</v>
      </c>
      <c r="EEZ156" s="166">
        <f t="shared" ref="EEZ156:EHD156" si="91">MMULT((MMULT(50000,EEY156)),EEX156)</f>
        <v>-219.33085501858733</v>
      </c>
      <c r="EFA156" s="166">
        <f>SUM(EMR155,EEZ156)</f>
        <v>-219.33085501858733</v>
      </c>
      <c r="EFB156" s="135" t="s">
        <v>10</v>
      </c>
      <c r="EFC156" s="215" t="s">
        <v>11</v>
      </c>
      <c r="EFD156" s="213">
        <v>5.38</v>
      </c>
      <c r="EFE156" s="213">
        <v>4.2</v>
      </c>
      <c r="EFF156" s="168">
        <f>(EFE156-EFD156)/EFD156</f>
        <v>-0.21933085501858732</v>
      </c>
      <c r="EFG156" s="54">
        <v>0.02</v>
      </c>
      <c r="EFH156" s="166">
        <f t="shared" si="91"/>
        <v>-219.33085501858733</v>
      </c>
      <c r="EFI156" s="166">
        <f>SUM(EMZ155,EFH156)</f>
        <v>-219.33085501858733</v>
      </c>
      <c r="EFJ156" s="135" t="s">
        <v>10</v>
      </c>
      <c r="EFK156" s="215" t="s">
        <v>11</v>
      </c>
      <c r="EFL156" s="213">
        <v>5.38</v>
      </c>
      <c r="EFM156" s="213">
        <v>4.2</v>
      </c>
      <c r="EFN156" s="168">
        <f>(EFM156-EFL156)/EFL156</f>
        <v>-0.21933085501858732</v>
      </c>
      <c r="EFO156" s="54">
        <v>0.02</v>
      </c>
      <c r="EFP156" s="166">
        <f t="shared" si="91"/>
        <v>-219.33085501858733</v>
      </c>
      <c r="EFQ156" s="166">
        <f>SUM(ENH155,EFP156)</f>
        <v>-219.33085501858733</v>
      </c>
      <c r="EFR156" s="135" t="s">
        <v>10</v>
      </c>
      <c r="EFS156" s="215" t="s">
        <v>11</v>
      </c>
      <c r="EFT156" s="213">
        <v>5.38</v>
      </c>
      <c r="EFU156" s="213">
        <v>4.2</v>
      </c>
      <c r="EFV156" s="168">
        <f>(EFU156-EFT156)/EFT156</f>
        <v>-0.21933085501858732</v>
      </c>
      <c r="EFW156" s="54">
        <v>0.02</v>
      </c>
      <c r="EFX156" s="166">
        <f t="shared" si="91"/>
        <v>-219.33085501858733</v>
      </c>
      <c r="EFY156" s="166">
        <f>SUM(ENP155,EFX156)</f>
        <v>-219.33085501858733</v>
      </c>
      <c r="EFZ156" s="135" t="s">
        <v>10</v>
      </c>
      <c r="EGA156" s="215" t="s">
        <v>11</v>
      </c>
      <c r="EGB156" s="213">
        <v>5.38</v>
      </c>
      <c r="EGC156" s="213">
        <v>4.2</v>
      </c>
      <c r="EGD156" s="168">
        <f>(EGC156-EGB156)/EGB156</f>
        <v>-0.21933085501858732</v>
      </c>
      <c r="EGE156" s="54">
        <v>0.02</v>
      </c>
      <c r="EGF156" s="166">
        <f t="shared" si="91"/>
        <v>-219.33085501858733</v>
      </c>
      <c r="EGG156" s="166">
        <f>SUM(ENX155,EGF156)</f>
        <v>-219.33085501858733</v>
      </c>
      <c r="EGH156" s="135" t="s">
        <v>10</v>
      </c>
      <c r="EGI156" s="215" t="s">
        <v>11</v>
      </c>
      <c r="EGJ156" s="213">
        <v>5.38</v>
      </c>
      <c r="EGK156" s="213">
        <v>4.2</v>
      </c>
      <c r="EGL156" s="168">
        <f>(EGK156-EGJ156)/EGJ156</f>
        <v>-0.21933085501858732</v>
      </c>
      <c r="EGM156" s="54">
        <v>0.02</v>
      </c>
      <c r="EGN156" s="166">
        <f t="shared" si="91"/>
        <v>-219.33085501858733</v>
      </c>
      <c r="EGO156" s="166">
        <f>SUM(EOF155,EGN156)</f>
        <v>-219.33085501858733</v>
      </c>
      <c r="EGP156" s="135" t="s">
        <v>10</v>
      </c>
      <c r="EGQ156" s="215" t="s">
        <v>11</v>
      </c>
      <c r="EGR156" s="213">
        <v>5.38</v>
      </c>
      <c r="EGS156" s="213">
        <v>4.2</v>
      </c>
      <c r="EGT156" s="168">
        <f>(EGS156-EGR156)/EGR156</f>
        <v>-0.21933085501858732</v>
      </c>
      <c r="EGU156" s="54">
        <v>0.02</v>
      </c>
      <c r="EGV156" s="166">
        <f t="shared" si="91"/>
        <v>-219.33085501858733</v>
      </c>
      <c r="EGW156" s="166">
        <f>SUM(EON155,EGV156)</f>
        <v>-219.33085501858733</v>
      </c>
      <c r="EGX156" s="135" t="s">
        <v>10</v>
      </c>
      <c r="EGY156" s="215" t="s">
        <v>11</v>
      </c>
      <c r="EGZ156" s="213">
        <v>5.38</v>
      </c>
      <c r="EHA156" s="213">
        <v>4.2</v>
      </c>
      <c r="EHB156" s="168">
        <f>(EHA156-EGZ156)/EGZ156</f>
        <v>-0.21933085501858732</v>
      </c>
      <c r="EHC156" s="54">
        <v>0.02</v>
      </c>
      <c r="EHD156" s="166">
        <f t="shared" si="91"/>
        <v>-219.33085501858733</v>
      </c>
      <c r="EHE156" s="166">
        <f>SUM(EOV155,EHD156)</f>
        <v>-219.33085501858733</v>
      </c>
      <c r="EHF156" s="135" t="s">
        <v>10</v>
      </c>
      <c r="EHG156" s="215" t="s">
        <v>11</v>
      </c>
      <c r="EHH156" s="213">
        <v>5.38</v>
      </c>
      <c r="EHI156" s="213">
        <v>4.2</v>
      </c>
      <c r="EHJ156" s="168">
        <f>(EHI156-EHH156)/EHH156</f>
        <v>-0.21933085501858732</v>
      </c>
      <c r="EHK156" s="54">
        <v>0.02</v>
      </c>
      <c r="EHL156" s="166">
        <f t="shared" ref="EHL156:EJP156" si="92">MMULT((MMULT(50000,EHK156)),EHJ156)</f>
        <v>-219.33085501858733</v>
      </c>
      <c r="EHM156" s="166">
        <f>SUM(EPD155,EHL156)</f>
        <v>-219.33085501858733</v>
      </c>
      <c r="EHN156" s="135" t="s">
        <v>10</v>
      </c>
      <c r="EHO156" s="215" t="s">
        <v>11</v>
      </c>
      <c r="EHP156" s="213">
        <v>5.38</v>
      </c>
      <c r="EHQ156" s="213">
        <v>4.2</v>
      </c>
      <c r="EHR156" s="168">
        <f>(EHQ156-EHP156)/EHP156</f>
        <v>-0.21933085501858732</v>
      </c>
      <c r="EHS156" s="54">
        <v>0.02</v>
      </c>
      <c r="EHT156" s="166">
        <f t="shared" si="92"/>
        <v>-219.33085501858733</v>
      </c>
      <c r="EHU156" s="166">
        <f>SUM(EPL155,EHT156)</f>
        <v>-219.33085501858733</v>
      </c>
      <c r="EHV156" s="135" t="s">
        <v>10</v>
      </c>
      <c r="EHW156" s="215" t="s">
        <v>11</v>
      </c>
      <c r="EHX156" s="213">
        <v>5.38</v>
      </c>
      <c r="EHY156" s="213">
        <v>4.2</v>
      </c>
      <c r="EHZ156" s="168">
        <f>(EHY156-EHX156)/EHX156</f>
        <v>-0.21933085501858732</v>
      </c>
      <c r="EIA156" s="54">
        <v>0.02</v>
      </c>
      <c r="EIB156" s="166">
        <f t="shared" si="92"/>
        <v>-219.33085501858733</v>
      </c>
      <c r="EIC156" s="166">
        <f>SUM(EPT155,EIB156)</f>
        <v>-219.33085501858733</v>
      </c>
      <c r="EID156" s="135" t="s">
        <v>10</v>
      </c>
      <c r="EIE156" s="215" t="s">
        <v>11</v>
      </c>
      <c r="EIF156" s="213">
        <v>5.38</v>
      </c>
      <c r="EIG156" s="213">
        <v>4.2</v>
      </c>
      <c r="EIH156" s="168">
        <f>(EIG156-EIF156)/EIF156</f>
        <v>-0.21933085501858732</v>
      </c>
      <c r="EII156" s="54">
        <v>0.02</v>
      </c>
      <c r="EIJ156" s="166">
        <f t="shared" si="92"/>
        <v>-219.33085501858733</v>
      </c>
      <c r="EIK156" s="166">
        <f>SUM(EQB155,EIJ156)</f>
        <v>-219.33085501858733</v>
      </c>
      <c r="EIL156" s="135" t="s">
        <v>10</v>
      </c>
      <c r="EIM156" s="215" t="s">
        <v>11</v>
      </c>
      <c r="EIN156" s="213">
        <v>5.38</v>
      </c>
      <c r="EIO156" s="213">
        <v>4.2</v>
      </c>
      <c r="EIP156" s="168">
        <f>(EIO156-EIN156)/EIN156</f>
        <v>-0.21933085501858732</v>
      </c>
      <c r="EIQ156" s="54">
        <v>0.02</v>
      </c>
      <c r="EIR156" s="166">
        <f t="shared" si="92"/>
        <v>-219.33085501858733</v>
      </c>
      <c r="EIS156" s="166">
        <f>SUM(EQJ155,EIR156)</f>
        <v>-219.33085501858733</v>
      </c>
      <c r="EIT156" s="135" t="s">
        <v>10</v>
      </c>
      <c r="EIU156" s="215" t="s">
        <v>11</v>
      </c>
      <c r="EIV156" s="213">
        <v>5.38</v>
      </c>
      <c r="EIW156" s="213">
        <v>4.2</v>
      </c>
      <c r="EIX156" s="168">
        <f>(EIW156-EIV156)/EIV156</f>
        <v>-0.21933085501858732</v>
      </c>
      <c r="EIY156" s="54">
        <v>0.02</v>
      </c>
      <c r="EIZ156" s="166">
        <f t="shared" si="92"/>
        <v>-219.33085501858733</v>
      </c>
      <c r="EJA156" s="166">
        <f>SUM(EQR155,EIZ156)</f>
        <v>-219.33085501858733</v>
      </c>
      <c r="EJB156" s="135" t="s">
        <v>10</v>
      </c>
      <c r="EJC156" s="215" t="s">
        <v>11</v>
      </c>
      <c r="EJD156" s="213">
        <v>5.38</v>
      </c>
      <c r="EJE156" s="213">
        <v>4.2</v>
      </c>
      <c r="EJF156" s="168">
        <f>(EJE156-EJD156)/EJD156</f>
        <v>-0.21933085501858732</v>
      </c>
      <c r="EJG156" s="54">
        <v>0.02</v>
      </c>
      <c r="EJH156" s="166">
        <f t="shared" si="92"/>
        <v>-219.33085501858733</v>
      </c>
      <c r="EJI156" s="166">
        <f>SUM(EQZ155,EJH156)</f>
        <v>-219.33085501858733</v>
      </c>
      <c r="EJJ156" s="135" t="s">
        <v>10</v>
      </c>
      <c r="EJK156" s="215" t="s">
        <v>11</v>
      </c>
      <c r="EJL156" s="213">
        <v>5.38</v>
      </c>
      <c r="EJM156" s="213">
        <v>4.2</v>
      </c>
      <c r="EJN156" s="168">
        <f>(EJM156-EJL156)/EJL156</f>
        <v>-0.21933085501858732</v>
      </c>
      <c r="EJO156" s="54">
        <v>0.02</v>
      </c>
      <c r="EJP156" s="166">
        <f t="shared" si="92"/>
        <v>-219.33085501858733</v>
      </c>
      <c r="EJQ156" s="166">
        <f>SUM(ERH155,EJP156)</f>
        <v>-219.33085501858733</v>
      </c>
      <c r="EJR156" s="135" t="s">
        <v>10</v>
      </c>
      <c r="EJS156" s="215" t="s">
        <v>11</v>
      </c>
      <c r="EJT156" s="213">
        <v>5.38</v>
      </c>
      <c r="EJU156" s="213">
        <v>4.2</v>
      </c>
      <c r="EJV156" s="168">
        <f>(EJU156-EJT156)/EJT156</f>
        <v>-0.21933085501858732</v>
      </c>
      <c r="EJW156" s="54">
        <v>0.02</v>
      </c>
      <c r="EJX156" s="166">
        <f t="shared" ref="EJX156:EMB156" si="93">MMULT((MMULT(50000,EJW156)),EJV156)</f>
        <v>-219.33085501858733</v>
      </c>
      <c r="EJY156" s="166">
        <f>SUM(ERP155,EJX156)</f>
        <v>-219.33085501858733</v>
      </c>
      <c r="EJZ156" s="135" t="s">
        <v>10</v>
      </c>
      <c r="EKA156" s="215" t="s">
        <v>11</v>
      </c>
      <c r="EKB156" s="213">
        <v>5.38</v>
      </c>
      <c r="EKC156" s="213">
        <v>4.2</v>
      </c>
      <c r="EKD156" s="168">
        <f>(EKC156-EKB156)/EKB156</f>
        <v>-0.21933085501858732</v>
      </c>
      <c r="EKE156" s="54">
        <v>0.02</v>
      </c>
      <c r="EKF156" s="166">
        <f t="shared" si="93"/>
        <v>-219.33085501858733</v>
      </c>
      <c r="EKG156" s="166">
        <f>SUM(ERX155,EKF156)</f>
        <v>-219.33085501858733</v>
      </c>
      <c r="EKH156" s="135" t="s">
        <v>10</v>
      </c>
      <c r="EKI156" s="215" t="s">
        <v>11</v>
      </c>
      <c r="EKJ156" s="213">
        <v>5.38</v>
      </c>
      <c r="EKK156" s="213">
        <v>4.2</v>
      </c>
      <c r="EKL156" s="168">
        <f>(EKK156-EKJ156)/EKJ156</f>
        <v>-0.21933085501858732</v>
      </c>
      <c r="EKM156" s="54">
        <v>0.02</v>
      </c>
      <c r="EKN156" s="166">
        <f t="shared" si="93"/>
        <v>-219.33085501858733</v>
      </c>
      <c r="EKO156" s="166">
        <f>SUM(ESF155,EKN156)</f>
        <v>-219.33085501858733</v>
      </c>
      <c r="EKP156" s="135" t="s">
        <v>10</v>
      </c>
      <c r="EKQ156" s="215" t="s">
        <v>11</v>
      </c>
      <c r="EKR156" s="213">
        <v>5.38</v>
      </c>
      <c r="EKS156" s="213">
        <v>4.2</v>
      </c>
      <c r="EKT156" s="168">
        <f>(EKS156-EKR156)/EKR156</f>
        <v>-0.21933085501858732</v>
      </c>
      <c r="EKU156" s="54">
        <v>0.02</v>
      </c>
      <c r="EKV156" s="166">
        <f t="shared" si="93"/>
        <v>-219.33085501858733</v>
      </c>
      <c r="EKW156" s="166">
        <f>SUM(ESN155,EKV156)</f>
        <v>-219.33085501858733</v>
      </c>
      <c r="EKX156" s="135" t="s">
        <v>10</v>
      </c>
      <c r="EKY156" s="215" t="s">
        <v>11</v>
      </c>
      <c r="EKZ156" s="213">
        <v>5.38</v>
      </c>
      <c r="ELA156" s="213">
        <v>4.2</v>
      </c>
      <c r="ELB156" s="168">
        <f>(ELA156-EKZ156)/EKZ156</f>
        <v>-0.21933085501858732</v>
      </c>
      <c r="ELC156" s="54">
        <v>0.02</v>
      </c>
      <c r="ELD156" s="166">
        <f t="shared" si="93"/>
        <v>-219.33085501858733</v>
      </c>
      <c r="ELE156" s="166">
        <f>SUM(ESV155,ELD156)</f>
        <v>-219.33085501858733</v>
      </c>
      <c r="ELF156" s="135" t="s">
        <v>10</v>
      </c>
      <c r="ELG156" s="215" t="s">
        <v>11</v>
      </c>
      <c r="ELH156" s="213">
        <v>5.38</v>
      </c>
      <c r="ELI156" s="213">
        <v>4.2</v>
      </c>
      <c r="ELJ156" s="168">
        <f>(ELI156-ELH156)/ELH156</f>
        <v>-0.21933085501858732</v>
      </c>
      <c r="ELK156" s="54">
        <v>0.02</v>
      </c>
      <c r="ELL156" s="166">
        <f t="shared" si="93"/>
        <v>-219.33085501858733</v>
      </c>
      <c r="ELM156" s="166">
        <f>SUM(ETD155,ELL156)</f>
        <v>-219.33085501858733</v>
      </c>
      <c r="ELN156" s="135" t="s">
        <v>10</v>
      </c>
      <c r="ELO156" s="215" t="s">
        <v>11</v>
      </c>
      <c r="ELP156" s="213">
        <v>5.38</v>
      </c>
      <c r="ELQ156" s="213">
        <v>4.2</v>
      </c>
      <c r="ELR156" s="168">
        <f>(ELQ156-ELP156)/ELP156</f>
        <v>-0.21933085501858732</v>
      </c>
      <c r="ELS156" s="54">
        <v>0.02</v>
      </c>
      <c r="ELT156" s="166">
        <f t="shared" si="93"/>
        <v>-219.33085501858733</v>
      </c>
      <c r="ELU156" s="166">
        <f>SUM(ETL155,ELT156)</f>
        <v>-219.33085501858733</v>
      </c>
      <c r="ELV156" s="135" t="s">
        <v>10</v>
      </c>
      <c r="ELW156" s="215" t="s">
        <v>11</v>
      </c>
      <c r="ELX156" s="213">
        <v>5.38</v>
      </c>
      <c r="ELY156" s="213">
        <v>4.2</v>
      </c>
      <c r="ELZ156" s="168">
        <f>(ELY156-ELX156)/ELX156</f>
        <v>-0.21933085501858732</v>
      </c>
      <c r="EMA156" s="54">
        <v>0.02</v>
      </c>
      <c r="EMB156" s="166">
        <f t="shared" si="93"/>
        <v>-219.33085501858733</v>
      </c>
      <c r="EMC156" s="166">
        <f>SUM(ETT155,EMB156)</f>
        <v>-219.33085501858733</v>
      </c>
      <c r="EMD156" s="135" t="s">
        <v>10</v>
      </c>
      <c r="EME156" s="215" t="s">
        <v>11</v>
      </c>
      <c r="EMF156" s="213">
        <v>5.38</v>
      </c>
      <c r="EMG156" s="213">
        <v>4.2</v>
      </c>
      <c r="EMH156" s="168">
        <f>(EMG156-EMF156)/EMF156</f>
        <v>-0.21933085501858732</v>
      </c>
      <c r="EMI156" s="54">
        <v>0.02</v>
      </c>
      <c r="EMJ156" s="166">
        <f t="shared" ref="EMJ156:EON156" si="94">MMULT((MMULT(50000,EMI156)),EMH156)</f>
        <v>-219.33085501858733</v>
      </c>
      <c r="EMK156" s="166">
        <f>SUM(EUB155,EMJ156)</f>
        <v>-219.33085501858733</v>
      </c>
      <c r="EML156" s="135" t="s">
        <v>10</v>
      </c>
      <c r="EMM156" s="215" t="s">
        <v>11</v>
      </c>
      <c r="EMN156" s="213">
        <v>5.38</v>
      </c>
      <c r="EMO156" s="213">
        <v>4.2</v>
      </c>
      <c r="EMP156" s="168">
        <f>(EMO156-EMN156)/EMN156</f>
        <v>-0.21933085501858732</v>
      </c>
      <c r="EMQ156" s="54">
        <v>0.02</v>
      </c>
      <c r="EMR156" s="166">
        <f t="shared" si="94"/>
        <v>-219.33085501858733</v>
      </c>
      <c r="EMS156" s="166">
        <f>SUM(EUJ155,EMR156)</f>
        <v>-219.33085501858733</v>
      </c>
      <c r="EMT156" s="135" t="s">
        <v>10</v>
      </c>
      <c r="EMU156" s="215" t="s">
        <v>11</v>
      </c>
      <c r="EMV156" s="213">
        <v>5.38</v>
      </c>
      <c r="EMW156" s="213">
        <v>4.2</v>
      </c>
      <c r="EMX156" s="168">
        <f>(EMW156-EMV156)/EMV156</f>
        <v>-0.21933085501858732</v>
      </c>
      <c r="EMY156" s="54">
        <v>0.02</v>
      </c>
      <c r="EMZ156" s="166">
        <f t="shared" si="94"/>
        <v>-219.33085501858733</v>
      </c>
      <c r="ENA156" s="166">
        <f>SUM(EUR155,EMZ156)</f>
        <v>-219.33085501858733</v>
      </c>
      <c r="ENB156" s="135" t="s">
        <v>10</v>
      </c>
      <c r="ENC156" s="215" t="s">
        <v>11</v>
      </c>
      <c r="END156" s="213">
        <v>5.38</v>
      </c>
      <c r="ENE156" s="213">
        <v>4.2</v>
      </c>
      <c r="ENF156" s="168">
        <f>(ENE156-END156)/END156</f>
        <v>-0.21933085501858732</v>
      </c>
      <c r="ENG156" s="54">
        <v>0.02</v>
      </c>
      <c r="ENH156" s="166">
        <f t="shared" si="94"/>
        <v>-219.33085501858733</v>
      </c>
      <c r="ENI156" s="166">
        <f>SUM(EUZ155,ENH156)</f>
        <v>-219.33085501858733</v>
      </c>
      <c r="ENJ156" s="135" t="s">
        <v>10</v>
      </c>
      <c r="ENK156" s="215" t="s">
        <v>11</v>
      </c>
      <c r="ENL156" s="213">
        <v>5.38</v>
      </c>
      <c r="ENM156" s="213">
        <v>4.2</v>
      </c>
      <c r="ENN156" s="168">
        <f>(ENM156-ENL156)/ENL156</f>
        <v>-0.21933085501858732</v>
      </c>
      <c r="ENO156" s="54">
        <v>0.02</v>
      </c>
      <c r="ENP156" s="166">
        <f t="shared" si="94"/>
        <v>-219.33085501858733</v>
      </c>
      <c r="ENQ156" s="166">
        <f>SUM(EVH155,ENP156)</f>
        <v>-219.33085501858733</v>
      </c>
      <c r="ENR156" s="135" t="s">
        <v>10</v>
      </c>
      <c r="ENS156" s="215" t="s">
        <v>11</v>
      </c>
      <c r="ENT156" s="213">
        <v>5.38</v>
      </c>
      <c r="ENU156" s="213">
        <v>4.2</v>
      </c>
      <c r="ENV156" s="168">
        <f>(ENU156-ENT156)/ENT156</f>
        <v>-0.21933085501858732</v>
      </c>
      <c r="ENW156" s="54">
        <v>0.02</v>
      </c>
      <c r="ENX156" s="166">
        <f t="shared" si="94"/>
        <v>-219.33085501858733</v>
      </c>
      <c r="ENY156" s="166">
        <f>SUM(EVP155,ENX156)</f>
        <v>-219.33085501858733</v>
      </c>
      <c r="ENZ156" s="135" t="s">
        <v>10</v>
      </c>
      <c r="EOA156" s="215" t="s">
        <v>11</v>
      </c>
      <c r="EOB156" s="213">
        <v>5.38</v>
      </c>
      <c r="EOC156" s="213">
        <v>4.2</v>
      </c>
      <c r="EOD156" s="168">
        <f>(EOC156-EOB156)/EOB156</f>
        <v>-0.21933085501858732</v>
      </c>
      <c r="EOE156" s="54">
        <v>0.02</v>
      </c>
      <c r="EOF156" s="166">
        <f t="shared" si="94"/>
        <v>-219.33085501858733</v>
      </c>
      <c r="EOG156" s="166">
        <f>SUM(EVX155,EOF156)</f>
        <v>-219.33085501858733</v>
      </c>
      <c r="EOH156" s="135" t="s">
        <v>10</v>
      </c>
      <c r="EOI156" s="215" t="s">
        <v>11</v>
      </c>
      <c r="EOJ156" s="213">
        <v>5.38</v>
      </c>
      <c r="EOK156" s="213">
        <v>4.2</v>
      </c>
      <c r="EOL156" s="168">
        <f>(EOK156-EOJ156)/EOJ156</f>
        <v>-0.21933085501858732</v>
      </c>
      <c r="EOM156" s="54">
        <v>0.02</v>
      </c>
      <c r="EON156" s="166">
        <f t="shared" si="94"/>
        <v>-219.33085501858733</v>
      </c>
      <c r="EOO156" s="166">
        <f>SUM(EWF155,EON156)</f>
        <v>-219.33085501858733</v>
      </c>
      <c r="EOP156" s="135" t="s">
        <v>10</v>
      </c>
      <c r="EOQ156" s="215" t="s">
        <v>11</v>
      </c>
      <c r="EOR156" s="213">
        <v>5.38</v>
      </c>
      <c r="EOS156" s="213">
        <v>4.2</v>
      </c>
      <c r="EOT156" s="168">
        <f>(EOS156-EOR156)/EOR156</f>
        <v>-0.21933085501858732</v>
      </c>
      <c r="EOU156" s="54">
        <v>0.02</v>
      </c>
      <c r="EOV156" s="166">
        <f t="shared" ref="EOV156:EQZ156" si="95">MMULT((MMULT(50000,EOU156)),EOT156)</f>
        <v>-219.33085501858733</v>
      </c>
      <c r="EOW156" s="166">
        <f>SUM(EWN155,EOV156)</f>
        <v>-219.33085501858733</v>
      </c>
      <c r="EOX156" s="135" t="s">
        <v>10</v>
      </c>
      <c r="EOY156" s="215" t="s">
        <v>11</v>
      </c>
      <c r="EOZ156" s="213">
        <v>5.38</v>
      </c>
      <c r="EPA156" s="213">
        <v>4.2</v>
      </c>
      <c r="EPB156" s="168">
        <f>(EPA156-EOZ156)/EOZ156</f>
        <v>-0.21933085501858732</v>
      </c>
      <c r="EPC156" s="54">
        <v>0.02</v>
      </c>
      <c r="EPD156" s="166">
        <f t="shared" si="95"/>
        <v>-219.33085501858733</v>
      </c>
      <c r="EPE156" s="166">
        <f>SUM(EWV155,EPD156)</f>
        <v>-219.33085501858733</v>
      </c>
      <c r="EPF156" s="135" t="s">
        <v>10</v>
      </c>
      <c r="EPG156" s="215" t="s">
        <v>11</v>
      </c>
      <c r="EPH156" s="213">
        <v>5.38</v>
      </c>
      <c r="EPI156" s="213">
        <v>4.2</v>
      </c>
      <c r="EPJ156" s="168">
        <f>(EPI156-EPH156)/EPH156</f>
        <v>-0.21933085501858732</v>
      </c>
      <c r="EPK156" s="54">
        <v>0.02</v>
      </c>
      <c r="EPL156" s="166">
        <f t="shared" si="95"/>
        <v>-219.33085501858733</v>
      </c>
      <c r="EPM156" s="166">
        <f>SUM(EXD155,EPL156)</f>
        <v>-219.33085501858733</v>
      </c>
      <c r="EPN156" s="135" t="s">
        <v>10</v>
      </c>
      <c r="EPO156" s="215" t="s">
        <v>11</v>
      </c>
      <c r="EPP156" s="213">
        <v>5.38</v>
      </c>
      <c r="EPQ156" s="213">
        <v>4.2</v>
      </c>
      <c r="EPR156" s="168">
        <f>(EPQ156-EPP156)/EPP156</f>
        <v>-0.21933085501858732</v>
      </c>
      <c r="EPS156" s="54">
        <v>0.02</v>
      </c>
      <c r="EPT156" s="166">
        <f t="shared" si="95"/>
        <v>-219.33085501858733</v>
      </c>
      <c r="EPU156" s="166">
        <f>SUM(EXL155,EPT156)</f>
        <v>-219.33085501858733</v>
      </c>
      <c r="EPV156" s="135" t="s">
        <v>10</v>
      </c>
      <c r="EPW156" s="215" t="s">
        <v>11</v>
      </c>
      <c r="EPX156" s="213">
        <v>5.38</v>
      </c>
      <c r="EPY156" s="213">
        <v>4.2</v>
      </c>
      <c r="EPZ156" s="168">
        <f>(EPY156-EPX156)/EPX156</f>
        <v>-0.21933085501858732</v>
      </c>
      <c r="EQA156" s="54">
        <v>0.02</v>
      </c>
      <c r="EQB156" s="166">
        <f t="shared" si="95"/>
        <v>-219.33085501858733</v>
      </c>
      <c r="EQC156" s="166">
        <f>SUM(EXT155,EQB156)</f>
        <v>-219.33085501858733</v>
      </c>
      <c r="EQD156" s="135" t="s">
        <v>10</v>
      </c>
      <c r="EQE156" s="215" t="s">
        <v>11</v>
      </c>
      <c r="EQF156" s="213">
        <v>5.38</v>
      </c>
      <c r="EQG156" s="213">
        <v>4.2</v>
      </c>
      <c r="EQH156" s="168">
        <f>(EQG156-EQF156)/EQF156</f>
        <v>-0.21933085501858732</v>
      </c>
      <c r="EQI156" s="54">
        <v>0.02</v>
      </c>
      <c r="EQJ156" s="166">
        <f t="shared" si="95"/>
        <v>-219.33085501858733</v>
      </c>
      <c r="EQK156" s="166">
        <f>SUM(EYB155,EQJ156)</f>
        <v>-219.33085501858733</v>
      </c>
      <c r="EQL156" s="135" t="s">
        <v>10</v>
      </c>
      <c r="EQM156" s="215" t="s">
        <v>11</v>
      </c>
      <c r="EQN156" s="213">
        <v>5.38</v>
      </c>
      <c r="EQO156" s="213">
        <v>4.2</v>
      </c>
      <c r="EQP156" s="168">
        <f>(EQO156-EQN156)/EQN156</f>
        <v>-0.21933085501858732</v>
      </c>
      <c r="EQQ156" s="54">
        <v>0.02</v>
      </c>
      <c r="EQR156" s="166">
        <f t="shared" si="95"/>
        <v>-219.33085501858733</v>
      </c>
      <c r="EQS156" s="166">
        <f>SUM(EYJ155,EQR156)</f>
        <v>-219.33085501858733</v>
      </c>
      <c r="EQT156" s="135" t="s">
        <v>10</v>
      </c>
      <c r="EQU156" s="215" t="s">
        <v>11</v>
      </c>
      <c r="EQV156" s="213">
        <v>5.38</v>
      </c>
      <c r="EQW156" s="213">
        <v>4.2</v>
      </c>
      <c r="EQX156" s="168">
        <f>(EQW156-EQV156)/EQV156</f>
        <v>-0.21933085501858732</v>
      </c>
      <c r="EQY156" s="54">
        <v>0.02</v>
      </c>
      <c r="EQZ156" s="166">
        <f t="shared" si="95"/>
        <v>-219.33085501858733</v>
      </c>
      <c r="ERA156" s="166">
        <f>SUM(EYR155,EQZ156)</f>
        <v>-219.33085501858733</v>
      </c>
      <c r="ERB156" s="135" t="s">
        <v>10</v>
      </c>
      <c r="ERC156" s="215" t="s">
        <v>11</v>
      </c>
      <c r="ERD156" s="213">
        <v>5.38</v>
      </c>
      <c r="ERE156" s="213">
        <v>4.2</v>
      </c>
      <c r="ERF156" s="168">
        <f>(ERE156-ERD156)/ERD156</f>
        <v>-0.21933085501858732</v>
      </c>
      <c r="ERG156" s="54">
        <v>0.02</v>
      </c>
      <c r="ERH156" s="166">
        <f t="shared" ref="ERH156:ETL156" si="96">MMULT((MMULT(50000,ERG156)),ERF156)</f>
        <v>-219.33085501858733</v>
      </c>
      <c r="ERI156" s="166">
        <f>SUM(EYZ155,ERH156)</f>
        <v>-219.33085501858733</v>
      </c>
      <c r="ERJ156" s="135" t="s">
        <v>10</v>
      </c>
      <c r="ERK156" s="215" t="s">
        <v>11</v>
      </c>
      <c r="ERL156" s="213">
        <v>5.38</v>
      </c>
      <c r="ERM156" s="213">
        <v>4.2</v>
      </c>
      <c r="ERN156" s="168">
        <f>(ERM156-ERL156)/ERL156</f>
        <v>-0.21933085501858732</v>
      </c>
      <c r="ERO156" s="54">
        <v>0.02</v>
      </c>
      <c r="ERP156" s="166">
        <f t="shared" si="96"/>
        <v>-219.33085501858733</v>
      </c>
      <c r="ERQ156" s="166">
        <f>SUM(EZH155,ERP156)</f>
        <v>-219.33085501858733</v>
      </c>
      <c r="ERR156" s="135" t="s">
        <v>10</v>
      </c>
      <c r="ERS156" s="215" t="s">
        <v>11</v>
      </c>
      <c r="ERT156" s="213">
        <v>5.38</v>
      </c>
      <c r="ERU156" s="213">
        <v>4.2</v>
      </c>
      <c r="ERV156" s="168">
        <f>(ERU156-ERT156)/ERT156</f>
        <v>-0.21933085501858732</v>
      </c>
      <c r="ERW156" s="54">
        <v>0.02</v>
      </c>
      <c r="ERX156" s="166">
        <f t="shared" si="96"/>
        <v>-219.33085501858733</v>
      </c>
      <c r="ERY156" s="166">
        <f>SUM(EZP155,ERX156)</f>
        <v>-219.33085501858733</v>
      </c>
      <c r="ERZ156" s="135" t="s">
        <v>10</v>
      </c>
      <c r="ESA156" s="215" t="s">
        <v>11</v>
      </c>
      <c r="ESB156" s="213">
        <v>5.38</v>
      </c>
      <c r="ESC156" s="213">
        <v>4.2</v>
      </c>
      <c r="ESD156" s="168">
        <f>(ESC156-ESB156)/ESB156</f>
        <v>-0.21933085501858732</v>
      </c>
      <c r="ESE156" s="54">
        <v>0.02</v>
      </c>
      <c r="ESF156" s="166">
        <f t="shared" si="96"/>
        <v>-219.33085501858733</v>
      </c>
      <c r="ESG156" s="166">
        <f>SUM(EZX155,ESF156)</f>
        <v>-219.33085501858733</v>
      </c>
      <c r="ESH156" s="135" t="s">
        <v>10</v>
      </c>
      <c r="ESI156" s="215" t="s">
        <v>11</v>
      </c>
      <c r="ESJ156" s="213">
        <v>5.38</v>
      </c>
      <c r="ESK156" s="213">
        <v>4.2</v>
      </c>
      <c r="ESL156" s="168">
        <f>(ESK156-ESJ156)/ESJ156</f>
        <v>-0.21933085501858732</v>
      </c>
      <c r="ESM156" s="54">
        <v>0.02</v>
      </c>
      <c r="ESN156" s="166">
        <f t="shared" si="96"/>
        <v>-219.33085501858733</v>
      </c>
      <c r="ESO156" s="166">
        <f>SUM(FAF155,ESN156)</f>
        <v>-219.33085501858733</v>
      </c>
      <c r="ESP156" s="135" t="s">
        <v>10</v>
      </c>
      <c r="ESQ156" s="215" t="s">
        <v>11</v>
      </c>
      <c r="ESR156" s="213">
        <v>5.38</v>
      </c>
      <c r="ESS156" s="213">
        <v>4.2</v>
      </c>
      <c r="EST156" s="168">
        <f>(ESS156-ESR156)/ESR156</f>
        <v>-0.21933085501858732</v>
      </c>
      <c r="ESU156" s="54">
        <v>0.02</v>
      </c>
      <c r="ESV156" s="166">
        <f t="shared" si="96"/>
        <v>-219.33085501858733</v>
      </c>
      <c r="ESW156" s="166">
        <f>SUM(FAN155,ESV156)</f>
        <v>-219.33085501858733</v>
      </c>
      <c r="ESX156" s="135" t="s">
        <v>10</v>
      </c>
      <c r="ESY156" s="215" t="s">
        <v>11</v>
      </c>
      <c r="ESZ156" s="213">
        <v>5.38</v>
      </c>
      <c r="ETA156" s="213">
        <v>4.2</v>
      </c>
      <c r="ETB156" s="168">
        <f>(ETA156-ESZ156)/ESZ156</f>
        <v>-0.21933085501858732</v>
      </c>
      <c r="ETC156" s="54">
        <v>0.02</v>
      </c>
      <c r="ETD156" s="166">
        <f t="shared" si="96"/>
        <v>-219.33085501858733</v>
      </c>
      <c r="ETE156" s="166">
        <f>SUM(FAV155,ETD156)</f>
        <v>-219.33085501858733</v>
      </c>
      <c r="ETF156" s="135" t="s">
        <v>10</v>
      </c>
      <c r="ETG156" s="215" t="s">
        <v>11</v>
      </c>
      <c r="ETH156" s="213">
        <v>5.38</v>
      </c>
      <c r="ETI156" s="213">
        <v>4.2</v>
      </c>
      <c r="ETJ156" s="168">
        <f>(ETI156-ETH156)/ETH156</f>
        <v>-0.21933085501858732</v>
      </c>
      <c r="ETK156" s="54">
        <v>0.02</v>
      </c>
      <c r="ETL156" s="166">
        <f t="shared" si="96"/>
        <v>-219.33085501858733</v>
      </c>
      <c r="ETM156" s="166">
        <f>SUM(FBD155,ETL156)</f>
        <v>-219.33085501858733</v>
      </c>
      <c r="ETN156" s="135" t="s">
        <v>10</v>
      </c>
      <c r="ETO156" s="215" t="s">
        <v>11</v>
      </c>
      <c r="ETP156" s="213">
        <v>5.38</v>
      </c>
      <c r="ETQ156" s="213">
        <v>4.2</v>
      </c>
      <c r="ETR156" s="168">
        <f>(ETQ156-ETP156)/ETP156</f>
        <v>-0.21933085501858732</v>
      </c>
      <c r="ETS156" s="54">
        <v>0.02</v>
      </c>
      <c r="ETT156" s="166">
        <f t="shared" ref="ETT156:EVX156" si="97">MMULT((MMULT(50000,ETS156)),ETR156)</f>
        <v>-219.33085501858733</v>
      </c>
      <c r="ETU156" s="166">
        <f>SUM(FBL155,ETT156)</f>
        <v>-219.33085501858733</v>
      </c>
      <c r="ETV156" s="135" t="s">
        <v>10</v>
      </c>
      <c r="ETW156" s="215" t="s">
        <v>11</v>
      </c>
      <c r="ETX156" s="213">
        <v>5.38</v>
      </c>
      <c r="ETY156" s="213">
        <v>4.2</v>
      </c>
      <c r="ETZ156" s="168">
        <f>(ETY156-ETX156)/ETX156</f>
        <v>-0.21933085501858732</v>
      </c>
      <c r="EUA156" s="54">
        <v>0.02</v>
      </c>
      <c r="EUB156" s="166">
        <f t="shared" si="97"/>
        <v>-219.33085501858733</v>
      </c>
      <c r="EUC156" s="166">
        <f>SUM(FBT155,EUB156)</f>
        <v>-219.33085501858733</v>
      </c>
      <c r="EUD156" s="135" t="s">
        <v>10</v>
      </c>
      <c r="EUE156" s="215" t="s">
        <v>11</v>
      </c>
      <c r="EUF156" s="213">
        <v>5.38</v>
      </c>
      <c r="EUG156" s="213">
        <v>4.2</v>
      </c>
      <c r="EUH156" s="168">
        <f>(EUG156-EUF156)/EUF156</f>
        <v>-0.21933085501858732</v>
      </c>
      <c r="EUI156" s="54">
        <v>0.02</v>
      </c>
      <c r="EUJ156" s="166">
        <f t="shared" si="97"/>
        <v>-219.33085501858733</v>
      </c>
      <c r="EUK156" s="166">
        <f>SUM(FCB155,EUJ156)</f>
        <v>-219.33085501858733</v>
      </c>
      <c r="EUL156" s="135" t="s">
        <v>10</v>
      </c>
      <c r="EUM156" s="215" t="s">
        <v>11</v>
      </c>
      <c r="EUN156" s="213">
        <v>5.38</v>
      </c>
      <c r="EUO156" s="213">
        <v>4.2</v>
      </c>
      <c r="EUP156" s="168">
        <f>(EUO156-EUN156)/EUN156</f>
        <v>-0.21933085501858732</v>
      </c>
      <c r="EUQ156" s="54">
        <v>0.02</v>
      </c>
      <c r="EUR156" s="166">
        <f t="shared" si="97"/>
        <v>-219.33085501858733</v>
      </c>
      <c r="EUS156" s="166">
        <f>SUM(FCJ155,EUR156)</f>
        <v>-219.33085501858733</v>
      </c>
      <c r="EUT156" s="135" t="s">
        <v>10</v>
      </c>
      <c r="EUU156" s="215" t="s">
        <v>11</v>
      </c>
      <c r="EUV156" s="213">
        <v>5.38</v>
      </c>
      <c r="EUW156" s="213">
        <v>4.2</v>
      </c>
      <c r="EUX156" s="168">
        <f>(EUW156-EUV156)/EUV156</f>
        <v>-0.21933085501858732</v>
      </c>
      <c r="EUY156" s="54">
        <v>0.02</v>
      </c>
      <c r="EUZ156" s="166">
        <f t="shared" si="97"/>
        <v>-219.33085501858733</v>
      </c>
      <c r="EVA156" s="166">
        <f>SUM(FCR155,EUZ156)</f>
        <v>-219.33085501858733</v>
      </c>
      <c r="EVB156" s="135" t="s">
        <v>10</v>
      </c>
      <c r="EVC156" s="215" t="s">
        <v>11</v>
      </c>
      <c r="EVD156" s="213">
        <v>5.38</v>
      </c>
      <c r="EVE156" s="213">
        <v>4.2</v>
      </c>
      <c r="EVF156" s="168">
        <f>(EVE156-EVD156)/EVD156</f>
        <v>-0.21933085501858732</v>
      </c>
      <c r="EVG156" s="54">
        <v>0.02</v>
      </c>
      <c r="EVH156" s="166">
        <f t="shared" si="97"/>
        <v>-219.33085501858733</v>
      </c>
      <c r="EVI156" s="166">
        <f>SUM(FCZ155,EVH156)</f>
        <v>-219.33085501858733</v>
      </c>
      <c r="EVJ156" s="135" t="s">
        <v>10</v>
      </c>
      <c r="EVK156" s="215" t="s">
        <v>11</v>
      </c>
      <c r="EVL156" s="213">
        <v>5.38</v>
      </c>
      <c r="EVM156" s="213">
        <v>4.2</v>
      </c>
      <c r="EVN156" s="168">
        <f>(EVM156-EVL156)/EVL156</f>
        <v>-0.21933085501858732</v>
      </c>
      <c r="EVO156" s="54">
        <v>0.02</v>
      </c>
      <c r="EVP156" s="166">
        <f t="shared" si="97"/>
        <v>-219.33085501858733</v>
      </c>
      <c r="EVQ156" s="166">
        <f>SUM(FDH155,EVP156)</f>
        <v>-219.33085501858733</v>
      </c>
      <c r="EVR156" s="135" t="s">
        <v>10</v>
      </c>
      <c r="EVS156" s="215" t="s">
        <v>11</v>
      </c>
      <c r="EVT156" s="213">
        <v>5.38</v>
      </c>
      <c r="EVU156" s="213">
        <v>4.2</v>
      </c>
      <c r="EVV156" s="168">
        <f>(EVU156-EVT156)/EVT156</f>
        <v>-0.21933085501858732</v>
      </c>
      <c r="EVW156" s="54">
        <v>0.02</v>
      </c>
      <c r="EVX156" s="166">
        <f t="shared" si="97"/>
        <v>-219.33085501858733</v>
      </c>
      <c r="EVY156" s="166">
        <f>SUM(FDP155,EVX156)</f>
        <v>-219.33085501858733</v>
      </c>
      <c r="EVZ156" s="135" t="s">
        <v>10</v>
      </c>
      <c r="EWA156" s="215" t="s">
        <v>11</v>
      </c>
      <c r="EWB156" s="213">
        <v>5.38</v>
      </c>
      <c r="EWC156" s="213">
        <v>4.2</v>
      </c>
      <c r="EWD156" s="168">
        <f>(EWC156-EWB156)/EWB156</f>
        <v>-0.21933085501858732</v>
      </c>
      <c r="EWE156" s="54">
        <v>0.02</v>
      </c>
      <c r="EWF156" s="166">
        <f t="shared" ref="EWF156:EYJ156" si="98">MMULT((MMULT(50000,EWE156)),EWD156)</f>
        <v>-219.33085501858733</v>
      </c>
      <c r="EWG156" s="166">
        <f>SUM(FDX155,EWF156)</f>
        <v>-219.33085501858733</v>
      </c>
      <c r="EWH156" s="135" t="s">
        <v>10</v>
      </c>
      <c r="EWI156" s="215" t="s">
        <v>11</v>
      </c>
      <c r="EWJ156" s="213">
        <v>5.38</v>
      </c>
      <c r="EWK156" s="213">
        <v>4.2</v>
      </c>
      <c r="EWL156" s="168">
        <f>(EWK156-EWJ156)/EWJ156</f>
        <v>-0.21933085501858732</v>
      </c>
      <c r="EWM156" s="54">
        <v>0.02</v>
      </c>
      <c r="EWN156" s="166">
        <f t="shared" si="98"/>
        <v>-219.33085501858733</v>
      </c>
      <c r="EWO156" s="166">
        <f>SUM(FEF155,EWN156)</f>
        <v>-219.33085501858733</v>
      </c>
      <c r="EWP156" s="135" t="s">
        <v>10</v>
      </c>
      <c r="EWQ156" s="215" t="s">
        <v>11</v>
      </c>
      <c r="EWR156" s="213">
        <v>5.38</v>
      </c>
      <c r="EWS156" s="213">
        <v>4.2</v>
      </c>
      <c r="EWT156" s="168">
        <f>(EWS156-EWR156)/EWR156</f>
        <v>-0.21933085501858732</v>
      </c>
      <c r="EWU156" s="54">
        <v>0.02</v>
      </c>
      <c r="EWV156" s="166">
        <f t="shared" si="98"/>
        <v>-219.33085501858733</v>
      </c>
      <c r="EWW156" s="166">
        <f>SUM(FEN155,EWV156)</f>
        <v>-219.33085501858733</v>
      </c>
      <c r="EWX156" s="135" t="s">
        <v>10</v>
      </c>
      <c r="EWY156" s="215" t="s">
        <v>11</v>
      </c>
      <c r="EWZ156" s="213">
        <v>5.38</v>
      </c>
      <c r="EXA156" s="213">
        <v>4.2</v>
      </c>
      <c r="EXB156" s="168">
        <f>(EXA156-EWZ156)/EWZ156</f>
        <v>-0.21933085501858732</v>
      </c>
      <c r="EXC156" s="54">
        <v>0.02</v>
      </c>
      <c r="EXD156" s="166">
        <f t="shared" si="98"/>
        <v>-219.33085501858733</v>
      </c>
      <c r="EXE156" s="166">
        <f>SUM(FEV155,EXD156)</f>
        <v>-219.33085501858733</v>
      </c>
      <c r="EXF156" s="135" t="s">
        <v>10</v>
      </c>
      <c r="EXG156" s="215" t="s">
        <v>11</v>
      </c>
      <c r="EXH156" s="213">
        <v>5.38</v>
      </c>
      <c r="EXI156" s="213">
        <v>4.2</v>
      </c>
      <c r="EXJ156" s="168">
        <f>(EXI156-EXH156)/EXH156</f>
        <v>-0.21933085501858732</v>
      </c>
      <c r="EXK156" s="54">
        <v>0.02</v>
      </c>
      <c r="EXL156" s="166">
        <f t="shared" si="98"/>
        <v>-219.33085501858733</v>
      </c>
      <c r="EXM156" s="166">
        <f>SUM(FFD155,EXL156)</f>
        <v>-219.33085501858733</v>
      </c>
      <c r="EXN156" s="135" t="s">
        <v>10</v>
      </c>
      <c r="EXO156" s="215" t="s">
        <v>11</v>
      </c>
      <c r="EXP156" s="213">
        <v>5.38</v>
      </c>
      <c r="EXQ156" s="213">
        <v>4.2</v>
      </c>
      <c r="EXR156" s="168">
        <f>(EXQ156-EXP156)/EXP156</f>
        <v>-0.21933085501858732</v>
      </c>
      <c r="EXS156" s="54">
        <v>0.02</v>
      </c>
      <c r="EXT156" s="166">
        <f t="shared" si="98"/>
        <v>-219.33085501858733</v>
      </c>
      <c r="EXU156" s="166">
        <f>SUM(FFL155,EXT156)</f>
        <v>-219.33085501858733</v>
      </c>
      <c r="EXV156" s="135" t="s">
        <v>10</v>
      </c>
      <c r="EXW156" s="215" t="s">
        <v>11</v>
      </c>
      <c r="EXX156" s="213">
        <v>5.38</v>
      </c>
      <c r="EXY156" s="213">
        <v>4.2</v>
      </c>
      <c r="EXZ156" s="168">
        <f>(EXY156-EXX156)/EXX156</f>
        <v>-0.21933085501858732</v>
      </c>
      <c r="EYA156" s="54">
        <v>0.02</v>
      </c>
      <c r="EYB156" s="166">
        <f t="shared" si="98"/>
        <v>-219.33085501858733</v>
      </c>
      <c r="EYC156" s="166">
        <f>SUM(FFT155,EYB156)</f>
        <v>-219.33085501858733</v>
      </c>
      <c r="EYD156" s="135" t="s">
        <v>10</v>
      </c>
      <c r="EYE156" s="215" t="s">
        <v>11</v>
      </c>
      <c r="EYF156" s="213">
        <v>5.38</v>
      </c>
      <c r="EYG156" s="213">
        <v>4.2</v>
      </c>
      <c r="EYH156" s="168">
        <f>(EYG156-EYF156)/EYF156</f>
        <v>-0.21933085501858732</v>
      </c>
      <c r="EYI156" s="54">
        <v>0.02</v>
      </c>
      <c r="EYJ156" s="166">
        <f t="shared" si="98"/>
        <v>-219.33085501858733</v>
      </c>
      <c r="EYK156" s="166">
        <f>SUM(FGB155,EYJ156)</f>
        <v>-219.33085501858733</v>
      </c>
      <c r="EYL156" s="135" t="s">
        <v>10</v>
      </c>
      <c r="EYM156" s="215" t="s">
        <v>11</v>
      </c>
      <c r="EYN156" s="213">
        <v>5.38</v>
      </c>
      <c r="EYO156" s="213">
        <v>4.2</v>
      </c>
      <c r="EYP156" s="168">
        <f>(EYO156-EYN156)/EYN156</f>
        <v>-0.21933085501858732</v>
      </c>
      <c r="EYQ156" s="54">
        <v>0.02</v>
      </c>
      <c r="EYR156" s="166">
        <f t="shared" ref="EYR156:FAV156" si="99">MMULT((MMULT(50000,EYQ156)),EYP156)</f>
        <v>-219.33085501858733</v>
      </c>
      <c r="EYS156" s="166">
        <f>SUM(FGJ155,EYR156)</f>
        <v>-219.33085501858733</v>
      </c>
      <c r="EYT156" s="135" t="s">
        <v>10</v>
      </c>
      <c r="EYU156" s="215" t="s">
        <v>11</v>
      </c>
      <c r="EYV156" s="213">
        <v>5.38</v>
      </c>
      <c r="EYW156" s="213">
        <v>4.2</v>
      </c>
      <c r="EYX156" s="168">
        <f>(EYW156-EYV156)/EYV156</f>
        <v>-0.21933085501858732</v>
      </c>
      <c r="EYY156" s="54">
        <v>0.02</v>
      </c>
      <c r="EYZ156" s="166">
        <f t="shared" si="99"/>
        <v>-219.33085501858733</v>
      </c>
      <c r="EZA156" s="166">
        <f>SUM(FGR155,EYZ156)</f>
        <v>-219.33085501858733</v>
      </c>
      <c r="EZB156" s="135" t="s">
        <v>10</v>
      </c>
      <c r="EZC156" s="215" t="s">
        <v>11</v>
      </c>
      <c r="EZD156" s="213">
        <v>5.38</v>
      </c>
      <c r="EZE156" s="213">
        <v>4.2</v>
      </c>
      <c r="EZF156" s="168">
        <f>(EZE156-EZD156)/EZD156</f>
        <v>-0.21933085501858732</v>
      </c>
      <c r="EZG156" s="54">
        <v>0.02</v>
      </c>
      <c r="EZH156" s="166">
        <f t="shared" si="99"/>
        <v>-219.33085501858733</v>
      </c>
      <c r="EZI156" s="166">
        <f>SUM(FGZ155,EZH156)</f>
        <v>-219.33085501858733</v>
      </c>
      <c r="EZJ156" s="135" t="s">
        <v>10</v>
      </c>
      <c r="EZK156" s="215" t="s">
        <v>11</v>
      </c>
      <c r="EZL156" s="213">
        <v>5.38</v>
      </c>
      <c r="EZM156" s="213">
        <v>4.2</v>
      </c>
      <c r="EZN156" s="168">
        <f>(EZM156-EZL156)/EZL156</f>
        <v>-0.21933085501858732</v>
      </c>
      <c r="EZO156" s="54">
        <v>0.02</v>
      </c>
      <c r="EZP156" s="166">
        <f t="shared" si="99"/>
        <v>-219.33085501858733</v>
      </c>
      <c r="EZQ156" s="166">
        <f>SUM(FHH155,EZP156)</f>
        <v>-219.33085501858733</v>
      </c>
      <c r="EZR156" s="135" t="s">
        <v>10</v>
      </c>
      <c r="EZS156" s="215" t="s">
        <v>11</v>
      </c>
      <c r="EZT156" s="213">
        <v>5.38</v>
      </c>
      <c r="EZU156" s="213">
        <v>4.2</v>
      </c>
      <c r="EZV156" s="168">
        <f>(EZU156-EZT156)/EZT156</f>
        <v>-0.21933085501858732</v>
      </c>
      <c r="EZW156" s="54">
        <v>0.02</v>
      </c>
      <c r="EZX156" s="166">
        <f t="shared" si="99"/>
        <v>-219.33085501858733</v>
      </c>
      <c r="EZY156" s="166">
        <f>SUM(FHP155,EZX156)</f>
        <v>-219.33085501858733</v>
      </c>
      <c r="EZZ156" s="135" t="s">
        <v>10</v>
      </c>
      <c r="FAA156" s="215" t="s">
        <v>11</v>
      </c>
      <c r="FAB156" s="213">
        <v>5.38</v>
      </c>
      <c r="FAC156" s="213">
        <v>4.2</v>
      </c>
      <c r="FAD156" s="168">
        <f>(FAC156-FAB156)/FAB156</f>
        <v>-0.21933085501858732</v>
      </c>
      <c r="FAE156" s="54">
        <v>0.02</v>
      </c>
      <c r="FAF156" s="166">
        <f t="shared" si="99"/>
        <v>-219.33085501858733</v>
      </c>
      <c r="FAG156" s="166">
        <f>SUM(FHX155,FAF156)</f>
        <v>-219.33085501858733</v>
      </c>
      <c r="FAH156" s="135" t="s">
        <v>10</v>
      </c>
      <c r="FAI156" s="215" t="s">
        <v>11</v>
      </c>
      <c r="FAJ156" s="213">
        <v>5.38</v>
      </c>
      <c r="FAK156" s="213">
        <v>4.2</v>
      </c>
      <c r="FAL156" s="168">
        <f>(FAK156-FAJ156)/FAJ156</f>
        <v>-0.21933085501858732</v>
      </c>
      <c r="FAM156" s="54">
        <v>0.02</v>
      </c>
      <c r="FAN156" s="166">
        <f t="shared" si="99"/>
        <v>-219.33085501858733</v>
      </c>
      <c r="FAO156" s="166">
        <f>SUM(FIF155,FAN156)</f>
        <v>-219.33085501858733</v>
      </c>
      <c r="FAP156" s="135" t="s">
        <v>10</v>
      </c>
      <c r="FAQ156" s="215" t="s">
        <v>11</v>
      </c>
      <c r="FAR156" s="213">
        <v>5.38</v>
      </c>
      <c r="FAS156" s="213">
        <v>4.2</v>
      </c>
      <c r="FAT156" s="168">
        <f>(FAS156-FAR156)/FAR156</f>
        <v>-0.21933085501858732</v>
      </c>
      <c r="FAU156" s="54">
        <v>0.02</v>
      </c>
      <c r="FAV156" s="166">
        <f t="shared" si="99"/>
        <v>-219.33085501858733</v>
      </c>
      <c r="FAW156" s="166">
        <f>SUM(FIN155,FAV156)</f>
        <v>-219.33085501858733</v>
      </c>
      <c r="FAX156" s="135" t="s">
        <v>10</v>
      </c>
      <c r="FAY156" s="215" t="s">
        <v>11</v>
      </c>
      <c r="FAZ156" s="213">
        <v>5.38</v>
      </c>
      <c r="FBA156" s="213">
        <v>4.2</v>
      </c>
      <c r="FBB156" s="168">
        <f>(FBA156-FAZ156)/FAZ156</f>
        <v>-0.21933085501858732</v>
      </c>
      <c r="FBC156" s="54">
        <v>0.02</v>
      </c>
      <c r="FBD156" s="166">
        <f t="shared" ref="FBD156:FDH156" si="100">MMULT((MMULT(50000,FBC156)),FBB156)</f>
        <v>-219.33085501858733</v>
      </c>
      <c r="FBE156" s="166">
        <f>SUM(FIV155,FBD156)</f>
        <v>-219.33085501858733</v>
      </c>
      <c r="FBF156" s="135" t="s">
        <v>10</v>
      </c>
      <c r="FBG156" s="215" t="s">
        <v>11</v>
      </c>
      <c r="FBH156" s="213">
        <v>5.38</v>
      </c>
      <c r="FBI156" s="213">
        <v>4.2</v>
      </c>
      <c r="FBJ156" s="168">
        <f>(FBI156-FBH156)/FBH156</f>
        <v>-0.21933085501858732</v>
      </c>
      <c r="FBK156" s="54">
        <v>0.02</v>
      </c>
      <c r="FBL156" s="166">
        <f t="shared" si="100"/>
        <v>-219.33085501858733</v>
      </c>
      <c r="FBM156" s="166">
        <f>SUM(FJD155,FBL156)</f>
        <v>-219.33085501858733</v>
      </c>
      <c r="FBN156" s="135" t="s">
        <v>10</v>
      </c>
      <c r="FBO156" s="215" t="s">
        <v>11</v>
      </c>
      <c r="FBP156" s="213">
        <v>5.38</v>
      </c>
      <c r="FBQ156" s="213">
        <v>4.2</v>
      </c>
      <c r="FBR156" s="168">
        <f>(FBQ156-FBP156)/FBP156</f>
        <v>-0.21933085501858732</v>
      </c>
      <c r="FBS156" s="54">
        <v>0.02</v>
      </c>
      <c r="FBT156" s="166">
        <f t="shared" si="100"/>
        <v>-219.33085501858733</v>
      </c>
      <c r="FBU156" s="166">
        <f>SUM(FJL155,FBT156)</f>
        <v>-219.33085501858733</v>
      </c>
      <c r="FBV156" s="135" t="s">
        <v>10</v>
      </c>
      <c r="FBW156" s="215" t="s">
        <v>11</v>
      </c>
      <c r="FBX156" s="213">
        <v>5.38</v>
      </c>
      <c r="FBY156" s="213">
        <v>4.2</v>
      </c>
      <c r="FBZ156" s="168">
        <f>(FBY156-FBX156)/FBX156</f>
        <v>-0.21933085501858732</v>
      </c>
      <c r="FCA156" s="54">
        <v>0.02</v>
      </c>
      <c r="FCB156" s="166">
        <f t="shared" si="100"/>
        <v>-219.33085501858733</v>
      </c>
      <c r="FCC156" s="166">
        <f>SUM(FJT155,FCB156)</f>
        <v>-219.33085501858733</v>
      </c>
      <c r="FCD156" s="135" t="s">
        <v>10</v>
      </c>
      <c r="FCE156" s="215" t="s">
        <v>11</v>
      </c>
      <c r="FCF156" s="213">
        <v>5.38</v>
      </c>
      <c r="FCG156" s="213">
        <v>4.2</v>
      </c>
      <c r="FCH156" s="168">
        <f>(FCG156-FCF156)/FCF156</f>
        <v>-0.21933085501858732</v>
      </c>
      <c r="FCI156" s="54">
        <v>0.02</v>
      </c>
      <c r="FCJ156" s="166">
        <f t="shared" si="100"/>
        <v>-219.33085501858733</v>
      </c>
      <c r="FCK156" s="166">
        <f>SUM(FKB155,FCJ156)</f>
        <v>-219.33085501858733</v>
      </c>
      <c r="FCL156" s="135" t="s">
        <v>10</v>
      </c>
      <c r="FCM156" s="215" t="s">
        <v>11</v>
      </c>
      <c r="FCN156" s="213">
        <v>5.38</v>
      </c>
      <c r="FCO156" s="213">
        <v>4.2</v>
      </c>
      <c r="FCP156" s="168">
        <f>(FCO156-FCN156)/FCN156</f>
        <v>-0.21933085501858732</v>
      </c>
      <c r="FCQ156" s="54">
        <v>0.02</v>
      </c>
      <c r="FCR156" s="166">
        <f t="shared" si="100"/>
        <v>-219.33085501858733</v>
      </c>
      <c r="FCS156" s="166">
        <f>SUM(FKJ155,FCR156)</f>
        <v>-219.33085501858733</v>
      </c>
      <c r="FCT156" s="135" t="s">
        <v>10</v>
      </c>
      <c r="FCU156" s="215" t="s">
        <v>11</v>
      </c>
      <c r="FCV156" s="213">
        <v>5.38</v>
      </c>
      <c r="FCW156" s="213">
        <v>4.2</v>
      </c>
      <c r="FCX156" s="168">
        <f>(FCW156-FCV156)/FCV156</f>
        <v>-0.21933085501858732</v>
      </c>
      <c r="FCY156" s="54">
        <v>0.02</v>
      </c>
      <c r="FCZ156" s="166">
        <f t="shared" si="100"/>
        <v>-219.33085501858733</v>
      </c>
      <c r="FDA156" s="166">
        <f>SUM(FKR155,FCZ156)</f>
        <v>-219.33085501858733</v>
      </c>
      <c r="FDB156" s="135" t="s">
        <v>10</v>
      </c>
      <c r="FDC156" s="215" t="s">
        <v>11</v>
      </c>
      <c r="FDD156" s="213">
        <v>5.38</v>
      </c>
      <c r="FDE156" s="213">
        <v>4.2</v>
      </c>
      <c r="FDF156" s="168">
        <f>(FDE156-FDD156)/FDD156</f>
        <v>-0.21933085501858732</v>
      </c>
      <c r="FDG156" s="54">
        <v>0.02</v>
      </c>
      <c r="FDH156" s="166">
        <f t="shared" si="100"/>
        <v>-219.33085501858733</v>
      </c>
      <c r="FDI156" s="166">
        <f>SUM(FKZ155,FDH156)</f>
        <v>-219.33085501858733</v>
      </c>
      <c r="FDJ156" s="135" t="s">
        <v>10</v>
      </c>
      <c r="FDK156" s="215" t="s">
        <v>11</v>
      </c>
      <c r="FDL156" s="213">
        <v>5.38</v>
      </c>
      <c r="FDM156" s="213">
        <v>4.2</v>
      </c>
      <c r="FDN156" s="168">
        <f>(FDM156-FDL156)/FDL156</f>
        <v>-0.21933085501858732</v>
      </c>
      <c r="FDO156" s="54">
        <v>0.02</v>
      </c>
      <c r="FDP156" s="166">
        <f t="shared" ref="FDP156:FFT156" si="101">MMULT((MMULT(50000,FDO156)),FDN156)</f>
        <v>-219.33085501858733</v>
      </c>
      <c r="FDQ156" s="166">
        <f>SUM(FLH155,FDP156)</f>
        <v>-219.33085501858733</v>
      </c>
      <c r="FDR156" s="135" t="s">
        <v>10</v>
      </c>
      <c r="FDS156" s="215" t="s">
        <v>11</v>
      </c>
      <c r="FDT156" s="213">
        <v>5.38</v>
      </c>
      <c r="FDU156" s="213">
        <v>4.2</v>
      </c>
      <c r="FDV156" s="168">
        <f>(FDU156-FDT156)/FDT156</f>
        <v>-0.21933085501858732</v>
      </c>
      <c r="FDW156" s="54">
        <v>0.02</v>
      </c>
      <c r="FDX156" s="166">
        <f t="shared" si="101"/>
        <v>-219.33085501858733</v>
      </c>
      <c r="FDY156" s="166">
        <f>SUM(FLP155,FDX156)</f>
        <v>-219.33085501858733</v>
      </c>
      <c r="FDZ156" s="135" t="s">
        <v>10</v>
      </c>
      <c r="FEA156" s="215" t="s">
        <v>11</v>
      </c>
      <c r="FEB156" s="213">
        <v>5.38</v>
      </c>
      <c r="FEC156" s="213">
        <v>4.2</v>
      </c>
      <c r="FED156" s="168">
        <f>(FEC156-FEB156)/FEB156</f>
        <v>-0.21933085501858732</v>
      </c>
      <c r="FEE156" s="54">
        <v>0.02</v>
      </c>
      <c r="FEF156" s="166">
        <f t="shared" si="101"/>
        <v>-219.33085501858733</v>
      </c>
      <c r="FEG156" s="166">
        <f>SUM(FLX155,FEF156)</f>
        <v>-219.33085501858733</v>
      </c>
      <c r="FEH156" s="135" t="s">
        <v>10</v>
      </c>
      <c r="FEI156" s="215" t="s">
        <v>11</v>
      </c>
      <c r="FEJ156" s="213">
        <v>5.38</v>
      </c>
      <c r="FEK156" s="213">
        <v>4.2</v>
      </c>
      <c r="FEL156" s="168">
        <f>(FEK156-FEJ156)/FEJ156</f>
        <v>-0.21933085501858732</v>
      </c>
      <c r="FEM156" s="54">
        <v>0.02</v>
      </c>
      <c r="FEN156" s="166">
        <f t="shared" si="101"/>
        <v>-219.33085501858733</v>
      </c>
      <c r="FEO156" s="166">
        <f>SUM(FMF155,FEN156)</f>
        <v>-219.33085501858733</v>
      </c>
      <c r="FEP156" s="135" t="s">
        <v>10</v>
      </c>
      <c r="FEQ156" s="215" t="s">
        <v>11</v>
      </c>
      <c r="FER156" s="213">
        <v>5.38</v>
      </c>
      <c r="FES156" s="213">
        <v>4.2</v>
      </c>
      <c r="FET156" s="168">
        <f>(FES156-FER156)/FER156</f>
        <v>-0.21933085501858732</v>
      </c>
      <c r="FEU156" s="54">
        <v>0.02</v>
      </c>
      <c r="FEV156" s="166">
        <f t="shared" si="101"/>
        <v>-219.33085501858733</v>
      </c>
      <c r="FEW156" s="166">
        <f>SUM(FMN155,FEV156)</f>
        <v>-219.33085501858733</v>
      </c>
      <c r="FEX156" s="135" t="s">
        <v>10</v>
      </c>
      <c r="FEY156" s="215" t="s">
        <v>11</v>
      </c>
      <c r="FEZ156" s="213">
        <v>5.38</v>
      </c>
      <c r="FFA156" s="213">
        <v>4.2</v>
      </c>
      <c r="FFB156" s="168">
        <f>(FFA156-FEZ156)/FEZ156</f>
        <v>-0.21933085501858732</v>
      </c>
      <c r="FFC156" s="54">
        <v>0.02</v>
      </c>
      <c r="FFD156" s="166">
        <f t="shared" si="101"/>
        <v>-219.33085501858733</v>
      </c>
      <c r="FFE156" s="166">
        <f>SUM(FMV155,FFD156)</f>
        <v>-219.33085501858733</v>
      </c>
      <c r="FFF156" s="135" t="s">
        <v>10</v>
      </c>
      <c r="FFG156" s="215" t="s">
        <v>11</v>
      </c>
      <c r="FFH156" s="213">
        <v>5.38</v>
      </c>
      <c r="FFI156" s="213">
        <v>4.2</v>
      </c>
      <c r="FFJ156" s="168">
        <f>(FFI156-FFH156)/FFH156</f>
        <v>-0.21933085501858732</v>
      </c>
      <c r="FFK156" s="54">
        <v>0.02</v>
      </c>
      <c r="FFL156" s="166">
        <f t="shared" si="101"/>
        <v>-219.33085501858733</v>
      </c>
      <c r="FFM156" s="166">
        <f>SUM(FND155,FFL156)</f>
        <v>-219.33085501858733</v>
      </c>
      <c r="FFN156" s="135" t="s">
        <v>10</v>
      </c>
      <c r="FFO156" s="215" t="s">
        <v>11</v>
      </c>
      <c r="FFP156" s="213">
        <v>5.38</v>
      </c>
      <c r="FFQ156" s="213">
        <v>4.2</v>
      </c>
      <c r="FFR156" s="168">
        <f>(FFQ156-FFP156)/FFP156</f>
        <v>-0.21933085501858732</v>
      </c>
      <c r="FFS156" s="54">
        <v>0.02</v>
      </c>
      <c r="FFT156" s="166">
        <f t="shared" si="101"/>
        <v>-219.33085501858733</v>
      </c>
      <c r="FFU156" s="166">
        <f>SUM(FNL155,FFT156)</f>
        <v>-219.33085501858733</v>
      </c>
      <c r="FFV156" s="135" t="s">
        <v>10</v>
      </c>
      <c r="FFW156" s="215" t="s">
        <v>11</v>
      </c>
      <c r="FFX156" s="213">
        <v>5.38</v>
      </c>
      <c r="FFY156" s="213">
        <v>4.2</v>
      </c>
      <c r="FFZ156" s="168">
        <f>(FFY156-FFX156)/FFX156</f>
        <v>-0.21933085501858732</v>
      </c>
      <c r="FGA156" s="54">
        <v>0.02</v>
      </c>
      <c r="FGB156" s="166">
        <f t="shared" ref="FGB156:FIF156" si="102">MMULT((MMULT(50000,FGA156)),FFZ156)</f>
        <v>-219.33085501858733</v>
      </c>
      <c r="FGC156" s="166">
        <f>SUM(FNT155,FGB156)</f>
        <v>-219.33085501858733</v>
      </c>
      <c r="FGD156" s="135" t="s">
        <v>10</v>
      </c>
      <c r="FGE156" s="215" t="s">
        <v>11</v>
      </c>
      <c r="FGF156" s="213">
        <v>5.38</v>
      </c>
      <c r="FGG156" s="213">
        <v>4.2</v>
      </c>
      <c r="FGH156" s="168">
        <f>(FGG156-FGF156)/FGF156</f>
        <v>-0.21933085501858732</v>
      </c>
      <c r="FGI156" s="54">
        <v>0.02</v>
      </c>
      <c r="FGJ156" s="166">
        <f t="shared" si="102"/>
        <v>-219.33085501858733</v>
      </c>
      <c r="FGK156" s="166">
        <f>SUM(FOB155,FGJ156)</f>
        <v>-219.33085501858733</v>
      </c>
      <c r="FGL156" s="135" t="s">
        <v>10</v>
      </c>
      <c r="FGM156" s="215" t="s">
        <v>11</v>
      </c>
      <c r="FGN156" s="213">
        <v>5.38</v>
      </c>
      <c r="FGO156" s="213">
        <v>4.2</v>
      </c>
      <c r="FGP156" s="168">
        <f>(FGO156-FGN156)/FGN156</f>
        <v>-0.21933085501858732</v>
      </c>
      <c r="FGQ156" s="54">
        <v>0.02</v>
      </c>
      <c r="FGR156" s="166">
        <f t="shared" si="102"/>
        <v>-219.33085501858733</v>
      </c>
      <c r="FGS156" s="166">
        <f>SUM(FOJ155,FGR156)</f>
        <v>-219.33085501858733</v>
      </c>
      <c r="FGT156" s="135" t="s">
        <v>10</v>
      </c>
      <c r="FGU156" s="215" t="s">
        <v>11</v>
      </c>
      <c r="FGV156" s="213">
        <v>5.38</v>
      </c>
      <c r="FGW156" s="213">
        <v>4.2</v>
      </c>
      <c r="FGX156" s="168">
        <f>(FGW156-FGV156)/FGV156</f>
        <v>-0.21933085501858732</v>
      </c>
      <c r="FGY156" s="54">
        <v>0.02</v>
      </c>
      <c r="FGZ156" s="166">
        <f t="shared" si="102"/>
        <v>-219.33085501858733</v>
      </c>
      <c r="FHA156" s="166">
        <f>SUM(FOR155,FGZ156)</f>
        <v>-219.33085501858733</v>
      </c>
      <c r="FHB156" s="135" t="s">
        <v>10</v>
      </c>
      <c r="FHC156" s="215" t="s">
        <v>11</v>
      </c>
      <c r="FHD156" s="213">
        <v>5.38</v>
      </c>
      <c r="FHE156" s="213">
        <v>4.2</v>
      </c>
      <c r="FHF156" s="168">
        <f>(FHE156-FHD156)/FHD156</f>
        <v>-0.21933085501858732</v>
      </c>
      <c r="FHG156" s="54">
        <v>0.02</v>
      </c>
      <c r="FHH156" s="166">
        <f t="shared" si="102"/>
        <v>-219.33085501858733</v>
      </c>
      <c r="FHI156" s="166">
        <f>SUM(FOZ155,FHH156)</f>
        <v>-219.33085501858733</v>
      </c>
      <c r="FHJ156" s="135" t="s">
        <v>10</v>
      </c>
      <c r="FHK156" s="215" t="s">
        <v>11</v>
      </c>
      <c r="FHL156" s="213">
        <v>5.38</v>
      </c>
      <c r="FHM156" s="213">
        <v>4.2</v>
      </c>
      <c r="FHN156" s="168">
        <f>(FHM156-FHL156)/FHL156</f>
        <v>-0.21933085501858732</v>
      </c>
      <c r="FHO156" s="54">
        <v>0.02</v>
      </c>
      <c r="FHP156" s="166">
        <f t="shared" si="102"/>
        <v>-219.33085501858733</v>
      </c>
      <c r="FHQ156" s="166">
        <f>SUM(FPH155,FHP156)</f>
        <v>-219.33085501858733</v>
      </c>
      <c r="FHR156" s="135" t="s">
        <v>10</v>
      </c>
      <c r="FHS156" s="215" t="s">
        <v>11</v>
      </c>
      <c r="FHT156" s="213">
        <v>5.38</v>
      </c>
      <c r="FHU156" s="213">
        <v>4.2</v>
      </c>
      <c r="FHV156" s="168">
        <f>(FHU156-FHT156)/FHT156</f>
        <v>-0.21933085501858732</v>
      </c>
      <c r="FHW156" s="54">
        <v>0.02</v>
      </c>
      <c r="FHX156" s="166">
        <f t="shared" si="102"/>
        <v>-219.33085501858733</v>
      </c>
      <c r="FHY156" s="166">
        <f>SUM(FPP155,FHX156)</f>
        <v>-219.33085501858733</v>
      </c>
      <c r="FHZ156" s="135" t="s">
        <v>10</v>
      </c>
      <c r="FIA156" s="215" t="s">
        <v>11</v>
      </c>
      <c r="FIB156" s="213">
        <v>5.38</v>
      </c>
      <c r="FIC156" s="213">
        <v>4.2</v>
      </c>
      <c r="FID156" s="168">
        <f>(FIC156-FIB156)/FIB156</f>
        <v>-0.21933085501858732</v>
      </c>
      <c r="FIE156" s="54">
        <v>0.02</v>
      </c>
      <c r="FIF156" s="166">
        <f t="shared" si="102"/>
        <v>-219.33085501858733</v>
      </c>
      <c r="FIG156" s="166">
        <f>SUM(FPX155,FIF156)</f>
        <v>-219.33085501858733</v>
      </c>
      <c r="FIH156" s="135" t="s">
        <v>10</v>
      </c>
      <c r="FII156" s="215" t="s">
        <v>11</v>
      </c>
      <c r="FIJ156" s="213">
        <v>5.38</v>
      </c>
      <c r="FIK156" s="213">
        <v>4.2</v>
      </c>
      <c r="FIL156" s="168">
        <f>(FIK156-FIJ156)/FIJ156</f>
        <v>-0.21933085501858732</v>
      </c>
      <c r="FIM156" s="54">
        <v>0.02</v>
      </c>
      <c r="FIN156" s="166">
        <f t="shared" ref="FIN156:FKR156" si="103">MMULT((MMULT(50000,FIM156)),FIL156)</f>
        <v>-219.33085501858733</v>
      </c>
      <c r="FIO156" s="166">
        <f>SUM(FQF155,FIN156)</f>
        <v>-219.33085501858733</v>
      </c>
      <c r="FIP156" s="135" t="s">
        <v>10</v>
      </c>
      <c r="FIQ156" s="215" t="s">
        <v>11</v>
      </c>
      <c r="FIR156" s="213">
        <v>5.38</v>
      </c>
      <c r="FIS156" s="213">
        <v>4.2</v>
      </c>
      <c r="FIT156" s="168">
        <f>(FIS156-FIR156)/FIR156</f>
        <v>-0.21933085501858732</v>
      </c>
      <c r="FIU156" s="54">
        <v>0.02</v>
      </c>
      <c r="FIV156" s="166">
        <f t="shared" si="103"/>
        <v>-219.33085501858733</v>
      </c>
      <c r="FIW156" s="166">
        <f>SUM(FQN155,FIV156)</f>
        <v>-219.33085501858733</v>
      </c>
      <c r="FIX156" s="135" t="s">
        <v>10</v>
      </c>
      <c r="FIY156" s="215" t="s">
        <v>11</v>
      </c>
      <c r="FIZ156" s="213">
        <v>5.38</v>
      </c>
      <c r="FJA156" s="213">
        <v>4.2</v>
      </c>
      <c r="FJB156" s="168">
        <f>(FJA156-FIZ156)/FIZ156</f>
        <v>-0.21933085501858732</v>
      </c>
      <c r="FJC156" s="54">
        <v>0.02</v>
      </c>
      <c r="FJD156" s="166">
        <f t="shared" si="103"/>
        <v>-219.33085501858733</v>
      </c>
      <c r="FJE156" s="166">
        <f>SUM(FQV155,FJD156)</f>
        <v>-219.33085501858733</v>
      </c>
      <c r="FJF156" s="135" t="s">
        <v>10</v>
      </c>
      <c r="FJG156" s="215" t="s">
        <v>11</v>
      </c>
      <c r="FJH156" s="213">
        <v>5.38</v>
      </c>
      <c r="FJI156" s="213">
        <v>4.2</v>
      </c>
      <c r="FJJ156" s="168">
        <f>(FJI156-FJH156)/FJH156</f>
        <v>-0.21933085501858732</v>
      </c>
      <c r="FJK156" s="54">
        <v>0.02</v>
      </c>
      <c r="FJL156" s="166">
        <f t="shared" si="103"/>
        <v>-219.33085501858733</v>
      </c>
      <c r="FJM156" s="166">
        <f>SUM(FRD155,FJL156)</f>
        <v>-219.33085501858733</v>
      </c>
      <c r="FJN156" s="135" t="s">
        <v>10</v>
      </c>
      <c r="FJO156" s="215" t="s">
        <v>11</v>
      </c>
      <c r="FJP156" s="213">
        <v>5.38</v>
      </c>
      <c r="FJQ156" s="213">
        <v>4.2</v>
      </c>
      <c r="FJR156" s="168">
        <f>(FJQ156-FJP156)/FJP156</f>
        <v>-0.21933085501858732</v>
      </c>
      <c r="FJS156" s="54">
        <v>0.02</v>
      </c>
      <c r="FJT156" s="166">
        <f t="shared" si="103"/>
        <v>-219.33085501858733</v>
      </c>
      <c r="FJU156" s="166">
        <f>SUM(FRL155,FJT156)</f>
        <v>-219.33085501858733</v>
      </c>
      <c r="FJV156" s="135" t="s">
        <v>10</v>
      </c>
      <c r="FJW156" s="215" t="s">
        <v>11</v>
      </c>
      <c r="FJX156" s="213">
        <v>5.38</v>
      </c>
      <c r="FJY156" s="213">
        <v>4.2</v>
      </c>
      <c r="FJZ156" s="168">
        <f>(FJY156-FJX156)/FJX156</f>
        <v>-0.21933085501858732</v>
      </c>
      <c r="FKA156" s="54">
        <v>0.02</v>
      </c>
      <c r="FKB156" s="166">
        <f t="shared" si="103"/>
        <v>-219.33085501858733</v>
      </c>
      <c r="FKC156" s="166">
        <f>SUM(FRT155,FKB156)</f>
        <v>-219.33085501858733</v>
      </c>
      <c r="FKD156" s="135" t="s">
        <v>10</v>
      </c>
      <c r="FKE156" s="215" t="s">
        <v>11</v>
      </c>
      <c r="FKF156" s="213">
        <v>5.38</v>
      </c>
      <c r="FKG156" s="213">
        <v>4.2</v>
      </c>
      <c r="FKH156" s="168">
        <f>(FKG156-FKF156)/FKF156</f>
        <v>-0.21933085501858732</v>
      </c>
      <c r="FKI156" s="54">
        <v>0.02</v>
      </c>
      <c r="FKJ156" s="166">
        <f t="shared" si="103"/>
        <v>-219.33085501858733</v>
      </c>
      <c r="FKK156" s="166">
        <f>SUM(FSB155,FKJ156)</f>
        <v>-219.33085501858733</v>
      </c>
      <c r="FKL156" s="135" t="s">
        <v>10</v>
      </c>
      <c r="FKM156" s="215" t="s">
        <v>11</v>
      </c>
      <c r="FKN156" s="213">
        <v>5.38</v>
      </c>
      <c r="FKO156" s="213">
        <v>4.2</v>
      </c>
      <c r="FKP156" s="168">
        <f>(FKO156-FKN156)/FKN156</f>
        <v>-0.21933085501858732</v>
      </c>
      <c r="FKQ156" s="54">
        <v>0.02</v>
      </c>
      <c r="FKR156" s="166">
        <f t="shared" si="103"/>
        <v>-219.33085501858733</v>
      </c>
      <c r="FKS156" s="166">
        <f>SUM(FSJ155,FKR156)</f>
        <v>-219.33085501858733</v>
      </c>
      <c r="FKT156" s="135" t="s">
        <v>10</v>
      </c>
      <c r="FKU156" s="215" t="s">
        <v>11</v>
      </c>
      <c r="FKV156" s="213">
        <v>5.38</v>
      </c>
      <c r="FKW156" s="213">
        <v>4.2</v>
      </c>
      <c r="FKX156" s="168">
        <f>(FKW156-FKV156)/FKV156</f>
        <v>-0.21933085501858732</v>
      </c>
      <c r="FKY156" s="54">
        <v>0.02</v>
      </c>
      <c r="FKZ156" s="166">
        <f t="shared" ref="FKZ156:FND156" si="104">MMULT((MMULT(50000,FKY156)),FKX156)</f>
        <v>-219.33085501858733</v>
      </c>
      <c r="FLA156" s="166">
        <f>SUM(FSR155,FKZ156)</f>
        <v>-219.33085501858733</v>
      </c>
      <c r="FLB156" s="135" t="s">
        <v>10</v>
      </c>
      <c r="FLC156" s="215" t="s">
        <v>11</v>
      </c>
      <c r="FLD156" s="213">
        <v>5.38</v>
      </c>
      <c r="FLE156" s="213">
        <v>4.2</v>
      </c>
      <c r="FLF156" s="168">
        <f>(FLE156-FLD156)/FLD156</f>
        <v>-0.21933085501858732</v>
      </c>
      <c r="FLG156" s="54">
        <v>0.02</v>
      </c>
      <c r="FLH156" s="166">
        <f t="shared" si="104"/>
        <v>-219.33085501858733</v>
      </c>
      <c r="FLI156" s="166">
        <f>SUM(FSZ155,FLH156)</f>
        <v>-219.33085501858733</v>
      </c>
      <c r="FLJ156" s="135" t="s">
        <v>10</v>
      </c>
      <c r="FLK156" s="215" t="s">
        <v>11</v>
      </c>
      <c r="FLL156" s="213">
        <v>5.38</v>
      </c>
      <c r="FLM156" s="213">
        <v>4.2</v>
      </c>
      <c r="FLN156" s="168">
        <f>(FLM156-FLL156)/FLL156</f>
        <v>-0.21933085501858732</v>
      </c>
      <c r="FLO156" s="54">
        <v>0.02</v>
      </c>
      <c r="FLP156" s="166">
        <f t="shared" si="104"/>
        <v>-219.33085501858733</v>
      </c>
      <c r="FLQ156" s="166">
        <f>SUM(FTH155,FLP156)</f>
        <v>-219.33085501858733</v>
      </c>
      <c r="FLR156" s="135" t="s">
        <v>10</v>
      </c>
      <c r="FLS156" s="215" t="s">
        <v>11</v>
      </c>
      <c r="FLT156" s="213">
        <v>5.38</v>
      </c>
      <c r="FLU156" s="213">
        <v>4.2</v>
      </c>
      <c r="FLV156" s="168">
        <f>(FLU156-FLT156)/FLT156</f>
        <v>-0.21933085501858732</v>
      </c>
      <c r="FLW156" s="54">
        <v>0.02</v>
      </c>
      <c r="FLX156" s="166">
        <f t="shared" si="104"/>
        <v>-219.33085501858733</v>
      </c>
      <c r="FLY156" s="166">
        <f>SUM(FTP155,FLX156)</f>
        <v>-219.33085501858733</v>
      </c>
      <c r="FLZ156" s="135" t="s">
        <v>10</v>
      </c>
      <c r="FMA156" s="215" t="s">
        <v>11</v>
      </c>
      <c r="FMB156" s="213">
        <v>5.38</v>
      </c>
      <c r="FMC156" s="213">
        <v>4.2</v>
      </c>
      <c r="FMD156" s="168">
        <f>(FMC156-FMB156)/FMB156</f>
        <v>-0.21933085501858732</v>
      </c>
      <c r="FME156" s="54">
        <v>0.02</v>
      </c>
      <c r="FMF156" s="166">
        <f t="shared" si="104"/>
        <v>-219.33085501858733</v>
      </c>
      <c r="FMG156" s="166">
        <f>SUM(FTX155,FMF156)</f>
        <v>-219.33085501858733</v>
      </c>
      <c r="FMH156" s="135" t="s">
        <v>10</v>
      </c>
      <c r="FMI156" s="215" t="s">
        <v>11</v>
      </c>
      <c r="FMJ156" s="213">
        <v>5.38</v>
      </c>
      <c r="FMK156" s="213">
        <v>4.2</v>
      </c>
      <c r="FML156" s="168">
        <f>(FMK156-FMJ156)/FMJ156</f>
        <v>-0.21933085501858732</v>
      </c>
      <c r="FMM156" s="54">
        <v>0.02</v>
      </c>
      <c r="FMN156" s="166">
        <f t="shared" si="104"/>
        <v>-219.33085501858733</v>
      </c>
      <c r="FMO156" s="166">
        <f>SUM(FUF155,FMN156)</f>
        <v>-219.33085501858733</v>
      </c>
      <c r="FMP156" s="135" t="s">
        <v>10</v>
      </c>
      <c r="FMQ156" s="215" t="s">
        <v>11</v>
      </c>
      <c r="FMR156" s="213">
        <v>5.38</v>
      </c>
      <c r="FMS156" s="213">
        <v>4.2</v>
      </c>
      <c r="FMT156" s="168">
        <f>(FMS156-FMR156)/FMR156</f>
        <v>-0.21933085501858732</v>
      </c>
      <c r="FMU156" s="54">
        <v>0.02</v>
      </c>
      <c r="FMV156" s="166">
        <f t="shared" si="104"/>
        <v>-219.33085501858733</v>
      </c>
      <c r="FMW156" s="166">
        <f>SUM(FUN155,FMV156)</f>
        <v>-219.33085501858733</v>
      </c>
      <c r="FMX156" s="135" t="s">
        <v>10</v>
      </c>
      <c r="FMY156" s="215" t="s">
        <v>11</v>
      </c>
      <c r="FMZ156" s="213">
        <v>5.38</v>
      </c>
      <c r="FNA156" s="213">
        <v>4.2</v>
      </c>
      <c r="FNB156" s="168">
        <f>(FNA156-FMZ156)/FMZ156</f>
        <v>-0.21933085501858732</v>
      </c>
      <c r="FNC156" s="54">
        <v>0.02</v>
      </c>
      <c r="FND156" s="166">
        <f t="shared" si="104"/>
        <v>-219.33085501858733</v>
      </c>
      <c r="FNE156" s="166">
        <f>SUM(FUV155,FND156)</f>
        <v>-219.33085501858733</v>
      </c>
      <c r="FNF156" s="135" t="s">
        <v>10</v>
      </c>
      <c r="FNG156" s="215" t="s">
        <v>11</v>
      </c>
      <c r="FNH156" s="213">
        <v>5.38</v>
      </c>
      <c r="FNI156" s="213">
        <v>4.2</v>
      </c>
      <c r="FNJ156" s="168">
        <f>(FNI156-FNH156)/FNH156</f>
        <v>-0.21933085501858732</v>
      </c>
      <c r="FNK156" s="54">
        <v>0.02</v>
      </c>
      <c r="FNL156" s="166">
        <f t="shared" ref="FNL156:FPP156" si="105">MMULT((MMULT(50000,FNK156)),FNJ156)</f>
        <v>-219.33085501858733</v>
      </c>
      <c r="FNM156" s="166">
        <f>SUM(FVD155,FNL156)</f>
        <v>-219.33085501858733</v>
      </c>
      <c r="FNN156" s="135" t="s">
        <v>10</v>
      </c>
      <c r="FNO156" s="215" t="s">
        <v>11</v>
      </c>
      <c r="FNP156" s="213">
        <v>5.38</v>
      </c>
      <c r="FNQ156" s="213">
        <v>4.2</v>
      </c>
      <c r="FNR156" s="168">
        <f>(FNQ156-FNP156)/FNP156</f>
        <v>-0.21933085501858732</v>
      </c>
      <c r="FNS156" s="54">
        <v>0.02</v>
      </c>
      <c r="FNT156" s="166">
        <f t="shared" si="105"/>
        <v>-219.33085501858733</v>
      </c>
      <c r="FNU156" s="166">
        <f>SUM(FVL155,FNT156)</f>
        <v>-219.33085501858733</v>
      </c>
      <c r="FNV156" s="135" t="s">
        <v>10</v>
      </c>
      <c r="FNW156" s="215" t="s">
        <v>11</v>
      </c>
      <c r="FNX156" s="213">
        <v>5.38</v>
      </c>
      <c r="FNY156" s="213">
        <v>4.2</v>
      </c>
      <c r="FNZ156" s="168">
        <f>(FNY156-FNX156)/FNX156</f>
        <v>-0.21933085501858732</v>
      </c>
      <c r="FOA156" s="54">
        <v>0.02</v>
      </c>
      <c r="FOB156" s="166">
        <f t="shared" si="105"/>
        <v>-219.33085501858733</v>
      </c>
      <c r="FOC156" s="166">
        <f>SUM(FVT155,FOB156)</f>
        <v>-219.33085501858733</v>
      </c>
      <c r="FOD156" s="135" t="s">
        <v>10</v>
      </c>
      <c r="FOE156" s="215" t="s">
        <v>11</v>
      </c>
      <c r="FOF156" s="213">
        <v>5.38</v>
      </c>
      <c r="FOG156" s="213">
        <v>4.2</v>
      </c>
      <c r="FOH156" s="168">
        <f>(FOG156-FOF156)/FOF156</f>
        <v>-0.21933085501858732</v>
      </c>
      <c r="FOI156" s="54">
        <v>0.02</v>
      </c>
      <c r="FOJ156" s="166">
        <f t="shared" si="105"/>
        <v>-219.33085501858733</v>
      </c>
      <c r="FOK156" s="166">
        <f>SUM(FWB155,FOJ156)</f>
        <v>-219.33085501858733</v>
      </c>
      <c r="FOL156" s="135" t="s">
        <v>10</v>
      </c>
      <c r="FOM156" s="215" t="s">
        <v>11</v>
      </c>
      <c r="FON156" s="213">
        <v>5.38</v>
      </c>
      <c r="FOO156" s="213">
        <v>4.2</v>
      </c>
      <c r="FOP156" s="168">
        <f>(FOO156-FON156)/FON156</f>
        <v>-0.21933085501858732</v>
      </c>
      <c r="FOQ156" s="54">
        <v>0.02</v>
      </c>
      <c r="FOR156" s="166">
        <f t="shared" si="105"/>
        <v>-219.33085501858733</v>
      </c>
      <c r="FOS156" s="166">
        <f>SUM(FWJ155,FOR156)</f>
        <v>-219.33085501858733</v>
      </c>
      <c r="FOT156" s="135" t="s">
        <v>10</v>
      </c>
      <c r="FOU156" s="215" t="s">
        <v>11</v>
      </c>
      <c r="FOV156" s="213">
        <v>5.38</v>
      </c>
      <c r="FOW156" s="213">
        <v>4.2</v>
      </c>
      <c r="FOX156" s="168">
        <f>(FOW156-FOV156)/FOV156</f>
        <v>-0.21933085501858732</v>
      </c>
      <c r="FOY156" s="54">
        <v>0.02</v>
      </c>
      <c r="FOZ156" s="166">
        <f t="shared" si="105"/>
        <v>-219.33085501858733</v>
      </c>
      <c r="FPA156" s="166">
        <f>SUM(FWR155,FOZ156)</f>
        <v>-219.33085501858733</v>
      </c>
      <c r="FPB156" s="135" t="s">
        <v>10</v>
      </c>
      <c r="FPC156" s="215" t="s">
        <v>11</v>
      </c>
      <c r="FPD156" s="213">
        <v>5.38</v>
      </c>
      <c r="FPE156" s="213">
        <v>4.2</v>
      </c>
      <c r="FPF156" s="168">
        <f>(FPE156-FPD156)/FPD156</f>
        <v>-0.21933085501858732</v>
      </c>
      <c r="FPG156" s="54">
        <v>0.02</v>
      </c>
      <c r="FPH156" s="166">
        <f t="shared" si="105"/>
        <v>-219.33085501858733</v>
      </c>
      <c r="FPI156" s="166">
        <f>SUM(FWZ155,FPH156)</f>
        <v>-219.33085501858733</v>
      </c>
      <c r="FPJ156" s="135" t="s">
        <v>10</v>
      </c>
      <c r="FPK156" s="215" t="s">
        <v>11</v>
      </c>
      <c r="FPL156" s="213">
        <v>5.38</v>
      </c>
      <c r="FPM156" s="213">
        <v>4.2</v>
      </c>
      <c r="FPN156" s="168">
        <f>(FPM156-FPL156)/FPL156</f>
        <v>-0.21933085501858732</v>
      </c>
      <c r="FPO156" s="54">
        <v>0.02</v>
      </c>
      <c r="FPP156" s="166">
        <f t="shared" si="105"/>
        <v>-219.33085501858733</v>
      </c>
      <c r="FPQ156" s="166">
        <f>SUM(FXH155,FPP156)</f>
        <v>-219.33085501858733</v>
      </c>
      <c r="FPR156" s="135" t="s">
        <v>10</v>
      </c>
      <c r="FPS156" s="215" t="s">
        <v>11</v>
      </c>
      <c r="FPT156" s="213">
        <v>5.38</v>
      </c>
      <c r="FPU156" s="213">
        <v>4.2</v>
      </c>
      <c r="FPV156" s="168">
        <f>(FPU156-FPT156)/FPT156</f>
        <v>-0.21933085501858732</v>
      </c>
      <c r="FPW156" s="54">
        <v>0.02</v>
      </c>
      <c r="FPX156" s="166">
        <f t="shared" ref="FPX156:FSB156" si="106">MMULT((MMULT(50000,FPW156)),FPV156)</f>
        <v>-219.33085501858733</v>
      </c>
      <c r="FPY156" s="166">
        <f>SUM(FXP155,FPX156)</f>
        <v>-219.33085501858733</v>
      </c>
      <c r="FPZ156" s="135" t="s">
        <v>10</v>
      </c>
      <c r="FQA156" s="215" t="s">
        <v>11</v>
      </c>
      <c r="FQB156" s="213">
        <v>5.38</v>
      </c>
      <c r="FQC156" s="213">
        <v>4.2</v>
      </c>
      <c r="FQD156" s="168">
        <f>(FQC156-FQB156)/FQB156</f>
        <v>-0.21933085501858732</v>
      </c>
      <c r="FQE156" s="54">
        <v>0.02</v>
      </c>
      <c r="FQF156" s="166">
        <f t="shared" si="106"/>
        <v>-219.33085501858733</v>
      </c>
      <c r="FQG156" s="166">
        <f>SUM(FXX155,FQF156)</f>
        <v>-219.33085501858733</v>
      </c>
      <c r="FQH156" s="135" t="s">
        <v>10</v>
      </c>
      <c r="FQI156" s="215" t="s">
        <v>11</v>
      </c>
      <c r="FQJ156" s="213">
        <v>5.38</v>
      </c>
      <c r="FQK156" s="213">
        <v>4.2</v>
      </c>
      <c r="FQL156" s="168">
        <f>(FQK156-FQJ156)/FQJ156</f>
        <v>-0.21933085501858732</v>
      </c>
      <c r="FQM156" s="54">
        <v>0.02</v>
      </c>
      <c r="FQN156" s="166">
        <f t="shared" si="106"/>
        <v>-219.33085501858733</v>
      </c>
      <c r="FQO156" s="166">
        <f>SUM(FYF155,FQN156)</f>
        <v>-219.33085501858733</v>
      </c>
      <c r="FQP156" s="135" t="s">
        <v>10</v>
      </c>
      <c r="FQQ156" s="215" t="s">
        <v>11</v>
      </c>
      <c r="FQR156" s="213">
        <v>5.38</v>
      </c>
      <c r="FQS156" s="213">
        <v>4.2</v>
      </c>
      <c r="FQT156" s="168">
        <f>(FQS156-FQR156)/FQR156</f>
        <v>-0.21933085501858732</v>
      </c>
      <c r="FQU156" s="54">
        <v>0.02</v>
      </c>
      <c r="FQV156" s="166">
        <f t="shared" si="106"/>
        <v>-219.33085501858733</v>
      </c>
      <c r="FQW156" s="166">
        <f>SUM(FYN155,FQV156)</f>
        <v>-219.33085501858733</v>
      </c>
      <c r="FQX156" s="135" t="s">
        <v>10</v>
      </c>
      <c r="FQY156" s="215" t="s">
        <v>11</v>
      </c>
      <c r="FQZ156" s="213">
        <v>5.38</v>
      </c>
      <c r="FRA156" s="213">
        <v>4.2</v>
      </c>
      <c r="FRB156" s="168">
        <f>(FRA156-FQZ156)/FQZ156</f>
        <v>-0.21933085501858732</v>
      </c>
      <c r="FRC156" s="54">
        <v>0.02</v>
      </c>
      <c r="FRD156" s="166">
        <f t="shared" si="106"/>
        <v>-219.33085501858733</v>
      </c>
      <c r="FRE156" s="166">
        <f>SUM(FYV155,FRD156)</f>
        <v>-219.33085501858733</v>
      </c>
      <c r="FRF156" s="135" t="s">
        <v>10</v>
      </c>
      <c r="FRG156" s="215" t="s">
        <v>11</v>
      </c>
      <c r="FRH156" s="213">
        <v>5.38</v>
      </c>
      <c r="FRI156" s="213">
        <v>4.2</v>
      </c>
      <c r="FRJ156" s="168">
        <f>(FRI156-FRH156)/FRH156</f>
        <v>-0.21933085501858732</v>
      </c>
      <c r="FRK156" s="54">
        <v>0.02</v>
      </c>
      <c r="FRL156" s="166">
        <f t="shared" si="106"/>
        <v>-219.33085501858733</v>
      </c>
      <c r="FRM156" s="166">
        <f>SUM(FZD155,FRL156)</f>
        <v>-219.33085501858733</v>
      </c>
      <c r="FRN156" s="135" t="s">
        <v>10</v>
      </c>
      <c r="FRO156" s="215" t="s">
        <v>11</v>
      </c>
      <c r="FRP156" s="213">
        <v>5.38</v>
      </c>
      <c r="FRQ156" s="213">
        <v>4.2</v>
      </c>
      <c r="FRR156" s="168">
        <f>(FRQ156-FRP156)/FRP156</f>
        <v>-0.21933085501858732</v>
      </c>
      <c r="FRS156" s="54">
        <v>0.02</v>
      </c>
      <c r="FRT156" s="166">
        <f t="shared" si="106"/>
        <v>-219.33085501858733</v>
      </c>
      <c r="FRU156" s="166">
        <f>SUM(FZL155,FRT156)</f>
        <v>-219.33085501858733</v>
      </c>
      <c r="FRV156" s="135" t="s">
        <v>10</v>
      </c>
      <c r="FRW156" s="215" t="s">
        <v>11</v>
      </c>
      <c r="FRX156" s="213">
        <v>5.38</v>
      </c>
      <c r="FRY156" s="213">
        <v>4.2</v>
      </c>
      <c r="FRZ156" s="168">
        <f>(FRY156-FRX156)/FRX156</f>
        <v>-0.21933085501858732</v>
      </c>
      <c r="FSA156" s="54">
        <v>0.02</v>
      </c>
      <c r="FSB156" s="166">
        <f t="shared" si="106"/>
        <v>-219.33085501858733</v>
      </c>
      <c r="FSC156" s="166">
        <f>SUM(FZT155,FSB156)</f>
        <v>-219.33085501858733</v>
      </c>
      <c r="FSD156" s="135" t="s">
        <v>10</v>
      </c>
      <c r="FSE156" s="215" t="s">
        <v>11</v>
      </c>
      <c r="FSF156" s="213">
        <v>5.38</v>
      </c>
      <c r="FSG156" s="213">
        <v>4.2</v>
      </c>
      <c r="FSH156" s="168">
        <f>(FSG156-FSF156)/FSF156</f>
        <v>-0.21933085501858732</v>
      </c>
      <c r="FSI156" s="54">
        <v>0.02</v>
      </c>
      <c r="FSJ156" s="166">
        <f t="shared" ref="FSJ156:FUN156" si="107">MMULT((MMULT(50000,FSI156)),FSH156)</f>
        <v>-219.33085501858733</v>
      </c>
      <c r="FSK156" s="166">
        <f>SUM(GAB155,FSJ156)</f>
        <v>-219.33085501858733</v>
      </c>
      <c r="FSL156" s="135" t="s">
        <v>10</v>
      </c>
      <c r="FSM156" s="215" t="s">
        <v>11</v>
      </c>
      <c r="FSN156" s="213">
        <v>5.38</v>
      </c>
      <c r="FSO156" s="213">
        <v>4.2</v>
      </c>
      <c r="FSP156" s="168">
        <f>(FSO156-FSN156)/FSN156</f>
        <v>-0.21933085501858732</v>
      </c>
      <c r="FSQ156" s="54">
        <v>0.02</v>
      </c>
      <c r="FSR156" s="166">
        <f t="shared" si="107"/>
        <v>-219.33085501858733</v>
      </c>
      <c r="FSS156" s="166">
        <f>SUM(GAJ155,FSR156)</f>
        <v>-219.33085501858733</v>
      </c>
      <c r="FST156" s="135" t="s">
        <v>10</v>
      </c>
      <c r="FSU156" s="215" t="s">
        <v>11</v>
      </c>
      <c r="FSV156" s="213">
        <v>5.38</v>
      </c>
      <c r="FSW156" s="213">
        <v>4.2</v>
      </c>
      <c r="FSX156" s="168">
        <f>(FSW156-FSV156)/FSV156</f>
        <v>-0.21933085501858732</v>
      </c>
      <c r="FSY156" s="54">
        <v>0.02</v>
      </c>
      <c r="FSZ156" s="166">
        <f t="shared" si="107"/>
        <v>-219.33085501858733</v>
      </c>
      <c r="FTA156" s="166">
        <f>SUM(GAR155,FSZ156)</f>
        <v>-219.33085501858733</v>
      </c>
      <c r="FTB156" s="135" t="s">
        <v>10</v>
      </c>
      <c r="FTC156" s="215" t="s">
        <v>11</v>
      </c>
      <c r="FTD156" s="213">
        <v>5.38</v>
      </c>
      <c r="FTE156" s="213">
        <v>4.2</v>
      </c>
      <c r="FTF156" s="168">
        <f>(FTE156-FTD156)/FTD156</f>
        <v>-0.21933085501858732</v>
      </c>
      <c r="FTG156" s="54">
        <v>0.02</v>
      </c>
      <c r="FTH156" s="166">
        <f t="shared" si="107"/>
        <v>-219.33085501858733</v>
      </c>
      <c r="FTI156" s="166">
        <f>SUM(GAZ155,FTH156)</f>
        <v>-219.33085501858733</v>
      </c>
      <c r="FTJ156" s="135" t="s">
        <v>10</v>
      </c>
      <c r="FTK156" s="215" t="s">
        <v>11</v>
      </c>
      <c r="FTL156" s="213">
        <v>5.38</v>
      </c>
      <c r="FTM156" s="213">
        <v>4.2</v>
      </c>
      <c r="FTN156" s="168">
        <f>(FTM156-FTL156)/FTL156</f>
        <v>-0.21933085501858732</v>
      </c>
      <c r="FTO156" s="54">
        <v>0.02</v>
      </c>
      <c r="FTP156" s="166">
        <f t="shared" si="107"/>
        <v>-219.33085501858733</v>
      </c>
      <c r="FTQ156" s="166">
        <f>SUM(GBH155,FTP156)</f>
        <v>-219.33085501858733</v>
      </c>
      <c r="FTR156" s="135" t="s">
        <v>10</v>
      </c>
      <c r="FTS156" s="215" t="s">
        <v>11</v>
      </c>
      <c r="FTT156" s="213">
        <v>5.38</v>
      </c>
      <c r="FTU156" s="213">
        <v>4.2</v>
      </c>
      <c r="FTV156" s="168">
        <f>(FTU156-FTT156)/FTT156</f>
        <v>-0.21933085501858732</v>
      </c>
      <c r="FTW156" s="54">
        <v>0.02</v>
      </c>
      <c r="FTX156" s="166">
        <f t="shared" si="107"/>
        <v>-219.33085501858733</v>
      </c>
      <c r="FTY156" s="166">
        <f>SUM(GBP155,FTX156)</f>
        <v>-219.33085501858733</v>
      </c>
      <c r="FTZ156" s="135" t="s">
        <v>10</v>
      </c>
      <c r="FUA156" s="215" t="s">
        <v>11</v>
      </c>
      <c r="FUB156" s="213">
        <v>5.38</v>
      </c>
      <c r="FUC156" s="213">
        <v>4.2</v>
      </c>
      <c r="FUD156" s="168">
        <f>(FUC156-FUB156)/FUB156</f>
        <v>-0.21933085501858732</v>
      </c>
      <c r="FUE156" s="54">
        <v>0.02</v>
      </c>
      <c r="FUF156" s="166">
        <f t="shared" si="107"/>
        <v>-219.33085501858733</v>
      </c>
      <c r="FUG156" s="166">
        <f>SUM(GBX155,FUF156)</f>
        <v>-219.33085501858733</v>
      </c>
      <c r="FUH156" s="135" t="s">
        <v>10</v>
      </c>
      <c r="FUI156" s="215" t="s">
        <v>11</v>
      </c>
      <c r="FUJ156" s="213">
        <v>5.38</v>
      </c>
      <c r="FUK156" s="213">
        <v>4.2</v>
      </c>
      <c r="FUL156" s="168">
        <f>(FUK156-FUJ156)/FUJ156</f>
        <v>-0.21933085501858732</v>
      </c>
      <c r="FUM156" s="54">
        <v>0.02</v>
      </c>
      <c r="FUN156" s="166">
        <f t="shared" si="107"/>
        <v>-219.33085501858733</v>
      </c>
      <c r="FUO156" s="166">
        <f>SUM(GCF155,FUN156)</f>
        <v>-219.33085501858733</v>
      </c>
      <c r="FUP156" s="135" t="s">
        <v>10</v>
      </c>
      <c r="FUQ156" s="215" t="s">
        <v>11</v>
      </c>
      <c r="FUR156" s="213">
        <v>5.38</v>
      </c>
      <c r="FUS156" s="213">
        <v>4.2</v>
      </c>
      <c r="FUT156" s="168">
        <f>(FUS156-FUR156)/FUR156</f>
        <v>-0.21933085501858732</v>
      </c>
      <c r="FUU156" s="54">
        <v>0.02</v>
      </c>
      <c r="FUV156" s="166">
        <f t="shared" ref="FUV156:FWZ156" si="108">MMULT((MMULT(50000,FUU156)),FUT156)</f>
        <v>-219.33085501858733</v>
      </c>
      <c r="FUW156" s="166">
        <f>SUM(GCN155,FUV156)</f>
        <v>-219.33085501858733</v>
      </c>
      <c r="FUX156" s="135" t="s">
        <v>10</v>
      </c>
      <c r="FUY156" s="215" t="s">
        <v>11</v>
      </c>
      <c r="FUZ156" s="213">
        <v>5.38</v>
      </c>
      <c r="FVA156" s="213">
        <v>4.2</v>
      </c>
      <c r="FVB156" s="168">
        <f>(FVA156-FUZ156)/FUZ156</f>
        <v>-0.21933085501858732</v>
      </c>
      <c r="FVC156" s="54">
        <v>0.02</v>
      </c>
      <c r="FVD156" s="166">
        <f t="shared" si="108"/>
        <v>-219.33085501858733</v>
      </c>
      <c r="FVE156" s="166">
        <f>SUM(GCV155,FVD156)</f>
        <v>-219.33085501858733</v>
      </c>
      <c r="FVF156" s="135" t="s">
        <v>10</v>
      </c>
      <c r="FVG156" s="215" t="s">
        <v>11</v>
      </c>
      <c r="FVH156" s="213">
        <v>5.38</v>
      </c>
      <c r="FVI156" s="213">
        <v>4.2</v>
      </c>
      <c r="FVJ156" s="168">
        <f>(FVI156-FVH156)/FVH156</f>
        <v>-0.21933085501858732</v>
      </c>
      <c r="FVK156" s="54">
        <v>0.02</v>
      </c>
      <c r="FVL156" s="166">
        <f t="shared" si="108"/>
        <v>-219.33085501858733</v>
      </c>
      <c r="FVM156" s="166">
        <f>SUM(GDD155,FVL156)</f>
        <v>-219.33085501858733</v>
      </c>
      <c r="FVN156" s="135" t="s">
        <v>10</v>
      </c>
      <c r="FVO156" s="215" t="s">
        <v>11</v>
      </c>
      <c r="FVP156" s="213">
        <v>5.38</v>
      </c>
      <c r="FVQ156" s="213">
        <v>4.2</v>
      </c>
      <c r="FVR156" s="168">
        <f>(FVQ156-FVP156)/FVP156</f>
        <v>-0.21933085501858732</v>
      </c>
      <c r="FVS156" s="54">
        <v>0.02</v>
      </c>
      <c r="FVT156" s="166">
        <f t="shared" si="108"/>
        <v>-219.33085501858733</v>
      </c>
      <c r="FVU156" s="166">
        <f>SUM(GDL155,FVT156)</f>
        <v>-219.33085501858733</v>
      </c>
      <c r="FVV156" s="135" t="s">
        <v>10</v>
      </c>
      <c r="FVW156" s="215" t="s">
        <v>11</v>
      </c>
      <c r="FVX156" s="213">
        <v>5.38</v>
      </c>
      <c r="FVY156" s="213">
        <v>4.2</v>
      </c>
      <c r="FVZ156" s="168">
        <f>(FVY156-FVX156)/FVX156</f>
        <v>-0.21933085501858732</v>
      </c>
      <c r="FWA156" s="54">
        <v>0.02</v>
      </c>
      <c r="FWB156" s="166">
        <f t="shared" si="108"/>
        <v>-219.33085501858733</v>
      </c>
      <c r="FWC156" s="166">
        <f>SUM(GDT155,FWB156)</f>
        <v>-219.33085501858733</v>
      </c>
      <c r="FWD156" s="135" t="s">
        <v>10</v>
      </c>
      <c r="FWE156" s="215" t="s">
        <v>11</v>
      </c>
      <c r="FWF156" s="213">
        <v>5.38</v>
      </c>
      <c r="FWG156" s="213">
        <v>4.2</v>
      </c>
      <c r="FWH156" s="168">
        <f>(FWG156-FWF156)/FWF156</f>
        <v>-0.21933085501858732</v>
      </c>
      <c r="FWI156" s="54">
        <v>0.02</v>
      </c>
      <c r="FWJ156" s="166">
        <f t="shared" si="108"/>
        <v>-219.33085501858733</v>
      </c>
      <c r="FWK156" s="166">
        <f>SUM(GEB155,FWJ156)</f>
        <v>-219.33085501858733</v>
      </c>
      <c r="FWL156" s="135" t="s">
        <v>10</v>
      </c>
      <c r="FWM156" s="215" t="s">
        <v>11</v>
      </c>
      <c r="FWN156" s="213">
        <v>5.38</v>
      </c>
      <c r="FWO156" s="213">
        <v>4.2</v>
      </c>
      <c r="FWP156" s="168">
        <f>(FWO156-FWN156)/FWN156</f>
        <v>-0.21933085501858732</v>
      </c>
      <c r="FWQ156" s="54">
        <v>0.02</v>
      </c>
      <c r="FWR156" s="166">
        <f t="shared" si="108"/>
        <v>-219.33085501858733</v>
      </c>
      <c r="FWS156" s="166">
        <f>SUM(GEJ155,FWR156)</f>
        <v>-219.33085501858733</v>
      </c>
      <c r="FWT156" s="135" t="s">
        <v>10</v>
      </c>
      <c r="FWU156" s="215" t="s">
        <v>11</v>
      </c>
      <c r="FWV156" s="213">
        <v>5.38</v>
      </c>
      <c r="FWW156" s="213">
        <v>4.2</v>
      </c>
      <c r="FWX156" s="168">
        <f>(FWW156-FWV156)/FWV156</f>
        <v>-0.21933085501858732</v>
      </c>
      <c r="FWY156" s="54">
        <v>0.02</v>
      </c>
      <c r="FWZ156" s="166">
        <f t="shared" si="108"/>
        <v>-219.33085501858733</v>
      </c>
      <c r="FXA156" s="166">
        <f>SUM(GER155,FWZ156)</f>
        <v>-219.33085501858733</v>
      </c>
      <c r="FXB156" s="135" t="s">
        <v>10</v>
      </c>
      <c r="FXC156" s="215" t="s">
        <v>11</v>
      </c>
      <c r="FXD156" s="213">
        <v>5.38</v>
      </c>
      <c r="FXE156" s="213">
        <v>4.2</v>
      </c>
      <c r="FXF156" s="168">
        <f>(FXE156-FXD156)/FXD156</f>
        <v>-0.21933085501858732</v>
      </c>
      <c r="FXG156" s="54">
        <v>0.02</v>
      </c>
      <c r="FXH156" s="166">
        <f t="shared" ref="FXH156:FZL156" si="109">MMULT((MMULT(50000,FXG156)),FXF156)</f>
        <v>-219.33085501858733</v>
      </c>
      <c r="FXI156" s="166">
        <f>SUM(GEZ155,FXH156)</f>
        <v>-219.33085501858733</v>
      </c>
      <c r="FXJ156" s="135" t="s">
        <v>10</v>
      </c>
      <c r="FXK156" s="215" t="s">
        <v>11</v>
      </c>
      <c r="FXL156" s="213">
        <v>5.38</v>
      </c>
      <c r="FXM156" s="213">
        <v>4.2</v>
      </c>
      <c r="FXN156" s="168">
        <f>(FXM156-FXL156)/FXL156</f>
        <v>-0.21933085501858732</v>
      </c>
      <c r="FXO156" s="54">
        <v>0.02</v>
      </c>
      <c r="FXP156" s="166">
        <f t="shared" si="109"/>
        <v>-219.33085501858733</v>
      </c>
      <c r="FXQ156" s="166">
        <f>SUM(GFH155,FXP156)</f>
        <v>-219.33085501858733</v>
      </c>
      <c r="FXR156" s="135" t="s">
        <v>10</v>
      </c>
      <c r="FXS156" s="215" t="s">
        <v>11</v>
      </c>
      <c r="FXT156" s="213">
        <v>5.38</v>
      </c>
      <c r="FXU156" s="213">
        <v>4.2</v>
      </c>
      <c r="FXV156" s="168">
        <f>(FXU156-FXT156)/FXT156</f>
        <v>-0.21933085501858732</v>
      </c>
      <c r="FXW156" s="54">
        <v>0.02</v>
      </c>
      <c r="FXX156" s="166">
        <f t="shared" si="109"/>
        <v>-219.33085501858733</v>
      </c>
      <c r="FXY156" s="166">
        <f>SUM(GFP155,FXX156)</f>
        <v>-219.33085501858733</v>
      </c>
      <c r="FXZ156" s="135" t="s">
        <v>10</v>
      </c>
      <c r="FYA156" s="215" t="s">
        <v>11</v>
      </c>
      <c r="FYB156" s="213">
        <v>5.38</v>
      </c>
      <c r="FYC156" s="213">
        <v>4.2</v>
      </c>
      <c r="FYD156" s="168">
        <f>(FYC156-FYB156)/FYB156</f>
        <v>-0.21933085501858732</v>
      </c>
      <c r="FYE156" s="54">
        <v>0.02</v>
      </c>
      <c r="FYF156" s="166">
        <f t="shared" si="109"/>
        <v>-219.33085501858733</v>
      </c>
      <c r="FYG156" s="166">
        <f>SUM(GFX155,FYF156)</f>
        <v>-219.33085501858733</v>
      </c>
      <c r="FYH156" s="135" t="s">
        <v>10</v>
      </c>
      <c r="FYI156" s="215" t="s">
        <v>11</v>
      </c>
      <c r="FYJ156" s="213">
        <v>5.38</v>
      </c>
      <c r="FYK156" s="213">
        <v>4.2</v>
      </c>
      <c r="FYL156" s="168">
        <f>(FYK156-FYJ156)/FYJ156</f>
        <v>-0.21933085501858732</v>
      </c>
      <c r="FYM156" s="54">
        <v>0.02</v>
      </c>
      <c r="FYN156" s="166">
        <f t="shared" si="109"/>
        <v>-219.33085501858733</v>
      </c>
      <c r="FYO156" s="166">
        <f>SUM(GGF155,FYN156)</f>
        <v>-219.33085501858733</v>
      </c>
      <c r="FYP156" s="135" t="s">
        <v>10</v>
      </c>
      <c r="FYQ156" s="215" t="s">
        <v>11</v>
      </c>
      <c r="FYR156" s="213">
        <v>5.38</v>
      </c>
      <c r="FYS156" s="213">
        <v>4.2</v>
      </c>
      <c r="FYT156" s="168">
        <f>(FYS156-FYR156)/FYR156</f>
        <v>-0.21933085501858732</v>
      </c>
      <c r="FYU156" s="54">
        <v>0.02</v>
      </c>
      <c r="FYV156" s="166">
        <f t="shared" si="109"/>
        <v>-219.33085501858733</v>
      </c>
      <c r="FYW156" s="166">
        <f>SUM(GGN155,FYV156)</f>
        <v>-219.33085501858733</v>
      </c>
      <c r="FYX156" s="135" t="s">
        <v>10</v>
      </c>
      <c r="FYY156" s="215" t="s">
        <v>11</v>
      </c>
      <c r="FYZ156" s="213">
        <v>5.38</v>
      </c>
      <c r="FZA156" s="213">
        <v>4.2</v>
      </c>
      <c r="FZB156" s="168">
        <f>(FZA156-FYZ156)/FYZ156</f>
        <v>-0.21933085501858732</v>
      </c>
      <c r="FZC156" s="54">
        <v>0.02</v>
      </c>
      <c r="FZD156" s="166">
        <f t="shared" si="109"/>
        <v>-219.33085501858733</v>
      </c>
      <c r="FZE156" s="166">
        <f>SUM(GGV155,FZD156)</f>
        <v>-219.33085501858733</v>
      </c>
      <c r="FZF156" s="135" t="s">
        <v>10</v>
      </c>
      <c r="FZG156" s="215" t="s">
        <v>11</v>
      </c>
      <c r="FZH156" s="213">
        <v>5.38</v>
      </c>
      <c r="FZI156" s="213">
        <v>4.2</v>
      </c>
      <c r="FZJ156" s="168">
        <f>(FZI156-FZH156)/FZH156</f>
        <v>-0.21933085501858732</v>
      </c>
      <c r="FZK156" s="54">
        <v>0.02</v>
      </c>
      <c r="FZL156" s="166">
        <f t="shared" si="109"/>
        <v>-219.33085501858733</v>
      </c>
      <c r="FZM156" s="166">
        <f>SUM(GHD155,FZL156)</f>
        <v>-219.33085501858733</v>
      </c>
      <c r="FZN156" s="135" t="s">
        <v>10</v>
      </c>
      <c r="FZO156" s="215" t="s">
        <v>11</v>
      </c>
      <c r="FZP156" s="213">
        <v>5.38</v>
      </c>
      <c r="FZQ156" s="213">
        <v>4.2</v>
      </c>
      <c r="FZR156" s="168">
        <f>(FZQ156-FZP156)/FZP156</f>
        <v>-0.21933085501858732</v>
      </c>
      <c r="FZS156" s="54">
        <v>0.02</v>
      </c>
      <c r="FZT156" s="166">
        <f t="shared" ref="FZT156:GBX156" si="110">MMULT((MMULT(50000,FZS156)),FZR156)</f>
        <v>-219.33085501858733</v>
      </c>
      <c r="FZU156" s="166">
        <f>SUM(GHL155,FZT156)</f>
        <v>-219.33085501858733</v>
      </c>
      <c r="FZV156" s="135" t="s">
        <v>10</v>
      </c>
      <c r="FZW156" s="215" t="s">
        <v>11</v>
      </c>
      <c r="FZX156" s="213">
        <v>5.38</v>
      </c>
      <c r="FZY156" s="213">
        <v>4.2</v>
      </c>
      <c r="FZZ156" s="168">
        <f>(FZY156-FZX156)/FZX156</f>
        <v>-0.21933085501858732</v>
      </c>
      <c r="GAA156" s="54">
        <v>0.02</v>
      </c>
      <c r="GAB156" s="166">
        <f t="shared" si="110"/>
        <v>-219.33085501858733</v>
      </c>
      <c r="GAC156" s="166">
        <f>SUM(GHT155,GAB156)</f>
        <v>-219.33085501858733</v>
      </c>
      <c r="GAD156" s="135" t="s">
        <v>10</v>
      </c>
      <c r="GAE156" s="215" t="s">
        <v>11</v>
      </c>
      <c r="GAF156" s="213">
        <v>5.38</v>
      </c>
      <c r="GAG156" s="213">
        <v>4.2</v>
      </c>
      <c r="GAH156" s="168">
        <f>(GAG156-GAF156)/GAF156</f>
        <v>-0.21933085501858732</v>
      </c>
      <c r="GAI156" s="54">
        <v>0.02</v>
      </c>
      <c r="GAJ156" s="166">
        <f t="shared" si="110"/>
        <v>-219.33085501858733</v>
      </c>
      <c r="GAK156" s="166">
        <f>SUM(GIB155,GAJ156)</f>
        <v>-219.33085501858733</v>
      </c>
      <c r="GAL156" s="135" t="s">
        <v>10</v>
      </c>
      <c r="GAM156" s="215" t="s">
        <v>11</v>
      </c>
      <c r="GAN156" s="213">
        <v>5.38</v>
      </c>
      <c r="GAO156" s="213">
        <v>4.2</v>
      </c>
      <c r="GAP156" s="168">
        <f>(GAO156-GAN156)/GAN156</f>
        <v>-0.21933085501858732</v>
      </c>
      <c r="GAQ156" s="54">
        <v>0.02</v>
      </c>
      <c r="GAR156" s="166">
        <f t="shared" si="110"/>
        <v>-219.33085501858733</v>
      </c>
      <c r="GAS156" s="166">
        <f>SUM(GIJ155,GAR156)</f>
        <v>-219.33085501858733</v>
      </c>
      <c r="GAT156" s="135" t="s">
        <v>10</v>
      </c>
      <c r="GAU156" s="215" t="s">
        <v>11</v>
      </c>
      <c r="GAV156" s="213">
        <v>5.38</v>
      </c>
      <c r="GAW156" s="213">
        <v>4.2</v>
      </c>
      <c r="GAX156" s="168">
        <f>(GAW156-GAV156)/GAV156</f>
        <v>-0.21933085501858732</v>
      </c>
      <c r="GAY156" s="54">
        <v>0.02</v>
      </c>
      <c r="GAZ156" s="166">
        <f t="shared" si="110"/>
        <v>-219.33085501858733</v>
      </c>
      <c r="GBA156" s="166">
        <f>SUM(GIR155,GAZ156)</f>
        <v>-219.33085501858733</v>
      </c>
      <c r="GBB156" s="135" t="s">
        <v>10</v>
      </c>
      <c r="GBC156" s="215" t="s">
        <v>11</v>
      </c>
      <c r="GBD156" s="213">
        <v>5.38</v>
      </c>
      <c r="GBE156" s="213">
        <v>4.2</v>
      </c>
      <c r="GBF156" s="168">
        <f>(GBE156-GBD156)/GBD156</f>
        <v>-0.21933085501858732</v>
      </c>
      <c r="GBG156" s="54">
        <v>0.02</v>
      </c>
      <c r="GBH156" s="166">
        <f t="shared" si="110"/>
        <v>-219.33085501858733</v>
      </c>
      <c r="GBI156" s="166">
        <f>SUM(GIZ155,GBH156)</f>
        <v>-219.33085501858733</v>
      </c>
      <c r="GBJ156" s="135" t="s">
        <v>10</v>
      </c>
      <c r="GBK156" s="215" t="s">
        <v>11</v>
      </c>
      <c r="GBL156" s="213">
        <v>5.38</v>
      </c>
      <c r="GBM156" s="213">
        <v>4.2</v>
      </c>
      <c r="GBN156" s="168">
        <f>(GBM156-GBL156)/GBL156</f>
        <v>-0.21933085501858732</v>
      </c>
      <c r="GBO156" s="54">
        <v>0.02</v>
      </c>
      <c r="GBP156" s="166">
        <f t="shared" si="110"/>
        <v>-219.33085501858733</v>
      </c>
      <c r="GBQ156" s="166">
        <f>SUM(GJH155,GBP156)</f>
        <v>-219.33085501858733</v>
      </c>
      <c r="GBR156" s="135" t="s">
        <v>10</v>
      </c>
      <c r="GBS156" s="215" t="s">
        <v>11</v>
      </c>
      <c r="GBT156" s="213">
        <v>5.38</v>
      </c>
      <c r="GBU156" s="213">
        <v>4.2</v>
      </c>
      <c r="GBV156" s="168">
        <f>(GBU156-GBT156)/GBT156</f>
        <v>-0.21933085501858732</v>
      </c>
      <c r="GBW156" s="54">
        <v>0.02</v>
      </c>
      <c r="GBX156" s="166">
        <f t="shared" si="110"/>
        <v>-219.33085501858733</v>
      </c>
      <c r="GBY156" s="166">
        <f>SUM(GJP155,GBX156)</f>
        <v>-219.33085501858733</v>
      </c>
      <c r="GBZ156" s="135" t="s">
        <v>10</v>
      </c>
      <c r="GCA156" s="215" t="s">
        <v>11</v>
      </c>
      <c r="GCB156" s="213">
        <v>5.38</v>
      </c>
      <c r="GCC156" s="213">
        <v>4.2</v>
      </c>
      <c r="GCD156" s="168">
        <f>(GCC156-GCB156)/GCB156</f>
        <v>-0.21933085501858732</v>
      </c>
      <c r="GCE156" s="54">
        <v>0.02</v>
      </c>
      <c r="GCF156" s="166">
        <f t="shared" ref="GCF156:GEJ156" si="111">MMULT((MMULT(50000,GCE156)),GCD156)</f>
        <v>-219.33085501858733</v>
      </c>
      <c r="GCG156" s="166">
        <f>SUM(GJX155,GCF156)</f>
        <v>-219.33085501858733</v>
      </c>
      <c r="GCH156" s="135" t="s">
        <v>10</v>
      </c>
      <c r="GCI156" s="215" t="s">
        <v>11</v>
      </c>
      <c r="GCJ156" s="213">
        <v>5.38</v>
      </c>
      <c r="GCK156" s="213">
        <v>4.2</v>
      </c>
      <c r="GCL156" s="168">
        <f>(GCK156-GCJ156)/GCJ156</f>
        <v>-0.21933085501858732</v>
      </c>
      <c r="GCM156" s="54">
        <v>0.02</v>
      </c>
      <c r="GCN156" s="166">
        <f t="shared" si="111"/>
        <v>-219.33085501858733</v>
      </c>
      <c r="GCO156" s="166">
        <f>SUM(GKF155,GCN156)</f>
        <v>-219.33085501858733</v>
      </c>
      <c r="GCP156" s="135" t="s">
        <v>10</v>
      </c>
      <c r="GCQ156" s="215" t="s">
        <v>11</v>
      </c>
      <c r="GCR156" s="213">
        <v>5.38</v>
      </c>
      <c r="GCS156" s="213">
        <v>4.2</v>
      </c>
      <c r="GCT156" s="168">
        <f>(GCS156-GCR156)/GCR156</f>
        <v>-0.21933085501858732</v>
      </c>
      <c r="GCU156" s="54">
        <v>0.02</v>
      </c>
      <c r="GCV156" s="166">
        <f t="shared" si="111"/>
        <v>-219.33085501858733</v>
      </c>
      <c r="GCW156" s="166">
        <f>SUM(GKN155,GCV156)</f>
        <v>-219.33085501858733</v>
      </c>
      <c r="GCX156" s="135" t="s">
        <v>10</v>
      </c>
      <c r="GCY156" s="215" t="s">
        <v>11</v>
      </c>
      <c r="GCZ156" s="213">
        <v>5.38</v>
      </c>
      <c r="GDA156" s="213">
        <v>4.2</v>
      </c>
      <c r="GDB156" s="168">
        <f>(GDA156-GCZ156)/GCZ156</f>
        <v>-0.21933085501858732</v>
      </c>
      <c r="GDC156" s="54">
        <v>0.02</v>
      </c>
      <c r="GDD156" s="166">
        <f t="shared" si="111"/>
        <v>-219.33085501858733</v>
      </c>
      <c r="GDE156" s="166">
        <f>SUM(GKV155,GDD156)</f>
        <v>-219.33085501858733</v>
      </c>
      <c r="GDF156" s="135" t="s">
        <v>10</v>
      </c>
      <c r="GDG156" s="215" t="s">
        <v>11</v>
      </c>
      <c r="GDH156" s="213">
        <v>5.38</v>
      </c>
      <c r="GDI156" s="213">
        <v>4.2</v>
      </c>
      <c r="GDJ156" s="168">
        <f>(GDI156-GDH156)/GDH156</f>
        <v>-0.21933085501858732</v>
      </c>
      <c r="GDK156" s="54">
        <v>0.02</v>
      </c>
      <c r="GDL156" s="166">
        <f t="shared" si="111"/>
        <v>-219.33085501858733</v>
      </c>
      <c r="GDM156" s="166">
        <f>SUM(GLD155,GDL156)</f>
        <v>-219.33085501858733</v>
      </c>
      <c r="GDN156" s="135" t="s">
        <v>10</v>
      </c>
      <c r="GDO156" s="215" t="s">
        <v>11</v>
      </c>
      <c r="GDP156" s="213">
        <v>5.38</v>
      </c>
      <c r="GDQ156" s="213">
        <v>4.2</v>
      </c>
      <c r="GDR156" s="168">
        <f>(GDQ156-GDP156)/GDP156</f>
        <v>-0.21933085501858732</v>
      </c>
      <c r="GDS156" s="54">
        <v>0.02</v>
      </c>
      <c r="GDT156" s="166">
        <f t="shared" si="111"/>
        <v>-219.33085501858733</v>
      </c>
      <c r="GDU156" s="166">
        <f>SUM(GLL155,GDT156)</f>
        <v>-219.33085501858733</v>
      </c>
      <c r="GDV156" s="135" t="s">
        <v>10</v>
      </c>
      <c r="GDW156" s="215" t="s">
        <v>11</v>
      </c>
      <c r="GDX156" s="213">
        <v>5.38</v>
      </c>
      <c r="GDY156" s="213">
        <v>4.2</v>
      </c>
      <c r="GDZ156" s="168">
        <f>(GDY156-GDX156)/GDX156</f>
        <v>-0.21933085501858732</v>
      </c>
      <c r="GEA156" s="54">
        <v>0.02</v>
      </c>
      <c r="GEB156" s="166">
        <f t="shared" si="111"/>
        <v>-219.33085501858733</v>
      </c>
      <c r="GEC156" s="166">
        <f>SUM(GLT155,GEB156)</f>
        <v>-219.33085501858733</v>
      </c>
      <c r="GED156" s="135" t="s">
        <v>10</v>
      </c>
      <c r="GEE156" s="215" t="s">
        <v>11</v>
      </c>
      <c r="GEF156" s="213">
        <v>5.38</v>
      </c>
      <c r="GEG156" s="213">
        <v>4.2</v>
      </c>
      <c r="GEH156" s="168">
        <f>(GEG156-GEF156)/GEF156</f>
        <v>-0.21933085501858732</v>
      </c>
      <c r="GEI156" s="54">
        <v>0.02</v>
      </c>
      <c r="GEJ156" s="166">
        <f t="shared" si="111"/>
        <v>-219.33085501858733</v>
      </c>
      <c r="GEK156" s="166">
        <f>SUM(GMB155,GEJ156)</f>
        <v>-219.33085501858733</v>
      </c>
      <c r="GEL156" s="135" t="s">
        <v>10</v>
      </c>
      <c r="GEM156" s="215" t="s">
        <v>11</v>
      </c>
      <c r="GEN156" s="213">
        <v>5.38</v>
      </c>
      <c r="GEO156" s="213">
        <v>4.2</v>
      </c>
      <c r="GEP156" s="168">
        <f>(GEO156-GEN156)/GEN156</f>
        <v>-0.21933085501858732</v>
      </c>
      <c r="GEQ156" s="54">
        <v>0.02</v>
      </c>
      <c r="GER156" s="166">
        <f t="shared" ref="GER156:GGV156" si="112">MMULT((MMULT(50000,GEQ156)),GEP156)</f>
        <v>-219.33085501858733</v>
      </c>
      <c r="GES156" s="166">
        <f>SUM(GMJ155,GER156)</f>
        <v>-219.33085501858733</v>
      </c>
      <c r="GET156" s="135" t="s">
        <v>10</v>
      </c>
      <c r="GEU156" s="215" t="s">
        <v>11</v>
      </c>
      <c r="GEV156" s="213">
        <v>5.38</v>
      </c>
      <c r="GEW156" s="213">
        <v>4.2</v>
      </c>
      <c r="GEX156" s="168">
        <f>(GEW156-GEV156)/GEV156</f>
        <v>-0.21933085501858732</v>
      </c>
      <c r="GEY156" s="54">
        <v>0.02</v>
      </c>
      <c r="GEZ156" s="166">
        <f t="shared" si="112"/>
        <v>-219.33085501858733</v>
      </c>
      <c r="GFA156" s="166">
        <f>SUM(GMR155,GEZ156)</f>
        <v>-219.33085501858733</v>
      </c>
      <c r="GFB156" s="135" t="s">
        <v>10</v>
      </c>
      <c r="GFC156" s="215" t="s">
        <v>11</v>
      </c>
      <c r="GFD156" s="213">
        <v>5.38</v>
      </c>
      <c r="GFE156" s="213">
        <v>4.2</v>
      </c>
      <c r="GFF156" s="168">
        <f>(GFE156-GFD156)/GFD156</f>
        <v>-0.21933085501858732</v>
      </c>
      <c r="GFG156" s="54">
        <v>0.02</v>
      </c>
      <c r="GFH156" s="166">
        <f t="shared" si="112"/>
        <v>-219.33085501858733</v>
      </c>
      <c r="GFI156" s="166">
        <f>SUM(GMZ155,GFH156)</f>
        <v>-219.33085501858733</v>
      </c>
      <c r="GFJ156" s="135" t="s">
        <v>10</v>
      </c>
      <c r="GFK156" s="215" t="s">
        <v>11</v>
      </c>
      <c r="GFL156" s="213">
        <v>5.38</v>
      </c>
      <c r="GFM156" s="213">
        <v>4.2</v>
      </c>
      <c r="GFN156" s="168">
        <f>(GFM156-GFL156)/GFL156</f>
        <v>-0.21933085501858732</v>
      </c>
      <c r="GFO156" s="54">
        <v>0.02</v>
      </c>
      <c r="GFP156" s="166">
        <f t="shared" si="112"/>
        <v>-219.33085501858733</v>
      </c>
      <c r="GFQ156" s="166">
        <f>SUM(GNH155,GFP156)</f>
        <v>-219.33085501858733</v>
      </c>
      <c r="GFR156" s="135" t="s">
        <v>10</v>
      </c>
      <c r="GFS156" s="215" t="s">
        <v>11</v>
      </c>
      <c r="GFT156" s="213">
        <v>5.38</v>
      </c>
      <c r="GFU156" s="213">
        <v>4.2</v>
      </c>
      <c r="GFV156" s="168">
        <f>(GFU156-GFT156)/GFT156</f>
        <v>-0.21933085501858732</v>
      </c>
      <c r="GFW156" s="54">
        <v>0.02</v>
      </c>
      <c r="GFX156" s="166">
        <f t="shared" si="112"/>
        <v>-219.33085501858733</v>
      </c>
      <c r="GFY156" s="166">
        <f>SUM(GNP155,GFX156)</f>
        <v>-219.33085501858733</v>
      </c>
      <c r="GFZ156" s="135" t="s">
        <v>10</v>
      </c>
      <c r="GGA156" s="215" t="s">
        <v>11</v>
      </c>
      <c r="GGB156" s="213">
        <v>5.38</v>
      </c>
      <c r="GGC156" s="213">
        <v>4.2</v>
      </c>
      <c r="GGD156" s="168">
        <f>(GGC156-GGB156)/GGB156</f>
        <v>-0.21933085501858732</v>
      </c>
      <c r="GGE156" s="54">
        <v>0.02</v>
      </c>
      <c r="GGF156" s="166">
        <f t="shared" si="112"/>
        <v>-219.33085501858733</v>
      </c>
      <c r="GGG156" s="166">
        <f>SUM(GNX155,GGF156)</f>
        <v>-219.33085501858733</v>
      </c>
      <c r="GGH156" s="135" t="s">
        <v>10</v>
      </c>
      <c r="GGI156" s="215" t="s">
        <v>11</v>
      </c>
      <c r="GGJ156" s="213">
        <v>5.38</v>
      </c>
      <c r="GGK156" s="213">
        <v>4.2</v>
      </c>
      <c r="GGL156" s="168">
        <f>(GGK156-GGJ156)/GGJ156</f>
        <v>-0.21933085501858732</v>
      </c>
      <c r="GGM156" s="54">
        <v>0.02</v>
      </c>
      <c r="GGN156" s="166">
        <f t="shared" si="112"/>
        <v>-219.33085501858733</v>
      </c>
      <c r="GGO156" s="166">
        <f>SUM(GOF155,GGN156)</f>
        <v>-219.33085501858733</v>
      </c>
      <c r="GGP156" s="135" t="s">
        <v>10</v>
      </c>
      <c r="GGQ156" s="215" t="s">
        <v>11</v>
      </c>
      <c r="GGR156" s="213">
        <v>5.38</v>
      </c>
      <c r="GGS156" s="213">
        <v>4.2</v>
      </c>
      <c r="GGT156" s="168">
        <f>(GGS156-GGR156)/GGR156</f>
        <v>-0.21933085501858732</v>
      </c>
      <c r="GGU156" s="54">
        <v>0.02</v>
      </c>
      <c r="GGV156" s="166">
        <f t="shared" si="112"/>
        <v>-219.33085501858733</v>
      </c>
      <c r="GGW156" s="166">
        <f>SUM(GON155,GGV156)</f>
        <v>-219.33085501858733</v>
      </c>
      <c r="GGX156" s="135" t="s">
        <v>10</v>
      </c>
      <c r="GGY156" s="215" t="s">
        <v>11</v>
      </c>
      <c r="GGZ156" s="213">
        <v>5.38</v>
      </c>
      <c r="GHA156" s="213">
        <v>4.2</v>
      </c>
      <c r="GHB156" s="168">
        <f>(GHA156-GGZ156)/GGZ156</f>
        <v>-0.21933085501858732</v>
      </c>
      <c r="GHC156" s="54">
        <v>0.02</v>
      </c>
      <c r="GHD156" s="166">
        <f t="shared" ref="GHD156:GJH156" si="113">MMULT((MMULT(50000,GHC156)),GHB156)</f>
        <v>-219.33085501858733</v>
      </c>
      <c r="GHE156" s="166">
        <f>SUM(GOV155,GHD156)</f>
        <v>-219.33085501858733</v>
      </c>
      <c r="GHF156" s="135" t="s">
        <v>10</v>
      </c>
      <c r="GHG156" s="215" t="s">
        <v>11</v>
      </c>
      <c r="GHH156" s="213">
        <v>5.38</v>
      </c>
      <c r="GHI156" s="213">
        <v>4.2</v>
      </c>
      <c r="GHJ156" s="168">
        <f>(GHI156-GHH156)/GHH156</f>
        <v>-0.21933085501858732</v>
      </c>
      <c r="GHK156" s="54">
        <v>0.02</v>
      </c>
      <c r="GHL156" s="166">
        <f t="shared" si="113"/>
        <v>-219.33085501858733</v>
      </c>
      <c r="GHM156" s="166">
        <f>SUM(GPD155,GHL156)</f>
        <v>-219.33085501858733</v>
      </c>
      <c r="GHN156" s="135" t="s">
        <v>10</v>
      </c>
      <c r="GHO156" s="215" t="s">
        <v>11</v>
      </c>
      <c r="GHP156" s="213">
        <v>5.38</v>
      </c>
      <c r="GHQ156" s="213">
        <v>4.2</v>
      </c>
      <c r="GHR156" s="168">
        <f>(GHQ156-GHP156)/GHP156</f>
        <v>-0.21933085501858732</v>
      </c>
      <c r="GHS156" s="54">
        <v>0.02</v>
      </c>
      <c r="GHT156" s="166">
        <f t="shared" si="113"/>
        <v>-219.33085501858733</v>
      </c>
      <c r="GHU156" s="166">
        <f>SUM(GPL155,GHT156)</f>
        <v>-219.33085501858733</v>
      </c>
      <c r="GHV156" s="135" t="s">
        <v>10</v>
      </c>
      <c r="GHW156" s="215" t="s">
        <v>11</v>
      </c>
      <c r="GHX156" s="213">
        <v>5.38</v>
      </c>
      <c r="GHY156" s="213">
        <v>4.2</v>
      </c>
      <c r="GHZ156" s="168">
        <f>(GHY156-GHX156)/GHX156</f>
        <v>-0.21933085501858732</v>
      </c>
      <c r="GIA156" s="54">
        <v>0.02</v>
      </c>
      <c r="GIB156" s="166">
        <f t="shared" si="113"/>
        <v>-219.33085501858733</v>
      </c>
      <c r="GIC156" s="166">
        <f>SUM(GPT155,GIB156)</f>
        <v>-219.33085501858733</v>
      </c>
      <c r="GID156" s="135" t="s">
        <v>10</v>
      </c>
      <c r="GIE156" s="215" t="s">
        <v>11</v>
      </c>
      <c r="GIF156" s="213">
        <v>5.38</v>
      </c>
      <c r="GIG156" s="213">
        <v>4.2</v>
      </c>
      <c r="GIH156" s="168">
        <f>(GIG156-GIF156)/GIF156</f>
        <v>-0.21933085501858732</v>
      </c>
      <c r="GII156" s="54">
        <v>0.02</v>
      </c>
      <c r="GIJ156" s="166">
        <f t="shared" si="113"/>
        <v>-219.33085501858733</v>
      </c>
      <c r="GIK156" s="166">
        <f>SUM(GQB155,GIJ156)</f>
        <v>-219.33085501858733</v>
      </c>
      <c r="GIL156" s="135" t="s">
        <v>10</v>
      </c>
      <c r="GIM156" s="215" t="s">
        <v>11</v>
      </c>
      <c r="GIN156" s="213">
        <v>5.38</v>
      </c>
      <c r="GIO156" s="213">
        <v>4.2</v>
      </c>
      <c r="GIP156" s="168">
        <f>(GIO156-GIN156)/GIN156</f>
        <v>-0.21933085501858732</v>
      </c>
      <c r="GIQ156" s="54">
        <v>0.02</v>
      </c>
      <c r="GIR156" s="166">
        <f t="shared" si="113"/>
        <v>-219.33085501858733</v>
      </c>
      <c r="GIS156" s="166">
        <f>SUM(GQJ155,GIR156)</f>
        <v>-219.33085501858733</v>
      </c>
      <c r="GIT156" s="135" t="s">
        <v>10</v>
      </c>
      <c r="GIU156" s="215" t="s">
        <v>11</v>
      </c>
      <c r="GIV156" s="213">
        <v>5.38</v>
      </c>
      <c r="GIW156" s="213">
        <v>4.2</v>
      </c>
      <c r="GIX156" s="168">
        <f>(GIW156-GIV156)/GIV156</f>
        <v>-0.21933085501858732</v>
      </c>
      <c r="GIY156" s="54">
        <v>0.02</v>
      </c>
      <c r="GIZ156" s="166">
        <f t="shared" si="113"/>
        <v>-219.33085501858733</v>
      </c>
      <c r="GJA156" s="166">
        <f>SUM(GQR155,GIZ156)</f>
        <v>-219.33085501858733</v>
      </c>
      <c r="GJB156" s="135" t="s">
        <v>10</v>
      </c>
      <c r="GJC156" s="215" t="s">
        <v>11</v>
      </c>
      <c r="GJD156" s="213">
        <v>5.38</v>
      </c>
      <c r="GJE156" s="213">
        <v>4.2</v>
      </c>
      <c r="GJF156" s="168">
        <f>(GJE156-GJD156)/GJD156</f>
        <v>-0.21933085501858732</v>
      </c>
      <c r="GJG156" s="54">
        <v>0.02</v>
      </c>
      <c r="GJH156" s="166">
        <f t="shared" si="113"/>
        <v>-219.33085501858733</v>
      </c>
      <c r="GJI156" s="166">
        <f>SUM(GQZ155,GJH156)</f>
        <v>-219.33085501858733</v>
      </c>
      <c r="GJJ156" s="135" t="s">
        <v>10</v>
      </c>
      <c r="GJK156" s="215" t="s">
        <v>11</v>
      </c>
      <c r="GJL156" s="213">
        <v>5.38</v>
      </c>
      <c r="GJM156" s="213">
        <v>4.2</v>
      </c>
      <c r="GJN156" s="168">
        <f>(GJM156-GJL156)/GJL156</f>
        <v>-0.21933085501858732</v>
      </c>
      <c r="GJO156" s="54">
        <v>0.02</v>
      </c>
      <c r="GJP156" s="166">
        <f t="shared" ref="GJP156:GLT156" si="114">MMULT((MMULT(50000,GJO156)),GJN156)</f>
        <v>-219.33085501858733</v>
      </c>
      <c r="GJQ156" s="166">
        <f>SUM(GRH155,GJP156)</f>
        <v>-219.33085501858733</v>
      </c>
      <c r="GJR156" s="135" t="s">
        <v>10</v>
      </c>
      <c r="GJS156" s="215" t="s">
        <v>11</v>
      </c>
      <c r="GJT156" s="213">
        <v>5.38</v>
      </c>
      <c r="GJU156" s="213">
        <v>4.2</v>
      </c>
      <c r="GJV156" s="168">
        <f>(GJU156-GJT156)/GJT156</f>
        <v>-0.21933085501858732</v>
      </c>
      <c r="GJW156" s="54">
        <v>0.02</v>
      </c>
      <c r="GJX156" s="166">
        <f t="shared" si="114"/>
        <v>-219.33085501858733</v>
      </c>
      <c r="GJY156" s="166">
        <f>SUM(GRP155,GJX156)</f>
        <v>-219.33085501858733</v>
      </c>
      <c r="GJZ156" s="135" t="s">
        <v>10</v>
      </c>
      <c r="GKA156" s="215" t="s">
        <v>11</v>
      </c>
      <c r="GKB156" s="213">
        <v>5.38</v>
      </c>
      <c r="GKC156" s="213">
        <v>4.2</v>
      </c>
      <c r="GKD156" s="168">
        <f>(GKC156-GKB156)/GKB156</f>
        <v>-0.21933085501858732</v>
      </c>
      <c r="GKE156" s="54">
        <v>0.02</v>
      </c>
      <c r="GKF156" s="166">
        <f t="shared" si="114"/>
        <v>-219.33085501858733</v>
      </c>
      <c r="GKG156" s="166">
        <f>SUM(GRX155,GKF156)</f>
        <v>-219.33085501858733</v>
      </c>
      <c r="GKH156" s="135" t="s">
        <v>10</v>
      </c>
      <c r="GKI156" s="215" t="s">
        <v>11</v>
      </c>
      <c r="GKJ156" s="213">
        <v>5.38</v>
      </c>
      <c r="GKK156" s="213">
        <v>4.2</v>
      </c>
      <c r="GKL156" s="168">
        <f>(GKK156-GKJ156)/GKJ156</f>
        <v>-0.21933085501858732</v>
      </c>
      <c r="GKM156" s="54">
        <v>0.02</v>
      </c>
      <c r="GKN156" s="166">
        <f t="shared" si="114"/>
        <v>-219.33085501858733</v>
      </c>
      <c r="GKO156" s="166">
        <f>SUM(GSF155,GKN156)</f>
        <v>-219.33085501858733</v>
      </c>
      <c r="GKP156" s="135" t="s">
        <v>10</v>
      </c>
      <c r="GKQ156" s="215" t="s">
        <v>11</v>
      </c>
      <c r="GKR156" s="213">
        <v>5.38</v>
      </c>
      <c r="GKS156" s="213">
        <v>4.2</v>
      </c>
      <c r="GKT156" s="168">
        <f>(GKS156-GKR156)/GKR156</f>
        <v>-0.21933085501858732</v>
      </c>
      <c r="GKU156" s="54">
        <v>0.02</v>
      </c>
      <c r="GKV156" s="166">
        <f t="shared" si="114"/>
        <v>-219.33085501858733</v>
      </c>
      <c r="GKW156" s="166">
        <f>SUM(GSN155,GKV156)</f>
        <v>-219.33085501858733</v>
      </c>
      <c r="GKX156" s="135" t="s">
        <v>10</v>
      </c>
      <c r="GKY156" s="215" t="s">
        <v>11</v>
      </c>
      <c r="GKZ156" s="213">
        <v>5.38</v>
      </c>
      <c r="GLA156" s="213">
        <v>4.2</v>
      </c>
      <c r="GLB156" s="168">
        <f>(GLA156-GKZ156)/GKZ156</f>
        <v>-0.21933085501858732</v>
      </c>
      <c r="GLC156" s="54">
        <v>0.02</v>
      </c>
      <c r="GLD156" s="166">
        <f t="shared" si="114"/>
        <v>-219.33085501858733</v>
      </c>
      <c r="GLE156" s="166">
        <f>SUM(GSV155,GLD156)</f>
        <v>-219.33085501858733</v>
      </c>
      <c r="GLF156" s="135" t="s">
        <v>10</v>
      </c>
      <c r="GLG156" s="215" t="s">
        <v>11</v>
      </c>
      <c r="GLH156" s="213">
        <v>5.38</v>
      </c>
      <c r="GLI156" s="213">
        <v>4.2</v>
      </c>
      <c r="GLJ156" s="168">
        <f>(GLI156-GLH156)/GLH156</f>
        <v>-0.21933085501858732</v>
      </c>
      <c r="GLK156" s="54">
        <v>0.02</v>
      </c>
      <c r="GLL156" s="166">
        <f t="shared" si="114"/>
        <v>-219.33085501858733</v>
      </c>
      <c r="GLM156" s="166">
        <f>SUM(GTD155,GLL156)</f>
        <v>-219.33085501858733</v>
      </c>
      <c r="GLN156" s="135" t="s">
        <v>10</v>
      </c>
      <c r="GLO156" s="215" t="s">
        <v>11</v>
      </c>
      <c r="GLP156" s="213">
        <v>5.38</v>
      </c>
      <c r="GLQ156" s="213">
        <v>4.2</v>
      </c>
      <c r="GLR156" s="168">
        <f>(GLQ156-GLP156)/GLP156</f>
        <v>-0.21933085501858732</v>
      </c>
      <c r="GLS156" s="54">
        <v>0.02</v>
      </c>
      <c r="GLT156" s="166">
        <f t="shared" si="114"/>
        <v>-219.33085501858733</v>
      </c>
      <c r="GLU156" s="166">
        <f>SUM(GTL155,GLT156)</f>
        <v>-219.33085501858733</v>
      </c>
      <c r="GLV156" s="135" t="s">
        <v>10</v>
      </c>
      <c r="GLW156" s="215" t="s">
        <v>11</v>
      </c>
      <c r="GLX156" s="213">
        <v>5.38</v>
      </c>
      <c r="GLY156" s="213">
        <v>4.2</v>
      </c>
      <c r="GLZ156" s="168">
        <f>(GLY156-GLX156)/GLX156</f>
        <v>-0.21933085501858732</v>
      </c>
      <c r="GMA156" s="54">
        <v>0.02</v>
      </c>
      <c r="GMB156" s="166">
        <f t="shared" ref="GMB156:GOF156" si="115">MMULT((MMULT(50000,GMA156)),GLZ156)</f>
        <v>-219.33085501858733</v>
      </c>
      <c r="GMC156" s="166">
        <f>SUM(GTT155,GMB156)</f>
        <v>-219.33085501858733</v>
      </c>
      <c r="GMD156" s="135" t="s">
        <v>10</v>
      </c>
      <c r="GME156" s="215" t="s">
        <v>11</v>
      </c>
      <c r="GMF156" s="213">
        <v>5.38</v>
      </c>
      <c r="GMG156" s="213">
        <v>4.2</v>
      </c>
      <c r="GMH156" s="168">
        <f>(GMG156-GMF156)/GMF156</f>
        <v>-0.21933085501858732</v>
      </c>
      <c r="GMI156" s="54">
        <v>0.02</v>
      </c>
      <c r="GMJ156" s="166">
        <f t="shared" si="115"/>
        <v>-219.33085501858733</v>
      </c>
      <c r="GMK156" s="166">
        <f>SUM(GUB155,GMJ156)</f>
        <v>-219.33085501858733</v>
      </c>
      <c r="GML156" s="135" t="s">
        <v>10</v>
      </c>
      <c r="GMM156" s="215" t="s">
        <v>11</v>
      </c>
      <c r="GMN156" s="213">
        <v>5.38</v>
      </c>
      <c r="GMO156" s="213">
        <v>4.2</v>
      </c>
      <c r="GMP156" s="168">
        <f>(GMO156-GMN156)/GMN156</f>
        <v>-0.21933085501858732</v>
      </c>
      <c r="GMQ156" s="54">
        <v>0.02</v>
      </c>
      <c r="GMR156" s="166">
        <f t="shared" si="115"/>
        <v>-219.33085501858733</v>
      </c>
      <c r="GMS156" s="166">
        <f>SUM(GUJ155,GMR156)</f>
        <v>-219.33085501858733</v>
      </c>
      <c r="GMT156" s="135" t="s">
        <v>10</v>
      </c>
      <c r="GMU156" s="215" t="s">
        <v>11</v>
      </c>
      <c r="GMV156" s="213">
        <v>5.38</v>
      </c>
      <c r="GMW156" s="213">
        <v>4.2</v>
      </c>
      <c r="GMX156" s="168">
        <f>(GMW156-GMV156)/GMV156</f>
        <v>-0.21933085501858732</v>
      </c>
      <c r="GMY156" s="54">
        <v>0.02</v>
      </c>
      <c r="GMZ156" s="166">
        <f t="shared" si="115"/>
        <v>-219.33085501858733</v>
      </c>
      <c r="GNA156" s="166">
        <f>SUM(GUR155,GMZ156)</f>
        <v>-219.33085501858733</v>
      </c>
      <c r="GNB156" s="135" t="s">
        <v>10</v>
      </c>
      <c r="GNC156" s="215" t="s">
        <v>11</v>
      </c>
      <c r="GND156" s="213">
        <v>5.38</v>
      </c>
      <c r="GNE156" s="213">
        <v>4.2</v>
      </c>
      <c r="GNF156" s="168">
        <f>(GNE156-GND156)/GND156</f>
        <v>-0.21933085501858732</v>
      </c>
      <c r="GNG156" s="54">
        <v>0.02</v>
      </c>
      <c r="GNH156" s="166">
        <f t="shared" si="115"/>
        <v>-219.33085501858733</v>
      </c>
      <c r="GNI156" s="166">
        <f>SUM(GUZ155,GNH156)</f>
        <v>-219.33085501858733</v>
      </c>
      <c r="GNJ156" s="135" t="s">
        <v>10</v>
      </c>
      <c r="GNK156" s="215" t="s">
        <v>11</v>
      </c>
      <c r="GNL156" s="213">
        <v>5.38</v>
      </c>
      <c r="GNM156" s="213">
        <v>4.2</v>
      </c>
      <c r="GNN156" s="168">
        <f>(GNM156-GNL156)/GNL156</f>
        <v>-0.21933085501858732</v>
      </c>
      <c r="GNO156" s="54">
        <v>0.02</v>
      </c>
      <c r="GNP156" s="166">
        <f t="shared" si="115"/>
        <v>-219.33085501858733</v>
      </c>
      <c r="GNQ156" s="166">
        <f>SUM(GVH155,GNP156)</f>
        <v>-219.33085501858733</v>
      </c>
      <c r="GNR156" s="135" t="s">
        <v>10</v>
      </c>
      <c r="GNS156" s="215" t="s">
        <v>11</v>
      </c>
      <c r="GNT156" s="213">
        <v>5.38</v>
      </c>
      <c r="GNU156" s="213">
        <v>4.2</v>
      </c>
      <c r="GNV156" s="168">
        <f>(GNU156-GNT156)/GNT156</f>
        <v>-0.21933085501858732</v>
      </c>
      <c r="GNW156" s="54">
        <v>0.02</v>
      </c>
      <c r="GNX156" s="166">
        <f t="shared" si="115"/>
        <v>-219.33085501858733</v>
      </c>
      <c r="GNY156" s="166">
        <f>SUM(GVP155,GNX156)</f>
        <v>-219.33085501858733</v>
      </c>
      <c r="GNZ156" s="135" t="s">
        <v>10</v>
      </c>
      <c r="GOA156" s="215" t="s">
        <v>11</v>
      </c>
      <c r="GOB156" s="213">
        <v>5.38</v>
      </c>
      <c r="GOC156" s="213">
        <v>4.2</v>
      </c>
      <c r="GOD156" s="168">
        <f>(GOC156-GOB156)/GOB156</f>
        <v>-0.21933085501858732</v>
      </c>
      <c r="GOE156" s="54">
        <v>0.02</v>
      </c>
      <c r="GOF156" s="166">
        <f t="shared" si="115"/>
        <v>-219.33085501858733</v>
      </c>
      <c r="GOG156" s="166">
        <f>SUM(GVX155,GOF156)</f>
        <v>-219.33085501858733</v>
      </c>
      <c r="GOH156" s="135" t="s">
        <v>10</v>
      </c>
      <c r="GOI156" s="215" t="s">
        <v>11</v>
      </c>
      <c r="GOJ156" s="213">
        <v>5.38</v>
      </c>
      <c r="GOK156" s="213">
        <v>4.2</v>
      </c>
      <c r="GOL156" s="168">
        <f>(GOK156-GOJ156)/GOJ156</f>
        <v>-0.21933085501858732</v>
      </c>
      <c r="GOM156" s="54">
        <v>0.02</v>
      </c>
      <c r="GON156" s="166">
        <f t="shared" ref="GON156:GQR156" si="116">MMULT((MMULT(50000,GOM156)),GOL156)</f>
        <v>-219.33085501858733</v>
      </c>
      <c r="GOO156" s="166">
        <f>SUM(GWF155,GON156)</f>
        <v>-219.33085501858733</v>
      </c>
      <c r="GOP156" s="135" t="s">
        <v>10</v>
      </c>
      <c r="GOQ156" s="215" t="s">
        <v>11</v>
      </c>
      <c r="GOR156" s="213">
        <v>5.38</v>
      </c>
      <c r="GOS156" s="213">
        <v>4.2</v>
      </c>
      <c r="GOT156" s="168">
        <f>(GOS156-GOR156)/GOR156</f>
        <v>-0.21933085501858732</v>
      </c>
      <c r="GOU156" s="54">
        <v>0.02</v>
      </c>
      <c r="GOV156" s="166">
        <f t="shared" si="116"/>
        <v>-219.33085501858733</v>
      </c>
      <c r="GOW156" s="166">
        <f>SUM(GWN155,GOV156)</f>
        <v>-219.33085501858733</v>
      </c>
      <c r="GOX156" s="135" t="s">
        <v>10</v>
      </c>
      <c r="GOY156" s="215" t="s">
        <v>11</v>
      </c>
      <c r="GOZ156" s="213">
        <v>5.38</v>
      </c>
      <c r="GPA156" s="213">
        <v>4.2</v>
      </c>
      <c r="GPB156" s="168">
        <f>(GPA156-GOZ156)/GOZ156</f>
        <v>-0.21933085501858732</v>
      </c>
      <c r="GPC156" s="54">
        <v>0.02</v>
      </c>
      <c r="GPD156" s="166">
        <f t="shared" si="116"/>
        <v>-219.33085501858733</v>
      </c>
      <c r="GPE156" s="166">
        <f>SUM(GWV155,GPD156)</f>
        <v>-219.33085501858733</v>
      </c>
      <c r="GPF156" s="135" t="s">
        <v>10</v>
      </c>
      <c r="GPG156" s="215" t="s">
        <v>11</v>
      </c>
      <c r="GPH156" s="213">
        <v>5.38</v>
      </c>
      <c r="GPI156" s="213">
        <v>4.2</v>
      </c>
      <c r="GPJ156" s="168">
        <f>(GPI156-GPH156)/GPH156</f>
        <v>-0.21933085501858732</v>
      </c>
      <c r="GPK156" s="54">
        <v>0.02</v>
      </c>
      <c r="GPL156" s="166">
        <f t="shared" si="116"/>
        <v>-219.33085501858733</v>
      </c>
      <c r="GPM156" s="166">
        <f>SUM(GXD155,GPL156)</f>
        <v>-219.33085501858733</v>
      </c>
      <c r="GPN156" s="135" t="s">
        <v>10</v>
      </c>
      <c r="GPO156" s="215" t="s">
        <v>11</v>
      </c>
      <c r="GPP156" s="213">
        <v>5.38</v>
      </c>
      <c r="GPQ156" s="213">
        <v>4.2</v>
      </c>
      <c r="GPR156" s="168">
        <f>(GPQ156-GPP156)/GPP156</f>
        <v>-0.21933085501858732</v>
      </c>
      <c r="GPS156" s="54">
        <v>0.02</v>
      </c>
      <c r="GPT156" s="166">
        <f t="shared" si="116"/>
        <v>-219.33085501858733</v>
      </c>
      <c r="GPU156" s="166">
        <f>SUM(GXL155,GPT156)</f>
        <v>-219.33085501858733</v>
      </c>
      <c r="GPV156" s="135" t="s">
        <v>10</v>
      </c>
      <c r="GPW156" s="215" t="s">
        <v>11</v>
      </c>
      <c r="GPX156" s="213">
        <v>5.38</v>
      </c>
      <c r="GPY156" s="213">
        <v>4.2</v>
      </c>
      <c r="GPZ156" s="168">
        <f>(GPY156-GPX156)/GPX156</f>
        <v>-0.21933085501858732</v>
      </c>
      <c r="GQA156" s="54">
        <v>0.02</v>
      </c>
      <c r="GQB156" s="166">
        <f t="shared" si="116"/>
        <v>-219.33085501858733</v>
      </c>
      <c r="GQC156" s="166">
        <f>SUM(GXT155,GQB156)</f>
        <v>-219.33085501858733</v>
      </c>
      <c r="GQD156" s="135" t="s">
        <v>10</v>
      </c>
      <c r="GQE156" s="215" t="s">
        <v>11</v>
      </c>
      <c r="GQF156" s="213">
        <v>5.38</v>
      </c>
      <c r="GQG156" s="213">
        <v>4.2</v>
      </c>
      <c r="GQH156" s="168">
        <f>(GQG156-GQF156)/GQF156</f>
        <v>-0.21933085501858732</v>
      </c>
      <c r="GQI156" s="54">
        <v>0.02</v>
      </c>
      <c r="GQJ156" s="166">
        <f t="shared" si="116"/>
        <v>-219.33085501858733</v>
      </c>
      <c r="GQK156" s="166">
        <f>SUM(GYB155,GQJ156)</f>
        <v>-219.33085501858733</v>
      </c>
      <c r="GQL156" s="135" t="s">
        <v>10</v>
      </c>
      <c r="GQM156" s="215" t="s">
        <v>11</v>
      </c>
      <c r="GQN156" s="213">
        <v>5.38</v>
      </c>
      <c r="GQO156" s="213">
        <v>4.2</v>
      </c>
      <c r="GQP156" s="168">
        <f>(GQO156-GQN156)/GQN156</f>
        <v>-0.21933085501858732</v>
      </c>
      <c r="GQQ156" s="54">
        <v>0.02</v>
      </c>
      <c r="GQR156" s="166">
        <f t="shared" si="116"/>
        <v>-219.33085501858733</v>
      </c>
      <c r="GQS156" s="166">
        <f>SUM(GYJ155,GQR156)</f>
        <v>-219.33085501858733</v>
      </c>
      <c r="GQT156" s="135" t="s">
        <v>10</v>
      </c>
      <c r="GQU156" s="215" t="s">
        <v>11</v>
      </c>
      <c r="GQV156" s="213">
        <v>5.38</v>
      </c>
      <c r="GQW156" s="213">
        <v>4.2</v>
      </c>
      <c r="GQX156" s="168">
        <f>(GQW156-GQV156)/GQV156</f>
        <v>-0.21933085501858732</v>
      </c>
      <c r="GQY156" s="54">
        <v>0.02</v>
      </c>
      <c r="GQZ156" s="166">
        <f t="shared" ref="GQZ156:GTD156" si="117">MMULT((MMULT(50000,GQY156)),GQX156)</f>
        <v>-219.33085501858733</v>
      </c>
      <c r="GRA156" s="166">
        <f>SUM(GYR155,GQZ156)</f>
        <v>-219.33085501858733</v>
      </c>
      <c r="GRB156" s="135" t="s">
        <v>10</v>
      </c>
      <c r="GRC156" s="215" t="s">
        <v>11</v>
      </c>
      <c r="GRD156" s="213">
        <v>5.38</v>
      </c>
      <c r="GRE156" s="213">
        <v>4.2</v>
      </c>
      <c r="GRF156" s="168">
        <f>(GRE156-GRD156)/GRD156</f>
        <v>-0.21933085501858732</v>
      </c>
      <c r="GRG156" s="54">
        <v>0.02</v>
      </c>
      <c r="GRH156" s="166">
        <f t="shared" si="117"/>
        <v>-219.33085501858733</v>
      </c>
      <c r="GRI156" s="166">
        <f>SUM(GYZ155,GRH156)</f>
        <v>-219.33085501858733</v>
      </c>
      <c r="GRJ156" s="135" t="s">
        <v>10</v>
      </c>
      <c r="GRK156" s="215" t="s">
        <v>11</v>
      </c>
      <c r="GRL156" s="213">
        <v>5.38</v>
      </c>
      <c r="GRM156" s="213">
        <v>4.2</v>
      </c>
      <c r="GRN156" s="168">
        <f>(GRM156-GRL156)/GRL156</f>
        <v>-0.21933085501858732</v>
      </c>
      <c r="GRO156" s="54">
        <v>0.02</v>
      </c>
      <c r="GRP156" s="166">
        <f t="shared" si="117"/>
        <v>-219.33085501858733</v>
      </c>
      <c r="GRQ156" s="166">
        <f>SUM(GZH155,GRP156)</f>
        <v>-219.33085501858733</v>
      </c>
      <c r="GRR156" s="135" t="s">
        <v>10</v>
      </c>
      <c r="GRS156" s="215" t="s">
        <v>11</v>
      </c>
      <c r="GRT156" s="213">
        <v>5.38</v>
      </c>
      <c r="GRU156" s="213">
        <v>4.2</v>
      </c>
      <c r="GRV156" s="168">
        <f>(GRU156-GRT156)/GRT156</f>
        <v>-0.21933085501858732</v>
      </c>
      <c r="GRW156" s="54">
        <v>0.02</v>
      </c>
      <c r="GRX156" s="166">
        <f t="shared" si="117"/>
        <v>-219.33085501858733</v>
      </c>
      <c r="GRY156" s="166">
        <f>SUM(GZP155,GRX156)</f>
        <v>-219.33085501858733</v>
      </c>
      <c r="GRZ156" s="135" t="s">
        <v>10</v>
      </c>
      <c r="GSA156" s="215" t="s">
        <v>11</v>
      </c>
      <c r="GSB156" s="213">
        <v>5.38</v>
      </c>
      <c r="GSC156" s="213">
        <v>4.2</v>
      </c>
      <c r="GSD156" s="168">
        <f>(GSC156-GSB156)/GSB156</f>
        <v>-0.21933085501858732</v>
      </c>
      <c r="GSE156" s="54">
        <v>0.02</v>
      </c>
      <c r="GSF156" s="166">
        <f t="shared" si="117"/>
        <v>-219.33085501858733</v>
      </c>
      <c r="GSG156" s="166">
        <f>SUM(GZX155,GSF156)</f>
        <v>-219.33085501858733</v>
      </c>
      <c r="GSH156" s="135" t="s">
        <v>10</v>
      </c>
      <c r="GSI156" s="215" t="s">
        <v>11</v>
      </c>
      <c r="GSJ156" s="213">
        <v>5.38</v>
      </c>
      <c r="GSK156" s="213">
        <v>4.2</v>
      </c>
      <c r="GSL156" s="168">
        <f>(GSK156-GSJ156)/GSJ156</f>
        <v>-0.21933085501858732</v>
      </c>
      <c r="GSM156" s="54">
        <v>0.02</v>
      </c>
      <c r="GSN156" s="166">
        <f t="shared" si="117"/>
        <v>-219.33085501858733</v>
      </c>
      <c r="GSO156" s="166">
        <f>SUM(HAF155,GSN156)</f>
        <v>-219.33085501858733</v>
      </c>
      <c r="GSP156" s="135" t="s">
        <v>10</v>
      </c>
      <c r="GSQ156" s="215" t="s">
        <v>11</v>
      </c>
      <c r="GSR156" s="213">
        <v>5.38</v>
      </c>
      <c r="GSS156" s="213">
        <v>4.2</v>
      </c>
      <c r="GST156" s="168">
        <f>(GSS156-GSR156)/GSR156</f>
        <v>-0.21933085501858732</v>
      </c>
      <c r="GSU156" s="54">
        <v>0.02</v>
      </c>
      <c r="GSV156" s="166">
        <f t="shared" si="117"/>
        <v>-219.33085501858733</v>
      </c>
      <c r="GSW156" s="166">
        <f>SUM(HAN155,GSV156)</f>
        <v>-219.33085501858733</v>
      </c>
      <c r="GSX156" s="135" t="s">
        <v>10</v>
      </c>
      <c r="GSY156" s="215" t="s">
        <v>11</v>
      </c>
      <c r="GSZ156" s="213">
        <v>5.38</v>
      </c>
      <c r="GTA156" s="213">
        <v>4.2</v>
      </c>
      <c r="GTB156" s="168">
        <f>(GTA156-GSZ156)/GSZ156</f>
        <v>-0.21933085501858732</v>
      </c>
      <c r="GTC156" s="54">
        <v>0.02</v>
      </c>
      <c r="GTD156" s="166">
        <f t="shared" si="117"/>
        <v>-219.33085501858733</v>
      </c>
      <c r="GTE156" s="166">
        <f>SUM(HAV155,GTD156)</f>
        <v>-219.33085501858733</v>
      </c>
      <c r="GTF156" s="135" t="s">
        <v>10</v>
      </c>
      <c r="GTG156" s="215" t="s">
        <v>11</v>
      </c>
      <c r="GTH156" s="213">
        <v>5.38</v>
      </c>
      <c r="GTI156" s="213">
        <v>4.2</v>
      </c>
      <c r="GTJ156" s="168">
        <f>(GTI156-GTH156)/GTH156</f>
        <v>-0.21933085501858732</v>
      </c>
      <c r="GTK156" s="54">
        <v>0.02</v>
      </c>
      <c r="GTL156" s="166">
        <f t="shared" ref="GTL156:GVP156" si="118">MMULT((MMULT(50000,GTK156)),GTJ156)</f>
        <v>-219.33085501858733</v>
      </c>
      <c r="GTM156" s="166">
        <f>SUM(HBD155,GTL156)</f>
        <v>-219.33085501858733</v>
      </c>
      <c r="GTN156" s="135" t="s">
        <v>10</v>
      </c>
      <c r="GTO156" s="215" t="s">
        <v>11</v>
      </c>
      <c r="GTP156" s="213">
        <v>5.38</v>
      </c>
      <c r="GTQ156" s="213">
        <v>4.2</v>
      </c>
      <c r="GTR156" s="168">
        <f>(GTQ156-GTP156)/GTP156</f>
        <v>-0.21933085501858732</v>
      </c>
      <c r="GTS156" s="54">
        <v>0.02</v>
      </c>
      <c r="GTT156" s="166">
        <f t="shared" si="118"/>
        <v>-219.33085501858733</v>
      </c>
      <c r="GTU156" s="166">
        <f>SUM(HBL155,GTT156)</f>
        <v>-219.33085501858733</v>
      </c>
      <c r="GTV156" s="135" t="s">
        <v>10</v>
      </c>
      <c r="GTW156" s="215" t="s">
        <v>11</v>
      </c>
      <c r="GTX156" s="213">
        <v>5.38</v>
      </c>
      <c r="GTY156" s="213">
        <v>4.2</v>
      </c>
      <c r="GTZ156" s="168">
        <f>(GTY156-GTX156)/GTX156</f>
        <v>-0.21933085501858732</v>
      </c>
      <c r="GUA156" s="54">
        <v>0.02</v>
      </c>
      <c r="GUB156" s="166">
        <f t="shared" si="118"/>
        <v>-219.33085501858733</v>
      </c>
      <c r="GUC156" s="166">
        <f>SUM(HBT155,GUB156)</f>
        <v>-219.33085501858733</v>
      </c>
      <c r="GUD156" s="135" t="s">
        <v>10</v>
      </c>
      <c r="GUE156" s="215" t="s">
        <v>11</v>
      </c>
      <c r="GUF156" s="213">
        <v>5.38</v>
      </c>
      <c r="GUG156" s="213">
        <v>4.2</v>
      </c>
      <c r="GUH156" s="168">
        <f>(GUG156-GUF156)/GUF156</f>
        <v>-0.21933085501858732</v>
      </c>
      <c r="GUI156" s="54">
        <v>0.02</v>
      </c>
      <c r="GUJ156" s="166">
        <f t="shared" si="118"/>
        <v>-219.33085501858733</v>
      </c>
      <c r="GUK156" s="166">
        <f>SUM(HCB155,GUJ156)</f>
        <v>-219.33085501858733</v>
      </c>
      <c r="GUL156" s="135" t="s">
        <v>10</v>
      </c>
      <c r="GUM156" s="215" t="s">
        <v>11</v>
      </c>
      <c r="GUN156" s="213">
        <v>5.38</v>
      </c>
      <c r="GUO156" s="213">
        <v>4.2</v>
      </c>
      <c r="GUP156" s="168">
        <f>(GUO156-GUN156)/GUN156</f>
        <v>-0.21933085501858732</v>
      </c>
      <c r="GUQ156" s="54">
        <v>0.02</v>
      </c>
      <c r="GUR156" s="166">
        <f t="shared" si="118"/>
        <v>-219.33085501858733</v>
      </c>
      <c r="GUS156" s="166">
        <f>SUM(HCJ155,GUR156)</f>
        <v>-219.33085501858733</v>
      </c>
      <c r="GUT156" s="135" t="s">
        <v>10</v>
      </c>
      <c r="GUU156" s="215" t="s">
        <v>11</v>
      </c>
      <c r="GUV156" s="213">
        <v>5.38</v>
      </c>
      <c r="GUW156" s="213">
        <v>4.2</v>
      </c>
      <c r="GUX156" s="168">
        <f>(GUW156-GUV156)/GUV156</f>
        <v>-0.21933085501858732</v>
      </c>
      <c r="GUY156" s="54">
        <v>0.02</v>
      </c>
      <c r="GUZ156" s="166">
        <f t="shared" si="118"/>
        <v>-219.33085501858733</v>
      </c>
      <c r="GVA156" s="166">
        <f>SUM(HCR155,GUZ156)</f>
        <v>-219.33085501858733</v>
      </c>
      <c r="GVB156" s="135" t="s">
        <v>10</v>
      </c>
      <c r="GVC156" s="215" t="s">
        <v>11</v>
      </c>
      <c r="GVD156" s="213">
        <v>5.38</v>
      </c>
      <c r="GVE156" s="213">
        <v>4.2</v>
      </c>
      <c r="GVF156" s="168">
        <f>(GVE156-GVD156)/GVD156</f>
        <v>-0.21933085501858732</v>
      </c>
      <c r="GVG156" s="54">
        <v>0.02</v>
      </c>
      <c r="GVH156" s="166">
        <f t="shared" si="118"/>
        <v>-219.33085501858733</v>
      </c>
      <c r="GVI156" s="166">
        <f>SUM(HCZ155,GVH156)</f>
        <v>-219.33085501858733</v>
      </c>
      <c r="GVJ156" s="135" t="s">
        <v>10</v>
      </c>
      <c r="GVK156" s="215" t="s">
        <v>11</v>
      </c>
      <c r="GVL156" s="213">
        <v>5.38</v>
      </c>
      <c r="GVM156" s="213">
        <v>4.2</v>
      </c>
      <c r="GVN156" s="168">
        <f>(GVM156-GVL156)/GVL156</f>
        <v>-0.21933085501858732</v>
      </c>
      <c r="GVO156" s="54">
        <v>0.02</v>
      </c>
      <c r="GVP156" s="166">
        <f t="shared" si="118"/>
        <v>-219.33085501858733</v>
      </c>
      <c r="GVQ156" s="166">
        <f>SUM(HDH155,GVP156)</f>
        <v>-219.33085501858733</v>
      </c>
      <c r="GVR156" s="135" t="s">
        <v>10</v>
      </c>
      <c r="GVS156" s="215" t="s">
        <v>11</v>
      </c>
      <c r="GVT156" s="213">
        <v>5.38</v>
      </c>
      <c r="GVU156" s="213">
        <v>4.2</v>
      </c>
      <c r="GVV156" s="168">
        <f>(GVU156-GVT156)/GVT156</f>
        <v>-0.21933085501858732</v>
      </c>
      <c r="GVW156" s="54">
        <v>0.02</v>
      </c>
      <c r="GVX156" s="166">
        <f t="shared" ref="GVX156:GYB156" si="119">MMULT((MMULT(50000,GVW156)),GVV156)</f>
        <v>-219.33085501858733</v>
      </c>
      <c r="GVY156" s="166">
        <f>SUM(HDP155,GVX156)</f>
        <v>-219.33085501858733</v>
      </c>
      <c r="GVZ156" s="135" t="s">
        <v>10</v>
      </c>
      <c r="GWA156" s="215" t="s">
        <v>11</v>
      </c>
      <c r="GWB156" s="213">
        <v>5.38</v>
      </c>
      <c r="GWC156" s="213">
        <v>4.2</v>
      </c>
      <c r="GWD156" s="168">
        <f>(GWC156-GWB156)/GWB156</f>
        <v>-0.21933085501858732</v>
      </c>
      <c r="GWE156" s="54">
        <v>0.02</v>
      </c>
      <c r="GWF156" s="166">
        <f t="shared" si="119"/>
        <v>-219.33085501858733</v>
      </c>
      <c r="GWG156" s="166">
        <f>SUM(HDX155,GWF156)</f>
        <v>-219.33085501858733</v>
      </c>
      <c r="GWH156" s="135" t="s">
        <v>10</v>
      </c>
      <c r="GWI156" s="215" t="s">
        <v>11</v>
      </c>
      <c r="GWJ156" s="213">
        <v>5.38</v>
      </c>
      <c r="GWK156" s="213">
        <v>4.2</v>
      </c>
      <c r="GWL156" s="168">
        <f>(GWK156-GWJ156)/GWJ156</f>
        <v>-0.21933085501858732</v>
      </c>
      <c r="GWM156" s="54">
        <v>0.02</v>
      </c>
      <c r="GWN156" s="166">
        <f t="shared" si="119"/>
        <v>-219.33085501858733</v>
      </c>
      <c r="GWO156" s="166">
        <f>SUM(HEF155,GWN156)</f>
        <v>-219.33085501858733</v>
      </c>
      <c r="GWP156" s="135" t="s">
        <v>10</v>
      </c>
      <c r="GWQ156" s="215" t="s">
        <v>11</v>
      </c>
      <c r="GWR156" s="213">
        <v>5.38</v>
      </c>
      <c r="GWS156" s="213">
        <v>4.2</v>
      </c>
      <c r="GWT156" s="168">
        <f>(GWS156-GWR156)/GWR156</f>
        <v>-0.21933085501858732</v>
      </c>
      <c r="GWU156" s="54">
        <v>0.02</v>
      </c>
      <c r="GWV156" s="166">
        <f t="shared" si="119"/>
        <v>-219.33085501858733</v>
      </c>
      <c r="GWW156" s="166">
        <f>SUM(HEN155,GWV156)</f>
        <v>-219.33085501858733</v>
      </c>
      <c r="GWX156" s="135" t="s">
        <v>10</v>
      </c>
      <c r="GWY156" s="215" t="s">
        <v>11</v>
      </c>
      <c r="GWZ156" s="213">
        <v>5.38</v>
      </c>
      <c r="GXA156" s="213">
        <v>4.2</v>
      </c>
      <c r="GXB156" s="168">
        <f>(GXA156-GWZ156)/GWZ156</f>
        <v>-0.21933085501858732</v>
      </c>
      <c r="GXC156" s="54">
        <v>0.02</v>
      </c>
      <c r="GXD156" s="166">
        <f t="shared" si="119"/>
        <v>-219.33085501858733</v>
      </c>
      <c r="GXE156" s="166">
        <f>SUM(HEV155,GXD156)</f>
        <v>-219.33085501858733</v>
      </c>
      <c r="GXF156" s="135" t="s">
        <v>10</v>
      </c>
      <c r="GXG156" s="215" t="s">
        <v>11</v>
      </c>
      <c r="GXH156" s="213">
        <v>5.38</v>
      </c>
      <c r="GXI156" s="213">
        <v>4.2</v>
      </c>
      <c r="GXJ156" s="168">
        <f>(GXI156-GXH156)/GXH156</f>
        <v>-0.21933085501858732</v>
      </c>
      <c r="GXK156" s="54">
        <v>0.02</v>
      </c>
      <c r="GXL156" s="166">
        <f t="shared" si="119"/>
        <v>-219.33085501858733</v>
      </c>
      <c r="GXM156" s="166">
        <f>SUM(HFD155,GXL156)</f>
        <v>-219.33085501858733</v>
      </c>
      <c r="GXN156" s="135" t="s">
        <v>10</v>
      </c>
      <c r="GXO156" s="215" t="s">
        <v>11</v>
      </c>
      <c r="GXP156" s="213">
        <v>5.38</v>
      </c>
      <c r="GXQ156" s="213">
        <v>4.2</v>
      </c>
      <c r="GXR156" s="168">
        <f>(GXQ156-GXP156)/GXP156</f>
        <v>-0.21933085501858732</v>
      </c>
      <c r="GXS156" s="54">
        <v>0.02</v>
      </c>
      <c r="GXT156" s="166">
        <f t="shared" si="119"/>
        <v>-219.33085501858733</v>
      </c>
      <c r="GXU156" s="166">
        <f>SUM(HFL155,GXT156)</f>
        <v>-219.33085501858733</v>
      </c>
      <c r="GXV156" s="135" t="s">
        <v>10</v>
      </c>
      <c r="GXW156" s="215" t="s">
        <v>11</v>
      </c>
      <c r="GXX156" s="213">
        <v>5.38</v>
      </c>
      <c r="GXY156" s="213">
        <v>4.2</v>
      </c>
      <c r="GXZ156" s="168">
        <f>(GXY156-GXX156)/GXX156</f>
        <v>-0.21933085501858732</v>
      </c>
      <c r="GYA156" s="54">
        <v>0.02</v>
      </c>
      <c r="GYB156" s="166">
        <f t="shared" si="119"/>
        <v>-219.33085501858733</v>
      </c>
      <c r="GYC156" s="166">
        <f>SUM(HFT155,GYB156)</f>
        <v>-219.33085501858733</v>
      </c>
      <c r="GYD156" s="135" t="s">
        <v>10</v>
      </c>
      <c r="GYE156" s="215" t="s">
        <v>11</v>
      </c>
      <c r="GYF156" s="213">
        <v>5.38</v>
      </c>
      <c r="GYG156" s="213">
        <v>4.2</v>
      </c>
      <c r="GYH156" s="168">
        <f>(GYG156-GYF156)/GYF156</f>
        <v>-0.21933085501858732</v>
      </c>
      <c r="GYI156" s="54">
        <v>0.02</v>
      </c>
      <c r="GYJ156" s="166">
        <f t="shared" ref="GYJ156:HAN156" si="120">MMULT((MMULT(50000,GYI156)),GYH156)</f>
        <v>-219.33085501858733</v>
      </c>
      <c r="GYK156" s="166">
        <f>SUM(HGB155,GYJ156)</f>
        <v>-219.33085501858733</v>
      </c>
      <c r="GYL156" s="135" t="s">
        <v>10</v>
      </c>
      <c r="GYM156" s="215" t="s">
        <v>11</v>
      </c>
      <c r="GYN156" s="213">
        <v>5.38</v>
      </c>
      <c r="GYO156" s="213">
        <v>4.2</v>
      </c>
      <c r="GYP156" s="168">
        <f>(GYO156-GYN156)/GYN156</f>
        <v>-0.21933085501858732</v>
      </c>
      <c r="GYQ156" s="54">
        <v>0.02</v>
      </c>
      <c r="GYR156" s="166">
        <f t="shared" si="120"/>
        <v>-219.33085501858733</v>
      </c>
      <c r="GYS156" s="166">
        <f>SUM(HGJ155,GYR156)</f>
        <v>-219.33085501858733</v>
      </c>
      <c r="GYT156" s="135" t="s">
        <v>10</v>
      </c>
      <c r="GYU156" s="215" t="s">
        <v>11</v>
      </c>
      <c r="GYV156" s="213">
        <v>5.38</v>
      </c>
      <c r="GYW156" s="213">
        <v>4.2</v>
      </c>
      <c r="GYX156" s="168">
        <f>(GYW156-GYV156)/GYV156</f>
        <v>-0.21933085501858732</v>
      </c>
      <c r="GYY156" s="54">
        <v>0.02</v>
      </c>
      <c r="GYZ156" s="166">
        <f t="shared" si="120"/>
        <v>-219.33085501858733</v>
      </c>
      <c r="GZA156" s="166">
        <f>SUM(HGR155,GYZ156)</f>
        <v>-219.33085501858733</v>
      </c>
      <c r="GZB156" s="135" t="s">
        <v>10</v>
      </c>
      <c r="GZC156" s="215" t="s">
        <v>11</v>
      </c>
      <c r="GZD156" s="213">
        <v>5.38</v>
      </c>
      <c r="GZE156" s="213">
        <v>4.2</v>
      </c>
      <c r="GZF156" s="168">
        <f>(GZE156-GZD156)/GZD156</f>
        <v>-0.21933085501858732</v>
      </c>
      <c r="GZG156" s="54">
        <v>0.02</v>
      </c>
      <c r="GZH156" s="166">
        <f t="shared" si="120"/>
        <v>-219.33085501858733</v>
      </c>
      <c r="GZI156" s="166">
        <f>SUM(HGZ155,GZH156)</f>
        <v>-219.33085501858733</v>
      </c>
      <c r="GZJ156" s="135" t="s">
        <v>10</v>
      </c>
      <c r="GZK156" s="215" t="s">
        <v>11</v>
      </c>
      <c r="GZL156" s="213">
        <v>5.38</v>
      </c>
      <c r="GZM156" s="213">
        <v>4.2</v>
      </c>
      <c r="GZN156" s="168">
        <f>(GZM156-GZL156)/GZL156</f>
        <v>-0.21933085501858732</v>
      </c>
      <c r="GZO156" s="54">
        <v>0.02</v>
      </c>
      <c r="GZP156" s="166">
        <f t="shared" si="120"/>
        <v>-219.33085501858733</v>
      </c>
      <c r="GZQ156" s="166">
        <f>SUM(HHH155,GZP156)</f>
        <v>-219.33085501858733</v>
      </c>
      <c r="GZR156" s="135" t="s">
        <v>10</v>
      </c>
      <c r="GZS156" s="215" t="s">
        <v>11</v>
      </c>
      <c r="GZT156" s="213">
        <v>5.38</v>
      </c>
      <c r="GZU156" s="213">
        <v>4.2</v>
      </c>
      <c r="GZV156" s="168">
        <f>(GZU156-GZT156)/GZT156</f>
        <v>-0.21933085501858732</v>
      </c>
      <c r="GZW156" s="54">
        <v>0.02</v>
      </c>
      <c r="GZX156" s="166">
        <f t="shared" si="120"/>
        <v>-219.33085501858733</v>
      </c>
      <c r="GZY156" s="166">
        <f>SUM(HHP155,GZX156)</f>
        <v>-219.33085501858733</v>
      </c>
      <c r="GZZ156" s="135" t="s">
        <v>10</v>
      </c>
      <c r="HAA156" s="215" t="s">
        <v>11</v>
      </c>
      <c r="HAB156" s="213">
        <v>5.38</v>
      </c>
      <c r="HAC156" s="213">
        <v>4.2</v>
      </c>
      <c r="HAD156" s="168">
        <f>(HAC156-HAB156)/HAB156</f>
        <v>-0.21933085501858732</v>
      </c>
      <c r="HAE156" s="54">
        <v>0.02</v>
      </c>
      <c r="HAF156" s="166">
        <f t="shared" si="120"/>
        <v>-219.33085501858733</v>
      </c>
      <c r="HAG156" s="166">
        <f>SUM(HHX155,HAF156)</f>
        <v>-219.33085501858733</v>
      </c>
      <c r="HAH156" s="135" t="s">
        <v>10</v>
      </c>
      <c r="HAI156" s="215" t="s">
        <v>11</v>
      </c>
      <c r="HAJ156" s="213">
        <v>5.38</v>
      </c>
      <c r="HAK156" s="213">
        <v>4.2</v>
      </c>
      <c r="HAL156" s="168">
        <f>(HAK156-HAJ156)/HAJ156</f>
        <v>-0.21933085501858732</v>
      </c>
      <c r="HAM156" s="54">
        <v>0.02</v>
      </c>
      <c r="HAN156" s="166">
        <f t="shared" si="120"/>
        <v>-219.33085501858733</v>
      </c>
      <c r="HAO156" s="166">
        <f>SUM(HIF155,HAN156)</f>
        <v>-219.33085501858733</v>
      </c>
      <c r="HAP156" s="135" t="s">
        <v>10</v>
      </c>
      <c r="HAQ156" s="215" t="s">
        <v>11</v>
      </c>
      <c r="HAR156" s="213">
        <v>5.38</v>
      </c>
      <c r="HAS156" s="213">
        <v>4.2</v>
      </c>
      <c r="HAT156" s="168">
        <f>(HAS156-HAR156)/HAR156</f>
        <v>-0.21933085501858732</v>
      </c>
      <c r="HAU156" s="54">
        <v>0.02</v>
      </c>
      <c r="HAV156" s="166">
        <f t="shared" ref="HAV156:HCZ156" si="121">MMULT((MMULT(50000,HAU156)),HAT156)</f>
        <v>-219.33085501858733</v>
      </c>
      <c r="HAW156" s="166">
        <f>SUM(HIN155,HAV156)</f>
        <v>-219.33085501858733</v>
      </c>
      <c r="HAX156" s="135" t="s">
        <v>10</v>
      </c>
      <c r="HAY156" s="215" t="s">
        <v>11</v>
      </c>
      <c r="HAZ156" s="213">
        <v>5.38</v>
      </c>
      <c r="HBA156" s="213">
        <v>4.2</v>
      </c>
      <c r="HBB156" s="168">
        <f>(HBA156-HAZ156)/HAZ156</f>
        <v>-0.21933085501858732</v>
      </c>
      <c r="HBC156" s="54">
        <v>0.02</v>
      </c>
      <c r="HBD156" s="166">
        <f t="shared" si="121"/>
        <v>-219.33085501858733</v>
      </c>
      <c r="HBE156" s="166">
        <f>SUM(HIV155,HBD156)</f>
        <v>-219.33085501858733</v>
      </c>
      <c r="HBF156" s="135" t="s">
        <v>10</v>
      </c>
      <c r="HBG156" s="215" t="s">
        <v>11</v>
      </c>
      <c r="HBH156" s="213">
        <v>5.38</v>
      </c>
      <c r="HBI156" s="213">
        <v>4.2</v>
      </c>
      <c r="HBJ156" s="168">
        <f>(HBI156-HBH156)/HBH156</f>
        <v>-0.21933085501858732</v>
      </c>
      <c r="HBK156" s="54">
        <v>0.02</v>
      </c>
      <c r="HBL156" s="166">
        <f t="shared" si="121"/>
        <v>-219.33085501858733</v>
      </c>
      <c r="HBM156" s="166">
        <f>SUM(HJD155,HBL156)</f>
        <v>-219.33085501858733</v>
      </c>
      <c r="HBN156" s="135" t="s">
        <v>10</v>
      </c>
      <c r="HBO156" s="215" t="s">
        <v>11</v>
      </c>
      <c r="HBP156" s="213">
        <v>5.38</v>
      </c>
      <c r="HBQ156" s="213">
        <v>4.2</v>
      </c>
      <c r="HBR156" s="168">
        <f>(HBQ156-HBP156)/HBP156</f>
        <v>-0.21933085501858732</v>
      </c>
      <c r="HBS156" s="54">
        <v>0.02</v>
      </c>
      <c r="HBT156" s="166">
        <f t="shared" si="121"/>
        <v>-219.33085501858733</v>
      </c>
      <c r="HBU156" s="166">
        <f>SUM(HJL155,HBT156)</f>
        <v>-219.33085501858733</v>
      </c>
      <c r="HBV156" s="135" t="s">
        <v>10</v>
      </c>
      <c r="HBW156" s="215" t="s">
        <v>11</v>
      </c>
      <c r="HBX156" s="213">
        <v>5.38</v>
      </c>
      <c r="HBY156" s="213">
        <v>4.2</v>
      </c>
      <c r="HBZ156" s="168">
        <f>(HBY156-HBX156)/HBX156</f>
        <v>-0.21933085501858732</v>
      </c>
      <c r="HCA156" s="54">
        <v>0.02</v>
      </c>
      <c r="HCB156" s="166">
        <f t="shared" si="121"/>
        <v>-219.33085501858733</v>
      </c>
      <c r="HCC156" s="166">
        <f>SUM(HJT155,HCB156)</f>
        <v>-219.33085501858733</v>
      </c>
      <c r="HCD156" s="135" t="s">
        <v>10</v>
      </c>
      <c r="HCE156" s="215" t="s">
        <v>11</v>
      </c>
      <c r="HCF156" s="213">
        <v>5.38</v>
      </c>
      <c r="HCG156" s="213">
        <v>4.2</v>
      </c>
      <c r="HCH156" s="168">
        <f>(HCG156-HCF156)/HCF156</f>
        <v>-0.21933085501858732</v>
      </c>
      <c r="HCI156" s="54">
        <v>0.02</v>
      </c>
      <c r="HCJ156" s="166">
        <f t="shared" si="121"/>
        <v>-219.33085501858733</v>
      </c>
      <c r="HCK156" s="166">
        <f>SUM(HKB155,HCJ156)</f>
        <v>-219.33085501858733</v>
      </c>
      <c r="HCL156" s="135" t="s">
        <v>10</v>
      </c>
      <c r="HCM156" s="215" t="s">
        <v>11</v>
      </c>
      <c r="HCN156" s="213">
        <v>5.38</v>
      </c>
      <c r="HCO156" s="213">
        <v>4.2</v>
      </c>
      <c r="HCP156" s="168">
        <f>(HCO156-HCN156)/HCN156</f>
        <v>-0.21933085501858732</v>
      </c>
      <c r="HCQ156" s="54">
        <v>0.02</v>
      </c>
      <c r="HCR156" s="166">
        <f t="shared" si="121"/>
        <v>-219.33085501858733</v>
      </c>
      <c r="HCS156" s="166">
        <f>SUM(HKJ155,HCR156)</f>
        <v>-219.33085501858733</v>
      </c>
      <c r="HCT156" s="135" t="s">
        <v>10</v>
      </c>
      <c r="HCU156" s="215" t="s">
        <v>11</v>
      </c>
      <c r="HCV156" s="213">
        <v>5.38</v>
      </c>
      <c r="HCW156" s="213">
        <v>4.2</v>
      </c>
      <c r="HCX156" s="168">
        <f>(HCW156-HCV156)/HCV156</f>
        <v>-0.21933085501858732</v>
      </c>
      <c r="HCY156" s="54">
        <v>0.02</v>
      </c>
      <c r="HCZ156" s="166">
        <f t="shared" si="121"/>
        <v>-219.33085501858733</v>
      </c>
      <c r="HDA156" s="166">
        <f>SUM(HKR155,HCZ156)</f>
        <v>-219.33085501858733</v>
      </c>
      <c r="HDB156" s="135" t="s">
        <v>10</v>
      </c>
      <c r="HDC156" s="215" t="s">
        <v>11</v>
      </c>
      <c r="HDD156" s="213">
        <v>5.38</v>
      </c>
      <c r="HDE156" s="213">
        <v>4.2</v>
      </c>
      <c r="HDF156" s="168">
        <f>(HDE156-HDD156)/HDD156</f>
        <v>-0.21933085501858732</v>
      </c>
      <c r="HDG156" s="54">
        <v>0.02</v>
      </c>
      <c r="HDH156" s="166">
        <f t="shared" ref="HDH156:HFL156" si="122">MMULT((MMULT(50000,HDG156)),HDF156)</f>
        <v>-219.33085501858733</v>
      </c>
      <c r="HDI156" s="166">
        <f>SUM(HKZ155,HDH156)</f>
        <v>-219.33085501858733</v>
      </c>
      <c r="HDJ156" s="135" t="s">
        <v>10</v>
      </c>
      <c r="HDK156" s="215" t="s">
        <v>11</v>
      </c>
      <c r="HDL156" s="213">
        <v>5.38</v>
      </c>
      <c r="HDM156" s="213">
        <v>4.2</v>
      </c>
      <c r="HDN156" s="168">
        <f>(HDM156-HDL156)/HDL156</f>
        <v>-0.21933085501858732</v>
      </c>
      <c r="HDO156" s="54">
        <v>0.02</v>
      </c>
      <c r="HDP156" s="166">
        <f t="shared" si="122"/>
        <v>-219.33085501858733</v>
      </c>
      <c r="HDQ156" s="166">
        <f>SUM(HLH155,HDP156)</f>
        <v>-219.33085501858733</v>
      </c>
      <c r="HDR156" s="135" t="s">
        <v>10</v>
      </c>
      <c r="HDS156" s="215" t="s">
        <v>11</v>
      </c>
      <c r="HDT156" s="213">
        <v>5.38</v>
      </c>
      <c r="HDU156" s="213">
        <v>4.2</v>
      </c>
      <c r="HDV156" s="168">
        <f>(HDU156-HDT156)/HDT156</f>
        <v>-0.21933085501858732</v>
      </c>
      <c r="HDW156" s="54">
        <v>0.02</v>
      </c>
      <c r="HDX156" s="166">
        <f t="shared" si="122"/>
        <v>-219.33085501858733</v>
      </c>
      <c r="HDY156" s="166">
        <f>SUM(HLP155,HDX156)</f>
        <v>-219.33085501858733</v>
      </c>
      <c r="HDZ156" s="135" t="s">
        <v>10</v>
      </c>
      <c r="HEA156" s="215" t="s">
        <v>11</v>
      </c>
      <c r="HEB156" s="213">
        <v>5.38</v>
      </c>
      <c r="HEC156" s="213">
        <v>4.2</v>
      </c>
      <c r="HED156" s="168">
        <f>(HEC156-HEB156)/HEB156</f>
        <v>-0.21933085501858732</v>
      </c>
      <c r="HEE156" s="54">
        <v>0.02</v>
      </c>
      <c r="HEF156" s="166">
        <f t="shared" si="122"/>
        <v>-219.33085501858733</v>
      </c>
      <c r="HEG156" s="166">
        <f>SUM(HLX155,HEF156)</f>
        <v>-219.33085501858733</v>
      </c>
      <c r="HEH156" s="135" t="s">
        <v>10</v>
      </c>
      <c r="HEI156" s="215" t="s">
        <v>11</v>
      </c>
      <c r="HEJ156" s="213">
        <v>5.38</v>
      </c>
      <c r="HEK156" s="213">
        <v>4.2</v>
      </c>
      <c r="HEL156" s="168">
        <f>(HEK156-HEJ156)/HEJ156</f>
        <v>-0.21933085501858732</v>
      </c>
      <c r="HEM156" s="54">
        <v>0.02</v>
      </c>
      <c r="HEN156" s="166">
        <f t="shared" si="122"/>
        <v>-219.33085501858733</v>
      </c>
      <c r="HEO156" s="166">
        <f>SUM(HMF155,HEN156)</f>
        <v>-219.33085501858733</v>
      </c>
      <c r="HEP156" s="135" t="s">
        <v>10</v>
      </c>
      <c r="HEQ156" s="215" t="s">
        <v>11</v>
      </c>
      <c r="HER156" s="213">
        <v>5.38</v>
      </c>
      <c r="HES156" s="213">
        <v>4.2</v>
      </c>
      <c r="HET156" s="168">
        <f>(HES156-HER156)/HER156</f>
        <v>-0.21933085501858732</v>
      </c>
      <c r="HEU156" s="54">
        <v>0.02</v>
      </c>
      <c r="HEV156" s="166">
        <f t="shared" si="122"/>
        <v>-219.33085501858733</v>
      </c>
      <c r="HEW156" s="166">
        <f>SUM(HMN155,HEV156)</f>
        <v>-219.33085501858733</v>
      </c>
      <c r="HEX156" s="135" t="s">
        <v>10</v>
      </c>
      <c r="HEY156" s="215" t="s">
        <v>11</v>
      </c>
      <c r="HEZ156" s="213">
        <v>5.38</v>
      </c>
      <c r="HFA156" s="213">
        <v>4.2</v>
      </c>
      <c r="HFB156" s="168">
        <f>(HFA156-HEZ156)/HEZ156</f>
        <v>-0.21933085501858732</v>
      </c>
      <c r="HFC156" s="54">
        <v>0.02</v>
      </c>
      <c r="HFD156" s="166">
        <f t="shared" si="122"/>
        <v>-219.33085501858733</v>
      </c>
      <c r="HFE156" s="166">
        <f>SUM(HMV155,HFD156)</f>
        <v>-219.33085501858733</v>
      </c>
      <c r="HFF156" s="135" t="s">
        <v>10</v>
      </c>
      <c r="HFG156" s="215" t="s">
        <v>11</v>
      </c>
      <c r="HFH156" s="213">
        <v>5.38</v>
      </c>
      <c r="HFI156" s="213">
        <v>4.2</v>
      </c>
      <c r="HFJ156" s="168">
        <f>(HFI156-HFH156)/HFH156</f>
        <v>-0.21933085501858732</v>
      </c>
      <c r="HFK156" s="54">
        <v>0.02</v>
      </c>
      <c r="HFL156" s="166">
        <f t="shared" si="122"/>
        <v>-219.33085501858733</v>
      </c>
      <c r="HFM156" s="166">
        <f>SUM(HND155,HFL156)</f>
        <v>-219.33085501858733</v>
      </c>
      <c r="HFN156" s="135" t="s">
        <v>10</v>
      </c>
      <c r="HFO156" s="215" t="s">
        <v>11</v>
      </c>
      <c r="HFP156" s="213">
        <v>5.38</v>
      </c>
      <c r="HFQ156" s="213">
        <v>4.2</v>
      </c>
      <c r="HFR156" s="168">
        <f>(HFQ156-HFP156)/HFP156</f>
        <v>-0.21933085501858732</v>
      </c>
      <c r="HFS156" s="54">
        <v>0.02</v>
      </c>
      <c r="HFT156" s="166">
        <f t="shared" ref="HFT156:HHX156" si="123">MMULT((MMULT(50000,HFS156)),HFR156)</f>
        <v>-219.33085501858733</v>
      </c>
      <c r="HFU156" s="166">
        <f>SUM(HNL155,HFT156)</f>
        <v>-219.33085501858733</v>
      </c>
      <c r="HFV156" s="135" t="s">
        <v>10</v>
      </c>
      <c r="HFW156" s="215" t="s">
        <v>11</v>
      </c>
      <c r="HFX156" s="213">
        <v>5.38</v>
      </c>
      <c r="HFY156" s="213">
        <v>4.2</v>
      </c>
      <c r="HFZ156" s="168">
        <f>(HFY156-HFX156)/HFX156</f>
        <v>-0.21933085501858732</v>
      </c>
      <c r="HGA156" s="54">
        <v>0.02</v>
      </c>
      <c r="HGB156" s="166">
        <f t="shared" si="123"/>
        <v>-219.33085501858733</v>
      </c>
      <c r="HGC156" s="166">
        <f>SUM(HNT155,HGB156)</f>
        <v>-219.33085501858733</v>
      </c>
      <c r="HGD156" s="135" t="s">
        <v>10</v>
      </c>
      <c r="HGE156" s="215" t="s">
        <v>11</v>
      </c>
      <c r="HGF156" s="213">
        <v>5.38</v>
      </c>
      <c r="HGG156" s="213">
        <v>4.2</v>
      </c>
      <c r="HGH156" s="168">
        <f>(HGG156-HGF156)/HGF156</f>
        <v>-0.21933085501858732</v>
      </c>
      <c r="HGI156" s="54">
        <v>0.02</v>
      </c>
      <c r="HGJ156" s="166">
        <f t="shared" si="123"/>
        <v>-219.33085501858733</v>
      </c>
      <c r="HGK156" s="166">
        <f>SUM(HOB155,HGJ156)</f>
        <v>-219.33085501858733</v>
      </c>
      <c r="HGL156" s="135" t="s">
        <v>10</v>
      </c>
      <c r="HGM156" s="215" t="s">
        <v>11</v>
      </c>
      <c r="HGN156" s="213">
        <v>5.38</v>
      </c>
      <c r="HGO156" s="213">
        <v>4.2</v>
      </c>
      <c r="HGP156" s="168">
        <f>(HGO156-HGN156)/HGN156</f>
        <v>-0.21933085501858732</v>
      </c>
      <c r="HGQ156" s="54">
        <v>0.02</v>
      </c>
      <c r="HGR156" s="166">
        <f t="shared" si="123"/>
        <v>-219.33085501858733</v>
      </c>
      <c r="HGS156" s="166">
        <f>SUM(HOJ155,HGR156)</f>
        <v>-219.33085501858733</v>
      </c>
      <c r="HGT156" s="135" t="s">
        <v>10</v>
      </c>
      <c r="HGU156" s="215" t="s">
        <v>11</v>
      </c>
      <c r="HGV156" s="213">
        <v>5.38</v>
      </c>
      <c r="HGW156" s="213">
        <v>4.2</v>
      </c>
      <c r="HGX156" s="168">
        <f>(HGW156-HGV156)/HGV156</f>
        <v>-0.21933085501858732</v>
      </c>
      <c r="HGY156" s="54">
        <v>0.02</v>
      </c>
      <c r="HGZ156" s="166">
        <f t="shared" si="123"/>
        <v>-219.33085501858733</v>
      </c>
      <c r="HHA156" s="166">
        <f>SUM(HOR155,HGZ156)</f>
        <v>-219.33085501858733</v>
      </c>
      <c r="HHB156" s="135" t="s">
        <v>10</v>
      </c>
      <c r="HHC156" s="215" t="s">
        <v>11</v>
      </c>
      <c r="HHD156" s="213">
        <v>5.38</v>
      </c>
      <c r="HHE156" s="213">
        <v>4.2</v>
      </c>
      <c r="HHF156" s="168">
        <f>(HHE156-HHD156)/HHD156</f>
        <v>-0.21933085501858732</v>
      </c>
      <c r="HHG156" s="54">
        <v>0.02</v>
      </c>
      <c r="HHH156" s="166">
        <f t="shared" si="123"/>
        <v>-219.33085501858733</v>
      </c>
      <c r="HHI156" s="166">
        <f>SUM(HOZ155,HHH156)</f>
        <v>-219.33085501858733</v>
      </c>
      <c r="HHJ156" s="135" t="s">
        <v>10</v>
      </c>
      <c r="HHK156" s="215" t="s">
        <v>11</v>
      </c>
      <c r="HHL156" s="213">
        <v>5.38</v>
      </c>
      <c r="HHM156" s="213">
        <v>4.2</v>
      </c>
      <c r="HHN156" s="168">
        <f>(HHM156-HHL156)/HHL156</f>
        <v>-0.21933085501858732</v>
      </c>
      <c r="HHO156" s="54">
        <v>0.02</v>
      </c>
      <c r="HHP156" s="166">
        <f t="shared" si="123"/>
        <v>-219.33085501858733</v>
      </c>
      <c r="HHQ156" s="166">
        <f>SUM(HPH155,HHP156)</f>
        <v>-219.33085501858733</v>
      </c>
      <c r="HHR156" s="135" t="s">
        <v>10</v>
      </c>
      <c r="HHS156" s="215" t="s">
        <v>11</v>
      </c>
      <c r="HHT156" s="213">
        <v>5.38</v>
      </c>
      <c r="HHU156" s="213">
        <v>4.2</v>
      </c>
      <c r="HHV156" s="168">
        <f>(HHU156-HHT156)/HHT156</f>
        <v>-0.21933085501858732</v>
      </c>
      <c r="HHW156" s="54">
        <v>0.02</v>
      </c>
      <c r="HHX156" s="166">
        <f t="shared" si="123"/>
        <v>-219.33085501858733</v>
      </c>
      <c r="HHY156" s="166">
        <f>SUM(HPP155,HHX156)</f>
        <v>-219.33085501858733</v>
      </c>
      <c r="HHZ156" s="135" t="s">
        <v>10</v>
      </c>
      <c r="HIA156" s="215" t="s">
        <v>11</v>
      </c>
      <c r="HIB156" s="213">
        <v>5.38</v>
      </c>
      <c r="HIC156" s="213">
        <v>4.2</v>
      </c>
      <c r="HID156" s="168">
        <f>(HIC156-HIB156)/HIB156</f>
        <v>-0.21933085501858732</v>
      </c>
      <c r="HIE156" s="54">
        <v>0.02</v>
      </c>
      <c r="HIF156" s="166">
        <f t="shared" ref="HIF156:HKJ156" si="124">MMULT((MMULT(50000,HIE156)),HID156)</f>
        <v>-219.33085501858733</v>
      </c>
      <c r="HIG156" s="166">
        <f>SUM(HPX155,HIF156)</f>
        <v>-219.33085501858733</v>
      </c>
      <c r="HIH156" s="135" t="s">
        <v>10</v>
      </c>
      <c r="HII156" s="215" t="s">
        <v>11</v>
      </c>
      <c r="HIJ156" s="213">
        <v>5.38</v>
      </c>
      <c r="HIK156" s="213">
        <v>4.2</v>
      </c>
      <c r="HIL156" s="168">
        <f>(HIK156-HIJ156)/HIJ156</f>
        <v>-0.21933085501858732</v>
      </c>
      <c r="HIM156" s="54">
        <v>0.02</v>
      </c>
      <c r="HIN156" s="166">
        <f t="shared" si="124"/>
        <v>-219.33085501858733</v>
      </c>
      <c r="HIO156" s="166">
        <f>SUM(HQF155,HIN156)</f>
        <v>-219.33085501858733</v>
      </c>
      <c r="HIP156" s="135" t="s">
        <v>10</v>
      </c>
      <c r="HIQ156" s="215" t="s">
        <v>11</v>
      </c>
      <c r="HIR156" s="213">
        <v>5.38</v>
      </c>
      <c r="HIS156" s="213">
        <v>4.2</v>
      </c>
      <c r="HIT156" s="168">
        <f>(HIS156-HIR156)/HIR156</f>
        <v>-0.21933085501858732</v>
      </c>
      <c r="HIU156" s="54">
        <v>0.02</v>
      </c>
      <c r="HIV156" s="166">
        <f t="shared" si="124"/>
        <v>-219.33085501858733</v>
      </c>
      <c r="HIW156" s="166">
        <f>SUM(HQN155,HIV156)</f>
        <v>-219.33085501858733</v>
      </c>
      <c r="HIX156" s="135" t="s">
        <v>10</v>
      </c>
      <c r="HIY156" s="215" t="s">
        <v>11</v>
      </c>
      <c r="HIZ156" s="213">
        <v>5.38</v>
      </c>
      <c r="HJA156" s="213">
        <v>4.2</v>
      </c>
      <c r="HJB156" s="168">
        <f>(HJA156-HIZ156)/HIZ156</f>
        <v>-0.21933085501858732</v>
      </c>
      <c r="HJC156" s="54">
        <v>0.02</v>
      </c>
      <c r="HJD156" s="166">
        <f t="shared" si="124"/>
        <v>-219.33085501858733</v>
      </c>
      <c r="HJE156" s="166">
        <f>SUM(HQV155,HJD156)</f>
        <v>-219.33085501858733</v>
      </c>
      <c r="HJF156" s="135" t="s">
        <v>10</v>
      </c>
      <c r="HJG156" s="215" t="s">
        <v>11</v>
      </c>
      <c r="HJH156" s="213">
        <v>5.38</v>
      </c>
      <c r="HJI156" s="213">
        <v>4.2</v>
      </c>
      <c r="HJJ156" s="168">
        <f>(HJI156-HJH156)/HJH156</f>
        <v>-0.21933085501858732</v>
      </c>
      <c r="HJK156" s="54">
        <v>0.02</v>
      </c>
      <c r="HJL156" s="166">
        <f t="shared" si="124"/>
        <v>-219.33085501858733</v>
      </c>
      <c r="HJM156" s="166">
        <f>SUM(HRD155,HJL156)</f>
        <v>-219.33085501858733</v>
      </c>
      <c r="HJN156" s="135" t="s">
        <v>10</v>
      </c>
      <c r="HJO156" s="215" t="s">
        <v>11</v>
      </c>
      <c r="HJP156" s="213">
        <v>5.38</v>
      </c>
      <c r="HJQ156" s="213">
        <v>4.2</v>
      </c>
      <c r="HJR156" s="168">
        <f>(HJQ156-HJP156)/HJP156</f>
        <v>-0.21933085501858732</v>
      </c>
      <c r="HJS156" s="54">
        <v>0.02</v>
      </c>
      <c r="HJT156" s="166">
        <f t="shared" si="124"/>
        <v>-219.33085501858733</v>
      </c>
      <c r="HJU156" s="166">
        <f>SUM(HRL155,HJT156)</f>
        <v>-219.33085501858733</v>
      </c>
      <c r="HJV156" s="135" t="s">
        <v>10</v>
      </c>
      <c r="HJW156" s="215" t="s">
        <v>11</v>
      </c>
      <c r="HJX156" s="213">
        <v>5.38</v>
      </c>
      <c r="HJY156" s="213">
        <v>4.2</v>
      </c>
      <c r="HJZ156" s="168">
        <f>(HJY156-HJX156)/HJX156</f>
        <v>-0.21933085501858732</v>
      </c>
      <c r="HKA156" s="54">
        <v>0.02</v>
      </c>
      <c r="HKB156" s="166">
        <f t="shared" si="124"/>
        <v>-219.33085501858733</v>
      </c>
      <c r="HKC156" s="166">
        <f>SUM(HRT155,HKB156)</f>
        <v>-219.33085501858733</v>
      </c>
      <c r="HKD156" s="135" t="s">
        <v>10</v>
      </c>
      <c r="HKE156" s="215" t="s">
        <v>11</v>
      </c>
      <c r="HKF156" s="213">
        <v>5.38</v>
      </c>
      <c r="HKG156" s="213">
        <v>4.2</v>
      </c>
      <c r="HKH156" s="168">
        <f>(HKG156-HKF156)/HKF156</f>
        <v>-0.21933085501858732</v>
      </c>
      <c r="HKI156" s="54">
        <v>0.02</v>
      </c>
      <c r="HKJ156" s="166">
        <f t="shared" si="124"/>
        <v>-219.33085501858733</v>
      </c>
      <c r="HKK156" s="166">
        <f>SUM(HSB155,HKJ156)</f>
        <v>-219.33085501858733</v>
      </c>
      <c r="HKL156" s="135" t="s">
        <v>10</v>
      </c>
      <c r="HKM156" s="215" t="s">
        <v>11</v>
      </c>
      <c r="HKN156" s="213">
        <v>5.38</v>
      </c>
      <c r="HKO156" s="213">
        <v>4.2</v>
      </c>
      <c r="HKP156" s="168">
        <f>(HKO156-HKN156)/HKN156</f>
        <v>-0.21933085501858732</v>
      </c>
      <c r="HKQ156" s="54">
        <v>0.02</v>
      </c>
      <c r="HKR156" s="166">
        <f t="shared" ref="HKR156:HMV156" si="125">MMULT((MMULT(50000,HKQ156)),HKP156)</f>
        <v>-219.33085501858733</v>
      </c>
      <c r="HKS156" s="166">
        <f>SUM(HSJ155,HKR156)</f>
        <v>-219.33085501858733</v>
      </c>
      <c r="HKT156" s="135" t="s">
        <v>10</v>
      </c>
      <c r="HKU156" s="215" t="s">
        <v>11</v>
      </c>
      <c r="HKV156" s="213">
        <v>5.38</v>
      </c>
      <c r="HKW156" s="213">
        <v>4.2</v>
      </c>
      <c r="HKX156" s="168">
        <f>(HKW156-HKV156)/HKV156</f>
        <v>-0.21933085501858732</v>
      </c>
      <c r="HKY156" s="54">
        <v>0.02</v>
      </c>
      <c r="HKZ156" s="166">
        <f t="shared" si="125"/>
        <v>-219.33085501858733</v>
      </c>
      <c r="HLA156" s="166">
        <f>SUM(HSR155,HKZ156)</f>
        <v>-219.33085501858733</v>
      </c>
      <c r="HLB156" s="135" t="s">
        <v>10</v>
      </c>
      <c r="HLC156" s="215" t="s">
        <v>11</v>
      </c>
      <c r="HLD156" s="213">
        <v>5.38</v>
      </c>
      <c r="HLE156" s="213">
        <v>4.2</v>
      </c>
      <c r="HLF156" s="168">
        <f>(HLE156-HLD156)/HLD156</f>
        <v>-0.21933085501858732</v>
      </c>
      <c r="HLG156" s="54">
        <v>0.02</v>
      </c>
      <c r="HLH156" s="166">
        <f t="shared" si="125"/>
        <v>-219.33085501858733</v>
      </c>
      <c r="HLI156" s="166">
        <f>SUM(HSZ155,HLH156)</f>
        <v>-219.33085501858733</v>
      </c>
      <c r="HLJ156" s="135" t="s">
        <v>10</v>
      </c>
      <c r="HLK156" s="215" t="s">
        <v>11</v>
      </c>
      <c r="HLL156" s="213">
        <v>5.38</v>
      </c>
      <c r="HLM156" s="213">
        <v>4.2</v>
      </c>
      <c r="HLN156" s="168">
        <f>(HLM156-HLL156)/HLL156</f>
        <v>-0.21933085501858732</v>
      </c>
      <c r="HLO156" s="54">
        <v>0.02</v>
      </c>
      <c r="HLP156" s="166">
        <f t="shared" si="125"/>
        <v>-219.33085501858733</v>
      </c>
      <c r="HLQ156" s="166">
        <f>SUM(HTH155,HLP156)</f>
        <v>-219.33085501858733</v>
      </c>
      <c r="HLR156" s="135" t="s">
        <v>10</v>
      </c>
      <c r="HLS156" s="215" t="s">
        <v>11</v>
      </c>
      <c r="HLT156" s="213">
        <v>5.38</v>
      </c>
      <c r="HLU156" s="213">
        <v>4.2</v>
      </c>
      <c r="HLV156" s="168">
        <f>(HLU156-HLT156)/HLT156</f>
        <v>-0.21933085501858732</v>
      </c>
      <c r="HLW156" s="54">
        <v>0.02</v>
      </c>
      <c r="HLX156" s="166">
        <f t="shared" si="125"/>
        <v>-219.33085501858733</v>
      </c>
      <c r="HLY156" s="166">
        <f>SUM(HTP155,HLX156)</f>
        <v>-219.33085501858733</v>
      </c>
      <c r="HLZ156" s="135" t="s">
        <v>10</v>
      </c>
      <c r="HMA156" s="215" t="s">
        <v>11</v>
      </c>
      <c r="HMB156" s="213">
        <v>5.38</v>
      </c>
      <c r="HMC156" s="213">
        <v>4.2</v>
      </c>
      <c r="HMD156" s="168">
        <f>(HMC156-HMB156)/HMB156</f>
        <v>-0.21933085501858732</v>
      </c>
      <c r="HME156" s="54">
        <v>0.02</v>
      </c>
      <c r="HMF156" s="166">
        <f t="shared" si="125"/>
        <v>-219.33085501858733</v>
      </c>
      <c r="HMG156" s="166">
        <f>SUM(HTX155,HMF156)</f>
        <v>-219.33085501858733</v>
      </c>
      <c r="HMH156" s="135" t="s">
        <v>10</v>
      </c>
      <c r="HMI156" s="215" t="s">
        <v>11</v>
      </c>
      <c r="HMJ156" s="213">
        <v>5.38</v>
      </c>
      <c r="HMK156" s="213">
        <v>4.2</v>
      </c>
      <c r="HML156" s="168">
        <f>(HMK156-HMJ156)/HMJ156</f>
        <v>-0.21933085501858732</v>
      </c>
      <c r="HMM156" s="54">
        <v>0.02</v>
      </c>
      <c r="HMN156" s="166">
        <f t="shared" si="125"/>
        <v>-219.33085501858733</v>
      </c>
      <c r="HMO156" s="166">
        <f>SUM(HUF155,HMN156)</f>
        <v>-219.33085501858733</v>
      </c>
      <c r="HMP156" s="135" t="s">
        <v>10</v>
      </c>
      <c r="HMQ156" s="215" t="s">
        <v>11</v>
      </c>
      <c r="HMR156" s="213">
        <v>5.38</v>
      </c>
      <c r="HMS156" s="213">
        <v>4.2</v>
      </c>
      <c r="HMT156" s="168">
        <f>(HMS156-HMR156)/HMR156</f>
        <v>-0.21933085501858732</v>
      </c>
      <c r="HMU156" s="54">
        <v>0.02</v>
      </c>
      <c r="HMV156" s="166">
        <f t="shared" si="125"/>
        <v>-219.33085501858733</v>
      </c>
      <c r="HMW156" s="166">
        <f>SUM(HUN155,HMV156)</f>
        <v>-219.33085501858733</v>
      </c>
      <c r="HMX156" s="135" t="s">
        <v>10</v>
      </c>
      <c r="HMY156" s="215" t="s">
        <v>11</v>
      </c>
      <c r="HMZ156" s="213">
        <v>5.38</v>
      </c>
      <c r="HNA156" s="213">
        <v>4.2</v>
      </c>
      <c r="HNB156" s="168">
        <f>(HNA156-HMZ156)/HMZ156</f>
        <v>-0.21933085501858732</v>
      </c>
      <c r="HNC156" s="54">
        <v>0.02</v>
      </c>
      <c r="HND156" s="166">
        <f t="shared" ref="HND156:HPH156" si="126">MMULT((MMULT(50000,HNC156)),HNB156)</f>
        <v>-219.33085501858733</v>
      </c>
      <c r="HNE156" s="166">
        <f>SUM(HUV155,HND156)</f>
        <v>-219.33085501858733</v>
      </c>
      <c r="HNF156" s="135" t="s">
        <v>10</v>
      </c>
      <c r="HNG156" s="215" t="s">
        <v>11</v>
      </c>
      <c r="HNH156" s="213">
        <v>5.38</v>
      </c>
      <c r="HNI156" s="213">
        <v>4.2</v>
      </c>
      <c r="HNJ156" s="168">
        <f>(HNI156-HNH156)/HNH156</f>
        <v>-0.21933085501858732</v>
      </c>
      <c r="HNK156" s="54">
        <v>0.02</v>
      </c>
      <c r="HNL156" s="166">
        <f t="shared" si="126"/>
        <v>-219.33085501858733</v>
      </c>
      <c r="HNM156" s="166">
        <f>SUM(HVD155,HNL156)</f>
        <v>-219.33085501858733</v>
      </c>
      <c r="HNN156" s="135" t="s">
        <v>10</v>
      </c>
      <c r="HNO156" s="215" t="s">
        <v>11</v>
      </c>
      <c r="HNP156" s="213">
        <v>5.38</v>
      </c>
      <c r="HNQ156" s="213">
        <v>4.2</v>
      </c>
      <c r="HNR156" s="168">
        <f>(HNQ156-HNP156)/HNP156</f>
        <v>-0.21933085501858732</v>
      </c>
      <c r="HNS156" s="54">
        <v>0.02</v>
      </c>
      <c r="HNT156" s="166">
        <f t="shared" si="126"/>
        <v>-219.33085501858733</v>
      </c>
      <c r="HNU156" s="166">
        <f>SUM(HVL155,HNT156)</f>
        <v>-219.33085501858733</v>
      </c>
      <c r="HNV156" s="135" t="s">
        <v>10</v>
      </c>
      <c r="HNW156" s="215" t="s">
        <v>11</v>
      </c>
      <c r="HNX156" s="213">
        <v>5.38</v>
      </c>
      <c r="HNY156" s="213">
        <v>4.2</v>
      </c>
      <c r="HNZ156" s="168">
        <f>(HNY156-HNX156)/HNX156</f>
        <v>-0.21933085501858732</v>
      </c>
      <c r="HOA156" s="54">
        <v>0.02</v>
      </c>
      <c r="HOB156" s="166">
        <f t="shared" si="126"/>
        <v>-219.33085501858733</v>
      </c>
      <c r="HOC156" s="166">
        <f>SUM(HVT155,HOB156)</f>
        <v>-219.33085501858733</v>
      </c>
      <c r="HOD156" s="135" t="s">
        <v>10</v>
      </c>
      <c r="HOE156" s="215" t="s">
        <v>11</v>
      </c>
      <c r="HOF156" s="213">
        <v>5.38</v>
      </c>
      <c r="HOG156" s="213">
        <v>4.2</v>
      </c>
      <c r="HOH156" s="168">
        <f>(HOG156-HOF156)/HOF156</f>
        <v>-0.21933085501858732</v>
      </c>
      <c r="HOI156" s="54">
        <v>0.02</v>
      </c>
      <c r="HOJ156" s="166">
        <f t="shared" si="126"/>
        <v>-219.33085501858733</v>
      </c>
      <c r="HOK156" s="166">
        <f>SUM(HWB155,HOJ156)</f>
        <v>-219.33085501858733</v>
      </c>
      <c r="HOL156" s="135" t="s">
        <v>10</v>
      </c>
      <c r="HOM156" s="215" t="s">
        <v>11</v>
      </c>
      <c r="HON156" s="213">
        <v>5.38</v>
      </c>
      <c r="HOO156" s="213">
        <v>4.2</v>
      </c>
      <c r="HOP156" s="168">
        <f>(HOO156-HON156)/HON156</f>
        <v>-0.21933085501858732</v>
      </c>
      <c r="HOQ156" s="54">
        <v>0.02</v>
      </c>
      <c r="HOR156" s="166">
        <f t="shared" si="126"/>
        <v>-219.33085501858733</v>
      </c>
      <c r="HOS156" s="166">
        <f>SUM(HWJ155,HOR156)</f>
        <v>-219.33085501858733</v>
      </c>
      <c r="HOT156" s="135" t="s">
        <v>10</v>
      </c>
      <c r="HOU156" s="215" t="s">
        <v>11</v>
      </c>
      <c r="HOV156" s="213">
        <v>5.38</v>
      </c>
      <c r="HOW156" s="213">
        <v>4.2</v>
      </c>
      <c r="HOX156" s="168">
        <f>(HOW156-HOV156)/HOV156</f>
        <v>-0.21933085501858732</v>
      </c>
      <c r="HOY156" s="54">
        <v>0.02</v>
      </c>
      <c r="HOZ156" s="166">
        <f t="shared" si="126"/>
        <v>-219.33085501858733</v>
      </c>
      <c r="HPA156" s="166">
        <f>SUM(HWR155,HOZ156)</f>
        <v>-219.33085501858733</v>
      </c>
      <c r="HPB156" s="135" t="s">
        <v>10</v>
      </c>
      <c r="HPC156" s="215" t="s">
        <v>11</v>
      </c>
      <c r="HPD156" s="213">
        <v>5.38</v>
      </c>
      <c r="HPE156" s="213">
        <v>4.2</v>
      </c>
      <c r="HPF156" s="168">
        <f>(HPE156-HPD156)/HPD156</f>
        <v>-0.21933085501858732</v>
      </c>
      <c r="HPG156" s="54">
        <v>0.02</v>
      </c>
      <c r="HPH156" s="166">
        <f t="shared" si="126"/>
        <v>-219.33085501858733</v>
      </c>
      <c r="HPI156" s="166">
        <f>SUM(HWZ155,HPH156)</f>
        <v>-219.33085501858733</v>
      </c>
      <c r="HPJ156" s="135" t="s">
        <v>10</v>
      </c>
      <c r="HPK156" s="215" t="s">
        <v>11</v>
      </c>
      <c r="HPL156" s="213">
        <v>5.38</v>
      </c>
      <c r="HPM156" s="213">
        <v>4.2</v>
      </c>
      <c r="HPN156" s="168">
        <f>(HPM156-HPL156)/HPL156</f>
        <v>-0.21933085501858732</v>
      </c>
      <c r="HPO156" s="54">
        <v>0.02</v>
      </c>
      <c r="HPP156" s="166">
        <f t="shared" ref="HPP156:HRT156" si="127">MMULT((MMULT(50000,HPO156)),HPN156)</f>
        <v>-219.33085501858733</v>
      </c>
      <c r="HPQ156" s="166">
        <f>SUM(HXH155,HPP156)</f>
        <v>-219.33085501858733</v>
      </c>
      <c r="HPR156" s="135" t="s">
        <v>10</v>
      </c>
      <c r="HPS156" s="215" t="s">
        <v>11</v>
      </c>
      <c r="HPT156" s="213">
        <v>5.38</v>
      </c>
      <c r="HPU156" s="213">
        <v>4.2</v>
      </c>
      <c r="HPV156" s="168">
        <f>(HPU156-HPT156)/HPT156</f>
        <v>-0.21933085501858732</v>
      </c>
      <c r="HPW156" s="54">
        <v>0.02</v>
      </c>
      <c r="HPX156" s="166">
        <f t="shared" si="127"/>
        <v>-219.33085501858733</v>
      </c>
      <c r="HPY156" s="166">
        <f>SUM(HXP155,HPX156)</f>
        <v>-219.33085501858733</v>
      </c>
      <c r="HPZ156" s="135" t="s">
        <v>10</v>
      </c>
      <c r="HQA156" s="215" t="s">
        <v>11</v>
      </c>
      <c r="HQB156" s="213">
        <v>5.38</v>
      </c>
      <c r="HQC156" s="213">
        <v>4.2</v>
      </c>
      <c r="HQD156" s="168">
        <f>(HQC156-HQB156)/HQB156</f>
        <v>-0.21933085501858732</v>
      </c>
      <c r="HQE156" s="54">
        <v>0.02</v>
      </c>
      <c r="HQF156" s="166">
        <f t="shared" si="127"/>
        <v>-219.33085501858733</v>
      </c>
      <c r="HQG156" s="166">
        <f>SUM(HXX155,HQF156)</f>
        <v>-219.33085501858733</v>
      </c>
      <c r="HQH156" s="135" t="s">
        <v>10</v>
      </c>
      <c r="HQI156" s="215" t="s">
        <v>11</v>
      </c>
      <c r="HQJ156" s="213">
        <v>5.38</v>
      </c>
      <c r="HQK156" s="213">
        <v>4.2</v>
      </c>
      <c r="HQL156" s="168">
        <f>(HQK156-HQJ156)/HQJ156</f>
        <v>-0.21933085501858732</v>
      </c>
      <c r="HQM156" s="54">
        <v>0.02</v>
      </c>
      <c r="HQN156" s="166">
        <f t="shared" si="127"/>
        <v>-219.33085501858733</v>
      </c>
      <c r="HQO156" s="166">
        <f>SUM(HYF155,HQN156)</f>
        <v>-219.33085501858733</v>
      </c>
      <c r="HQP156" s="135" t="s">
        <v>10</v>
      </c>
      <c r="HQQ156" s="215" t="s">
        <v>11</v>
      </c>
      <c r="HQR156" s="213">
        <v>5.38</v>
      </c>
      <c r="HQS156" s="213">
        <v>4.2</v>
      </c>
      <c r="HQT156" s="168">
        <f>(HQS156-HQR156)/HQR156</f>
        <v>-0.21933085501858732</v>
      </c>
      <c r="HQU156" s="54">
        <v>0.02</v>
      </c>
      <c r="HQV156" s="166">
        <f t="shared" si="127"/>
        <v>-219.33085501858733</v>
      </c>
      <c r="HQW156" s="166">
        <f>SUM(HYN155,HQV156)</f>
        <v>-219.33085501858733</v>
      </c>
      <c r="HQX156" s="135" t="s">
        <v>10</v>
      </c>
      <c r="HQY156" s="215" t="s">
        <v>11</v>
      </c>
      <c r="HQZ156" s="213">
        <v>5.38</v>
      </c>
      <c r="HRA156" s="213">
        <v>4.2</v>
      </c>
      <c r="HRB156" s="168">
        <f>(HRA156-HQZ156)/HQZ156</f>
        <v>-0.21933085501858732</v>
      </c>
      <c r="HRC156" s="54">
        <v>0.02</v>
      </c>
      <c r="HRD156" s="166">
        <f t="shared" si="127"/>
        <v>-219.33085501858733</v>
      </c>
      <c r="HRE156" s="166">
        <f>SUM(HYV155,HRD156)</f>
        <v>-219.33085501858733</v>
      </c>
      <c r="HRF156" s="135" t="s">
        <v>10</v>
      </c>
      <c r="HRG156" s="215" t="s">
        <v>11</v>
      </c>
      <c r="HRH156" s="213">
        <v>5.38</v>
      </c>
      <c r="HRI156" s="213">
        <v>4.2</v>
      </c>
      <c r="HRJ156" s="168">
        <f>(HRI156-HRH156)/HRH156</f>
        <v>-0.21933085501858732</v>
      </c>
      <c r="HRK156" s="54">
        <v>0.02</v>
      </c>
      <c r="HRL156" s="166">
        <f t="shared" si="127"/>
        <v>-219.33085501858733</v>
      </c>
      <c r="HRM156" s="166">
        <f>SUM(HZD155,HRL156)</f>
        <v>-219.33085501858733</v>
      </c>
      <c r="HRN156" s="135" t="s">
        <v>10</v>
      </c>
      <c r="HRO156" s="215" t="s">
        <v>11</v>
      </c>
      <c r="HRP156" s="213">
        <v>5.38</v>
      </c>
      <c r="HRQ156" s="213">
        <v>4.2</v>
      </c>
      <c r="HRR156" s="168">
        <f>(HRQ156-HRP156)/HRP156</f>
        <v>-0.21933085501858732</v>
      </c>
      <c r="HRS156" s="54">
        <v>0.02</v>
      </c>
      <c r="HRT156" s="166">
        <f t="shared" si="127"/>
        <v>-219.33085501858733</v>
      </c>
      <c r="HRU156" s="166">
        <f>SUM(HZL155,HRT156)</f>
        <v>-219.33085501858733</v>
      </c>
      <c r="HRV156" s="135" t="s">
        <v>10</v>
      </c>
      <c r="HRW156" s="215" t="s">
        <v>11</v>
      </c>
      <c r="HRX156" s="213">
        <v>5.38</v>
      </c>
      <c r="HRY156" s="213">
        <v>4.2</v>
      </c>
      <c r="HRZ156" s="168">
        <f>(HRY156-HRX156)/HRX156</f>
        <v>-0.21933085501858732</v>
      </c>
      <c r="HSA156" s="54">
        <v>0.02</v>
      </c>
      <c r="HSB156" s="166">
        <f t="shared" ref="HSB156:HUF156" si="128">MMULT((MMULT(50000,HSA156)),HRZ156)</f>
        <v>-219.33085501858733</v>
      </c>
      <c r="HSC156" s="166">
        <f>SUM(HZT155,HSB156)</f>
        <v>-219.33085501858733</v>
      </c>
      <c r="HSD156" s="135" t="s">
        <v>10</v>
      </c>
      <c r="HSE156" s="215" t="s">
        <v>11</v>
      </c>
      <c r="HSF156" s="213">
        <v>5.38</v>
      </c>
      <c r="HSG156" s="213">
        <v>4.2</v>
      </c>
      <c r="HSH156" s="168">
        <f>(HSG156-HSF156)/HSF156</f>
        <v>-0.21933085501858732</v>
      </c>
      <c r="HSI156" s="54">
        <v>0.02</v>
      </c>
      <c r="HSJ156" s="166">
        <f t="shared" si="128"/>
        <v>-219.33085501858733</v>
      </c>
      <c r="HSK156" s="166">
        <f>SUM(IAB155,HSJ156)</f>
        <v>-219.33085501858733</v>
      </c>
      <c r="HSL156" s="135" t="s">
        <v>10</v>
      </c>
      <c r="HSM156" s="215" t="s">
        <v>11</v>
      </c>
      <c r="HSN156" s="213">
        <v>5.38</v>
      </c>
      <c r="HSO156" s="213">
        <v>4.2</v>
      </c>
      <c r="HSP156" s="168">
        <f>(HSO156-HSN156)/HSN156</f>
        <v>-0.21933085501858732</v>
      </c>
      <c r="HSQ156" s="54">
        <v>0.02</v>
      </c>
      <c r="HSR156" s="166">
        <f t="shared" si="128"/>
        <v>-219.33085501858733</v>
      </c>
      <c r="HSS156" s="166">
        <f>SUM(IAJ155,HSR156)</f>
        <v>-219.33085501858733</v>
      </c>
      <c r="HST156" s="135" t="s">
        <v>10</v>
      </c>
      <c r="HSU156" s="215" t="s">
        <v>11</v>
      </c>
      <c r="HSV156" s="213">
        <v>5.38</v>
      </c>
      <c r="HSW156" s="213">
        <v>4.2</v>
      </c>
      <c r="HSX156" s="168">
        <f>(HSW156-HSV156)/HSV156</f>
        <v>-0.21933085501858732</v>
      </c>
      <c r="HSY156" s="54">
        <v>0.02</v>
      </c>
      <c r="HSZ156" s="166">
        <f t="shared" si="128"/>
        <v>-219.33085501858733</v>
      </c>
      <c r="HTA156" s="166">
        <f>SUM(IAR155,HSZ156)</f>
        <v>-219.33085501858733</v>
      </c>
      <c r="HTB156" s="135" t="s">
        <v>10</v>
      </c>
      <c r="HTC156" s="215" t="s">
        <v>11</v>
      </c>
      <c r="HTD156" s="213">
        <v>5.38</v>
      </c>
      <c r="HTE156" s="213">
        <v>4.2</v>
      </c>
      <c r="HTF156" s="168">
        <f>(HTE156-HTD156)/HTD156</f>
        <v>-0.21933085501858732</v>
      </c>
      <c r="HTG156" s="54">
        <v>0.02</v>
      </c>
      <c r="HTH156" s="166">
        <f t="shared" si="128"/>
        <v>-219.33085501858733</v>
      </c>
      <c r="HTI156" s="166">
        <f>SUM(IAZ155,HTH156)</f>
        <v>-219.33085501858733</v>
      </c>
      <c r="HTJ156" s="135" t="s">
        <v>10</v>
      </c>
      <c r="HTK156" s="215" t="s">
        <v>11</v>
      </c>
      <c r="HTL156" s="213">
        <v>5.38</v>
      </c>
      <c r="HTM156" s="213">
        <v>4.2</v>
      </c>
      <c r="HTN156" s="168">
        <f>(HTM156-HTL156)/HTL156</f>
        <v>-0.21933085501858732</v>
      </c>
      <c r="HTO156" s="54">
        <v>0.02</v>
      </c>
      <c r="HTP156" s="166">
        <f t="shared" si="128"/>
        <v>-219.33085501858733</v>
      </c>
      <c r="HTQ156" s="166">
        <f>SUM(IBH155,HTP156)</f>
        <v>-219.33085501858733</v>
      </c>
      <c r="HTR156" s="135" t="s">
        <v>10</v>
      </c>
      <c r="HTS156" s="215" t="s">
        <v>11</v>
      </c>
      <c r="HTT156" s="213">
        <v>5.38</v>
      </c>
      <c r="HTU156" s="213">
        <v>4.2</v>
      </c>
      <c r="HTV156" s="168">
        <f>(HTU156-HTT156)/HTT156</f>
        <v>-0.21933085501858732</v>
      </c>
      <c r="HTW156" s="54">
        <v>0.02</v>
      </c>
      <c r="HTX156" s="166">
        <f t="shared" si="128"/>
        <v>-219.33085501858733</v>
      </c>
      <c r="HTY156" s="166">
        <f>SUM(IBP155,HTX156)</f>
        <v>-219.33085501858733</v>
      </c>
      <c r="HTZ156" s="135" t="s">
        <v>10</v>
      </c>
      <c r="HUA156" s="215" t="s">
        <v>11</v>
      </c>
      <c r="HUB156" s="213">
        <v>5.38</v>
      </c>
      <c r="HUC156" s="213">
        <v>4.2</v>
      </c>
      <c r="HUD156" s="168">
        <f>(HUC156-HUB156)/HUB156</f>
        <v>-0.21933085501858732</v>
      </c>
      <c r="HUE156" s="54">
        <v>0.02</v>
      </c>
      <c r="HUF156" s="166">
        <f t="shared" si="128"/>
        <v>-219.33085501858733</v>
      </c>
      <c r="HUG156" s="166">
        <f>SUM(IBX155,HUF156)</f>
        <v>-219.33085501858733</v>
      </c>
      <c r="HUH156" s="135" t="s">
        <v>10</v>
      </c>
      <c r="HUI156" s="215" t="s">
        <v>11</v>
      </c>
      <c r="HUJ156" s="213">
        <v>5.38</v>
      </c>
      <c r="HUK156" s="213">
        <v>4.2</v>
      </c>
      <c r="HUL156" s="168">
        <f>(HUK156-HUJ156)/HUJ156</f>
        <v>-0.21933085501858732</v>
      </c>
      <c r="HUM156" s="54">
        <v>0.02</v>
      </c>
      <c r="HUN156" s="166">
        <f t="shared" ref="HUN156:HWR156" si="129">MMULT((MMULT(50000,HUM156)),HUL156)</f>
        <v>-219.33085501858733</v>
      </c>
      <c r="HUO156" s="166">
        <f>SUM(ICF155,HUN156)</f>
        <v>-219.33085501858733</v>
      </c>
      <c r="HUP156" s="135" t="s">
        <v>10</v>
      </c>
      <c r="HUQ156" s="215" t="s">
        <v>11</v>
      </c>
      <c r="HUR156" s="213">
        <v>5.38</v>
      </c>
      <c r="HUS156" s="213">
        <v>4.2</v>
      </c>
      <c r="HUT156" s="168">
        <f>(HUS156-HUR156)/HUR156</f>
        <v>-0.21933085501858732</v>
      </c>
      <c r="HUU156" s="54">
        <v>0.02</v>
      </c>
      <c r="HUV156" s="166">
        <f t="shared" si="129"/>
        <v>-219.33085501858733</v>
      </c>
      <c r="HUW156" s="166">
        <f>SUM(ICN155,HUV156)</f>
        <v>-219.33085501858733</v>
      </c>
      <c r="HUX156" s="135" t="s">
        <v>10</v>
      </c>
      <c r="HUY156" s="215" t="s">
        <v>11</v>
      </c>
      <c r="HUZ156" s="213">
        <v>5.38</v>
      </c>
      <c r="HVA156" s="213">
        <v>4.2</v>
      </c>
      <c r="HVB156" s="168">
        <f>(HVA156-HUZ156)/HUZ156</f>
        <v>-0.21933085501858732</v>
      </c>
      <c r="HVC156" s="54">
        <v>0.02</v>
      </c>
      <c r="HVD156" s="166">
        <f t="shared" si="129"/>
        <v>-219.33085501858733</v>
      </c>
      <c r="HVE156" s="166">
        <f>SUM(ICV155,HVD156)</f>
        <v>-219.33085501858733</v>
      </c>
      <c r="HVF156" s="135" t="s">
        <v>10</v>
      </c>
      <c r="HVG156" s="215" t="s">
        <v>11</v>
      </c>
      <c r="HVH156" s="213">
        <v>5.38</v>
      </c>
      <c r="HVI156" s="213">
        <v>4.2</v>
      </c>
      <c r="HVJ156" s="168">
        <f>(HVI156-HVH156)/HVH156</f>
        <v>-0.21933085501858732</v>
      </c>
      <c r="HVK156" s="54">
        <v>0.02</v>
      </c>
      <c r="HVL156" s="166">
        <f t="shared" si="129"/>
        <v>-219.33085501858733</v>
      </c>
      <c r="HVM156" s="166">
        <f>SUM(IDD155,HVL156)</f>
        <v>-219.33085501858733</v>
      </c>
      <c r="HVN156" s="135" t="s">
        <v>10</v>
      </c>
      <c r="HVO156" s="215" t="s">
        <v>11</v>
      </c>
      <c r="HVP156" s="213">
        <v>5.38</v>
      </c>
      <c r="HVQ156" s="213">
        <v>4.2</v>
      </c>
      <c r="HVR156" s="168">
        <f>(HVQ156-HVP156)/HVP156</f>
        <v>-0.21933085501858732</v>
      </c>
      <c r="HVS156" s="54">
        <v>0.02</v>
      </c>
      <c r="HVT156" s="166">
        <f t="shared" si="129"/>
        <v>-219.33085501858733</v>
      </c>
      <c r="HVU156" s="166">
        <f>SUM(IDL155,HVT156)</f>
        <v>-219.33085501858733</v>
      </c>
      <c r="HVV156" s="135" t="s">
        <v>10</v>
      </c>
      <c r="HVW156" s="215" t="s">
        <v>11</v>
      </c>
      <c r="HVX156" s="213">
        <v>5.38</v>
      </c>
      <c r="HVY156" s="213">
        <v>4.2</v>
      </c>
      <c r="HVZ156" s="168">
        <f>(HVY156-HVX156)/HVX156</f>
        <v>-0.21933085501858732</v>
      </c>
      <c r="HWA156" s="54">
        <v>0.02</v>
      </c>
      <c r="HWB156" s="166">
        <f t="shared" si="129"/>
        <v>-219.33085501858733</v>
      </c>
      <c r="HWC156" s="166">
        <f>SUM(IDT155,HWB156)</f>
        <v>-219.33085501858733</v>
      </c>
      <c r="HWD156" s="135" t="s">
        <v>10</v>
      </c>
      <c r="HWE156" s="215" t="s">
        <v>11</v>
      </c>
      <c r="HWF156" s="213">
        <v>5.38</v>
      </c>
      <c r="HWG156" s="213">
        <v>4.2</v>
      </c>
      <c r="HWH156" s="168">
        <f>(HWG156-HWF156)/HWF156</f>
        <v>-0.21933085501858732</v>
      </c>
      <c r="HWI156" s="54">
        <v>0.02</v>
      </c>
      <c r="HWJ156" s="166">
        <f t="shared" si="129"/>
        <v>-219.33085501858733</v>
      </c>
      <c r="HWK156" s="166">
        <f>SUM(IEB155,HWJ156)</f>
        <v>-219.33085501858733</v>
      </c>
      <c r="HWL156" s="135" t="s">
        <v>10</v>
      </c>
      <c r="HWM156" s="215" t="s">
        <v>11</v>
      </c>
      <c r="HWN156" s="213">
        <v>5.38</v>
      </c>
      <c r="HWO156" s="213">
        <v>4.2</v>
      </c>
      <c r="HWP156" s="168">
        <f>(HWO156-HWN156)/HWN156</f>
        <v>-0.21933085501858732</v>
      </c>
      <c r="HWQ156" s="54">
        <v>0.02</v>
      </c>
      <c r="HWR156" s="166">
        <f t="shared" si="129"/>
        <v>-219.33085501858733</v>
      </c>
      <c r="HWS156" s="166">
        <f>SUM(IEJ155,HWR156)</f>
        <v>-219.33085501858733</v>
      </c>
      <c r="HWT156" s="135" t="s">
        <v>10</v>
      </c>
      <c r="HWU156" s="215" t="s">
        <v>11</v>
      </c>
      <c r="HWV156" s="213">
        <v>5.38</v>
      </c>
      <c r="HWW156" s="213">
        <v>4.2</v>
      </c>
      <c r="HWX156" s="168">
        <f>(HWW156-HWV156)/HWV156</f>
        <v>-0.21933085501858732</v>
      </c>
      <c r="HWY156" s="54">
        <v>0.02</v>
      </c>
      <c r="HWZ156" s="166">
        <f t="shared" ref="HWZ156:HZD156" si="130">MMULT((MMULT(50000,HWY156)),HWX156)</f>
        <v>-219.33085501858733</v>
      </c>
      <c r="HXA156" s="166">
        <f>SUM(IER155,HWZ156)</f>
        <v>-219.33085501858733</v>
      </c>
      <c r="HXB156" s="135" t="s">
        <v>10</v>
      </c>
      <c r="HXC156" s="215" t="s">
        <v>11</v>
      </c>
      <c r="HXD156" s="213">
        <v>5.38</v>
      </c>
      <c r="HXE156" s="213">
        <v>4.2</v>
      </c>
      <c r="HXF156" s="168">
        <f>(HXE156-HXD156)/HXD156</f>
        <v>-0.21933085501858732</v>
      </c>
      <c r="HXG156" s="54">
        <v>0.02</v>
      </c>
      <c r="HXH156" s="166">
        <f t="shared" si="130"/>
        <v>-219.33085501858733</v>
      </c>
      <c r="HXI156" s="166">
        <f>SUM(IEZ155,HXH156)</f>
        <v>-219.33085501858733</v>
      </c>
      <c r="HXJ156" s="135" t="s">
        <v>10</v>
      </c>
      <c r="HXK156" s="215" t="s">
        <v>11</v>
      </c>
      <c r="HXL156" s="213">
        <v>5.38</v>
      </c>
      <c r="HXM156" s="213">
        <v>4.2</v>
      </c>
      <c r="HXN156" s="168">
        <f>(HXM156-HXL156)/HXL156</f>
        <v>-0.21933085501858732</v>
      </c>
      <c r="HXO156" s="54">
        <v>0.02</v>
      </c>
      <c r="HXP156" s="166">
        <f t="shared" si="130"/>
        <v>-219.33085501858733</v>
      </c>
      <c r="HXQ156" s="166">
        <f>SUM(IFH155,HXP156)</f>
        <v>-219.33085501858733</v>
      </c>
      <c r="HXR156" s="135" t="s">
        <v>10</v>
      </c>
      <c r="HXS156" s="215" t="s">
        <v>11</v>
      </c>
      <c r="HXT156" s="213">
        <v>5.38</v>
      </c>
      <c r="HXU156" s="213">
        <v>4.2</v>
      </c>
      <c r="HXV156" s="168">
        <f>(HXU156-HXT156)/HXT156</f>
        <v>-0.21933085501858732</v>
      </c>
      <c r="HXW156" s="54">
        <v>0.02</v>
      </c>
      <c r="HXX156" s="166">
        <f t="shared" si="130"/>
        <v>-219.33085501858733</v>
      </c>
      <c r="HXY156" s="166">
        <f>SUM(IFP155,HXX156)</f>
        <v>-219.33085501858733</v>
      </c>
      <c r="HXZ156" s="135" t="s">
        <v>10</v>
      </c>
      <c r="HYA156" s="215" t="s">
        <v>11</v>
      </c>
      <c r="HYB156" s="213">
        <v>5.38</v>
      </c>
      <c r="HYC156" s="213">
        <v>4.2</v>
      </c>
      <c r="HYD156" s="168">
        <f>(HYC156-HYB156)/HYB156</f>
        <v>-0.21933085501858732</v>
      </c>
      <c r="HYE156" s="54">
        <v>0.02</v>
      </c>
      <c r="HYF156" s="166">
        <f t="shared" si="130"/>
        <v>-219.33085501858733</v>
      </c>
      <c r="HYG156" s="166">
        <f>SUM(IFX155,HYF156)</f>
        <v>-219.33085501858733</v>
      </c>
      <c r="HYH156" s="135" t="s">
        <v>10</v>
      </c>
      <c r="HYI156" s="215" t="s">
        <v>11</v>
      </c>
      <c r="HYJ156" s="213">
        <v>5.38</v>
      </c>
      <c r="HYK156" s="213">
        <v>4.2</v>
      </c>
      <c r="HYL156" s="168">
        <f>(HYK156-HYJ156)/HYJ156</f>
        <v>-0.21933085501858732</v>
      </c>
      <c r="HYM156" s="54">
        <v>0.02</v>
      </c>
      <c r="HYN156" s="166">
        <f t="shared" si="130"/>
        <v>-219.33085501858733</v>
      </c>
      <c r="HYO156" s="166">
        <f>SUM(IGF155,HYN156)</f>
        <v>-219.33085501858733</v>
      </c>
      <c r="HYP156" s="135" t="s">
        <v>10</v>
      </c>
      <c r="HYQ156" s="215" t="s">
        <v>11</v>
      </c>
      <c r="HYR156" s="213">
        <v>5.38</v>
      </c>
      <c r="HYS156" s="213">
        <v>4.2</v>
      </c>
      <c r="HYT156" s="168">
        <f>(HYS156-HYR156)/HYR156</f>
        <v>-0.21933085501858732</v>
      </c>
      <c r="HYU156" s="54">
        <v>0.02</v>
      </c>
      <c r="HYV156" s="166">
        <f t="shared" si="130"/>
        <v>-219.33085501858733</v>
      </c>
      <c r="HYW156" s="166">
        <f>SUM(IGN155,HYV156)</f>
        <v>-219.33085501858733</v>
      </c>
      <c r="HYX156" s="135" t="s">
        <v>10</v>
      </c>
      <c r="HYY156" s="215" t="s">
        <v>11</v>
      </c>
      <c r="HYZ156" s="213">
        <v>5.38</v>
      </c>
      <c r="HZA156" s="213">
        <v>4.2</v>
      </c>
      <c r="HZB156" s="168">
        <f>(HZA156-HYZ156)/HYZ156</f>
        <v>-0.21933085501858732</v>
      </c>
      <c r="HZC156" s="54">
        <v>0.02</v>
      </c>
      <c r="HZD156" s="166">
        <f t="shared" si="130"/>
        <v>-219.33085501858733</v>
      </c>
      <c r="HZE156" s="166">
        <f>SUM(IGV155,HZD156)</f>
        <v>-219.33085501858733</v>
      </c>
      <c r="HZF156" s="135" t="s">
        <v>10</v>
      </c>
      <c r="HZG156" s="215" t="s">
        <v>11</v>
      </c>
      <c r="HZH156" s="213">
        <v>5.38</v>
      </c>
      <c r="HZI156" s="213">
        <v>4.2</v>
      </c>
      <c r="HZJ156" s="168">
        <f>(HZI156-HZH156)/HZH156</f>
        <v>-0.21933085501858732</v>
      </c>
      <c r="HZK156" s="54">
        <v>0.02</v>
      </c>
      <c r="HZL156" s="166">
        <f t="shared" ref="HZL156:IBP156" si="131">MMULT((MMULT(50000,HZK156)),HZJ156)</f>
        <v>-219.33085501858733</v>
      </c>
      <c r="HZM156" s="166">
        <f>SUM(IHD155,HZL156)</f>
        <v>-219.33085501858733</v>
      </c>
      <c r="HZN156" s="135" t="s">
        <v>10</v>
      </c>
      <c r="HZO156" s="215" t="s">
        <v>11</v>
      </c>
      <c r="HZP156" s="213">
        <v>5.38</v>
      </c>
      <c r="HZQ156" s="213">
        <v>4.2</v>
      </c>
      <c r="HZR156" s="168">
        <f>(HZQ156-HZP156)/HZP156</f>
        <v>-0.21933085501858732</v>
      </c>
      <c r="HZS156" s="54">
        <v>0.02</v>
      </c>
      <c r="HZT156" s="166">
        <f t="shared" si="131"/>
        <v>-219.33085501858733</v>
      </c>
      <c r="HZU156" s="166">
        <f>SUM(IHL155,HZT156)</f>
        <v>-219.33085501858733</v>
      </c>
      <c r="HZV156" s="135" t="s">
        <v>10</v>
      </c>
      <c r="HZW156" s="215" t="s">
        <v>11</v>
      </c>
      <c r="HZX156" s="213">
        <v>5.38</v>
      </c>
      <c r="HZY156" s="213">
        <v>4.2</v>
      </c>
      <c r="HZZ156" s="168">
        <f>(HZY156-HZX156)/HZX156</f>
        <v>-0.21933085501858732</v>
      </c>
      <c r="IAA156" s="54">
        <v>0.02</v>
      </c>
      <c r="IAB156" s="166">
        <f t="shared" si="131"/>
        <v>-219.33085501858733</v>
      </c>
      <c r="IAC156" s="166">
        <f>SUM(IHT155,IAB156)</f>
        <v>-219.33085501858733</v>
      </c>
      <c r="IAD156" s="135" t="s">
        <v>10</v>
      </c>
      <c r="IAE156" s="215" t="s">
        <v>11</v>
      </c>
      <c r="IAF156" s="213">
        <v>5.38</v>
      </c>
      <c r="IAG156" s="213">
        <v>4.2</v>
      </c>
      <c r="IAH156" s="168">
        <f>(IAG156-IAF156)/IAF156</f>
        <v>-0.21933085501858732</v>
      </c>
      <c r="IAI156" s="54">
        <v>0.02</v>
      </c>
      <c r="IAJ156" s="166">
        <f t="shared" si="131"/>
        <v>-219.33085501858733</v>
      </c>
      <c r="IAK156" s="166">
        <f>SUM(IIB155,IAJ156)</f>
        <v>-219.33085501858733</v>
      </c>
      <c r="IAL156" s="135" t="s">
        <v>10</v>
      </c>
      <c r="IAM156" s="215" t="s">
        <v>11</v>
      </c>
      <c r="IAN156" s="213">
        <v>5.38</v>
      </c>
      <c r="IAO156" s="213">
        <v>4.2</v>
      </c>
      <c r="IAP156" s="168">
        <f>(IAO156-IAN156)/IAN156</f>
        <v>-0.21933085501858732</v>
      </c>
      <c r="IAQ156" s="54">
        <v>0.02</v>
      </c>
      <c r="IAR156" s="166">
        <f t="shared" si="131"/>
        <v>-219.33085501858733</v>
      </c>
      <c r="IAS156" s="166">
        <f>SUM(IIJ155,IAR156)</f>
        <v>-219.33085501858733</v>
      </c>
      <c r="IAT156" s="135" t="s">
        <v>10</v>
      </c>
      <c r="IAU156" s="215" t="s">
        <v>11</v>
      </c>
      <c r="IAV156" s="213">
        <v>5.38</v>
      </c>
      <c r="IAW156" s="213">
        <v>4.2</v>
      </c>
      <c r="IAX156" s="168">
        <f>(IAW156-IAV156)/IAV156</f>
        <v>-0.21933085501858732</v>
      </c>
      <c r="IAY156" s="54">
        <v>0.02</v>
      </c>
      <c r="IAZ156" s="166">
        <f t="shared" si="131"/>
        <v>-219.33085501858733</v>
      </c>
      <c r="IBA156" s="166">
        <f>SUM(IIR155,IAZ156)</f>
        <v>-219.33085501858733</v>
      </c>
      <c r="IBB156" s="135" t="s">
        <v>10</v>
      </c>
      <c r="IBC156" s="215" t="s">
        <v>11</v>
      </c>
      <c r="IBD156" s="213">
        <v>5.38</v>
      </c>
      <c r="IBE156" s="213">
        <v>4.2</v>
      </c>
      <c r="IBF156" s="168">
        <f>(IBE156-IBD156)/IBD156</f>
        <v>-0.21933085501858732</v>
      </c>
      <c r="IBG156" s="54">
        <v>0.02</v>
      </c>
      <c r="IBH156" s="166">
        <f t="shared" si="131"/>
        <v>-219.33085501858733</v>
      </c>
      <c r="IBI156" s="166">
        <f>SUM(IIZ155,IBH156)</f>
        <v>-219.33085501858733</v>
      </c>
      <c r="IBJ156" s="135" t="s">
        <v>10</v>
      </c>
      <c r="IBK156" s="215" t="s">
        <v>11</v>
      </c>
      <c r="IBL156" s="213">
        <v>5.38</v>
      </c>
      <c r="IBM156" s="213">
        <v>4.2</v>
      </c>
      <c r="IBN156" s="168">
        <f>(IBM156-IBL156)/IBL156</f>
        <v>-0.21933085501858732</v>
      </c>
      <c r="IBO156" s="54">
        <v>0.02</v>
      </c>
      <c r="IBP156" s="166">
        <f t="shared" si="131"/>
        <v>-219.33085501858733</v>
      </c>
      <c r="IBQ156" s="166">
        <f>SUM(IJH155,IBP156)</f>
        <v>-219.33085501858733</v>
      </c>
      <c r="IBR156" s="135" t="s">
        <v>10</v>
      </c>
      <c r="IBS156" s="215" t="s">
        <v>11</v>
      </c>
      <c r="IBT156" s="213">
        <v>5.38</v>
      </c>
      <c r="IBU156" s="213">
        <v>4.2</v>
      </c>
      <c r="IBV156" s="168">
        <f>(IBU156-IBT156)/IBT156</f>
        <v>-0.21933085501858732</v>
      </c>
      <c r="IBW156" s="54">
        <v>0.02</v>
      </c>
      <c r="IBX156" s="166">
        <f t="shared" ref="IBX156:IEB156" si="132">MMULT((MMULT(50000,IBW156)),IBV156)</f>
        <v>-219.33085501858733</v>
      </c>
      <c r="IBY156" s="166">
        <f>SUM(IJP155,IBX156)</f>
        <v>-219.33085501858733</v>
      </c>
      <c r="IBZ156" s="135" t="s">
        <v>10</v>
      </c>
      <c r="ICA156" s="215" t="s">
        <v>11</v>
      </c>
      <c r="ICB156" s="213">
        <v>5.38</v>
      </c>
      <c r="ICC156" s="213">
        <v>4.2</v>
      </c>
      <c r="ICD156" s="168">
        <f>(ICC156-ICB156)/ICB156</f>
        <v>-0.21933085501858732</v>
      </c>
      <c r="ICE156" s="54">
        <v>0.02</v>
      </c>
      <c r="ICF156" s="166">
        <f t="shared" si="132"/>
        <v>-219.33085501858733</v>
      </c>
      <c r="ICG156" s="166">
        <f>SUM(IJX155,ICF156)</f>
        <v>-219.33085501858733</v>
      </c>
      <c r="ICH156" s="135" t="s">
        <v>10</v>
      </c>
      <c r="ICI156" s="215" t="s">
        <v>11</v>
      </c>
      <c r="ICJ156" s="213">
        <v>5.38</v>
      </c>
      <c r="ICK156" s="213">
        <v>4.2</v>
      </c>
      <c r="ICL156" s="168">
        <f>(ICK156-ICJ156)/ICJ156</f>
        <v>-0.21933085501858732</v>
      </c>
      <c r="ICM156" s="54">
        <v>0.02</v>
      </c>
      <c r="ICN156" s="166">
        <f t="shared" si="132"/>
        <v>-219.33085501858733</v>
      </c>
      <c r="ICO156" s="166">
        <f>SUM(IKF155,ICN156)</f>
        <v>-219.33085501858733</v>
      </c>
      <c r="ICP156" s="135" t="s">
        <v>10</v>
      </c>
      <c r="ICQ156" s="215" t="s">
        <v>11</v>
      </c>
      <c r="ICR156" s="213">
        <v>5.38</v>
      </c>
      <c r="ICS156" s="213">
        <v>4.2</v>
      </c>
      <c r="ICT156" s="168">
        <f>(ICS156-ICR156)/ICR156</f>
        <v>-0.21933085501858732</v>
      </c>
      <c r="ICU156" s="54">
        <v>0.02</v>
      </c>
      <c r="ICV156" s="166">
        <f t="shared" si="132"/>
        <v>-219.33085501858733</v>
      </c>
      <c r="ICW156" s="166">
        <f>SUM(IKN155,ICV156)</f>
        <v>-219.33085501858733</v>
      </c>
      <c r="ICX156" s="135" t="s">
        <v>10</v>
      </c>
      <c r="ICY156" s="215" t="s">
        <v>11</v>
      </c>
      <c r="ICZ156" s="213">
        <v>5.38</v>
      </c>
      <c r="IDA156" s="213">
        <v>4.2</v>
      </c>
      <c r="IDB156" s="168">
        <f>(IDA156-ICZ156)/ICZ156</f>
        <v>-0.21933085501858732</v>
      </c>
      <c r="IDC156" s="54">
        <v>0.02</v>
      </c>
      <c r="IDD156" s="166">
        <f t="shared" si="132"/>
        <v>-219.33085501858733</v>
      </c>
      <c r="IDE156" s="166">
        <f>SUM(IKV155,IDD156)</f>
        <v>-219.33085501858733</v>
      </c>
      <c r="IDF156" s="135" t="s">
        <v>10</v>
      </c>
      <c r="IDG156" s="215" t="s">
        <v>11</v>
      </c>
      <c r="IDH156" s="213">
        <v>5.38</v>
      </c>
      <c r="IDI156" s="213">
        <v>4.2</v>
      </c>
      <c r="IDJ156" s="168">
        <f>(IDI156-IDH156)/IDH156</f>
        <v>-0.21933085501858732</v>
      </c>
      <c r="IDK156" s="54">
        <v>0.02</v>
      </c>
      <c r="IDL156" s="166">
        <f t="shared" si="132"/>
        <v>-219.33085501858733</v>
      </c>
      <c r="IDM156" s="166">
        <f>SUM(ILD155,IDL156)</f>
        <v>-219.33085501858733</v>
      </c>
      <c r="IDN156" s="135" t="s">
        <v>10</v>
      </c>
      <c r="IDO156" s="215" t="s">
        <v>11</v>
      </c>
      <c r="IDP156" s="213">
        <v>5.38</v>
      </c>
      <c r="IDQ156" s="213">
        <v>4.2</v>
      </c>
      <c r="IDR156" s="168">
        <f>(IDQ156-IDP156)/IDP156</f>
        <v>-0.21933085501858732</v>
      </c>
      <c r="IDS156" s="54">
        <v>0.02</v>
      </c>
      <c r="IDT156" s="166">
        <f t="shared" si="132"/>
        <v>-219.33085501858733</v>
      </c>
      <c r="IDU156" s="166">
        <f>SUM(ILL155,IDT156)</f>
        <v>-219.33085501858733</v>
      </c>
      <c r="IDV156" s="135" t="s">
        <v>10</v>
      </c>
      <c r="IDW156" s="215" t="s">
        <v>11</v>
      </c>
      <c r="IDX156" s="213">
        <v>5.38</v>
      </c>
      <c r="IDY156" s="213">
        <v>4.2</v>
      </c>
      <c r="IDZ156" s="168">
        <f>(IDY156-IDX156)/IDX156</f>
        <v>-0.21933085501858732</v>
      </c>
      <c r="IEA156" s="54">
        <v>0.02</v>
      </c>
      <c r="IEB156" s="166">
        <f t="shared" si="132"/>
        <v>-219.33085501858733</v>
      </c>
      <c r="IEC156" s="166">
        <f>SUM(ILT155,IEB156)</f>
        <v>-219.33085501858733</v>
      </c>
      <c r="IED156" s="135" t="s">
        <v>10</v>
      </c>
      <c r="IEE156" s="215" t="s">
        <v>11</v>
      </c>
      <c r="IEF156" s="213">
        <v>5.38</v>
      </c>
      <c r="IEG156" s="213">
        <v>4.2</v>
      </c>
      <c r="IEH156" s="168">
        <f>(IEG156-IEF156)/IEF156</f>
        <v>-0.21933085501858732</v>
      </c>
      <c r="IEI156" s="54">
        <v>0.02</v>
      </c>
      <c r="IEJ156" s="166">
        <f t="shared" ref="IEJ156:IGN156" si="133">MMULT((MMULT(50000,IEI156)),IEH156)</f>
        <v>-219.33085501858733</v>
      </c>
      <c r="IEK156" s="166">
        <f>SUM(IMB155,IEJ156)</f>
        <v>-219.33085501858733</v>
      </c>
      <c r="IEL156" s="135" t="s">
        <v>10</v>
      </c>
      <c r="IEM156" s="215" t="s">
        <v>11</v>
      </c>
      <c r="IEN156" s="213">
        <v>5.38</v>
      </c>
      <c r="IEO156" s="213">
        <v>4.2</v>
      </c>
      <c r="IEP156" s="168">
        <f>(IEO156-IEN156)/IEN156</f>
        <v>-0.21933085501858732</v>
      </c>
      <c r="IEQ156" s="54">
        <v>0.02</v>
      </c>
      <c r="IER156" s="166">
        <f t="shared" si="133"/>
        <v>-219.33085501858733</v>
      </c>
      <c r="IES156" s="166">
        <f>SUM(IMJ155,IER156)</f>
        <v>-219.33085501858733</v>
      </c>
      <c r="IET156" s="135" t="s">
        <v>10</v>
      </c>
      <c r="IEU156" s="215" t="s">
        <v>11</v>
      </c>
      <c r="IEV156" s="213">
        <v>5.38</v>
      </c>
      <c r="IEW156" s="213">
        <v>4.2</v>
      </c>
      <c r="IEX156" s="168">
        <f>(IEW156-IEV156)/IEV156</f>
        <v>-0.21933085501858732</v>
      </c>
      <c r="IEY156" s="54">
        <v>0.02</v>
      </c>
      <c r="IEZ156" s="166">
        <f t="shared" si="133"/>
        <v>-219.33085501858733</v>
      </c>
      <c r="IFA156" s="166">
        <f>SUM(IMR155,IEZ156)</f>
        <v>-219.33085501858733</v>
      </c>
      <c r="IFB156" s="135" t="s">
        <v>10</v>
      </c>
      <c r="IFC156" s="215" t="s">
        <v>11</v>
      </c>
      <c r="IFD156" s="213">
        <v>5.38</v>
      </c>
      <c r="IFE156" s="213">
        <v>4.2</v>
      </c>
      <c r="IFF156" s="168">
        <f>(IFE156-IFD156)/IFD156</f>
        <v>-0.21933085501858732</v>
      </c>
      <c r="IFG156" s="54">
        <v>0.02</v>
      </c>
      <c r="IFH156" s="166">
        <f t="shared" si="133"/>
        <v>-219.33085501858733</v>
      </c>
      <c r="IFI156" s="166">
        <f>SUM(IMZ155,IFH156)</f>
        <v>-219.33085501858733</v>
      </c>
      <c r="IFJ156" s="135" t="s">
        <v>10</v>
      </c>
      <c r="IFK156" s="215" t="s">
        <v>11</v>
      </c>
      <c r="IFL156" s="213">
        <v>5.38</v>
      </c>
      <c r="IFM156" s="213">
        <v>4.2</v>
      </c>
      <c r="IFN156" s="168">
        <f>(IFM156-IFL156)/IFL156</f>
        <v>-0.21933085501858732</v>
      </c>
      <c r="IFO156" s="54">
        <v>0.02</v>
      </c>
      <c r="IFP156" s="166">
        <f t="shared" si="133"/>
        <v>-219.33085501858733</v>
      </c>
      <c r="IFQ156" s="166">
        <f>SUM(INH155,IFP156)</f>
        <v>-219.33085501858733</v>
      </c>
      <c r="IFR156" s="135" t="s">
        <v>10</v>
      </c>
      <c r="IFS156" s="215" t="s">
        <v>11</v>
      </c>
      <c r="IFT156" s="213">
        <v>5.38</v>
      </c>
      <c r="IFU156" s="213">
        <v>4.2</v>
      </c>
      <c r="IFV156" s="168">
        <f>(IFU156-IFT156)/IFT156</f>
        <v>-0.21933085501858732</v>
      </c>
      <c r="IFW156" s="54">
        <v>0.02</v>
      </c>
      <c r="IFX156" s="166">
        <f t="shared" si="133"/>
        <v>-219.33085501858733</v>
      </c>
      <c r="IFY156" s="166">
        <f>SUM(INP155,IFX156)</f>
        <v>-219.33085501858733</v>
      </c>
      <c r="IFZ156" s="135" t="s">
        <v>10</v>
      </c>
      <c r="IGA156" s="215" t="s">
        <v>11</v>
      </c>
      <c r="IGB156" s="213">
        <v>5.38</v>
      </c>
      <c r="IGC156" s="213">
        <v>4.2</v>
      </c>
      <c r="IGD156" s="168">
        <f>(IGC156-IGB156)/IGB156</f>
        <v>-0.21933085501858732</v>
      </c>
      <c r="IGE156" s="54">
        <v>0.02</v>
      </c>
      <c r="IGF156" s="166">
        <f t="shared" si="133"/>
        <v>-219.33085501858733</v>
      </c>
      <c r="IGG156" s="166">
        <f>SUM(INX155,IGF156)</f>
        <v>-219.33085501858733</v>
      </c>
      <c r="IGH156" s="135" t="s">
        <v>10</v>
      </c>
      <c r="IGI156" s="215" t="s">
        <v>11</v>
      </c>
      <c r="IGJ156" s="213">
        <v>5.38</v>
      </c>
      <c r="IGK156" s="213">
        <v>4.2</v>
      </c>
      <c r="IGL156" s="168">
        <f>(IGK156-IGJ156)/IGJ156</f>
        <v>-0.21933085501858732</v>
      </c>
      <c r="IGM156" s="54">
        <v>0.02</v>
      </c>
      <c r="IGN156" s="166">
        <f t="shared" si="133"/>
        <v>-219.33085501858733</v>
      </c>
      <c r="IGO156" s="166">
        <f>SUM(IOF155,IGN156)</f>
        <v>-219.33085501858733</v>
      </c>
      <c r="IGP156" s="135" t="s">
        <v>10</v>
      </c>
      <c r="IGQ156" s="215" t="s">
        <v>11</v>
      </c>
      <c r="IGR156" s="213">
        <v>5.38</v>
      </c>
      <c r="IGS156" s="213">
        <v>4.2</v>
      </c>
      <c r="IGT156" s="168">
        <f>(IGS156-IGR156)/IGR156</f>
        <v>-0.21933085501858732</v>
      </c>
      <c r="IGU156" s="54">
        <v>0.02</v>
      </c>
      <c r="IGV156" s="166">
        <f t="shared" ref="IGV156:IIZ156" si="134">MMULT((MMULT(50000,IGU156)),IGT156)</f>
        <v>-219.33085501858733</v>
      </c>
      <c r="IGW156" s="166">
        <f>SUM(ION155,IGV156)</f>
        <v>-219.33085501858733</v>
      </c>
      <c r="IGX156" s="135" t="s">
        <v>10</v>
      </c>
      <c r="IGY156" s="215" t="s">
        <v>11</v>
      </c>
      <c r="IGZ156" s="213">
        <v>5.38</v>
      </c>
      <c r="IHA156" s="213">
        <v>4.2</v>
      </c>
      <c r="IHB156" s="168">
        <f>(IHA156-IGZ156)/IGZ156</f>
        <v>-0.21933085501858732</v>
      </c>
      <c r="IHC156" s="54">
        <v>0.02</v>
      </c>
      <c r="IHD156" s="166">
        <f t="shared" si="134"/>
        <v>-219.33085501858733</v>
      </c>
      <c r="IHE156" s="166">
        <f>SUM(IOV155,IHD156)</f>
        <v>-219.33085501858733</v>
      </c>
      <c r="IHF156" s="135" t="s">
        <v>10</v>
      </c>
      <c r="IHG156" s="215" t="s">
        <v>11</v>
      </c>
      <c r="IHH156" s="213">
        <v>5.38</v>
      </c>
      <c r="IHI156" s="213">
        <v>4.2</v>
      </c>
      <c r="IHJ156" s="168">
        <f>(IHI156-IHH156)/IHH156</f>
        <v>-0.21933085501858732</v>
      </c>
      <c r="IHK156" s="54">
        <v>0.02</v>
      </c>
      <c r="IHL156" s="166">
        <f t="shared" si="134"/>
        <v>-219.33085501858733</v>
      </c>
      <c r="IHM156" s="166">
        <f>SUM(IPD155,IHL156)</f>
        <v>-219.33085501858733</v>
      </c>
      <c r="IHN156" s="135" t="s">
        <v>10</v>
      </c>
      <c r="IHO156" s="215" t="s">
        <v>11</v>
      </c>
      <c r="IHP156" s="213">
        <v>5.38</v>
      </c>
      <c r="IHQ156" s="213">
        <v>4.2</v>
      </c>
      <c r="IHR156" s="168">
        <f>(IHQ156-IHP156)/IHP156</f>
        <v>-0.21933085501858732</v>
      </c>
      <c r="IHS156" s="54">
        <v>0.02</v>
      </c>
      <c r="IHT156" s="166">
        <f t="shared" si="134"/>
        <v>-219.33085501858733</v>
      </c>
      <c r="IHU156" s="166">
        <f>SUM(IPL155,IHT156)</f>
        <v>-219.33085501858733</v>
      </c>
      <c r="IHV156" s="135" t="s">
        <v>10</v>
      </c>
      <c r="IHW156" s="215" t="s">
        <v>11</v>
      </c>
      <c r="IHX156" s="213">
        <v>5.38</v>
      </c>
      <c r="IHY156" s="213">
        <v>4.2</v>
      </c>
      <c r="IHZ156" s="168">
        <f>(IHY156-IHX156)/IHX156</f>
        <v>-0.21933085501858732</v>
      </c>
      <c r="IIA156" s="54">
        <v>0.02</v>
      </c>
      <c r="IIB156" s="166">
        <f t="shared" si="134"/>
        <v>-219.33085501858733</v>
      </c>
      <c r="IIC156" s="166">
        <f>SUM(IPT155,IIB156)</f>
        <v>-219.33085501858733</v>
      </c>
      <c r="IID156" s="135" t="s">
        <v>10</v>
      </c>
      <c r="IIE156" s="215" t="s">
        <v>11</v>
      </c>
      <c r="IIF156" s="213">
        <v>5.38</v>
      </c>
      <c r="IIG156" s="213">
        <v>4.2</v>
      </c>
      <c r="IIH156" s="168">
        <f>(IIG156-IIF156)/IIF156</f>
        <v>-0.21933085501858732</v>
      </c>
      <c r="III156" s="54">
        <v>0.02</v>
      </c>
      <c r="IIJ156" s="166">
        <f t="shared" si="134"/>
        <v>-219.33085501858733</v>
      </c>
      <c r="IIK156" s="166">
        <f>SUM(IQB155,IIJ156)</f>
        <v>-219.33085501858733</v>
      </c>
      <c r="IIL156" s="135" t="s">
        <v>10</v>
      </c>
      <c r="IIM156" s="215" t="s">
        <v>11</v>
      </c>
      <c r="IIN156" s="213">
        <v>5.38</v>
      </c>
      <c r="IIO156" s="213">
        <v>4.2</v>
      </c>
      <c r="IIP156" s="168">
        <f>(IIO156-IIN156)/IIN156</f>
        <v>-0.21933085501858732</v>
      </c>
      <c r="IIQ156" s="54">
        <v>0.02</v>
      </c>
      <c r="IIR156" s="166">
        <f t="shared" si="134"/>
        <v>-219.33085501858733</v>
      </c>
      <c r="IIS156" s="166">
        <f>SUM(IQJ155,IIR156)</f>
        <v>-219.33085501858733</v>
      </c>
      <c r="IIT156" s="135" t="s">
        <v>10</v>
      </c>
      <c r="IIU156" s="215" t="s">
        <v>11</v>
      </c>
      <c r="IIV156" s="213">
        <v>5.38</v>
      </c>
      <c r="IIW156" s="213">
        <v>4.2</v>
      </c>
      <c r="IIX156" s="168">
        <f>(IIW156-IIV156)/IIV156</f>
        <v>-0.21933085501858732</v>
      </c>
      <c r="IIY156" s="54">
        <v>0.02</v>
      </c>
      <c r="IIZ156" s="166">
        <f t="shared" si="134"/>
        <v>-219.33085501858733</v>
      </c>
      <c r="IJA156" s="166">
        <f>SUM(IQR155,IIZ156)</f>
        <v>-219.33085501858733</v>
      </c>
      <c r="IJB156" s="135" t="s">
        <v>10</v>
      </c>
      <c r="IJC156" s="215" t="s">
        <v>11</v>
      </c>
      <c r="IJD156" s="213">
        <v>5.38</v>
      </c>
      <c r="IJE156" s="213">
        <v>4.2</v>
      </c>
      <c r="IJF156" s="168">
        <f>(IJE156-IJD156)/IJD156</f>
        <v>-0.21933085501858732</v>
      </c>
      <c r="IJG156" s="54">
        <v>0.02</v>
      </c>
      <c r="IJH156" s="166">
        <f t="shared" ref="IJH156:ILL156" si="135">MMULT((MMULT(50000,IJG156)),IJF156)</f>
        <v>-219.33085501858733</v>
      </c>
      <c r="IJI156" s="166">
        <f>SUM(IQZ155,IJH156)</f>
        <v>-219.33085501858733</v>
      </c>
      <c r="IJJ156" s="135" t="s">
        <v>10</v>
      </c>
      <c r="IJK156" s="215" t="s">
        <v>11</v>
      </c>
      <c r="IJL156" s="213">
        <v>5.38</v>
      </c>
      <c r="IJM156" s="213">
        <v>4.2</v>
      </c>
      <c r="IJN156" s="168">
        <f>(IJM156-IJL156)/IJL156</f>
        <v>-0.21933085501858732</v>
      </c>
      <c r="IJO156" s="54">
        <v>0.02</v>
      </c>
      <c r="IJP156" s="166">
        <f t="shared" si="135"/>
        <v>-219.33085501858733</v>
      </c>
      <c r="IJQ156" s="166">
        <f>SUM(IRH155,IJP156)</f>
        <v>-219.33085501858733</v>
      </c>
      <c r="IJR156" s="135" t="s">
        <v>10</v>
      </c>
      <c r="IJS156" s="215" t="s">
        <v>11</v>
      </c>
      <c r="IJT156" s="213">
        <v>5.38</v>
      </c>
      <c r="IJU156" s="213">
        <v>4.2</v>
      </c>
      <c r="IJV156" s="168">
        <f>(IJU156-IJT156)/IJT156</f>
        <v>-0.21933085501858732</v>
      </c>
      <c r="IJW156" s="54">
        <v>0.02</v>
      </c>
      <c r="IJX156" s="166">
        <f t="shared" si="135"/>
        <v>-219.33085501858733</v>
      </c>
      <c r="IJY156" s="166">
        <f>SUM(IRP155,IJX156)</f>
        <v>-219.33085501858733</v>
      </c>
      <c r="IJZ156" s="135" t="s">
        <v>10</v>
      </c>
      <c r="IKA156" s="215" t="s">
        <v>11</v>
      </c>
      <c r="IKB156" s="213">
        <v>5.38</v>
      </c>
      <c r="IKC156" s="213">
        <v>4.2</v>
      </c>
      <c r="IKD156" s="168">
        <f>(IKC156-IKB156)/IKB156</f>
        <v>-0.21933085501858732</v>
      </c>
      <c r="IKE156" s="54">
        <v>0.02</v>
      </c>
      <c r="IKF156" s="166">
        <f t="shared" si="135"/>
        <v>-219.33085501858733</v>
      </c>
      <c r="IKG156" s="166">
        <f>SUM(IRX155,IKF156)</f>
        <v>-219.33085501858733</v>
      </c>
      <c r="IKH156" s="135" t="s">
        <v>10</v>
      </c>
      <c r="IKI156" s="215" t="s">
        <v>11</v>
      </c>
      <c r="IKJ156" s="213">
        <v>5.38</v>
      </c>
      <c r="IKK156" s="213">
        <v>4.2</v>
      </c>
      <c r="IKL156" s="168">
        <f>(IKK156-IKJ156)/IKJ156</f>
        <v>-0.21933085501858732</v>
      </c>
      <c r="IKM156" s="54">
        <v>0.02</v>
      </c>
      <c r="IKN156" s="166">
        <f t="shared" si="135"/>
        <v>-219.33085501858733</v>
      </c>
      <c r="IKO156" s="166">
        <f>SUM(ISF155,IKN156)</f>
        <v>-219.33085501858733</v>
      </c>
      <c r="IKP156" s="135" t="s">
        <v>10</v>
      </c>
      <c r="IKQ156" s="215" t="s">
        <v>11</v>
      </c>
      <c r="IKR156" s="213">
        <v>5.38</v>
      </c>
      <c r="IKS156" s="213">
        <v>4.2</v>
      </c>
      <c r="IKT156" s="168">
        <f>(IKS156-IKR156)/IKR156</f>
        <v>-0.21933085501858732</v>
      </c>
      <c r="IKU156" s="54">
        <v>0.02</v>
      </c>
      <c r="IKV156" s="166">
        <f t="shared" si="135"/>
        <v>-219.33085501858733</v>
      </c>
      <c r="IKW156" s="166">
        <f>SUM(ISN155,IKV156)</f>
        <v>-219.33085501858733</v>
      </c>
      <c r="IKX156" s="135" t="s">
        <v>10</v>
      </c>
      <c r="IKY156" s="215" t="s">
        <v>11</v>
      </c>
      <c r="IKZ156" s="213">
        <v>5.38</v>
      </c>
      <c r="ILA156" s="213">
        <v>4.2</v>
      </c>
      <c r="ILB156" s="168">
        <f>(ILA156-IKZ156)/IKZ156</f>
        <v>-0.21933085501858732</v>
      </c>
      <c r="ILC156" s="54">
        <v>0.02</v>
      </c>
      <c r="ILD156" s="166">
        <f t="shared" si="135"/>
        <v>-219.33085501858733</v>
      </c>
      <c r="ILE156" s="166">
        <f>SUM(ISV155,ILD156)</f>
        <v>-219.33085501858733</v>
      </c>
      <c r="ILF156" s="135" t="s">
        <v>10</v>
      </c>
      <c r="ILG156" s="215" t="s">
        <v>11</v>
      </c>
      <c r="ILH156" s="213">
        <v>5.38</v>
      </c>
      <c r="ILI156" s="213">
        <v>4.2</v>
      </c>
      <c r="ILJ156" s="168">
        <f>(ILI156-ILH156)/ILH156</f>
        <v>-0.21933085501858732</v>
      </c>
      <c r="ILK156" s="54">
        <v>0.02</v>
      </c>
      <c r="ILL156" s="166">
        <f t="shared" si="135"/>
        <v>-219.33085501858733</v>
      </c>
      <c r="ILM156" s="166">
        <f>SUM(ITD155,ILL156)</f>
        <v>-219.33085501858733</v>
      </c>
      <c r="ILN156" s="135" t="s">
        <v>10</v>
      </c>
      <c r="ILO156" s="215" t="s">
        <v>11</v>
      </c>
      <c r="ILP156" s="213">
        <v>5.38</v>
      </c>
      <c r="ILQ156" s="213">
        <v>4.2</v>
      </c>
      <c r="ILR156" s="168">
        <f>(ILQ156-ILP156)/ILP156</f>
        <v>-0.21933085501858732</v>
      </c>
      <c r="ILS156" s="54">
        <v>0.02</v>
      </c>
      <c r="ILT156" s="166">
        <f t="shared" ref="ILT156:INX156" si="136">MMULT((MMULT(50000,ILS156)),ILR156)</f>
        <v>-219.33085501858733</v>
      </c>
      <c r="ILU156" s="166">
        <f>SUM(ITL155,ILT156)</f>
        <v>-219.33085501858733</v>
      </c>
      <c r="ILV156" s="135" t="s">
        <v>10</v>
      </c>
      <c r="ILW156" s="215" t="s">
        <v>11</v>
      </c>
      <c r="ILX156" s="213">
        <v>5.38</v>
      </c>
      <c r="ILY156" s="213">
        <v>4.2</v>
      </c>
      <c r="ILZ156" s="168">
        <f>(ILY156-ILX156)/ILX156</f>
        <v>-0.21933085501858732</v>
      </c>
      <c r="IMA156" s="54">
        <v>0.02</v>
      </c>
      <c r="IMB156" s="166">
        <f t="shared" si="136"/>
        <v>-219.33085501858733</v>
      </c>
      <c r="IMC156" s="166">
        <f>SUM(ITT155,IMB156)</f>
        <v>-219.33085501858733</v>
      </c>
      <c r="IMD156" s="135" t="s">
        <v>10</v>
      </c>
      <c r="IME156" s="215" t="s">
        <v>11</v>
      </c>
      <c r="IMF156" s="213">
        <v>5.38</v>
      </c>
      <c r="IMG156" s="213">
        <v>4.2</v>
      </c>
      <c r="IMH156" s="168">
        <f>(IMG156-IMF156)/IMF156</f>
        <v>-0.21933085501858732</v>
      </c>
      <c r="IMI156" s="54">
        <v>0.02</v>
      </c>
      <c r="IMJ156" s="166">
        <f t="shared" si="136"/>
        <v>-219.33085501858733</v>
      </c>
      <c r="IMK156" s="166">
        <f>SUM(IUB155,IMJ156)</f>
        <v>-219.33085501858733</v>
      </c>
      <c r="IML156" s="135" t="s">
        <v>10</v>
      </c>
      <c r="IMM156" s="215" t="s">
        <v>11</v>
      </c>
      <c r="IMN156" s="213">
        <v>5.38</v>
      </c>
      <c r="IMO156" s="213">
        <v>4.2</v>
      </c>
      <c r="IMP156" s="168">
        <f>(IMO156-IMN156)/IMN156</f>
        <v>-0.21933085501858732</v>
      </c>
      <c r="IMQ156" s="54">
        <v>0.02</v>
      </c>
      <c r="IMR156" s="166">
        <f t="shared" si="136"/>
        <v>-219.33085501858733</v>
      </c>
      <c r="IMS156" s="166">
        <f>SUM(IUJ155,IMR156)</f>
        <v>-219.33085501858733</v>
      </c>
      <c r="IMT156" s="135" t="s">
        <v>10</v>
      </c>
      <c r="IMU156" s="215" t="s">
        <v>11</v>
      </c>
      <c r="IMV156" s="213">
        <v>5.38</v>
      </c>
      <c r="IMW156" s="213">
        <v>4.2</v>
      </c>
      <c r="IMX156" s="168">
        <f>(IMW156-IMV156)/IMV156</f>
        <v>-0.21933085501858732</v>
      </c>
      <c r="IMY156" s="54">
        <v>0.02</v>
      </c>
      <c r="IMZ156" s="166">
        <f t="shared" si="136"/>
        <v>-219.33085501858733</v>
      </c>
      <c r="INA156" s="166">
        <f>SUM(IUR155,IMZ156)</f>
        <v>-219.33085501858733</v>
      </c>
      <c r="INB156" s="135" t="s">
        <v>10</v>
      </c>
      <c r="INC156" s="215" t="s">
        <v>11</v>
      </c>
      <c r="IND156" s="213">
        <v>5.38</v>
      </c>
      <c r="INE156" s="213">
        <v>4.2</v>
      </c>
      <c r="INF156" s="168">
        <f>(INE156-IND156)/IND156</f>
        <v>-0.21933085501858732</v>
      </c>
      <c r="ING156" s="54">
        <v>0.02</v>
      </c>
      <c r="INH156" s="166">
        <f t="shared" si="136"/>
        <v>-219.33085501858733</v>
      </c>
      <c r="INI156" s="166">
        <f>SUM(IUZ155,INH156)</f>
        <v>-219.33085501858733</v>
      </c>
      <c r="INJ156" s="135" t="s">
        <v>10</v>
      </c>
      <c r="INK156" s="215" t="s">
        <v>11</v>
      </c>
      <c r="INL156" s="213">
        <v>5.38</v>
      </c>
      <c r="INM156" s="213">
        <v>4.2</v>
      </c>
      <c r="INN156" s="168">
        <f>(INM156-INL156)/INL156</f>
        <v>-0.21933085501858732</v>
      </c>
      <c r="INO156" s="54">
        <v>0.02</v>
      </c>
      <c r="INP156" s="166">
        <f t="shared" si="136"/>
        <v>-219.33085501858733</v>
      </c>
      <c r="INQ156" s="166">
        <f>SUM(IVH155,INP156)</f>
        <v>-219.33085501858733</v>
      </c>
      <c r="INR156" s="135" t="s">
        <v>10</v>
      </c>
      <c r="INS156" s="215" t="s">
        <v>11</v>
      </c>
      <c r="INT156" s="213">
        <v>5.38</v>
      </c>
      <c r="INU156" s="213">
        <v>4.2</v>
      </c>
      <c r="INV156" s="168">
        <f>(INU156-INT156)/INT156</f>
        <v>-0.21933085501858732</v>
      </c>
      <c r="INW156" s="54">
        <v>0.02</v>
      </c>
      <c r="INX156" s="166">
        <f t="shared" si="136"/>
        <v>-219.33085501858733</v>
      </c>
      <c r="INY156" s="166">
        <f>SUM(IVP155,INX156)</f>
        <v>-219.33085501858733</v>
      </c>
      <c r="INZ156" s="135" t="s">
        <v>10</v>
      </c>
      <c r="IOA156" s="215" t="s">
        <v>11</v>
      </c>
      <c r="IOB156" s="213">
        <v>5.38</v>
      </c>
      <c r="IOC156" s="213">
        <v>4.2</v>
      </c>
      <c r="IOD156" s="168">
        <f>(IOC156-IOB156)/IOB156</f>
        <v>-0.21933085501858732</v>
      </c>
      <c r="IOE156" s="54">
        <v>0.02</v>
      </c>
      <c r="IOF156" s="166">
        <f t="shared" ref="IOF156:IQJ156" si="137">MMULT((MMULT(50000,IOE156)),IOD156)</f>
        <v>-219.33085501858733</v>
      </c>
      <c r="IOG156" s="166">
        <f>SUM(IVX155,IOF156)</f>
        <v>-219.33085501858733</v>
      </c>
      <c r="IOH156" s="135" t="s">
        <v>10</v>
      </c>
      <c r="IOI156" s="215" t="s">
        <v>11</v>
      </c>
      <c r="IOJ156" s="213">
        <v>5.38</v>
      </c>
      <c r="IOK156" s="213">
        <v>4.2</v>
      </c>
      <c r="IOL156" s="168">
        <f>(IOK156-IOJ156)/IOJ156</f>
        <v>-0.21933085501858732</v>
      </c>
      <c r="IOM156" s="54">
        <v>0.02</v>
      </c>
      <c r="ION156" s="166">
        <f t="shared" si="137"/>
        <v>-219.33085501858733</v>
      </c>
      <c r="IOO156" s="166">
        <f>SUM(IWF155,ION156)</f>
        <v>-219.33085501858733</v>
      </c>
      <c r="IOP156" s="135" t="s">
        <v>10</v>
      </c>
      <c r="IOQ156" s="215" t="s">
        <v>11</v>
      </c>
      <c r="IOR156" s="213">
        <v>5.38</v>
      </c>
      <c r="IOS156" s="213">
        <v>4.2</v>
      </c>
      <c r="IOT156" s="168">
        <f>(IOS156-IOR156)/IOR156</f>
        <v>-0.21933085501858732</v>
      </c>
      <c r="IOU156" s="54">
        <v>0.02</v>
      </c>
      <c r="IOV156" s="166">
        <f t="shared" si="137"/>
        <v>-219.33085501858733</v>
      </c>
      <c r="IOW156" s="166">
        <f>SUM(IWN155,IOV156)</f>
        <v>-219.33085501858733</v>
      </c>
      <c r="IOX156" s="135" t="s">
        <v>10</v>
      </c>
      <c r="IOY156" s="215" t="s">
        <v>11</v>
      </c>
      <c r="IOZ156" s="213">
        <v>5.38</v>
      </c>
      <c r="IPA156" s="213">
        <v>4.2</v>
      </c>
      <c r="IPB156" s="168">
        <f>(IPA156-IOZ156)/IOZ156</f>
        <v>-0.21933085501858732</v>
      </c>
      <c r="IPC156" s="54">
        <v>0.02</v>
      </c>
      <c r="IPD156" s="166">
        <f t="shared" si="137"/>
        <v>-219.33085501858733</v>
      </c>
      <c r="IPE156" s="166">
        <f>SUM(IWV155,IPD156)</f>
        <v>-219.33085501858733</v>
      </c>
      <c r="IPF156" s="135" t="s">
        <v>10</v>
      </c>
      <c r="IPG156" s="215" t="s">
        <v>11</v>
      </c>
      <c r="IPH156" s="213">
        <v>5.38</v>
      </c>
      <c r="IPI156" s="213">
        <v>4.2</v>
      </c>
      <c r="IPJ156" s="168">
        <f>(IPI156-IPH156)/IPH156</f>
        <v>-0.21933085501858732</v>
      </c>
      <c r="IPK156" s="54">
        <v>0.02</v>
      </c>
      <c r="IPL156" s="166">
        <f t="shared" si="137"/>
        <v>-219.33085501858733</v>
      </c>
      <c r="IPM156" s="166">
        <f>SUM(IXD155,IPL156)</f>
        <v>-219.33085501858733</v>
      </c>
      <c r="IPN156" s="135" t="s">
        <v>10</v>
      </c>
      <c r="IPO156" s="215" t="s">
        <v>11</v>
      </c>
      <c r="IPP156" s="213">
        <v>5.38</v>
      </c>
      <c r="IPQ156" s="213">
        <v>4.2</v>
      </c>
      <c r="IPR156" s="168">
        <f>(IPQ156-IPP156)/IPP156</f>
        <v>-0.21933085501858732</v>
      </c>
      <c r="IPS156" s="54">
        <v>0.02</v>
      </c>
      <c r="IPT156" s="166">
        <f t="shared" si="137"/>
        <v>-219.33085501858733</v>
      </c>
      <c r="IPU156" s="166">
        <f>SUM(IXL155,IPT156)</f>
        <v>-219.33085501858733</v>
      </c>
      <c r="IPV156" s="135" t="s">
        <v>10</v>
      </c>
      <c r="IPW156" s="215" t="s">
        <v>11</v>
      </c>
      <c r="IPX156" s="213">
        <v>5.38</v>
      </c>
      <c r="IPY156" s="213">
        <v>4.2</v>
      </c>
      <c r="IPZ156" s="168">
        <f>(IPY156-IPX156)/IPX156</f>
        <v>-0.21933085501858732</v>
      </c>
      <c r="IQA156" s="54">
        <v>0.02</v>
      </c>
      <c r="IQB156" s="166">
        <f t="shared" si="137"/>
        <v>-219.33085501858733</v>
      </c>
      <c r="IQC156" s="166">
        <f>SUM(IXT155,IQB156)</f>
        <v>-219.33085501858733</v>
      </c>
      <c r="IQD156" s="135" t="s">
        <v>10</v>
      </c>
      <c r="IQE156" s="215" t="s">
        <v>11</v>
      </c>
      <c r="IQF156" s="213">
        <v>5.38</v>
      </c>
      <c r="IQG156" s="213">
        <v>4.2</v>
      </c>
      <c r="IQH156" s="168">
        <f>(IQG156-IQF156)/IQF156</f>
        <v>-0.21933085501858732</v>
      </c>
      <c r="IQI156" s="54">
        <v>0.02</v>
      </c>
      <c r="IQJ156" s="166">
        <f t="shared" si="137"/>
        <v>-219.33085501858733</v>
      </c>
      <c r="IQK156" s="166">
        <f>SUM(IYB155,IQJ156)</f>
        <v>-219.33085501858733</v>
      </c>
      <c r="IQL156" s="135" t="s">
        <v>10</v>
      </c>
      <c r="IQM156" s="215" t="s">
        <v>11</v>
      </c>
      <c r="IQN156" s="213">
        <v>5.38</v>
      </c>
      <c r="IQO156" s="213">
        <v>4.2</v>
      </c>
      <c r="IQP156" s="168">
        <f>(IQO156-IQN156)/IQN156</f>
        <v>-0.21933085501858732</v>
      </c>
      <c r="IQQ156" s="54">
        <v>0.02</v>
      </c>
      <c r="IQR156" s="166">
        <f t="shared" ref="IQR156:ISV156" si="138">MMULT((MMULT(50000,IQQ156)),IQP156)</f>
        <v>-219.33085501858733</v>
      </c>
      <c r="IQS156" s="166">
        <f>SUM(IYJ155,IQR156)</f>
        <v>-219.33085501858733</v>
      </c>
      <c r="IQT156" s="135" t="s">
        <v>10</v>
      </c>
      <c r="IQU156" s="215" t="s">
        <v>11</v>
      </c>
      <c r="IQV156" s="213">
        <v>5.38</v>
      </c>
      <c r="IQW156" s="213">
        <v>4.2</v>
      </c>
      <c r="IQX156" s="168">
        <f>(IQW156-IQV156)/IQV156</f>
        <v>-0.21933085501858732</v>
      </c>
      <c r="IQY156" s="54">
        <v>0.02</v>
      </c>
      <c r="IQZ156" s="166">
        <f t="shared" si="138"/>
        <v>-219.33085501858733</v>
      </c>
      <c r="IRA156" s="166">
        <f>SUM(IYR155,IQZ156)</f>
        <v>-219.33085501858733</v>
      </c>
      <c r="IRB156" s="135" t="s">
        <v>10</v>
      </c>
      <c r="IRC156" s="215" t="s">
        <v>11</v>
      </c>
      <c r="IRD156" s="213">
        <v>5.38</v>
      </c>
      <c r="IRE156" s="213">
        <v>4.2</v>
      </c>
      <c r="IRF156" s="168">
        <f>(IRE156-IRD156)/IRD156</f>
        <v>-0.21933085501858732</v>
      </c>
      <c r="IRG156" s="54">
        <v>0.02</v>
      </c>
      <c r="IRH156" s="166">
        <f t="shared" si="138"/>
        <v>-219.33085501858733</v>
      </c>
      <c r="IRI156" s="166">
        <f>SUM(IYZ155,IRH156)</f>
        <v>-219.33085501858733</v>
      </c>
      <c r="IRJ156" s="135" t="s">
        <v>10</v>
      </c>
      <c r="IRK156" s="215" t="s">
        <v>11</v>
      </c>
      <c r="IRL156" s="213">
        <v>5.38</v>
      </c>
      <c r="IRM156" s="213">
        <v>4.2</v>
      </c>
      <c r="IRN156" s="168">
        <f>(IRM156-IRL156)/IRL156</f>
        <v>-0.21933085501858732</v>
      </c>
      <c r="IRO156" s="54">
        <v>0.02</v>
      </c>
      <c r="IRP156" s="166">
        <f t="shared" si="138"/>
        <v>-219.33085501858733</v>
      </c>
      <c r="IRQ156" s="166">
        <f>SUM(IZH155,IRP156)</f>
        <v>-219.33085501858733</v>
      </c>
      <c r="IRR156" s="135" t="s">
        <v>10</v>
      </c>
      <c r="IRS156" s="215" t="s">
        <v>11</v>
      </c>
      <c r="IRT156" s="213">
        <v>5.38</v>
      </c>
      <c r="IRU156" s="213">
        <v>4.2</v>
      </c>
      <c r="IRV156" s="168">
        <f>(IRU156-IRT156)/IRT156</f>
        <v>-0.21933085501858732</v>
      </c>
      <c r="IRW156" s="54">
        <v>0.02</v>
      </c>
      <c r="IRX156" s="166">
        <f t="shared" si="138"/>
        <v>-219.33085501858733</v>
      </c>
      <c r="IRY156" s="166">
        <f>SUM(IZP155,IRX156)</f>
        <v>-219.33085501858733</v>
      </c>
      <c r="IRZ156" s="135" t="s">
        <v>10</v>
      </c>
      <c r="ISA156" s="215" t="s">
        <v>11</v>
      </c>
      <c r="ISB156" s="213">
        <v>5.38</v>
      </c>
      <c r="ISC156" s="213">
        <v>4.2</v>
      </c>
      <c r="ISD156" s="168">
        <f>(ISC156-ISB156)/ISB156</f>
        <v>-0.21933085501858732</v>
      </c>
      <c r="ISE156" s="54">
        <v>0.02</v>
      </c>
      <c r="ISF156" s="166">
        <f t="shared" si="138"/>
        <v>-219.33085501858733</v>
      </c>
      <c r="ISG156" s="166">
        <f>SUM(IZX155,ISF156)</f>
        <v>-219.33085501858733</v>
      </c>
      <c r="ISH156" s="135" t="s">
        <v>10</v>
      </c>
      <c r="ISI156" s="215" t="s">
        <v>11</v>
      </c>
      <c r="ISJ156" s="213">
        <v>5.38</v>
      </c>
      <c r="ISK156" s="213">
        <v>4.2</v>
      </c>
      <c r="ISL156" s="168">
        <f>(ISK156-ISJ156)/ISJ156</f>
        <v>-0.21933085501858732</v>
      </c>
      <c r="ISM156" s="54">
        <v>0.02</v>
      </c>
      <c r="ISN156" s="166">
        <f t="shared" si="138"/>
        <v>-219.33085501858733</v>
      </c>
      <c r="ISO156" s="166">
        <f>SUM(JAF155,ISN156)</f>
        <v>-219.33085501858733</v>
      </c>
      <c r="ISP156" s="135" t="s">
        <v>10</v>
      </c>
      <c r="ISQ156" s="215" t="s">
        <v>11</v>
      </c>
      <c r="ISR156" s="213">
        <v>5.38</v>
      </c>
      <c r="ISS156" s="213">
        <v>4.2</v>
      </c>
      <c r="IST156" s="168">
        <f>(ISS156-ISR156)/ISR156</f>
        <v>-0.21933085501858732</v>
      </c>
      <c r="ISU156" s="54">
        <v>0.02</v>
      </c>
      <c r="ISV156" s="166">
        <f t="shared" si="138"/>
        <v>-219.33085501858733</v>
      </c>
      <c r="ISW156" s="166">
        <f>SUM(JAN155,ISV156)</f>
        <v>-219.33085501858733</v>
      </c>
      <c r="ISX156" s="135" t="s">
        <v>10</v>
      </c>
      <c r="ISY156" s="215" t="s">
        <v>11</v>
      </c>
      <c r="ISZ156" s="213">
        <v>5.38</v>
      </c>
      <c r="ITA156" s="213">
        <v>4.2</v>
      </c>
      <c r="ITB156" s="168">
        <f>(ITA156-ISZ156)/ISZ156</f>
        <v>-0.21933085501858732</v>
      </c>
      <c r="ITC156" s="54">
        <v>0.02</v>
      </c>
      <c r="ITD156" s="166">
        <f t="shared" ref="ITD156:IVH156" si="139">MMULT((MMULT(50000,ITC156)),ITB156)</f>
        <v>-219.33085501858733</v>
      </c>
      <c r="ITE156" s="166">
        <f>SUM(JAV155,ITD156)</f>
        <v>-219.33085501858733</v>
      </c>
      <c r="ITF156" s="135" t="s">
        <v>10</v>
      </c>
      <c r="ITG156" s="215" t="s">
        <v>11</v>
      </c>
      <c r="ITH156" s="213">
        <v>5.38</v>
      </c>
      <c r="ITI156" s="213">
        <v>4.2</v>
      </c>
      <c r="ITJ156" s="168">
        <f>(ITI156-ITH156)/ITH156</f>
        <v>-0.21933085501858732</v>
      </c>
      <c r="ITK156" s="54">
        <v>0.02</v>
      </c>
      <c r="ITL156" s="166">
        <f t="shared" si="139"/>
        <v>-219.33085501858733</v>
      </c>
      <c r="ITM156" s="166">
        <f>SUM(JBD155,ITL156)</f>
        <v>-219.33085501858733</v>
      </c>
      <c r="ITN156" s="135" t="s">
        <v>10</v>
      </c>
      <c r="ITO156" s="215" t="s">
        <v>11</v>
      </c>
      <c r="ITP156" s="213">
        <v>5.38</v>
      </c>
      <c r="ITQ156" s="213">
        <v>4.2</v>
      </c>
      <c r="ITR156" s="168">
        <f>(ITQ156-ITP156)/ITP156</f>
        <v>-0.21933085501858732</v>
      </c>
      <c r="ITS156" s="54">
        <v>0.02</v>
      </c>
      <c r="ITT156" s="166">
        <f t="shared" si="139"/>
        <v>-219.33085501858733</v>
      </c>
      <c r="ITU156" s="166">
        <f>SUM(JBL155,ITT156)</f>
        <v>-219.33085501858733</v>
      </c>
      <c r="ITV156" s="135" t="s">
        <v>10</v>
      </c>
      <c r="ITW156" s="215" t="s">
        <v>11</v>
      </c>
      <c r="ITX156" s="213">
        <v>5.38</v>
      </c>
      <c r="ITY156" s="213">
        <v>4.2</v>
      </c>
      <c r="ITZ156" s="168">
        <f>(ITY156-ITX156)/ITX156</f>
        <v>-0.21933085501858732</v>
      </c>
      <c r="IUA156" s="54">
        <v>0.02</v>
      </c>
      <c r="IUB156" s="166">
        <f t="shared" si="139"/>
        <v>-219.33085501858733</v>
      </c>
      <c r="IUC156" s="166">
        <f>SUM(JBT155,IUB156)</f>
        <v>-219.33085501858733</v>
      </c>
      <c r="IUD156" s="135" t="s">
        <v>10</v>
      </c>
      <c r="IUE156" s="215" t="s">
        <v>11</v>
      </c>
      <c r="IUF156" s="213">
        <v>5.38</v>
      </c>
      <c r="IUG156" s="213">
        <v>4.2</v>
      </c>
      <c r="IUH156" s="168">
        <f>(IUG156-IUF156)/IUF156</f>
        <v>-0.21933085501858732</v>
      </c>
      <c r="IUI156" s="54">
        <v>0.02</v>
      </c>
      <c r="IUJ156" s="166">
        <f t="shared" si="139"/>
        <v>-219.33085501858733</v>
      </c>
      <c r="IUK156" s="166">
        <f>SUM(JCB155,IUJ156)</f>
        <v>-219.33085501858733</v>
      </c>
      <c r="IUL156" s="135" t="s">
        <v>10</v>
      </c>
      <c r="IUM156" s="215" t="s">
        <v>11</v>
      </c>
      <c r="IUN156" s="213">
        <v>5.38</v>
      </c>
      <c r="IUO156" s="213">
        <v>4.2</v>
      </c>
      <c r="IUP156" s="168">
        <f>(IUO156-IUN156)/IUN156</f>
        <v>-0.21933085501858732</v>
      </c>
      <c r="IUQ156" s="54">
        <v>0.02</v>
      </c>
      <c r="IUR156" s="166">
        <f t="shared" si="139"/>
        <v>-219.33085501858733</v>
      </c>
      <c r="IUS156" s="166">
        <f>SUM(JCJ155,IUR156)</f>
        <v>-219.33085501858733</v>
      </c>
      <c r="IUT156" s="135" t="s">
        <v>10</v>
      </c>
      <c r="IUU156" s="215" t="s">
        <v>11</v>
      </c>
      <c r="IUV156" s="213">
        <v>5.38</v>
      </c>
      <c r="IUW156" s="213">
        <v>4.2</v>
      </c>
      <c r="IUX156" s="168">
        <f>(IUW156-IUV156)/IUV156</f>
        <v>-0.21933085501858732</v>
      </c>
      <c r="IUY156" s="54">
        <v>0.02</v>
      </c>
      <c r="IUZ156" s="166">
        <f t="shared" si="139"/>
        <v>-219.33085501858733</v>
      </c>
      <c r="IVA156" s="166">
        <f>SUM(JCR155,IUZ156)</f>
        <v>-219.33085501858733</v>
      </c>
      <c r="IVB156" s="135" t="s">
        <v>10</v>
      </c>
      <c r="IVC156" s="215" t="s">
        <v>11</v>
      </c>
      <c r="IVD156" s="213">
        <v>5.38</v>
      </c>
      <c r="IVE156" s="213">
        <v>4.2</v>
      </c>
      <c r="IVF156" s="168">
        <f>(IVE156-IVD156)/IVD156</f>
        <v>-0.21933085501858732</v>
      </c>
      <c r="IVG156" s="54">
        <v>0.02</v>
      </c>
      <c r="IVH156" s="166">
        <f t="shared" si="139"/>
        <v>-219.33085501858733</v>
      </c>
      <c r="IVI156" s="166">
        <f>SUM(JCZ155,IVH156)</f>
        <v>-219.33085501858733</v>
      </c>
      <c r="IVJ156" s="135" t="s">
        <v>10</v>
      </c>
      <c r="IVK156" s="215" t="s">
        <v>11</v>
      </c>
      <c r="IVL156" s="213">
        <v>5.38</v>
      </c>
      <c r="IVM156" s="213">
        <v>4.2</v>
      </c>
      <c r="IVN156" s="168">
        <f>(IVM156-IVL156)/IVL156</f>
        <v>-0.21933085501858732</v>
      </c>
      <c r="IVO156" s="54">
        <v>0.02</v>
      </c>
      <c r="IVP156" s="166">
        <f t="shared" ref="IVP156:IXT156" si="140">MMULT((MMULT(50000,IVO156)),IVN156)</f>
        <v>-219.33085501858733</v>
      </c>
      <c r="IVQ156" s="166">
        <f>SUM(JDH155,IVP156)</f>
        <v>-219.33085501858733</v>
      </c>
      <c r="IVR156" s="135" t="s">
        <v>10</v>
      </c>
      <c r="IVS156" s="215" t="s">
        <v>11</v>
      </c>
      <c r="IVT156" s="213">
        <v>5.38</v>
      </c>
      <c r="IVU156" s="213">
        <v>4.2</v>
      </c>
      <c r="IVV156" s="168">
        <f>(IVU156-IVT156)/IVT156</f>
        <v>-0.21933085501858732</v>
      </c>
      <c r="IVW156" s="54">
        <v>0.02</v>
      </c>
      <c r="IVX156" s="166">
        <f t="shared" si="140"/>
        <v>-219.33085501858733</v>
      </c>
      <c r="IVY156" s="166">
        <f>SUM(JDP155,IVX156)</f>
        <v>-219.33085501858733</v>
      </c>
      <c r="IVZ156" s="135" t="s">
        <v>10</v>
      </c>
      <c r="IWA156" s="215" t="s">
        <v>11</v>
      </c>
      <c r="IWB156" s="213">
        <v>5.38</v>
      </c>
      <c r="IWC156" s="213">
        <v>4.2</v>
      </c>
      <c r="IWD156" s="168">
        <f>(IWC156-IWB156)/IWB156</f>
        <v>-0.21933085501858732</v>
      </c>
      <c r="IWE156" s="54">
        <v>0.02</v>
      </c>
      <c r="IWF156" s="166">
        <f t="shared" si="140"/>
        <v>-219.33085501858733</v>
      </c>
      <c r="IWG156" s="166">
        <f>SUM(JDX155,IWF156)</f>
        <v>-219.33085501858733</v>
      </c>
      <c r="IWH156" s="135" t="s">
        <v>10</v>
      </c>
      <c r="IWI156" s="215" t="s">
        <v>11</v>
      </c>
      <c r="IWJ156" s="213">
        <v>5.38</v>
      </c>
      <c r="IWK156" s="213">
        <v>4.2</v>
      </c>
      <c r="IWL156" s="168">
        <f>(IWK156-IWJ156)/IWJ156</f>
        <v>-0.21933085501858732</v>
      </c>
      <c r="IWM156" s="54">
        <v>0.02</v>
      </c>
      <c r="IWN156" s="166">
        <f t="shared" si="140"/>
        <v>-219.33085501858733</v>
      </c>
      <c r="IWO156" s="166">
        <f>SUM(JEF155,IWN156)</f>
        <v>-219.33085501858733</v>
      </c>
      <c r="IWP156" s="135" t="s">
        <v>10</v>
      </c>
      <c r="IWQ156" s="215" t="s">
        <v>11</v>
      </c>
      <c r="IWR156" s="213">
        <v>5.38</v>
      </c>
      <c r="IWS156" s="213">
        <v>4.2</v>
      </c>
      <c r="IWT156" s="168">
        <f>(IWS156-IWR156)/IWR156</f>
        <v>-0.21933085501858732</v>
      </c>
      <c r="IWU156" s="54">
        <v>0.02</v>
      </c>
      <c r="IWV156" s="166">
        <f t="shared" si="140"/>
        <v>-219.33085501858733</v>
      </c>
      <c r="IWW156" s="166">
        <f>SUM(JEN155,IWV156)</f>
        <v>-219.33085501858733</v>
      </c>
      <c r="IWX156" s="135" t="s">
        <v>10</v>
      </c>
      <c r="IWY156" s="215" t="s">
        <v>11</v>
      </c>
      <c r="IWZ156" s="213">
        <v>5.38</v>
      </c>
      <c r="IXA156" s="213">
        <v>4.2</v>
      </c>
      <c r="IXB156" s="168">
        <f>(IXA156-IWZ156)/IWZ156</f>
        <v>-0.21933085501858732</v>
      </c>
      <c r="IXC156" s="54">
        <v>0.02</v>
      </c>
      <c r="IXD156" s="166">
        <f t="shared" si="140"/>
        <v>-219.33085501858733</v>
      </c>
      <c r="IXE156" s="166">
        <f>SUM(JEV155,IXD156)</f>
        <v>-219.33085501858733</v>
      </c>
      <c r="IXF156" s="135" t="s">
        <v>10</v>
      </c>
      <c r="IXG156" s="215" t="s">
        <v>11</v>
      </c>
      <c r="IXH156" s="213">
        <v>5.38</v>
      </c>
      <c r="IXI156" s="213">
        <v>4.2</v>
      </c>
      <c r="IXJ156" s="168">
        <f>(IXI156-IXH156)/IXH156</f>
        <v>-0.21933085501858732</v>
      </c>
      <c r="IXK156" s="54">
        <v>0.02</v>
      </c>
      <c r="IXL156" s="166">
        <f t="shared" si="140"/>
        <v>-219.33085501858733</v>
      </c>
      <c r="IXM156" s="166">
        <f>SUM(JFD155,IXL156)</f>
        <v>-219.33085501858733</v>
      </c>
      <c r="IXN156" s="135" t="s">
        <v>10</v>
      </c>
      <c r="IXO156" s="215" t="s">
        <v>11</v>
      </c>
      <c r="IXP156" s="213">
        <v>5.38</v>
      </c>
      <c r="IXQ156" s="213">
        <v>4.2</v>
      </c>
      <c r="IXR156" s="168">
        <f>(IXQ156-IXP156)/IXP156</f>
        <v>-0.21933085501858732</v>
      </c>
      <c r="IXS156" s="54">
        <v>0.02</v>
      </c>
      <c r="IXT156" s="166">
        <f t="shared" si="140"/>
        <v>-219.33085501858733</v>
      </c>
      <c r="IXU156" s="166">
        <f>SUM(JFL155,IXT156)</f>
        <v>-219.33085501858733</v>
      </c>
      <c r="IXV156" s="135" t="s">
        <v>10</v>
      </c>
      <c r="IXW156" s="215" t="s">
        <v>11</v>
      </c>
      <c r="IXX156" s="213">
        <v>5.38</v>
      </c>
      <c r="IXY156" s="213">
        <v>4.2</v>
      </c>
      <c r="IXZ156" s="168">
        <f>(IXY156-IXX156)/IXX156</f>
        <v>-0.21933085501858732</v>
      </c>
      <c r="IYA156" s="54">
        <v>0.02</v>
      </c>
      <c r="IYB156" s="166">
        <f t="shared" ref="IYB156:JAF156" si="141">MMULT((MMULT(50000,IYA156)),IXZ156)</f>
        <v>-219.33085501858733</v>
      </c>
      <c r="IYC156" s="166">
        <f>SUM(JFT155,IYB156)</f>
        <v>-219.33085501858733</v>
      </c>
      <c r="IYD156" s="135" t="s">
        <v>10</v>
      </c>
      <c r="IYE156" s="215" t="s">
        <v>11</v>
      </c>
      <c r="IYF156" s="213">
        <v>5.38</v>
      </c>
      <c r="IYG156" s="213">
        <v>4.2</v>
      </c>
      <c r="IYH156" s="168">
        <f>(IYG156-IYF156)/IYF156</f>
        <v>-0.21933085501858732</v>
      </c>
      <c r="IYI156" s="54">
        <v>0.02</v>
      </c>
      <c r="IYJ156" s="166">
        <f t="shared" si="141"/>
        <v>-219.33085501858733</v>
      </c>
      <c r="IYK156" s="166">
        <f>SUM(JGB155,IYJ156)</f>
        <v>-219.33085501858733</v>
      </c>
      <c r="IYL156" s="135" t="s">
        <v>10</v>
      </c>
      <c r="IYM156" s="215" t="s">
        <v>11</v>
      </c>
      <c r="IYN156" s="213">
        <v>5.38</v>
      </c>
      <c r="IYO156" s="213">
        <v>4.2</v>
      </c>
      <c r="IYP156" s="168">
        <f>(IYO156-IYN156)/IYN156</f>
        <v>-0.21933085501858732</v>
      </c>
      <c r="IYQ156" s="54">
        <v>0.02</v>
      </c>
      <c r="IYR156" s="166">
        <f t="shared" si="141"/>
        <v>-219.33085501858733</v>
      </c>
      <c r="IYS156" s="166">
        <f>SUM(JGJ155,IYR156)</f>
        <v>-219.33085501858733</v>
      </c>
      <c r="IYT156" s="135" t="s">
        <v>10</v>
      </c>
      <c r="IYU156" s="215" t="s">
        <v>11</v>
      </c>
      <c r="IYV156" s="213">
        <v>5.38</v>
      </c>
      <c r="IYW156" s="213">
        <v>4.2</v>
      </c>
      <c r="IYX156" s="168">
        <f>(IYW156-IYV156)/IYV156</f>
        <v>-0.21933085501858732</v>
      </c>
      <c r="IYY156" s="54">
        <v>0.02</v>
      </c>
      <c r="IYZ156" s="166">
        <f t="shared" si="141"/>
        <v>-219.33085501858733</v>
      </c>
      <c r="IZA156" s="166">
        <f>SUM(JGR155,IYZ156)</f>
        <v>-219.33085501858733</v>
      </c>
      <c r="IZB156" s="135" t="s">
        <v>10</v>
      </c>
      <c r="IZC156" s="215" t="s">
        <v>11</v>
      </c>
      <c r="IZD156" s="213">
        <v>5.38</v>
      </c>
      <c r="IZE156" s="213">
        <v>4.2</v>
      </c>
      <c r="IZF156" s="168">
        <f>(IZE156-IZD156)/IZD156</f>
        <v>-0.21933085501858732</v>
      </c>
      <c r="IZG156" s="54">
        <v>0.02</v>
      </c>
      <c r="IZH156" s="166">
        <f t="shared" si="141"/>
        <v>-219.33085501858733</v>
      </c>
      <c r="IZI156" s="166">
        <f>SUM(JGZ155,IZH156)</f>
        <v>-219.33085501858733</v>
      </c>
      <c r="IZJ156" s="135" t="s">
        <v>10</v>
      </c>
      <c r="IZK156" s="215" t="s">
        <v>11</v>
      </c>
      <c r="IZL156" s="213">
        <v>5.38</v>
      </c>
      <c r="IZM156" s="213">
        <v>4.2</v>
      </c>
      <c r="IZN156" s="168">
        <f>(IZM156-IZL156)/IZL156</f>
        <v>-0.21933085501858732</v>
      </c>
      <c r="IZO156" s="54">
        <v>0.02</v>
      </c>
      <c r="IZP156" s="166">
        <f t="shared" si="141"/>
        <v>-219.33085501858733</v>
      </c>
      <c r="IZQ156" s="166">
        <f>SUM(JHH155,IZP156)</f>
        <v>-219.33085501858733</v>
      </c>
      <c r="IZR156" s="135" t="s">
        <v>10</v>
      </c>
      <c r="IZS156" s="215" t="s">
        <v>11</v>
      </c>
      <c r="IZT156" s="213">
        <v>5.38</v>
      </c>
      <c r="IZU156" s="213">
        <v>4.2</v>
      </c>
      <c r="IZV156" s="168">
        <f>(IZU156-IZT156)/IZT156</f>
        <v>-0.21933085501858732</v>
      </c>
      <c r="IZW156" s="54">
        <v>0.02</v>
      </c>
      <c r="IZX156" s="166">
        <f t="shared" si="141"/>
        <v>-219.33085501858733</v>
      </c>
      <c r="IZY156" s="166">
        <f>SUM(JHP155,IZX156)</f>
        <v>-219.33085501858733</v>
      </c>
      <c r="IZZ156" s="135" t="s">
        <v>10</v>
      </c>
      <c r="JAA156" s="215" t="s">
        <v>11</v>
      </c>
      <c r="JAB156" s="213">
        <v>5.38</v>
      </c>
      <c r="JAC156" s="213">
        <v>4.2</v>
      </c>
      <c r="JAD156" s="168">
        <f>(JAC156-JAB156)/JAB156</f>
        <v>-0.21933085501858732</v>
      </c>
      <c r="JAE156" s="54">
        <v>0.02</v>
      </c>
      <c r="JAF156" s="166">
        <f t="shared" si="141"/>
        <v>-219.33085501858733</v>
      </c>
      <c r="JAG156" s="166">
        <f>SUM(JHX155,JAF156)</f>
        <v>-219.33085501858733</v>
      </c>
      <c r="JAH156" s="135" t="s">
        <v>10</v>
      </c>
      <c r="JAI156" s="215" t="s">
        <v>11</v>
      </c>
      <c r="JAJ156" s="213">
        <v>5.38</v>
      </c>
      <c r="JAK156" s="213">
        <v>4.2</v>
      </c>
      <c r="JAL156" s="168">
        <f>(JAK156-JAJ156)/JAJ156</f>
        <v>-0.21933085501858732</v>
      </c>
      <c r="JAM156" s="54">
        <v>0.02</v>
      </c>
      <c r="JAN156" s="166">
        <f t="shared" ref="JAN156:JCR156" si="142">MMULT((MMULT(50000,JAM156)),JAL156)</f>
        <v>-219.33085501858733</v>
      </c>
      <c r="JAO156" s="166">
        <f>SUM(JIF155,JAN156)</f>
        <v>-219.33085501858733</v>
      </c>
      <c r="JAP156" s="135" t="s">
        <v>10</v>
      </c>
      <c r="JAQ156" s="215" t="s">
        <v>11</v>
      </c>
      <c r="JAR156" s="213">
        <v>5.38</v>
      </c>
      <c r="JAS156" s="213">
        <v>4.2</v>
      </c>
      <c r="JAT156" s="168">
        <f>(JAS156-JAR156)/JAR156</f>
        <v>-0.21933085501858732</v>
      </c>
      <c r="JAU156" s="54">
        <v>0.02</v>
      </c>
      <c r="JAV156" s="166">
        <f t="shared" si="142"/>
        <v>-219.33085501858733</v>
      </c>
      <c r="JAW156" s="166">
        <f>SUM(JIN155,JAV156)</f>
        <v>-219.33085501858733</v>
      </c>
      <c r="JAX156" s="135" t="s">
        <v>10</v>
      </c>
      <c r="JAY156" s="215" t="s">
        <v>11</v>
      </c>
      <c r="JAZ156" s="213">
        <v>5.38</v>
      </c>
      <c r="JBA156" s="213">
        <v>4.2</v>
      </c>
      <c r="JBB156" s="168">
        <f>(JBA156-JAZ156)/JAZ156</f>
        <v>-0.21933085501858732</v>
      </c>
      <c r="JBC156" s="54">
        <v>0.02</v>
      </c>
      <c r="JBD156" s="166">
        <f t="shared" si="142"/>
        <v>-219.33085501858733</v>
      </c>
      <c r="JBE156" s="166">
        <f>SUM(JIV155,JBD156)</f>
        <v>-219.33085501858733</v>
      </c>
      <c r="JBF156" s="135" t="s">
        <v>10</v>
      </c>
      <c r="JBG156" s="215" t="s">
        <v>11</v>
      </c>
      <c r="JBH156" s="213">
        <v>5.38</v>
      </c>
      <c r="JBI156" s="213">
        <v>4.2</v>
      </c>
      <c r="JBJ156" s="168">
        <f>(JBI156-JBH156)/JBH156</f>
        <v>-0.21933085501858732</v>
      </c>
      <c r="JBK156" s="54">
        <v>0.02</v>
      </c>
      <c r="JBL156" s="166">
        <f t="shared" si="142"/>
        <v>-219.33085501858733</v>
      </c>
      <c r="JBM156" s="166">
        <f>SUM(JJD155,JBL156)</f>
        <v>-219.33085501858733</v>
      </c>
      <c r="JBN156" s="135" t="s">
        <v>10</v>
      </c>
      <c r="JBO156" s="215" t="s">
        <v>11</v>
      </c>
      <c r="JBP156" s="213">
        <v>5.38</v>
      </c>
      <c r="JBQ156" s="213">
        <v>4.2</v>
      </c>
      <c r="JBR156" s="168">
        <f>(JBQ156-JBP156)/JBP156</f>
        <v>-0.21933085501858732</v>
      </c>
      <c r="JBS156" s="54">
        <v>0.02</v>
      </c>
      <c r="JBT156" s="166">
        <f t="shared" si="142"/>
        <v>-219.33085501858733</v>
      </c>
      <c r="JBU156" s="166">
        <f>SUM(JJL155,JBT156)</f>
        <v>-219.33085501858733</v>
      </c>
      <c r="JBV156" s="135" t="s">
        <v>10</v>
      </c>
      <c r="JBW156" s="215" t="s">
        <v>11</v>
      </c>
      <c r="JBX156" s="213">
        <v>5.38</v>
      </c>
      <c r="JBY156" s="213">
        <v>4.2</v>
      </c>
      <c r="JBZ156" s="168">
        <f>(JBY156-JBX156)/JBX156</f>
        <v>-0.21933085501858732</v>
      </c>
      <c r="JCA156" s="54">
        <v>0.02</v>
      </c>
      <c r="JCB156" s="166">
        <f t="shared" si="142"/>
        <v>-219.33085501858733</v>
      </c>
      <c r="JCC156" s="166">
        <f>SUM(JJT155,JCB156)</f>
        <v>-219.33085501858733</v>
      </c>
      <c r="JCD156" s="135" t="s">
        <v>10</v>
      </c>
      <c r="JCE156" s="215" t="s">
        <v>11</v>
      </c>
      <c r="JCF156" s="213">
        <v>5.38</v>
      </c>
      <c r="JCG156" s="213">
        <v>4.2</v>
      </c>
      <c r="JCH156" s="168">
        <f>(JCG156-JCF156)/JCF156</f>
        <v>-0.21933085501858732</v>
      </c>
      <c r="JCI156" s="54">
        <v>0.02</v>
      </c>
      <c r="JCJ156" s="166">
        <f t="shared" si="142"/>
        <v>-219.33085501858733</v>
      </c>
      <c r="JCK156" s="166">
        <f>SUM(JKB155,JCJ156)</f>
        <v>-219.33085501858733</v>
      </c>
      <c r="JCL156" s="135" t="s">
        <v>10</v>
      </c>
      <c r="JCM156" s="215" t="s">
        <v>11</v>
      </c>
      <c r="JCN156" s="213">
        <v>5.38</v>
      </c>
      <c r="JCO156" s="213">
        <v>4.2</v>
      </c>
      <c r="JCP156" s="168">
        <f>(JCO156-JCN156)/JCN156</f>
        <v>-0.21933085501858732</v>
      </c>
      <c r="JCQ156" s="54">
        <v>0.02</v>
      </c>
      <c r="JCR156" s="166">
        <f t="shared" si="142"/>
        <v>-219.33085501858733</v>
      </c>
      <c r="JCS156" s="166">
        <f>SUM(JKJ155,JCR156)</f>
        <v>-219.33085501858733</v>
      </c>
      <c r="JCT156" s="135" t="s">
        <v>10</v>
      </c>
      <c r="JCU156" s="215" t="s">
        <v>11</v>
      </c>
      <c r="JCV156" s="213">
        <v>5.38</v>
      </c>
      <c r="JCW156" s="213">
        <v>4.2</v>
      </c>
      <c r="JCX156" s="168">
        <f>(JCW156-JCV156)/JCV156</f>
        <v>-0.21933085501858732</v>
      </c>
      <c r="JCY156" s="54">
        <v>0.02</v>
      </c>
      <c r="JCZ156" s="166">
        <f t="shared" ref="JCZ156:JFD156" si="143">MMULT((MMULT(50000,JCY156)),JCX156)</f>
        <v>-219.33085501858733</v>
      </c>
      <c r="JDA156" s="166">
        <f>SUM(JKR155,JCZ156)</f>
        <v>-219.33085501858733</v>
      </c>
      <c r="JDB156" s="135" t="s">
        <v>10</v>
      </c>
      <c r="JDC156" s="215" t="s">
        <v>11</v>
      </c>
      <c r="JDD156" s="213">
        <v>5.38</v>
      </c>
      <c r="JDE156" s="213">
        <v>4.2</v>
      </c>
      <c r="JDF156" s="168">
        <f>(JDE156-JDD156)/JDD156</f>
        <v>-0.21933085501858732</v>
      </c>
      <c r="JDG156" s="54">
        <v>0.02</v>
      </c>
      <c r="JDH156" s="166">
        <f t="shared" si="143"/>
        <v>-219.33085501858733</v>
      </c>
      <c r="JDI156" s="166">
        <f>SUM(JKZ155,JDH156)</f>
        <v>-219.33085501858733</v>
      </c>
      <c r="JDJ156" s="135" t="s">
        <v>10</v>
      </c>
      <c r="JDK156" s="215" t="s">
        <v>11</v>
      </c>
      <c r="JDL156" s="213">
        <v>5.38</v>
      </c>
      <c r="JDM156" s="213">
        <v>4.2</v>
      </c>
      <c r="JDN156" s="168">
        <f>(JDM156-JDL156)/JDL156</f>
        <v>-0.21933085501858732</v>
      </c>
      <c r="JDO156" s="54">
        <v>0.02</v>
      </c>
      <c r="JDP156" s="166">
        <f t="shared" si="143"/>
        <v>-219.33085501858733</v>
      </c>
      <c r="JDQ156" s="166">
        <f>SUM(JLH155,JDP156)</f>
        <v>-219.33085501858733</v>
      </c>
      <c r="JDR156" s="135" t="s">
        <v>10</v>
      </c>
      <c r="JDS156" s="215" t="s">
        <v>11</v>
      </c>
      <c r="JDT156" s="213">
        <v>5.38</v>
      </c>
      <c r="JDU156" s="213">
        <v>4.2</v>
      </c>
      <c r="JDV156" s="168">
        <f>(JDU156-JDT156)/JDT156</f>
        <v>-0.21933085501858732</v>
      </c>
      <c r="JDW156" s="54">
        <v>0.02</v>
      </c>
      <c r="JDX156" s="166">
        <f t="shared" si="143"/>
        <v>-219.33085501858733</v>
      </c>
      <c r="JDY156" s="166">
        <f>SUM(JLP155,JDX156)</f>
        <v>-219.33085501858733</v>
      </c>
      <c r="JDZ156" s="135" t="s">
        <v>10</v>
      </c>
      <c r="JEA156" s="215" t="s">
        <v>11</v>
      </c>
      <c r="JEB156" s="213">
        <v>5.38</v>
      </c>
      <c r="JEC156" s="213">
        <v>4.2</v>
      </c>
      <c r="JED156" s="168">
        <f>(JEC156-JEB156)/JEB156</f>
        <v>-0.21933085501858732</v>
      </c>
      <c r="JEE156" s="54">
        <v>0.02</v>
      </c>
      <c r="JEF156" s="166">
        <f t="shared" si="143"/>
        <v>-219.33085501858733</v>
      </c>
      <c r="JEG156" s="166">
        <f>SUM(JLX155,JEF156)</f>
        <v>-219.33085501858733</v>
      </c>
      <c r="JEH156" s="135" t="s">
        <v>10</v>
      </c>
      <c r="JEI156" s="215" t="s">
        <v>11</v>
      </c>
      <c r="JEJ156" s="213">
        <v>5.38</v>
      </c>
      <c r="JEK156" s="213">
        <v>4.2</v>
      </c>
      <c r="JEL156" s="168">
        <f>(JEK156-JEJ156)/JEJ156</f>
        <v>-0.21933085501858732</v>
      </c>
      <c r="JEM156" s="54">
        <v>0.02</v>
      </c>
      <c r="JEN156" s="166">
        <f t="shared" si="143"/>
        <v>-219.33085501858733</v>
      </c>
      <c r="JEO156" s="166">
        <f>SUM(JMF155,JEN156)</f>
        <v>-219.33085501858733</v>
      </c>
      <c r="JEP156" s="135" t="s">
        <v>10</v>
      </c>
      <c r="JEQ156" s="215" t="s">
        <v>11</v>
      </c>
      <c r="JER156" s="213">
        <v>5.38</v>
      </c>
      <c r="JES156" s="213">
        <v>4.2</v>
      </c>
      <c r="JET156" s="168">
        <f>(JES156-JER156)/JER156</f>
        <v>-0.21933085501858732</v>
      </c>
      <c r="JEU156" s="54">
        <v>0.02</v>
      </c>
      <c r="JEV156" s="166">
        <f t="shared" si="143"/>
        <v>-219.33085501858733</v>
      </c>
      <c r="JEW156" s="166">
        <f>SUM(JMN155,JEV156)</f>
        <v>-219.33085501858733</v>
      </c>
      <c r="JEX156" s="135" t="s">
        <v>10</v>
      </c>
      <c r="JEY156" s="215" t="s">
        <v>11</v>
      </c>
      <c r="JEZ156" s="213">
        <v>5.38</v>
      </c>
      <c r="JFA156" s="213">
        <v>4.2</v>
      </c>
      <c r="JFB156" s="168">
        <f>(JFA156-JEZ156)/JEZ156</f>
        <v>-0.21933085501858732</v>
      </c>
      <c r="JFC156" s="54">
        <v>0.02</v>
      </c>
      <c r="JFD156" s="166">
        <f t="shared" si="143"/>
        <v>-219.33085501858733</v>
      </c>
      <c r="JFE156" s="166">
        <f>SUM(JMV155,JFD156)</f>
        <v>-219.33085501858733</v>
      </c>
      <c r="JFF156" s="135" t="s">
        <v>10</v>
      </c>
      <c r="JFG156" s="215" t="s">
        <v>11</v>
      </c>
      <c r="JFH156" s="213">
        <v>5.38</v>
      </c>
      <c r="JFI156" s="213">
        <v>4.2</v>
      </c>
      <c r="JFJ156" s="168">
        <f>(JFI156-JFH156)/JFH156</f>
        <v>-0.21933085501858732</v>
      </c>
      <c r="JFK156" s="54">
        <v>0.02</v>
      </c>
      <c r="JFL156" s="166">
        <f t="shared" ref="JFL156:JHP156" si="144">MMULT((MMULT(50000,JFK156)),JFJ156)</f>
        <v>-219.33085501858733</v>
      </c>
      <c r="JFM156" s="166">
        <f>SUM(JND155,JFL156)</f>
        <v>-219.33085501858733</v>
      </c>
      <c r="JFN156" s="135" t="s">
        <v>10</v>
      </c>
      <c r="JFO156" s="215" t="s">
        <v>11</v>
      </c>
      <c r="JFP156" s="213">
        <v>5.38</v>
      </c>
      <c r="JFQ156" s="213">
        <v>4.2</v>
      </c>
      <c r="JFR156" s="168">
        <f>(JFQ156-JFP156)/JFP156</f>
        <v>-0.21933085501858732</v>
      </c>
      <c r="JFS156" s="54">
        <v>0.02</v>
      </c>
      <c r="JFT156" s="166">
        <f t="shared" si="144"/>
        <v>-219.33085501858733</v>
      </c>
      <c r="JFU156" s="166">
        <f>SUM(JNL155,JFT156)</f>
        <v>-219.33085501858733</v>
      </c>
      <c r="JFV156" s="135" t="s">
        <v>10</v>
      </c>
      <c r="JFW156" s="215" t="s">
        <v>11</v>
      </c>
      <c r="JFX156" s="213">
        <v>5.38</v>
      </c>
      <c r="JFY156" s="213">
        <v>4.2</v>
      </c>
      <c r="JFZ156" s="168">
        <f>(JFY156-JFX156)/JFX156</f>
        <v>-0.21933085501858732</v>
      </c>
      <c r="JGA156" s="54">
        <v>0.02</v>
      </c>
      <c r="JGB156" s="166">
        <f t="shared" si="144"/>
        <v>-219.33085501858733</v>
      </c>
      <c r="JGC156" s="166">
        <f>SUM(JNT155,JGB156)</f>
        <v>-219.33085501858733</v>
      </c>
      <c r="JGD156" s="135" t="s">
        <v>10</v>
      </c>
      <c r="JGE156" s="215" t="s">
        <v>11</v>
      </c>
      <c r="JGF156" s="213">
        <v>5.38</v>
      </c>
      <c r="JGG156" s="213">
        <v>4.2</v>
      </c>
      <c r="JGH156" s="168">
        <f>(JGG156-JGF156)/JGF156</f>
        <v>-0.21933085501858732</v>
      </c>
      <c r="JGI156" s="54">
        <v>0.02</v>
      </c>
      <c r="JGJ156" s="166">
        <f t="shared" si="144"/>
        <v>-219.33085501858733</v>
      </c>
      <c r="JGK156" s="166">
        <f>SUM(JOB155,JGJ156)</f>
        <v>-219.33085501858733</v>
      </c>
      <c r="JGL156" s="135" t="s">
        <v>10</v>
      </c>
      <c r="JGM156" s="215" t="s">
        <v>11</v>
      </c>
      <c r="JGN156" s="213">
        <v>5.38</v>
      </c>
      <c r="JGO156" s="213">
        <v>4.2</v>
      </c>
      <c r="JGP156" s="168">
        <f>(JGO156-JGN156)/JGN156</f>
        <v>-0.21933085501858732</v>
      </c>
      <c r="JGQ156" s="54">
        <v>0.02</v>
      </c>
      <c r="JGR156" s="166">
        <f t="shared" si="144"/>
        <v>-219.33085501858733</v>
      </c>
      <c r="JGS156" s="166">
        <f>SUM(JOJ155,JGR156)</f>
        <v>-219.33085501858733</v>
      </c>
      <c r="JGT156" s="135" t="s">
        <v>10</v>
      </c>
      <c r="JGU156" s="215" t="s">
        <v>11</v>
      </c>
      <c r="JGV156" s="213">
        <v>5.38</v>
      </c>
      <c r="JGW156" s="213">
        <v>4.2</v>
      </c>
      <c r="JGX156" s="168">
        <f>(JGW156-JGV156)/JGV156</f>
        <v>-0.21933085501858732</v>
      </c>
      <c r="JGY156" s="54">
        <v>0.02</v>
      </c>
      <c r="JGZ156" s="166">
        <f t="shared" si="144"/>
        <v>-219.33085501858733</v>
      </c>
      <c r="JHA156" s="166">
        <f>SUM(JOR155,JGZ156)</f>
        <v>-219.33085501858733</v>
      </c>
      <c r="JHB156" s="135" t="s">
        <v>10</v>
      </c>
      <c r="JHC156" s="215" t="s">
        <v>11</v>
      </c>
      <c r="JHD156" s="213">
        <v>5.38</v>
      </c>
      <c r="JHE156" s="213">
        <v>4.2</v>
      </c>
      <c r="JHF156" s="168">
        <f>(JHE156-JHD156)/JHD156</f>
        <v>-0.21933085501858732</v>
      </c>
      <c r="JHG156" s="54">
        <v>0.02</v>
      </c>
      <c r="JHH156" s="166">
        <f t="shared" si="144"/>
        <v>-219.33085501858733</v>
      </c>
      <c r="JHI156" s="166">
        <f>SUM(JOZ155,JHH156)</f>
        <v>-219.33085501858733</v>
      </c>
      <c r="JHJ156" s="135" t="s">
        <v>10</v>
      </c>
      <c r="JHK156" s="215" t="s">
        <v>11</v>
      </c>
      <c r="JHL156" s="213">
        <v>5.38</v>
      </c>
      <c r="JHM156" s="213">
        <v>4.2</v>
      </c>
      <c r="JHN156" s="168">
        <f>(JHM156-JHL156)/JHL156</f>
        <v>-0.21933085501858732</v>
      </c>
      <c r="JHO156" s="54">
        <v>0.02</v>
      </c>
      <c r="JHP156" s="166">
        <f t="shared" si="144"/>
        <v>-219.33085501858733</v>
      </c>
      <c r="JHQ156" s="166">
        <f>SUM(JPH155,JHP156)</f>
        <v>-219.33085501858733</v>
      </c>
      <c r="JHR156" s="135" t="s">
        <v>10</v>
      </c>
      <c r="JHS156" s="215" t="s">
        <v>11</v>
      </c>
      <c r="JHT156" s="213">
        <v>5.38</v>
      </c>
      <c r="JHU156" s="213">
        <v>4.2</v>
      </c>
      <c r="JHV156" s="168">
        <f>(JHU156-JHT156)/JHT156</f>
        <v>-0.21933085501858732</v>
      </c>
      <c r="JHW156" s="54">
        <v>0.02</v>
      </c>
      <c r="JHX156" s="166">
        <f t="shared" ref="JHX156:JKB156" si="145">MMULT((MMULT(50000,JHW156)),JHV156)</f>
        <v>-219.33085501858733</v>
      </c>
      <c r="JHY156" s="166">
        <f>SUM(JPP155,JHX156)</f>
        <v>-219.33085501858733</v>
      </c>
      <c r="JHZ156" s="135" t="s">
        <v>10</v>
      </c>
      <c r="JIA156" s="215" t="s">
        <v>11</v>
      </c>
      <c r="JIB156" s="213">
        <v>5.38</v>
      </c>
      <c r="JIC156" s="213">
        <v>4.2</v>
      </c>
      <c r="JID156" s="168">
        <f>(JIC156-JIB156)/JIB156</f>
        <v>-0.21933085501858732</v>
      </c>
      <c r="JIE156" s="54">
        <v>0.02</v>
      </c>
      <c r="JIF156" s="166">
        <f t="shared" si="145"/>
        <v>-219.33085501858733</v>
      </c>
      <c r="JIG156" s="166">
        <f>SUM(JPX155,JIF156)</f>
        <v>-219.33085501858733</v>
      </c>
      <c r="JIH156" s="135" t="s">
        <v>10</v>
      </c>
      <c r="JII156" s="215" t="s">
        <v>11</v>
      </c>
      <c r="JIJ156" s="213">
        <v>5.38</v>
      </c>
      <c r="JIK156" s="213">
        <v>4.2</v>
      </c>
      <c r="JIL156" s="168">
        <f>(JIK156-JIJ156)/JIJ156</f>
        <v>-0.21933085501858732</v>
      </c>
      <c r="JIM156" s="54">
        <v>0.02</v>
      </c>
      <c r="JIN156" s="166">
        <f t="shared" si="145"/>
        <v>-219.33085501858733</v>
      </c>
      <c r="JIO156" s="166">
        <f>SUM(JQF155,JIN156)</f>
        <v>-219.33085501858733</v>
      </c>
      <c r="JIP156" s="135" t="s">
        <v>10</v>
      </c>
      <c r="JIQ156" s="215" t="s">
        <v>11</v>
      </c>
      <c r="JIR156" s="213">
        <v>5.38</v>
      </c>
      <c r="JIS156" s="213">
        <v>4.2</v>
      </c>
      <c r="JIT156" s="168">
        <f>(JIS156-JIR156)/JIR156</f>
        <v>-0.21933085501858732</v>
      </c>
      <c r="JIU156" s="54">
        <v>0.02</v>
      </c>
      <c r="JIV156" s="166">
        <f t="shared" si="145"/>
        <v>-219.33085501858733</v>
      </c>
      <c r="JIW156" s="166">
        <f>SUM(JQN155,JIV156)</f>
        <v>-219.33085501858733</v>
      </c>
      <c r="JIX156" s="135" t="s">
        <v>10</v>
      </c>
      <c r="JIY156" s="215" t="s">
        <v>11</v>
      </c>
      <c r="JIZ156" s="213">
        <v>5.38</v>
      </c>
      <c r="JJA156" s="213">
        <v>4.2</v>
      </c>
      <c r="JJB156" s="168">
        <f>(JJA156-JIZ156)/JIZ156</f>
        <v>-0.21933085501858732</v>
      </c>
      <c r="JJC156" s="54">
        <v>0.02</v>
      </c>
      <c r="JJD156" s="166">
        <f t="shared" si="145"/>
        <v>-219.33085501858733</v>
      </c>
      <c r="JJE156" s="166">
        <f>SUM(JQV155,JJD156)</f>
        <v>-219.33085501858733</v>
      </c>
      <c r="JJF156" s="135" t="s">
        <v>10</v>
      </c>
      <c r="JJG156" s="215" t="s">
        <v>11</v>
      </c>
      <c r="JJH156" s="213">
        <v>5.38</v>
      </c>
      <c r="JJI156" s="213">
        <v>4.2</v>
      </c>
      <c r="JJJ156" s="168">
        <f>(JJI156-JJH156)/JJH156</f>
        <v>-0.21933085501858732</v>
      </c>
      <c r="JJK156" s="54">
        <v>0.02</v>
      </c>
      <c r="JJL156" s="166">
        <f t="shared" si="145"/>
        <v>-219.33085501858733</v>
      </c>
      <c r="JJM156" s="166">
        <f>SUM(JRD155,JJL156)</f>
        <v>-219.33085501858733</v>
      </c>
      <c r="JJN156" s="135" t="s">
        <v>10</v>
      </c>
      <c r="JJO156" s="215" t="s">
        <v>11</v>
      </c>
      <c r="JJP156" s="213">
        <v>5.38</v>
      </c>
      <c r="JJQ156" s="213">
        <v>4.2</v>
      </c>
      <c r="JJR156" s="168">
        <f>(JJQ156-JJP156)/JJP156</f>
        <v>-0.21933085501858732</v>
      </c>
      <c r="JJS156" s="54">
        <v>0.02</v>
      </c>
      <c r="JJT156" s="166">
        <f t="shared" si="145"/>
        <v>-219.33085501858733</v>
      </c>
      <c r="JJU156" s="166">
        <f>SUM(JRL155,JJT156)</f>
        <v>-219.33085501858733</v>
      </c>
      <c r="JJV156" s="135" t="s">
        <v>10</v>
      </c>
      <c r="JJW156" s="215" t="s">
        <v>11</v>
      </c>
      <c r="JJX156" s="213">
        <v>5.38</v>
      </c>
      <c r="JJY156" s="213">
        <v>4.2</v>
      </c>
      <c r="JJZ156" s="168">
        <f>(JJY156-JJX156)/JJX156</f>
        <v>-0.21933085501858732</v>
      </c>
      <c r="JKA156" s="54">
        <v>0.02</v>
      </c>
      <c r="JKB156" s="166">
        <f t="shared" si="145"/>
        <v>-219.33085501858733</v>
      </c>
      <c r="JKC156" s="166">
        <f>SUM(JRT155,JKB156)</f>
        <v>-219.33085501858733</v>
      </c>
      <c r="JKD156" s="135" t="s">
        <v>10</v>
      </c>
      <c r="JKE156" s="215" t="s">
        <v>11</v>
      </c>
      <c r="JKF156" s="213">
        <v>5.38</v>
      </c>
      <c r="JKG156" s="213">
        <v>4.2</v>
      </c>
      <c r="JKH156" s="168">
        <f>(JKG156-JKF156)/JKF156</f>
        <v>-0.21933085501858732</v>
      </c>
      <c r="JKI156" s="54">
        <v>0.02</v>
      </c>
      <c r="JKJ156" s="166">
        <f t="shared" ref="JKJ156:JMN156" si="146">MMULT((MMULT(50000,JKI156)),JKH156)</f>
        <v>-219.33085501858733</v>
      </c>
      <c r="JKK156" s="166">
        <f>SUM(JSB155,JKJ156)</f>
        <v>-219.33085501858733</v>
      </c>
      <c r="JKL156" s="135" t="s">
        <v>10</v>
      </c>
      <c r="JKM156" s="215" t="s">
        <v>11</v>
      </c>
      <c r="JKN156" s="213">
        <v>5.38</v>
      </c>
      <c r="JKO156" s="213">
        <v>4.2</v>
      </c>
      <c r="JKP156" s="168">
        <f>(JKO156-JKN156)/JKN156</f>
        <v>-0.21933085501858732</v>
      </c>
      <c r="JKQ156" s="54">
        <v>0.02</v>
      </c>
      <c r="JKR156" s="166">
        <f t="shared" si="146"/>
        <v>-219.33085501858733</v>
      </c>
      <c r="JKS156" s="166">
        <f>SUM(JSJ155,JKR156)</f>
        <v>-219.33085501858733</v>
      </c>
      <c r="JKT156" s="135" t="s">
        <v>10</v>
      </c>
      <c r="JKU156" s="215" t="s">
        <v>11</v>
      </c>
      <c r="JKV156" s="213">
        <v>5.38</v>
      </c>
      <c r="JKW156" s="213">
        <v>4.2</v>
      </c>
      <c r="JKX156" s="168">
        <f>(JKW156-JKV156)/JKV156</f>
        <v>-0.21933085501858732</v>
      </c>
      <c r="JKY156" s="54">
        <v>0.02</v>
      </c>
      <c r="JKZ156" s="166">
        <f t="shared" si="146"/>
        <v>-219.33085501858733</v>
      </c>
      <c r="JLA156" s="166">
        <f>SUM(JSR155,JKZ156)</f>
        <v>-219.33085501858733</v>
      </c>
      <c r="JLB156" s="135" t="s">
        <v>10</v>
      </c>
      <c r="JLC156" s="215" t="s">
        <v>11</v>
      </c>
      <c r="JLD156" s="213">
        <v>5.38</v>
      </c>
      <c r="JLE156" s="213">
        <v>4.2</v>
      </c>
      <c r="JLF156" s="168">
        <f>(JLE156-JLD156)/JLD156</f>
        <v>-0.21933085501858732</v>
      </c>
      <c r="JLG156" s="54">
        <v>0.02</v>
      </c>
      <c r="JLH156" s="166">
        <f t="shared" si="146"/>
        <v>-219.33085501858733</v>
      </c>
      <c r="JLI156" s="166">
        <f>SUM(JSZ155,JLH156)</f>
        <v>-219.33085501858733</v>
      </c>
      <c r="JLJ156" s="135" t="s">
        <v>10</v>
      </c>
      <c r="JLK156" s="215" t="s">
        <v>11</v>
      </c>
      <c r="JLL156" s="213">
        <v>5.38</v>
      </c>
      <c r="JLM156" s="213">
        <v>4.2</v>
      </c>
      <c r="JLN156" s="168">
        <f>(JLM156-JLL156)/JLL156</f>
        <v>-0.21933085501858732</v>
      </c>
      <c r="JLO156" s="54">
        <v>0.02</v>
      </c>
      <c r="JLP156" s="166">
        <f t="shared" si="146"/>
        <v>-219.33085501858733</v>
      </c>
      <c r="JLQ156" s="166">
        <f>SUM(JTH155,JLP156)</f>
        <v>-219.33085501858733</v>
      </c>
      <c r="JLR156" s="135" t="s">
        <v>10</v>
      </c>
      <c r="JLS156" s="215" t="s">
        <v>11</v>
      </c>
      <c r="JLT156" s="213">
        <v>5.38</v>
      </c>
      <c r="JLU156" s="213">
        <v>4.2</v>
      </c>
      <c r="JLV156" s="168">
        <f>(JLU156-JLT156)/JLT156</f>
        <v>-0.21933085501858732</v>
      </c>
      <c r="JLW156" s="54">
        <v>0.02</v>
      </c>
      <c r="JLX156" s="166">
        <f t="shared" si="146"/>
        <v>-219.33085501858733</v>
      </c>
      <c r="JLY156" s="166">
        <f>SUM(JTP155,JLX156)</f>
        <v>-219.33085501858733</v>
      </c>
      <c r="JLZ156" s="135" t="s">
        <v>10</v>
      </c>
      <c r="JMA156" s="215" t="s">
        <v>11</v>
      </c>
      <c r="JMB156" s="213">
        <v>5.38</v>
      </c>
      <c r="JMC156" s="213">
        <v>4.2</v>
      </c>
      <c r="JMD156" s="168">
        <f>(JMC156-JMB156)/JMB156</f>
        <v>-0.21933085501858732</v>
      </c>
      <c r="JME156" s="54">
        <v>0.02</v>
      </c>
      <c r="JMF156" s="166">
        <f t="shared" si="146"/>
        <v>-219.33085501858733</v>
      </c>
      <c r="JMG156" s="166">
        <f>SUM(JTX155,JMF156)</f>
        <v>-219.33085501858733</v>
      </c>
      <c r="JMH156" s="135" t="s">
        <v>10</v>
      </c>
      <c r="JMI156" s="215" t="s">
        <v>11</v>
      </c>
      <c r="JMJ156" s="213">
        <v>5.38</v>
      </c>
      <c r="JMK156" s="213">
        <v>4.2</v>
      </c>
      <c r="JML156" s="168">
        <f>(JMK156-JMJ156)/JMJ156</f>
        <v>-0.21933085501858732</v>
      </c>
      <c r="JMM156" s="54">
        <v>0.02</v>
      </c>
      <c r="JMN156" s="166">
        <f t="shared" si="146"/>
        <v>-219.33085501858733</v>
      </c>
      <c r="JMO156" s="166">
        <f>SUM(JUF155,JMN156)</f>
        <v>-219.33085501858733</v>
      </c>
      <c r="JMP156" s="135" t="s">
        <v>10</v>
      </c>
      <c r="JMQ156" s="215" t="s">
        <v>11</v>
      </c>
      <c r="JMR156" s="213">
        <v>5.38</v>
      </c>
      <c r="JMS156" s="213">
        <v>4.2</v>
      </c>
      <c r="JMT156" s="168">
        <f>(JMS156-JMR156)/JMR156</f>
        <v>-0.21933085501858732</v>
      </c>
      <c r="JMU156" s="54">
        <v>0.02</v>
      </c>
      <c r="JMV156" s="166">
        <f t="shared" ref="JMV156:JOZ156" si="147">MMULT((MMULT(50000,JMU156)),JMT156)</f>
        <v>-219.33085501858733</v>
      </c>
      <c r="JMW156" s="166">
        <f>SUM(JUN155,JMV156)</f>
        <v>-219.33085501858733</v>
      </c>
      <c r="JMX156" s="135" t="s">
        <v>10</v>
      </c>
      <c r="JMY156" s="215" t="s">
        <v>11</v>
      </c>
      <c r="JMZ156" s="213">
        <v>5.38</v>
      </c>
      <c r="JNA156" s="213">
        <v>4.2</v>
      </c>
      <c r="JNB156" s="168">
        <f>(JNA156-JMZ156)/JMZ156</f>
        <v>-0.21933085501858732</v>
      </c>
      <c r="JNC156" s="54">
        <v>0.02</v>
      </c>
      <c r="JND156" s="166">
        <f t="shared" si="147"/>
        <v>-219.33085501858733</v>
      </c>
      <c r="JNE156" s="166">
        <f>SUM(JUV155,JND156)</f>
        <v>-219.33085501858733</v>
      </c>
      <c r="JNF156" s="135" t="s">
        <v>10</v>
      </c>
      <c r="JNG156" s="215" t="s">
        <v>11</v>
      </c>
      <c r="JNH156" s="213">
        <v>5.38</v>
      </c>
      <c r="JNI156" s="213">
        <v>4.2</v>
      </c>
      <c r="JNJ156" s="168">
        <f>(JNI156-JNH156)/JNH156</f>
        <v>-0.21933085501858732</v>
      </c>
      <c r="JNK156" s="54">
        <v>0.02</v>
      </c>
      <c r="JNL156" s="166">
        <f t="shared" si="147"/>
        <v>-219.33085501858733</v>
      </c>
      <c r="JNM156" s="166">
        <f>SUM(JVD155,JNL156)</f>
        <v>-219.33085501858733</v>
      </c>
      <c r="JNN156" s="135" t="s">
        <v>10</v>
      </c>
      <c r="JNO156" s="215" t="s">
        <v>11</v>
      </c>
      <c r="JNP156" s="213">
        <v>5.38</v>
      </c>
      <c r="JNQ156" s="213">
        <v>4.2</v>
      </c>
      <c r="JNR156" s="168">
        <f>(JNQ156-JNP156)/JNP156</f>
        <v>-0.21933085501858732</v>
      </c>
      <c r="JNS156" s="54">
        <v>0.02</v>
      </c>
      <c r="JNT156" s="166">
        <f t="shared" si="147"/>
        <v>-219.33085501858733</v>
      </c>
      <c r="JNU156" s="166">
        <f>SUM(JVL155,JNT156)</f>
        <v>-219.33085501858733</v>
      </c>
      <c r="JNV156" s="135" t="s">
        <v>10</v>
      </c>
      <c r="JNW156" s="215" t="s">
        <v>11</v>
      </c>
      <c r="JNX156" s="213">
        <v>5.38</v>
      </c>
      <c r="JNY156" s="213">
        <v>4.2</v>
      </c>
      <c r="JNZ156" s="168">
        <f>(JNY156-JNX156)/JNX156</f>
        <v>-0.21933085501858732</v>
      </c>
      <c r="JOA156" s="54">
        <v>0.02</v>
      </c>
      <c r="JOB156" s="166">
        <f t="shared" si="147"/>
        <v>-219.33085501858733</v>
      </c>
      <c r="JOC156" s="166">
        <f>SUM(JVT155,JOB156)</f>
        <v>-219.33085501858733</v>
      </c>
      <c r="JOD156" s="135" t="s">
        <v>10</v>
      </c>
      <c r="JOE156" s="215" t="s">
        <v>11</v>
      </c>
      <c r="JOF156" s="213">
        <v>5.38</v>
      </c>
      <c r="JOG156" s="213">
        <v>4.2</v>
      </c>
      <c r="JOH156" s="168">
        <f>(JOG156-JOF156)/JOF156</f>
        <v>-0.21933085501858732</v>
      </c>
      <c r="JOI156" s="54">
        <v>0.02</v>
      </c>
      <c r="JOJ156" s="166">
        <f t="shared" si="147"/>
        <v>-219.33085501858733</v>
      </c>
      <c r="JOK156" s="166">
        <f>SUM(JWB155,JOJ156)</f>
        <v>-219.33085501858733</v>
      </c>
      <c r="JOL156" s="135" t="s">
        <v>10</v>
      </c>
      <c r="JOM156" s="215" t="s">
        <v>11</v>
      </c>
      <c r="JON156" s="213">
        <v>5.38</v>
      </c>
      <c r="JOO156" s="213">
        <v>4.2</v>
      </c>
      <c r="JOP156" s="168">
        <f>(JOO156-JON156)/JON156</f>
        <v>-0.21933085501858732</v>
      </c>
      <c r="JOQ156" s="54">
        <v>0.02</v>
      </c>
      <c r="JOR156" s="166">
        <f t="shared" si="147"/>
        <v>-219.33085501858733</v>
      </c>
      <c r="JOS156" s="166">
        <f>SUM(JWJ155,JOR156)</f>
        <v>-219.33085501858733</v>
      </c>
      <c r="JOT156" s="135" t="s">
        <v>10</v>
      </c>
      <c r="JOU156" s="215" t="s">
        <v>11</v>
      </c>
      <c r="JOV156" s="213">
        <v>5.38</v>
      </c>
      <c r="JOW156" s="213">
        <v>4.2</v>
      </c>
      <c r="JOX156" s="168">
        <f>(JOW156-JOV156)/JOV156</f>
        <v>-0.21933085501858732</v>
      </c>
      <c r="JOY156" s="54">
        <v>0.02</v>
      </c>
      <c r="JOZ156" s="166">
        <f t="shared" si="147"/>
        <v>-219.33085501858733</v>
      </c>
      <c r="JPA156" s="166">
        <f>SUM(JWR155,JOZ156)</f>
        <v>-219.33085501858733</v>
      </c>
      <c r="JPB156" s="135" t="s">
        <v>10</v>
      </c>
      <c r="JPC156" s="215" t="s">
        <v>11</v>
      </c>
      <c r="JPD156" s="213">
        <v>5.38</v>
      </c>
      <c r="JPE156" s="213">
        <v>4.2</v>
      </c>
      <c r="JPF156" s="168">
        <f>(JPE156-JPD156)/JPD156</f>
        <v>-0.21933085501858732</v>
      </c>
      <c r="JPG156" s="54">
        <v>0.02</v>
      </c>
      <c r="JPH156" s="166">
        <f t="shared" ref="JPH156:JRL156" si="148">MMULT((MMULT(50000,JPG156)),JPF156)</f>
        <v>-219.33085501858733</v>
      </c>
      <c r="JPI156" s="166">
        <f>SUM(JWZ155,JPH156)</f>
        <v>-219.33085501858733</v>
      </c>
      <c r="JPJ156" s="135" t="s">
        <v>10</v>
      </c>
      <c r="JPK156" s="215" t="s">
        <v>11</v>
      </c>
      <c r="JPL156" s="213">
        <v>5.38</v>
      </c>
      <c r="JPM156" s="213">
        <v>4.2</v>
      </c>
      <c r="JPN156" s="168">
        <f>(JPM156-JPL156)/JPL156</f>
        <v>-0.21933085501858732</v>
      </c>
      <c r="JPO156" s="54">
        <v>0.02</v>
      </c>
      <c r="JPP156" s="166">
        <f t="shared" si="148"/>
        <v>-219.33085501858733</v>
      </c>
      <c r="JPQ156" s="166">
        <f>SUM(JXH155,JPP156)</f>
        <v>-219.33085501858733</v>
      </c>
      <c r="JPR156" s="135" t="s">
        <v>10</v>
      </c>
      <c r="JPS156" s="215" t="s">
        <v>11</v>
      </c>
      <c r="JPT156" s="213">
        <v>5.38</v>
      </c>
      <c r="JPU156" s="213">
        <v>4.2</v>
      </c>
      <c r="JPV156" s="168">
        <f>(JPU156-JPT156)/JPT156</f>
        <v>-0.21933085501858732</v>
      </c>
      <c r="JPW156" s="54">
        <v>0.02</v>
      </c>
      <c r="JPX156" s="166">
        <f t="shared" si="148"/>
        <v>-219.33085501858733</v>
      </c>
      <c r="JPY156" s="166">
        <f>SUM(JXP155,JPX156)</f>
        <v>-219.33085501858733</v>
      </c>
      <c r="JPZ156" s="135" t="s">
        <v>10</v>
      </c>
      <c r="JQA156" s="215" t="s">
        <v>11</v>
      </c>
      <c r="JQB156" s="213">
        <v>5.38</v>
      </c>
      <c r="JQC156" s="213">
        <v>4.2</v>
      </c>
      <c r="JQD156" s="168">
        <f>(JQC156-JQB156)/JQB156</f>
        <v>-0.21933085501858732</v>
      </c>
      <c r="JQE156" s="54">
        <v>0.02</v>
      </c>
      <c r="JQF156" s="166">
        <f t="shared" si="148"/>
        <v>-219.33085501858733</v>
      </c>
      <c r="JQG156" s="166">
        <f>SUM(JXX155,JQF156)</f>
        <v>-219.33085501858733</v>
      </c>
      <c r="JQH156" s="135" t="s">
        <v>10</v>
      </c>
      <c r="JQI156" s="215" t="s">
        <v>11</v>
      </c>
      <c r="JQJ156" s="213">
        <v>5.38</v>
      </c>
      <c r="JQK156" s="213">
        <v>4.2</v>
      </c>
      <c r="JQL156" s="168">
        <f>(JQK156-JQJ156)/JQJ156</f>
        <v>-0.21933085501858732</v>
      </c>
      <c r="JQM156" s="54">
        <v>0.02</v>
      </c>
      <c r="JQN156" s="166">
        <f t="shared" si="148"/>
        <v>-219.33085501858733</v>
      </c>
      <c r="JQO156" s="166">
        <f>SUM(JYF155,JQN156)</f>
        <v>-219.33085501858733</v>
      </c>
      <c r="JQP156" s="135" t="s">
        <v>10</v>
      </c>
      <c r="JQQ156" s="215" t="s">
        <v>11</v>
      </c>
      <c r="JQR156" s="213">
        <v>5.38</v>
      </c>
      <c r="JQS156" s="213">
        <v>4.2</v>
      </c>
      <c r="JQT156" s="168">
        <f>(JQS156-JQR156)/JQR156</f>
        <v>-0.21933085501858732</v>
      </c>
      <c r="JQU156" s="54">
        <v>0.02</v>
      </c>
      <c r="JQV156" s="166">
        <f t="shared" si="148"/>
        <v>-219.33085501858733</v>
      </c>
      <c r="JQW156" s="166">
        <f>SUM(JYN155,JQV156)</f>
        <v>-219.33085501858733</v>
      </c>
      <c r="JQX156" s="135" t="s">
        <v>10</v>
      </c>
      <c r="JQY156" s="215" t="s">
        <v>11</v>
      </c>
      <c r="JQZ156" s="213">
        <v>5.38</v>
      </c>
      <c r="JRA156" s="213">
        <v>4.2</v>
      </c>
      <c r="JRB156" s="168">
        <f>(JRA156-JQZ156)/JQZ156</f>
        <v>-0.21933085501858732</v>
      </c>
      <c r="JRC156" s="54">
        <v>0.02</v>
      </c>
      <c r="JRD156" s="166">
        <f t="shared" si="148"/>
        <v>-219.33085501858733</v>
      </c>
      <c r="JRE156" s="166">
        <f>SUM(JYV155,JRD156)</f>
        <v>-219.33085501858733</v>
      </c>
      <c r="JRF156" s="135" t="s">
        <v>10</v>
      </c>
      <c r="JRG156" s="215" t="s">
        <v>11</v>
      </c>
      <c r="JRH156" s="213">
        <v>5.38</v>
      </c>
      <c r="JRI156" s="213">
        <v>4.2</v>
      </c>
      <c r="JRJ156" s="168">
        <f>(JRI156-JRH156)/JRH156</f>
        <v>-0.21933085501858732</v>
      </c>
      <c r="JRK156" s="54">
        <v>0.02</v>
      </c>
      <c r="JRL156" s="166">
        <f t="shared" si="148"/>
        <v>-219.33085501858733</v>
      </c>
      <c r="JRM156" s="166">
        <f>SUM(JZD155,JRL156)</f>
        <v>-219.33085501858733</v>
      </c>
      <c r="JRN156" s="135" t="s">
        <v>10</v>
      </c>
      <c r="JRO156" s="215" t="s">
        <v>11</v>
      </c>
      <c r="JRP156" s="213">
        <v>5.38</v>
      </c>
      <c r="JRQ156" s="213">
        <v>4.2</v>
      </c>
      <c r="JRR156" s="168">
        <f>(JRQ156-JRP156)/JRP156</f>
        <v>-0.21933085501858732</v>
      </c>
      <c r="JRS156" s="54">
        <v>0.02</v>
      </c>
      <c r="JRT156" s="166">
        <f t="shared" ref="JRT156:JTX156" si="149">MMULT((MMULT(50000,JRS156)),JRR156)</f>
        <v>-219.33085501858733</v>
      </c>
      <c r="JRU156" s="166">
        <f>SUM(JZL155,JRT156)</f>
        <v>-219.33085501858733</v>
      </c>
      <c r="JRV156" s="135" t="s">
        <v>10</v>
      </c>
      <c r="JRW156" s="215" t="s">
        <v>11</v>
      </c>
      <c r="JRX156" s="213">
        <v>5.38</v>
      </c>
      <c r="JRY156" s="213">
        <v>4.2</v>
      </c>
      <c r="JRZ156" s="168">
        <f>(JRY156-JRX156)/JRX156</f>
        <v>-0.21933085501858732</v>
      </c>
      <c r="JSA156" s="54">
        <v>0.02</v>
      </c>
      <c r="JSB156" s="166">
        <f t="shared" si="149"/>
        <v>-219.33085501858733</v>
      </c>
      <c r="JSC156" s="166">
        <f>SUM(JZT155,JSB156)</f>
        <v>-219.33085501858733</v>
      </c>
      <c r="JSD156" s="135" t="s">
        <v>10</v>
      </c>
      <c r="JSE156" s="215" t="s">
        <v>11</v>
      </c>
      <c r="JSF156" s="213">
        <v>5.38</v>
      </c>
      <c r="JSG156" s="213">
        <v>4.2</v>
      </c>
      <c r="JSH156" s="168">
        <f>(JSG156-JSF156)/JSF156</f>
        <v>-0.21933085501858732</v>
      </c>
      <c r="JSI156" s="54">
        <v>0.02</v>
      </c>
      <c r="JSJ156" s="166">
        <f t="shared" si="149"/>
        <v>-219.33085501858733</v>
      </c>
      <c r="JSK156" s="166">
        <f>SUM(KAB155,JSJ156)</f>
        <v>-219.33085501858733</v>
      </c>
      <c r="JSL156" s="135" t="s">
        <v>10</v>
      </c>
      <c r="JSM156" s="215" t="s">
        <v>11</v>
      </c>
      <c r="JSN156" s="213">
        <v>5.38</v>
      </c>
      <c r="JSO156" s="213">
        <v>4.2</v>
      </c>
      <c r="JSP156" s="168">
        <f>(JSO156-JSN156)/JSN156</f>
        <v>-0.21933085501858732</v>
      </c>
      <c r="JSQ156" s="54">
        <v>0.02</v>
      </c>
      <c r="JSR156" s="166">
        <f t="shared" si="149"/>
        <v>-219.33085501858733</v>
      </c>
      <c r="JSS156" s="166">
        <f>SUM(KAJ155,JSR156)</f>
        <v>-219.33085501858733</v>
      </c>
      <c r="JST156" s="135" t="s">
        <v>10</v>
      </c>
      <c r="JSU156" s="215" t="s">
        <v>11</v>
      </c>
      <c r="JSV156" s="213">
        <v>5.38</v>
      </c>
      <c r="JSW156" s="213">
        <v>4.2</v>
      </c>
      <c r="JSX156" s="168">
        <f>(JSW156-JSV156)/JSV156</f>
        <v>-0.21933085501858732</v>
      </c>
      <c r="JSY156" s="54">
        <v>0.02</v>
      </c>
      <c r="JSZ156" s="166">
        <f t="shared" si="149"/>
        <v>-219.33085501858733</v>
      </c>
      <c r="JTA156" s="166">
        <f>SUM(KAR155,JSZ156)</f>
        <v>-219.33085501858733</v>
      </c>
      <c r="JTB156" s="135" t="s">
        <v>10</v>
      </c>
      <c r="JTC156" s="215" t="s">
        <v>11</v>
      </c>
      <c r="JTD156" s="213">
        <v>5.38</v>
      </c>
      <c r="JTE156" s="213">
        <v>4.2</v>
      </c>
      <c r="JTF156" s="168">
        <f>(JTE156-JTD156)/JTD156</f>
        <v>-0.21933085501858732</v>
      </c>
      <c r="JTG156" s="54">
        <v>0.02</v>
      </c>
      <c r="JTH156" s="166">
        <f t="shared" si="149"/>
        <v>-219.33085501858733</v>
      </c>
      <c r="JTI156" s="166">
        <f>SUM(KAZ155,JTH156)</f>
        <v>-219.33085501858733</v>
      </c>
      <c r="JTJ156" s="135" t="s">
        <v>10</v>
      </c>
      <c r="JTK156" s="215" t="s">
        <v>11</v>
      </c>
      <c r="JTL156" s="213">
        <v>5.38</v>
      </c>
      <c r="JTM156" s="213">
        <v>4.2</v>
      </c>
      <c r="JTN156" s="168">
        <f>(JTM156-JTL156)/JTL156</f>
        <v>-0.21933085501858732</v>
      </c>
      <c r="JTO156" s="54">
        <v>0.02</v>
      </c>
      <c r="JTP156" s="166">
        <f t="shared" si="149"/>
        <v>-219.33085501858733</v>
      </c>
      <c r="JTQ156" s="166">
        <f>SUM(KBH155,JTP156)</f>
        <v>-219.33085501858733</v>
      </c>
      <c r="JTR156" s="135" t="s">
        <v>10</v>
      </c>
      <c r="JTS156" s="215" t="s">
        <v>11</v>
      </c>
      <c r="JTT156" s="213">
        <v>5.38</v>
      </c>
      <c r="JTU156" s="213">
        <v>4.2</v>
      </c>
      <c r="JTV156" s="168">
        <f>(JTU156-JTT156)/JTT156</f>
        <v>-0.21933085501858732</v>
      </c>
      <c r="JTW156" s="54">
        <v>0.02</v>
      </c>
      <c r="JTX156" s="166">
        <f t="shared" si="149"/>
        <v>-219.33085501858733</v>
      </c>
      <c r="JTY156" s="166">
        <f>SUM(KBP155,JTX156)</f>
        <v>-219.33085501858733</v>
      </c>
      <c r="JTZ156" s="135" t="s">
        <v>10</v>
      </c>
      <c r="JUA156" s="215" t="s">
        <v>11</v>
      </c>
      <c r="JUB156" s="213">
        <v>5.38</v>
      </c>
      <c r="JUC156" s="213">
        <v>4.2</v>
      </c>
      <c r="JUD156" s="168">
        <f>(JUC156-JUB156)/JUB156</f>
        <v>-0.21933085501858732</v>
      </c>
      <c r="JUE156" s="54">
        <v>0.02</v>
      </c>
      <c r="JUF156" s="166">
        <f t="shared" ref="JUF156:JWJ156" si="150">MMULT((MMULT(50000,JUE156)),JUD156)</f>
        <v>-219.33085501858733</v>
      </c>
      <c r="JUG156" s="166">
        <f>SUM(KBX155,JUF156)</f>
        <v>-219.33085501858733</v>
      </c>
      <c r="JUH156" s="135" t="s">
        <v>10</v>
      </c>
      <c r="JUI156" s="215" t="s">
        <v>11</v>
      </c>
      <c r="JUJ156" s="213">
        <v>5.38</v>
      </c>
      <c r="JUK156" s="213">
        <v>4.2</v>
      </c>
      <c r="JUL156" s="168">
        <f>(JUK156-JUJ156)/JUJ156</f>
        <v>-0.21933085501858732</v>
      </c>
      <c r="JUM156" s="54">
        <v>0.02</v>
      </c>
      <c r="JUN156" s="166">
        <f t="shared" si="150"/>
        <v>-219.33085501858733</v>
      </c>
      <c r="JUO156" s="166">
        <f>SUM(KCF155,JUN156)</f>
        <v>-219.33085501858733</v>
      </c>
      <c r="JUP156" s="135" t="s">
        <v>10</v>
      </c>
      <c r="JUQ156" s="215" t="s">
        <v>11</v>
      </c>
      <c r="JUR156" s="213">
        <v>5.38</v>
      </c>
      <c r="JUS156" s="213">
        <v>4.2</v>
      </c>
      <c r="JUT156" s="168">
        <f>(JUS156-JUR156)/JUR156</f>
        <v>-0.21933085501858732</v>
      </c>
      <c r="JUU156" s="54">
        <v>0.02</v>
      </c>
      <c r="JUV156" s="166">
        <f t="shared" si="150"/>
        <v>-219.33085501858733</v>
      </c>
      <c r="JUW156" s="166">
        <f>SUM(KCN155,JUV156)</f>
        <v>-219.33085501858733</v>
      </c>
      <c r="JUX156" s="135" t="s">
        <v>10</v>
      </c>
      <c r="JUY156" s="215" t="s">
        <v>11</v>
      </c>
      <c r="JUZ156" s="213">
        <v>5.38</v>
      </c>
      <c r="JVA156" s="213">
        <v>4.2</v>
      </c>
      <c r="JVB156" s="168">
        <f>(JVA156-JUZ156)/JUZ156</f>
        <v>-0.21933085501858732</v>
      </c>
      <c r="JVC156" s="54">
        <v>0.02</v>
      </c>
      <c r="JVD156" s="166">
        <f t="shared" si="150"/>
        <v>-219.33085501858733</v>
      </c>
      <c r="JVE156" s="166">
        <f>SUM(KCV155,JVD156)</f>
        <v>-219.33085501858733</v>
      </c>
      <c r="JVF156" s="135" t="s">
        <v>10</v>
      </c>
      <c r="JVG156" s="215" t="s">
        <v>11</v>
      </c>
      <c r="JVH156" s="213">
        <v>5.38</v>
      </c>
      <c r="JVI156" s="213">
        <v>4.2</v>
      </c>
      <c r="JVJ156" s="168">
        <f>(JVI156-JVH156)/JVH156</f>
        <v>-0.21933085501858732</v>
      </c>
      <c r="JVK156" s="54">
        <v>0.02</v>
      </c>
      <c r="JVL156" s="166">
        <f t="shared" si="150"/>
        <v>-219.33085501858733</v>
      </c>
      <c r="JVM156" s="166">
        <f>SUM(KDD155,JVL156)</f>
        <v>-219.33085501858733</v>
      </c>
      <c r="JVN156" s="135" t="s">
        <v>10</v>
      </c>
      <c r="JVO156" s="215" t="s">
        <v>11</v>
      </c>
      <c r="JVP156" s="213">
        <v>5.38</v>
      </c>
      <c r="JVQ156" s="213">
        <v>4.2</v>
      </c>
      <c r="JVR156" s="168">
        <f>(JVQ156-JVP156)/JVP156</f>
        <v>-0.21933085501858732</v>
      </c>
      <c r="JVS156" s="54">
        <v>0.02</v>
      </c>
      <c r="JVT156" s="166">
        <f t="shared" si="150"/>
        <v>-219.33085501858733</v>
      </c>
      <c r="JVU156" s="166">
        <f>SUM(KDL155,JVT156)</f>
        <v>-219.33085501858733</v>
      </c>
      <c r="JVV156" s="135" t="s">
        <v>10</v>
      </c>
      <c r="JVW156" s="215" t="s">
        <v>11</v>
      </c>
      <c r="JVX156" s="213">
        <v>5.38</v>
      </c>
      <c r="JVY156" s="213">
        <v>4.2</v>
      </c>
      <c r="JVZ156" s="168">
        <f>(JVY156-JVX156)/JVX156</f>
        <v>-0.21933085501858732</v>
      </c>
      <c r="JWA156" s="54">
        <v>0.02</v>
      </c>
      <c r="JWB156" s="166">
        <f t="shared" si="150"/>
        <v>-219.33085501858733</v>
      </c>
      <c r="JWC156" s="166">
        <f>SUM(KDT155,JWB156)</f>
        <v>-219.33085501858733</v>
      </c>
      <c r="JWD156" s="135" t="s">
        <v>10</v>
      </c>
      <c r="JWE156" s="215" t="s">
        <v>11</v>
      </c>
      <c r="JWF156" s="213">
        <v>5.38</v>
      </c>
      <c r="JWG156" s="213">
        <v>4.2</v>
      </c>
      <c r="JWH156" s="168">
        <f>(JWG156-JWF156)/JWF156</f>
        <v>-0.21933085501858732</v>
      </c>
      <c r="JWI156" s="54">
        <v>0.02</v>
      </c>
      <c r="JWJ156" s="166">
        <f t="shared" si="150"/>
        <v>-219.33085501858733</v>
      </c>
      <c r="JWK156" s="166">
        <f>SUM(KEB155,JWJ156)</f>
        <v>-219.33085501858733</v>
      </c>
      <c r="JWL156" s="135" t="s">
        <v>10</v>
      </c>
      <c r="JWM156" s="215" t="s">
        <v>11</v>
      </c>
      <c r="JWN156" s="213">
        <v>5.38</v>
      </c>
      <c r="JWO156" s="213">
        <v>4.2</v>
      </c>
      <c r="JWP156" s="168">
        <f>(JWO156-JWN156)/JWN156</f>
        <v>-0.21933085501858732</v>
      </c>
      <c r="JWQ156" s="54">
        <v>0.02</v>
      </c>
      <c r="JWR156" s="166">
        <f t="shared" ref="JWR156:JYV156" si="151">MMULT((MMULT(50000,JWQ156)),JWP156)</f>
        <v>-219.33085501858733</v>
      </c>
      <c r="JWS156" s="166">
        <f>SUM(KEJ155,JWR156)</f>
        <v>-219.33085501858733</v>
      </c>
      <c r="JWT156" s="135" t="s">
        <v>10</v>
      </c>
      <c r="JWU156" s="215" t="s">
        <v>11</v>
      </c>
      <c r="JWV156" s="213">
        <v>5.38</v>
      </c>
      <c r="JWW156" s="213">
        <v>4.2</v>
      </c>
      <c r="JWX156" s="168">
        <f>(JWW156-JWV156)/JWV156</f>
        <v>-0.21933085501858732</v>
      </c>
      <c r="JWY156" s="54">
        <v>0.02</v>
      </c>
      <c r="JWZ156" s="166">
        <f t="shared" si="151"/>
        <v>-219.33085501858733</v>
      </c>
      <c r="JXA156" s="166">
        <f>SUM(KER155,JWZ156)</f>
        <v>-219.33085501858733</v>
      </c>
      <c r="JXB156" s="135" t="s">
        <v>10</v>
      </c>
      <c r="JXC156" s="215" t="s">
        <v>11</v>
      </c>
      <c r="JXD156" s="213">
        <v>5.38</v>
      </c>
      <c r="JXE156" s="213">
        <v>4.2</v>
      </c>
      <c r="JXF156" s="168">
        <f>(JXE156-JXD156)/JXD156</f>
        <v>-0.21933085501858732</v>
      </c>
      <c r="JXG156" s="54">
        <v>0.02</v>
      </c>
      <c r="JXH156" s="166">
        <f t="shared" si="151"/>
        <v>-219.33085501858733</v>
      </c>
      <c r="JXI156" s="166">
        <f>SUM(KEZ155,JXH156)</f>
        <v>-219.33085501858733</v>
      </c>
      <c r="JXJ156" s="135" t="s">
        <v>10</v>
      </c>
      <c r="JXK156" s="215" t="s">
        <v>11</v>
      </c>
      <c r="JXL156" s="213">
        <v>5.38</v>
      </c>
      <c r="JXM156" s="213">
        <v>4.2</v>
      </c>
      <c r="JXN156" s="168">
        <f>(JXM156-JXL156)/JXL156</f>
        <v>-0.21933085501858732</v>
      </c>
      <c r="JXO156" s="54">
        <v>0.02</v>
      </c>
      <c r="JXP156" s="166">
        <f t="shared" si="151"/>
        <v>-219.33085501858733</v>
      </c>
      <c r="JXQ156" s="166">
        <f>SUM(KFH155,JXP156)</f>
        <v>-219.33085501858733</v>
      </c>
      <c r="JXR156" s="135" t="s">
        <v>10</v>
      </c>
      <c r="JXS156" s="215" t="s">
        <v>11</v>
      </c>
      <c r="JXT156" s="213">
        <v>5.38</v>
      </c>
      <c r="JXU156" s="213">
        <v>4.2</v>
      </c>
      <c r="JXV156" s="168">
        <f>(JXU156-JXT156)/JXT156</f>
        <v>-0.21933085501858732</v>
      </c>
      <c r="JXW156" s="54">
        <v>0.02</v>
      </c>
      <c r="JXX156" s="166">
        <f t="shared" si="151"/>
        <v>-219.33085501858733</v>
      </c>
      <c r="JXY156" s="166">
        <f>SUM(KFP155,JXX156)</f>
        <v>-219.33085501858733</v>
      </c>
      <c r="JXZ156" s="135" t="s">
        <v>10</v>
      </c>
      <c r="JYA156" s="215" t="s">
        <v>11</v>
      </c>
      <c r="JYB156" s="213">
        <v>5.38</v>
      </c>
      <c r="JYC156" s="213">
        <v>4.2</v>
      </c>
      <c r="JYD156" s="168">
        <f>(JYC156-JYB156)/JYB156</f>
        <v>-0.21933085501858732</v>
      </c>
      <c r="JYE156" s="54">
        <v>0.02</v>
      </c>
      <c r="JYF156" s="166">
        <f t="shared" si="151"/>
        <v>-219.33085501858733</v>
      </c>
      <c r="JYG156" s="166">
        <f>SUM(KFX155,JYF156)</f>
        <v>-219.33085501858733</v>
      </c>
      <c r="JYH156" s="135" t="s">
        <v>10</v>
      </c>
      <c r="JYI156" s="215" t="s">
        <v>11</v>
      </c>
      <c r="JYJ156" s="213">
        <v>5.38</v>
      </c>
      <c r="JYK156" s="213">
        <v>4.2</v>
      </c>
      <c r="JYL156" s="168">
        <f>(JYK156-JYJ156)/JYJ156</f>
        <v>-0.21933085501858732</v>
      </c>
      <c r="JYM156" s="54">
        <v>0.02</v>
      </c>
      <c r="JYN156" s="166">
        <f t="shared" si="151"/>
        <v>-219.33085501858733</v>
      </c>
      <c r="JYO156" s="166">
        <f>SUM(KGF155,JYN156)</f>
        <v>-219.33085501858733</v>
      </c>
      <c r="JYP156" s="135" t="s">
        <v>10</v>
      </c>
      <c r="JYQ156" s="215" t="s">
        <v>11</v>
      </c>
      <c r="JYR156" s="213">
        <v>5.38</v>
      </c>
      <c r="JYS156" s="213">
        <v>4.2</v>
      </c>
      <c r="JYT156" s="168">
        <f>(JYS156-JYR156)/JYR156</f>
        <v>-0.21933085501858732</v>
      </c>
      <c r="JYU156" s="54">
        <v>0.02</v>
      </c>
      <c r="JYV156" s="166">
        <f t="shared" si="151"/>
        <v>-219.33085501858733</v>
      </c>
      <c r="JYW156" s="166">
        <f>SUM(KGN155,JYV156)</f>
        <v>-219.33085501858733</v>
      </c>
      <c r="JYX156" s="135" t="s">
        <v>10</v>
      </c>
      <c r="JYY156" s="215" t="s">
        <v>11</v>
      </c>
      <c r="JYZ156" s="213">
        <v>5.38</v>
      </c>
      <c r="JZA156" s="213">
        <v>4.2</v>
      </c>
      <c r="JZB156" s="168">
        <f>(JZA156-JYZ156)/JYZ156</f>
        <v>-0.21933085501858732</v>
      </c>
      <c r="JZC156" s="54">
        <v>0.02</v>
      </c>
      <c r="JZD156" s="166">
        <f t="shared" ref="JZD156:KBH156" si="152">MMULT((MMULT(50000,JZC156)),JZB156)</f>
        <v>-219.33085501858733</v>
      </c>
      <c r="JZE156" s="166">
        <f>SUM(KGV155,JZD156)</f>
        <v>-219.33085501858733</v>
      </c>
      <c r="JZF156" s="135" t="s">
        <v>10</v>
      </c>
      <c r="JZG156" s="215" t="s">
        <v>11</v>
      </c>
      <c r="JZH156" s="213">
        <v>5.38</v>
      </c>
      <c r="JZI156" s="213">
        <v>4.2</v>
      </c>
      <c r="JZJ156" s="168">
        <f>(JZI156-JZH156)/JZH156</f>
        <v>-0.21933085501858732</v>
      </c>
      <c r="JZK156" s="54">
        <v>0.02</v>
      </c>
      <c r="JZL156" s="166">
        <f t="shared" si="152"/>
        <v>-219.33085501858733</v>
      </c>
      <c r="JZM156" s="166">
        <f>SUM(KHD155,JZL156)</f>
        <v>-219.33085501858733</v>
      </c>
      <c r="JZN156" s="135" t="s">
        <v>10</v>
      </c>
      <c r="JZO156" s="215" t="s">
        <v>11</v>
      </c>
      <c r="JZP156" s="213">
        <v>5.38</v>
      </c>
      <c r="JZQ156" s="213">
        <v>4.2</v>
      </c>
      <c r="JZR156" s="168">
        <f>(JZQ156-JZP156)/JZP156</f>
        <v>-0.21933085501858732</v>
      </c>
      <c r="JZS156" s="54">
        <v>0.02</v>
      </c>
      <c r="JZT156" s="166">
        <f t="shared" si="152"/>
        <v>-219.33085501858733</v>
      </c>
      <c r="JZU156" s="166">
        <f>SUM(KHL155,JZT156)</f>
        <v>-219.33085501858733</v>
      </c>
      <c r="JZV156" s="135" t="s">
        <v>10</v>
      </c>
      <c r="JZW156" s="215" t="s">
        <v>11</v>
      </c>
      <c r="JZX156" s="213">
        <v>5.38</v>
      </c>
      <c r="JZY156" s="213">
        <v>4.2</v>
      </c>
      <c r="JZZ156" s="168">
        <f>(JZY156-JZX156)/JZX156</f>
        <v>-0.21933085501858732</v>
      </c>
      <c r="KAA156" s="54">
        <v>0.02</v>
      </c>
      <c r="KAB156" s="166">
        <f t="shared" si="152"/>
        <v>-219.33085501858733</v>
      </c>
      <c r="KAC156" s="166">
        <f>SUM(KHT155,KAB156)</f>
        <v>-219.33085501858733</v>
      </c>
      <c r="KAD156" s="135" t="s">
        <v>10</v>
      </c>
      <c r="KAE156" s="215" t="s">
        <v>11</v>
      </c>
      <c r="KAF156" s="213">
        <v>5.38</v>
      </c>
      <c r="KAG156" s="213">
        <v>4.2</v>
      </c>
      <c r="KAH156" s="168">
        <f>(KAG156-KAF156)/KAF156</f>
        <v>-0.21933085501858732</v>
      </c>
      <c r="KAI156" s="54">
        <v>0.02</v>
      </c>
      <c r="KAJ156" s="166">
        <f t="shared" si="152"/>
        <v>-219.33085501858733</v>
      </c>
      <c r="KAK156" s="166">
        <f>SUM(KIB155,KAJ156)</f>
        <v>-219.33085501858733</v>
      </c>
      <c r="KAL156" s="135" t="s">
        <v>10</v>
      </c>
      <c r="KAM156" s="215" t="s">
        <v>11</v>
      </c>
      <c r="KAN156" s="213">
        <v>5.38</v>
      </c>
      <c r="KAO156" s="213">
        <v>4.2</v>
      </c>
      <c r="KAP156" s="168">
        <f>(KAO156-KAN156)/KAN156</f>
        <v>-0.21933085501858732</v>
      </c>
      <c r="KAQ156" s="54">
        <v>0.02</v>
      </c>
      <c r="KAR156" s="166">
        <f t="shared" si="152"/>
        <v>-219.33085501858733</v>
      </c>
      <c r="KAS156" s="166">
        <f>SUM(KIJ155,KAR156)</f>
        <v>-219.33085501858733</v>
      </c>
      <c r="KAT156" s="135" t="s">
        <v>10</v>
      </c>
      <c r="KAU156" s="215" t="s">
        <v>11</v>
      </c>
      <c r="KAV156" s="213">
        <v>5.38</v>
      </c>
      <c r="KAW156" s="213">
        <v>4.2</v>
      </c>
      <c r="KAX156" s="168">
        <f>(KAW156-KAV156)/KAV156</f>
        <v>-0.21933085501858732</v>
      </c>
      <c r="KAY156" s="54">
        <v>0.02</v>
      </c>
      <c r="KAZ156" s="166">
        <f t="shared" si="152"/>
        <v>-219.33085501858733</v>
      </c>
      <c r="KBA156" s="166">
        <f>SUM(KIR155,KAZ156)</f>
        <v>-219.33085501858733</v>
      </c>
      <c r="KBB156" s="135" t="s">
        <v>10</v>
      </c>
      <c r="KBC156" s="215" t="s">
        <v>11</v>
      </c>
      <c r="KBD156" s="213">
        <v>5.38</v>
      </c>
      <c r="KBE156" s="213">
        <v>4.2</v>
      </c>
      <c r="KBF156" s="168">
        <f>(KBE156-KBD156)/KBD156</f>
        <v>-0.21933085501858732</v>
      </c>
      <c r="KBG156" s="54">
        <v>0.02</v>
      </c>
      <c r="KBH156" s="166">
        <f t="shared" si="152"/>
        <v>-219.33085501858733</v>
      </c>
      <c r="KBI156" s="166">
        <f>SUM(KIZ155,KBH156)</f>
        <v>-219.33085501858733</v>
      </c>
      <c r="KBJ156" s="135" t="s">
        <v>10</v>
      </c>
      <c r="KBK156" s="215" t="s">
        <v>11</v>
      </c>
      <c r="KBL156" s="213">
        <v>5.38</v>
      </c>
      <c r="KBM156" s="213">
        <v>4.2</v>
      </c>
      <c r="KBN156" s="168">
        <f>(KBM156-KBL156)/KBL156</f>
        <v>-0.21933085501858732</v>
      </c>
      <c r="KBO156" s="54">
        <v>0.02</v>
      </c>
      <c r="KBP156" s="166">
        <f t="shared" ref="KBP156:KDT156" si="153">MMULT((MMULT(50000,KBO156)),KBN156)</f>
        <v>-219.33085501858733</v>
      </c>
      <c r="KBQ156" s="166">
        <f>SUM(KJH155,KBP156)</f>
        <v>-219.33085501858733</v>
      </c>
      <c r="KBR156" s="135" t="s">
        <v>10</v>
      </c>
      <c r="KBS156" s="215" t="s">
        <v>11</v>
      </c>
      <c r="KBT156" s="213">
        <v>5.38</v>
      </c>
      <c r="KBU156" s="213">
        <v>4.2</v>
      </c>
      <c r="KBV156" s="168">
        <f>(KBU156-KBT156)/KBT156</f>
        <v>-0.21933085501858732</v>
      </c>
      <c r="KBW156" s="54">
        <v>0.02</v>
      </c>
      <c r="KBX156" s="166">
        <f t="shared" si="153"/>
        <v>-219.33085501858733</v>
      </c>
      <c r="KBY156" s="166">
        <f>SUM(KJP155,KBX156)</f>
        <v>-219.33085501858733</v>
      </c>
      <c r="KBZ156" s="135" t="s">
        <v>10</v>
      </c>
      <c r="KCA156" s="215" t="s">
        <v>11</v>
      </c>
      <c r="KCB156" s="213">
        <v>5.38</v>
      </c>
      <c r="KCC156" s="213">
        <v>4.2</v>
      </c>
      <c r="KCD156" s="168">
        <f>(KCC156-KCB156)/KCB156</f>
        <v>-0.21933085501858732</v>
      </c>
      <c r="KCE156" s="54">
        <v>0.02</v>
      </c>
      <c r="KCF156" s="166">
        <f t="shared" si="153"/>
        <v>-219.33085501858733</v>
      </c>
      <c r="KCG156" s="166">
        <f>SUM(KJX155,KCF156)</f>
        <v>-219.33085501858733</v>
      </c>
      <c r="KCH156" s="135" t="s">
        <v>10</v>
      </c>
      <c r="KCI156" s="215" t="s">
        <v>11</v>
      </c>
      <c r="KCJ156" s="213">
        <v>5.38</v>
      </c>
      <c r="KCK156" s="213">
        <v>4.2</v>
      </c>
      <c r="KCL156" s="168">
        <f>(KCK156-KCJ156)/KCJ156</f>
        <v>-0.21933085501858732</v>
      </c>
      <c r="KCM156" s="54">
        <v>0.02</v>
      </c>
      <c r="KCN156" s="166">
        <f t="shared" si="153"/>
        <v>-219.33085501858733</v>
      </c>
      <c r="KCO156" s="166">
        <f>SUM(KKF155,KCN156)</f>
        <v>-219.33085501858733</v>
      </c>
      <c r="KCP156" s="135" t="s">
        <v>10</v>
      </c>
      <c r="KCQ156" s="215" t="s">
        <v>11</v>
      </c>
      <c r="KCR156" s="213">
        <v>5.38</v>
      </c>
      <c r="KCS156" s="213">
        <v>4.2</v>
      </c>
      <c r="KCT156" s="168">
        <f>(KCS156-KCR156)/KCR156</f>
        <v>-0.21933085501858732</v>
      </c>
      <c r="KCU156" s="54">
        <v>0.02</v>
      </c>
      <c r="KCV156" s="166">
        <f t="shared" si="153"/>
        <v>-219.33085501858733</v>
      </c>
      <c r="KCW156" s="166">
        <f>SUM(KKN155,KCV156)</f>
        <v>-219.33085501858733</v>
      </c>
      <c r="KCX156" s="135" t="s">
        <v>10</v>
      </c>
      <c r="KCY156" s="215" t="s">
        <v>11</v>
      </c>
      <c r="KCZ156" s="213">
        <v>5.38</v>
      </c>
      <c r="KDA156" s="213">
        <v>4.2</v>
      </c>
      <c r="KDB156" s="168">
        <f>(KDA156-KCZ156)/KCZ156</f>
        <v>-0.21933085501858732</v>
      </c>
      <c r="KDC156" s="54">
        <v>0.02</v>
      </c>
      <c r="KDD156" s="166">
        <f t="shared" si="153"/>
        <v>-219.33085501858733</v>
      </c>
      <c r="KDE156" s="166">
        <f>SUM(KKV155,KDD156)</f>
        <v>-219.33085501858733</v>
      </c>
      <c r="KDF156" s="135" t="s">
        <v>10</v>
      </c>
      <c r="KDG156" s="215" t="s">
        <v>11</v>
      </c>
      <c r="KDH156" s="213">
        <v>5.38</v>
      </c>
      <c r="KDI156" s="213">
        <v>4.2</v>
      </c>
      <c r="KDJ156" s="168">
        <f>(KDI156-KDH156)/KDH156</f>
        <v>-0.21933085501858732</v>
      </c>
      <c r="KDK156" s="54">
        <v>0.02</v>
      </c>
      <c r="KDL156" s="166">
        <f t="shared" si="153"/>
        <v>-219.33085501858733</v>
      </c>
      <c r="KDM156" s="166">
        <f>SUM(KLD155,KDL156)</f>
        <v>-219.33085501858733</v>
      </c>
      <c r="KDN156" s="135" t="s">
        <v>10</v>
      </c>
      <c r="KDO156" s="215" t="s">
        <v>11</v>
      </c>
      <c r="KDP156" s="213">
        <v>5.38</v>
      </c>
      <c r="KDQ156" s="213">
        <v>4.2</v>
      </c>
      <c r="KDR156" s="168">
        <f>(KDQ156-KDP156)/KDP156</f>
        <v>-0.21933085501858732</v>
      </c>
      <c r="KDS156" s="54">
        <v>0.02</v>
      </c>
      <c r="KDT156" s="166">
        <f t="shared" si="153"/>
        <v>-219.33085501858733</v>
      </c>
      <c r="KDU156" s="166">
        <f>SUM(KLL155,KDT156)</f>
        <v>-219.33085501858733</v>
      </c>
      <c r="KDV156" s="135" t="s">
        <v>10</v>
      </c>
      <c r="KDW156" s="215" t="s">
        <v>11</v>
      </c>
      <c r="KDX156" s="213">
        <v>5.38</v>
      </c>
      <c r="KDY156" s="213">
        <v>4.2</v>
      </c>
      <c r="KDZ156" s="168">
        <f>(KDY156-KDX156)/KDX156</f>
        <v>-0.21933085501858732</v>
      </c>
      <c r="KEA156" s="54">
        <v>0.02</v>
      </c>
      <c r="KEB156" s="166">
        <f t="shared" ref="KEB156:KGF156" si="154">MMULT((MMULT(50000,KEA156)),KDZ156)</f>
        <v>-219.33085501858733</v>
      </c>
      <c r="KEC156" s="166">
        <f>SUM(KLT155,KEB156)</f>
        <v>-219.33085501858733</v>
      </c>
      <c r="KED156" s="135" t="s">
        <v>10</v>
      </c>
      <c r="KEE156" s="215" t="s">
        <v>11</v>
      </c>
      <c r="KEF156" s="213">
        <v>5.38</v>
      </c>
      <c r="KEG156" s="213">
        <v>4.2</v>
      </c>
      <c r="KEH156" s="168">
        <f>(KEG156-KEF156)/KEF156</f>
        <v>-0.21933085501858732</v>
      </c>
      <c r="KEI156" s="54">
        <v>0.02</v>
      </c>
      <c r="KEJ156" s="166">
        <f t="shared" si="154"/>
        <v>-219.33085501858733</v>
      </c>
      <c r="KEK156" s="166">
        <f>SUM(KMB155,KEJ156)</f>
        <v>-219.33085501858733</v>
      </c>
      <c r="KEL156" s="135" t="s">
        <v>10</v>
      </c>
      <c r="KEM156" s="215" t="s">
        <v>11</v>
      </c>
      <c r="KEN156" s="213">
        <v>5.38</v>
      </c>
      <c r="KEO156" s="213">
        <v>4.2</v>
      </c>
      <c r="KEP156" s="168">
        <f>(KEO156-KEN156)/KEN156</f>
        <v>-0.21933085501858732</v>
      </c>
      <c r="KEQ156" s="54">
        <v>0.02</v>
      </c>
      <c r="KER156" s="166">
        <f t="shared" si="154"/>
        <v>-219.33085501858733</v>
      </c>
      <c r="KES156" s="166">
        <f>SUM(KMJ155,KER156)</f>
        <v>-219.33085501858733</v>
      </c>
      <c r="KET156" s="135" t="s">
        <v>10</v>
      </c>
      <c r="KEU156" s="215" t="s">
        <v>11</v>
      </c>
      <c r="KEV156" s="213">
        <v>5.38</v>
      </c>
      <c r="KEW156" s="213">
        <v>4.2</v>
      </c>
      <c r="KEX156" s="168">
        <f>(KEW156-KEV156)/KEV156</f>
        <v>-0.21933085501858732</v>
      </c>
      <c r="KEY156" s="54">
        <v>0.02</v>
      </c>
      <c r="KEZ156" s="166">
        <f t="shared" si="154"/>
        <v>-219.33085501858733</v>
      </c>
      <c r="KFA156" s="166">
        <f>SUM(KMR155,KEZ156)</f>
        <v>-219.33085501858733</v>
      </c>
      <c r="KFB156" s="135" t="s">
        <v>10</v>
      </c>
      <c r="KFC156" s="215" t="s">
        <v>11</v>
      </c>
      <c r="KFD156" s="213">
        <v>5.38</v>
      </c>
      <c r="KFE156" s="213">
        <v>4.2</v>
      </c>
      <c r="KFF156" s="168">
        <f>(KFE156-KFD156)/KFD156</f>
        <v>-0.21933085501858732</v>
      </c>
      <c r="KFG156" s="54">
        <v>0.02</v>
      </c>
      <c r="KFH156" s="166">
        <f t="shared" si="154"/>
        <v>-219.33085501858733</v>
      </c>
      <c r="KFI156" s="166">
        <f>SUM(KMZ155,KFH156)</f>
        <v>-219.33085501858733</v>
      </c>
      <c r="KFJ156" s="135" t="s">
        <v>10</v>
      </c>
      <c r="KFK156" s="215" t="s">
        <v>11</v>
      </c>
      <c r="KFL156" s="213">
        <v>5.38</v>
      </c>
      <c r="KFM156" s="213">
        <v>4.2</v>
      </c>
      <c r="KFN156" s="168">
        <f>(KFM156-KFL156)/KFL156</f>
        <v>-0.21933085501858732</v>
      </c>
      <c r="KFO156" s="54">
        <v>0.02</v>
      </c>
      <c r="KFP156" s="166">
        <f t="shared" si="154"/>
        <v>-219.33085501858733</v>
      </c>
      <c r="KFQ156" s="166">
        <f>SUM(KNH155,KFP156)</f>
        <v>-219.33085501858733</v>
      </c>
      <c r="KFR156" s="135" t="s">
        <v>10</v>
      </c>
      <c r="KFS156" s="215" t="s">
        <v>11</v>
      </c>
      <c r="KFT156" s="213">
        <v>5.38</v>
      </c>
      <c r="KFU156" s="213">
        <v>4.2</v>
      </c>
      <c r="KFV156" s="168">
        <f>(KFU156-KFT156)/KFT156</f>
        <v>-0.21933085501858732</v>
      </c>
      <c r="KFW156" s="54">
        <v>0.02</v>
      </c>
      <c r="KFX156" s="166">
        <f t="shared" si="154"/>
        <v>-219.33085501858733</v>
      </c>
      <c r="KFY156" s="166">
        <f>SUM(KNP155,KFX156)</f>
        <v>-219.33085501858733</v>
      </c>
      <c r="KFZ156" s="135" t="s">
        <v>10</v>
      </c>
      <c r="KGA156" s="215" t="s">
        <v>11</v>
      </c>
      <c r="KGB156" s="213">
        <v>5.38</v>
      </c>
      <c r="KGC156" s="213">
        <v>4.2</v>
      </c>
      <c r="KGD156" s="168">
        <f>(KGC156-KGB156)/KGB156</f>
        <v>-0.21933085501858732</v>
      </c>
      <c r="KGE156" s="54">
        <v>0.02</v>
      </c>
      <c r="KGF156" s="166">
        <f t="shared" si="154"/>
        <v>-219.33085501858733</v>
      </c>
      <c r="KGG156" s="166">
        <f>SUM(KNX155,KGF156)</f>
        <v>-219.33085501858733</v>
      </c>
      <c r="KGH156" s="135" t="s">
        <v>10</v>
      </c>
      <c r="KGI156" s="215" t="s">
        <v>11</v>
      </c>
      <c r="KGJ156" s="213">
        <v>5.38</v>
      </c>
      <c r="KGK156" s="213">
        <v>4.2</v>
      </c>
      <c r="KGL156" s="168">
        <f>(KGK156-KGJ156)/KGJ156</f>
        <v>-0.21933085501858732</v>
      </c>
      <c r="KGM156" s="54">
        <v>0.02</v>
      </c>
      <c r="KGN156" s="166">
        <f t="shared" ref="KGN156:KIR156" si="155">MMULT((MMULT(50000,KGM156)),KGL156)</f>
        <v>-219.33085501858733</v>
      </c>
      <c r="KGO156" s="166">
        <f>SUM(KOF155,KGN156)</f>
        <v>-219.33085501858733</v>
      </c>
      <c r="KGP156" s="135" t="s">
        <v>10</v>
      </c>
      <c r="KGQ156" s="215" t="s">
        <v>11</v>
      </c>
      <c r="KGR156" s="213">
        <v>5.38</v>
      </c>
      <c r="KGS156" s="213">
        <v>4.2</v>
      </c>
      <c r="KGT156" s="168">
        <f>(KGS156-KGR156)/KGR156</f>
        <v>-0.21933085501858732</v>
      </c>
      <c r="KGU156" s="54">
        <v>0.02</v>
      </c>
      <c r="KGV156" s="166">
        <f t="shared" si="155"/>
        <v>-219.33085501858733</v>
      </c>
      <c r="KGW156" s="166">
        <f>SUM(KON155,KGV156)</f>
        <v>-219.33085501858733</v>
      </c>
      <c r="KGX156" s="135" t="s">
        <v>10</v>
      </c>
      <c r="KGY156" s="215" t="s">
        <v>11</v>
      </c>
      <c r="KGZ156" s="213">
        <v>5.38</v>
      </c>
      <c r="KHA156" s="213">
        <v>4.2</v>
      </c>
      <c r="KHB156" s="168">
        <f>(KHA156-KGZ156)/KGZ156</f>
        <v>-0.21933085501858732</v>
      </c>
      <c r="KHC156" s="54">
        <v>0.02</v>
      </c>
      <c r="KHD156" s="166">
        <f t="shared" si="155"/>
        <v>-219.33085501858733</v>
      </c>
      <c r="KHE156" s="166">
        <f>SUM(KOV155,KHD156)</f>
        <v>-219.33085501858733</v>
      </c>
      <c r="KHF156" s="135" t="s">
        <v>10</v>
      </c>
      <c r="KHG156" s="215" t="s">
        <v>11</v>
      </c>
      <c r="KHH156" s="213">
        <v>5.38</v>
      </c>
      <c r="KHI156" s="213">
        <v>4.2</v>
      </c>
      <c r="KHJ156" s="168">
        <f>(KHI156-KHH156)/KHH156</f>
        <v>-0.21933085501858732</v>
      </c>
      <c r="KHK156" s="54">
        <v>0.02</v>
      </c>
      <c r="KHL156" s="166">
        <f t="shared" si="155"/>
        <v>-219.33085501858733</v>
      </c>
      <c r="KHM156" s="166">
        <f>SUM(KPD155,KHL156)</f>
        <v>-219.33085501858733</v>
      </c>
      <c r="KHN156" s="135" t="s">
        <v>10</v>
      </c>
      <c r="KHO156" s="215" t="s">
        <v>11</v>
      </c>
      <c r="KHP156" s="213">
        <v>5.38</v>
      </c>
      <c r="KHQ156" s="213">
        <v>4.2</v>
      </c>
      <c r="KHR156" s="168">
        <f>(KHQ156-KHP156)/KHP156</f>
        <v>-0.21933085501858732</v>
      </c>
      <c r="KHS156" s="54">
        <v>0.02</v>
      </c>
      <c r="KHT156" s="166">
        <f t="shared" si="155"/>
        <v>-219.33085501858733</v>
      </c>
      <c r="KHU156" s="166">
        <f>SUM(KPL155,KHT156)</f>
        <v>-219.33085501858733</v>
      </c>
      <c r="KHV156" s="135" t="s">
        <v>10</v>
      </c>
      <c r="KHW156" s="215" t="s">
        <v>11</v>
      </c>
      <c r="KHX156" s="213">
        <v>5.38</v>
      </c>
      <c r="KHY156" s="213">
        <v>4.2</v>
      </c>
      <c r="KHZ156" s="168">
        <f>(KHY156-KHX156)/KHX156</f>
        <v>-0.21933085501858732</v>
      </c>
      <c r="KIA156" s="54">
        <v>0.02</v>
      </c>
      <c r="KIB156" s="166">
        <f t="shared" si="155"/>
        <v>-219.33085501858733</v>
      </c>
      <c r="KIC156" s="166">
        <f>SUM(KPT155,KIB156)</f>
        <v>-219.33085501858733</v>
      </c>
      <c r="KID156" s="135" t="s">
        <v>10</v>
      </c>
      <c r="KIE156" s="215" t="s">
        <v>11</v>
      </c>
      <c r="KIF156" s="213">
        <v>5.38</v>
      </c>
      <c r="KIG156" s="213">
        <v>4.2</v>
      </c>
      <c r="KIH156" s="168">
        <f>(KIG156-KIF156)/KIF156</f>
        <v>-0.21933085501858732</v>
      </c>
      <c r="KII156" s="54">
        <v>0.02</v>
      </c>
      <c r="KIJ156" s="166">
        <f t="shared" si="155"/>
        <v>-219.33085501858733</v>
      </c>
      <c r="KIK156" s="166">
        <f>SUM(KQB155,KIJ156)</f>
        <v>-219.33085501858733</v>
      </c>
      <c r="KIL156" s="135" t="s">
        <v>10</v>
      </c>
      <c r="KIM156" s="215" t="s">
        <v>11</v>
      </c>
      <c r="KIN156" s="213">
        <v>5.38</v>
      </c>
      <c r="KIO156" s="213">
        <v>4.2</v>
      </c>
      <c r="KIP156" s="168">
        <f>(KIO156-KIN156)/KIN156</f>
        <v>-0.21933085501858732</v>
      </c>
      <c r="KIQ156" s="54">
        <v>0.02</v>
      </c>
      <c r="KIR156" s="166">
        <f t="shared" si="155"/>
        <v>-219.33085501858733</v>
      </c>
      <c r="KIS156" s="166">
        <f>SUM(KQJ155,KIR156)</f>
        <v>-219.33085501858733</v>
      </c>
      <c r="KIT156" s="135" t="s">
        <v>10</v>
      </c>
      <c r="KIU156" s="215" t="s">
        <v>11</v>
      </c>
      <c r="KIV156" s="213">
        <v>5.38</v>
      </c>
      <c r="KIW156" s="213">
        <v>4.2</v>
      </c>
      <c r="KIX156" s="168">
        <f>(KIW156-KIV156)/KIV156</f>
        <v>-0.21933085501858732</v>
      </c>
      <c r="KIY156" s="54">
        <v>0.02</v>
      </c>
      <c r="KIZ156" s="166">
        <f t="shared" ref="KIZ156:KLD156" si="156">MMULT((MMULT(50000,KIY156)),KIX156)</f>
        <v>-219.33085501858733</v>
      </c>
      <c r="KJA156" s="166">
        <f>SUM(KQR155,KIZ156)</f>
        <v>-219.33085501858733</v>
      </c>
      <c r="KJB156" s="135" t="s">
        <v>10</v>
      </c>
      <c r="KJC156" s="215" t="s">
        <v>11</v>
      </c>
      <c r="KJD156" s="213">
        <v>5.38</v>
      </c>
      <c r="KJE156" s="213">
        <v>4.2</v>
      </c>
      <c r="KJF156" s="168">
        <f>(KJE156-KJD156)/KJD156</f>
        <v>-0.21933085501858732</v>
      </c>
      <c r="KJG156" s="54">
        <v>0.02</v>
      </c>
      <c r="KJH156" s="166">
        <f t="shared" si="156"/>
        <v>-219.33085501858733</v>
      </c>
      <c r="KJI156" s="166">
        <f>SUM(KQZ155,KJH156)</f>
        <v>-219.33085501858733</v>
      </c>
      <c r="KJJ156" s="135" t="s">
        <v>10</v>
      </c>
      <c r="KJK156" s="215" t="s">
        <v>11</v>
      </c>
      <c r="KJL156" s="213">
        <v>5.38</v>
      </c>
      <c r="KJM156" s="213">
        <v>4.2</v>
      </c>
      <c r="KJN156" s="168">
        <f>(KJM156-KJL156)/KJL156</f>
        <v>-0.21933085501858732</v>
      </c>
      <c r="KJO156" s="54">
        <v>0.02</v>
      </c>
      <c r="KJP156" s="166">
        <f t="shared" si="156"/>
        <v>-219.33085501858733</v>
      </c>
      <c r="KJQ156" s="166">
        <f>SUM(KRH155,KJP156)</f>
        <v>-219.33085501858733</v>
      </c>
      <c r="KJR156" s="135" t="s">
        <v>10</v>
      </c>
      <c r="KJS156" s="215" t="s">
        <v>11</v>
      </c>
      <c r="KJT156" s="213">
        <v>5.38</v>
      </c>
      <c r="KJU156" s="213">
        <v>4.2</v>
      </c>
      <c r="KJV156" s="168">
        <f>(KJU156-KJT156)/KJT156</f>
        <v>-0.21933085501858732</v>
      </c>
      <c r="KJW156" s="54">
        <v>0.02</v>
      </c>
      <c r="KJX156" s="166">
        <f t="shared" si="156"/>
        <v>-219.33085501858733</v>
      </c>
      <c r="KJY156" s="166">
        <f>SUM(KRP155,KJX156)</f>
        <v>-219.33085501858733</v>
      </c>
      <c r="KJZ156" s="135" t="s">
        <v>10</v>
      </c>
      <c r="KKA156" s="215" t="s">
        <v>11</v>
      </c>
      <c r="KKB156" s="213">
        <v>5.38</v>
      </c>
      <c r="KKC156" s="213">
        <v>4.2</v>
      </c>
      <c r="KKD156" s="168">
        <f>(KKC156-KKB156)/KKB156</f>
        <v>-0.21933085501858732</v>
      </c>
      <c r="KKE156" s="54">
        <v>0.02</v>
      </c>
      <c r="KKF156" s="166">
        <f t="shared" si="156"/>
        <v>-219.33085501858733</v>
      </c>
      <c r="KKG156" s="166">
        <f>SUM(KRX155,KKF156)</f>
        <v>-219.33085501858733</v>
      </c>
      <c r="KKH156" s="135" t="s">
        <v>10</v>
      </c>
      <c r="KKI156" s="215" t="s">
        <v>11</v>
      </c>
      <c r="KKJ156" s="213">
        <v>5.38</v>
      </c>
      <c r="KKK156" s="213">
        <v>4.2</v>
      </c>
      <c r="KKL156" s="168">
        <f>(KKK156-KKJ156)/KKJ156</f>
        <v>-0.21933085501858732</v>
      </c>
      <c r="KKM156" s="54">
        <v>0.02</v>
      </c>
      <c r="KKN156" s="166">
        <f t="shared" si="156"/>
        <v>-219.33085501858733</v>
      </c>
      <c r="KKO156" s="166">
        <f>SUM(KSF155,KKN156)</f>
        <v>-219.33085501858733</v>
      </c>
      <c r="KKP156" s="135" t="s">
        <v>10</v>
      </c>
      <c r="KKQ156" s="215" t="s">
        <v>11</v>
      </c>
      <c r="KKR156" s="213">
        <v>5.38</v>
      </c>
      <c r="KKS156" s="213">
        <v>4.2</v>
      </c>
      <c r="KKT156" s="168">
        <f>(KKS156-KKR156)/KKR156</f>
        <v>-0.21933085501858732</v>
      </c>
      <c r="KKU156" s="54">
        <v>0.02</v>
      </c>
      <c r="KKV156" s="166">
        <f t="shared" si="156"/>
        <v>-219.33085501858733</v>
      </c>
      <c r="KKW156" s="166">
        <f>SUM(KSN155,KKV156)</f>
        <v>-219.33085501858733</v>
      </c>
      <c r="KKX156" s="135" t="s">
        <v>10</v>
      </c>
      <c r="KKY156" s="215" t="s">
        <v>11</v>
      </c>
      <c r="KKZ156" s="213">
        <v>5.38</v>
      </c>
      <c r="KLA156" s="213">
        <v>4.2</v>
      </c>
      <c r="KLB156" s="168">
        <f>(KLA156-KKZ156)/KKZ156</f>
        <v>-0.21933085501858732</v>
      </c>
      <c r="KLC156" s="54">
        <v>0.02</v>
      </c>
      <c r="KLD156" s="166">
        <f t="shared" si="156"/>
        <v>-219.33085501858733</v>
      </c>
      <c r="KLE156" s="166">
        <f>SUM(KSV155,KLD156)</f>
        <v>-219.33085501858733</v>
      </c>
      <c r="KLF156" s="135" t="s">
        <v>10</v>
      </c>
      <c r="KLG156" s="215" t="s">
        <v>11</v>
      </c>
      <c r="KLH156" s="213">
        <v>5.38</v>
      </c>
      <c r="KLI156" s="213">
        <v>4.2</v>
      </c>
      <c r="KLJ156" s="168">
        <f>(KLI156-KLH156)/KLH156</f>
        <v>-0.21933085501858732</v>
      </c>
      <c r="KLK156" s="54">
        <v>0.02</v>
      </c>
      <c r="KLL156" s="166">
        <f t="shared" ref="KLL156:KNP156" si="157">MMULT((MMULT(50000,KLK156)),KLJ156)</f>
        <v>-219.33085501858733</v>
      </c>
      <c r="KLM156" s="166">
        <f>SUM(KTD155,KLL156)</f>
        <v>-219.33085501858733</v>
      </c>
      <c r="KLN156" s="135" t="s">
        <v>10</v>
      </c>
      <c r="KLO156" s="215" t="s">
        <v>11</v>
      </c>
      <c r="KLP156" s="213">
        <v>5.38</v>
      </c>
      <c r="KLQ156" s="213">
        <v>4.2</v>
      </c>
      <c r="KLR156" s="168">
        <f>(KLQ156-KLP156)/KLP156</f>
        <v>-0.21933085501858732</v>
      </c>
      <c r="KLS156" s="54">
        <v>0.02</v>
      </c>
      <c r="KLT156" s="166">
        <f t="shared" si="157"/>
        <v>-219.33085501858733</v>
      </c>
      <c r="KLU156" s="166">
        <f>SUM(KTL155,KLT156)</f>
        <v>-219.33085501858733</v>
      </c>
      <c r="KLV156" s="135" t="s">
        <v>10</v>
      </c>
      <c r="KLW156" s="215" t="s">
        <v>11</v>
      </c>
      <c r="KLX156" s="213">
        <v>5.38</v>
      </c>
      <c r="KLY156" s="213">
        <v>4.2</v>
      </c>
      <c r="KLZ156" s="168">
        <f>(KLY156-KLX156)/KLX156</f>
        <v>-0.21933085501858732</v>
      </c>
      <c r="KMA156" s="54">
        <v>0.02</v>
      </c>
      <c r="KMB156" s="166">
        <f t="shared" si="157"/>
        <v>-219.33085501858733</v>
      </c>
      <c r="KMC156" s="166">
        <f>SUM(KTT155,KMB156)</f>
        <v>-219.33085501858733</v>
      </c>
      <c r="KMD156" s="135" t="s">
        <v>10</v>
      </c>
      <c r="KME156" s="215" t="s">
        <v>11</v>
      </c>
      <c r="KMF156" s="213">
        <v>5.38</v>
      </c>
      <c r="KMG156" s="213">
        <v>4.2</v>
      </c>
      <c r="KMH156" s="168">
        <f>(KMG156-KMF156)/KMF156</f>
        <v>-0.21933085501858732</v>
      </c>
      <c r="KMI156" s="54">
        <v>0.02</v>
      </c>
      <c r="KMJ156" s="166">
        <f t="shared" si="157"/>
        <v>-219.33085501858733</v>
      </c>
      <c r="KMK156" s="166">
        <f>SUM(KUB155,KMJ156)</f>
        <v>-219.33085501858733</v>
      </c>
      <c r="KML156" s="135" t="s">
        <v>10</v>
      </c>
      <c r="KMM156" s="215" t="s">
        <v>11</v>
      </c>
      <c r="KMN156" s="213">
        <v>5.38</v>
      </c>
      <c r="KMO156" s="213">
        <v>4.2</v>
      </c>
      <c r="KMP156" s="168">
        <f>(KMO156-KMN156)/KMN156</f>
        <v>-0.21933085501858732</v>
      </c>
      <c r="KMQ156" s="54">
        <v>0.02</v>
      </c>
      <c r="KMR156" s="166">
        <f t="shared" si="157"/>
        <v>-219.33085501858733</v>
      </c>
      <c r="KMS156" s="166">
        <f>SUM(KUJ155,KMR156)</f>
        <v>-219.33085501858733</v>
      </c>
      <c r="KMT156" s="135" t="s">
        <v>10</v>
      </c>
      <c r="KMU156" s="215" t="s">
        <v>11</v>
      </c>
      <c r="KMV156" s="213">
        <v>5.38</v>
      </c>
      <c r="KMW156" s="213">
        <v>4.2</v>
      </c>
      <c r="KMX156" s="168">
        <f>(KMW156-KMV156)/KMV156</f>
        <v>-0.21933085501858732</v>
      </c>
      <c r="KMY156" s="54">
        <v>0.02</v>
      </c>
      <c r="KMZ156" s="166">
        <f t="shared" si="157"/>
        <v>-219.33085501858733</v>
      </c>
      <c r="KNA156" s="166">
        <f>SUM(KUR155,KMZ156)</f>
        <v>-219.33085501858733</v>
      </c>
      <c r="KNB156" s="135" t="s">
        <v>10</v>
      </c>
      <c r="KNC156" s="215" t="s">
        <v>11</v>
      </c>
      <c r="KND156" s="213">
        <v>5.38</v>
      </c>
      <c r="KNE156" s="213">
        <v>4.2</v>
      </c>
      <c r="KNF156" s="168">
        <f>(KNE156-KND156)/KND156</f>
        <v>-0.21933085501858732</v>
      </c>
      <c r="KNG156" s="54">
        <v>0.02</v>
      </c>
      <c r="KNH156" s="166">
        <f t="shared" si="157"/>
        <v>-219.33085501858733</v>
      </c>
      <c r="KNI156" s="166">
        <f>SUM(KUZ155,KNH156)</f>
        <v>-219.33085501858733</v>
      </c>
      <c r="KNJ156" s="135" t="s">
        <v>10</v>
      </c>
      <c r="KNK156" s="215" t="s">
        <v>11</v>
      </c>
      <c r="KNL156" s="213">
        <v>5.38</v>
      </c>
      <c r="KNM156" s="213">
        <v>4.2</v>
      </c>
      <c r="KNN156" s="168">
        <f>(KNM156-KNL156)/KNL156</f>
        <v>-0.21933085501858732</v>
      </c>
      <c r="KNO156" s="54">
        <v>0.02</v>
      </c>
      <c r="KNP156" s="166">
        <f t="shared" si="157"/>
        <v>-219.33085501858733</v>
      </c>
      <c r="KNQ156" s="166">
        <f>SUM(KVH155,KNP156)</f>
        <v>-219.33085501858733</v>
      </c>
      <c r="KNR156" s="135" t="s">
        <v>10</v>
      </c>
      <c r="KNS156" s="215" t="s">
        <v>11</v>
      </c>
      <c r="KNT156" s="213">
        <v>5.38</v>
      </c>
      <c r="KNU156" s="213">
        <v>4.2</v>
      </c>
      <c r="KNV156" s="168">
        <f>(KNU156-KNT156)/KNT156</f>
        <v>-0.21933085501858732</v>
      </c>
      <c r="KNW156" s="54">
        <v>0.02</v>
      </c>
      <c r="KNX156" s="166">
        <f t="shared" ref="KNX156:KQB156" si="158">MMULT((MMULT(50000,KNW156)),KNV156)</f>
        <v>-219.33085501858733</v>
      </c>
      <c r="KNY156" s="166">
        <f>SUM(KVP155,KNX156)</f>
        <v>-219.33085501858733</v>
      </c>
      <c r="KNZ156" s="135" t="s">
        <v>10</v>
      </c>
      <c r="KOA156" s="215" t="s">
        <v>11</v>
      </c>
      <c r="KOB156" s="213">
        <v>5.38</v>
      </c>
      <c r="KOC156" s="213">
        <v>4.2</v>
      </c>
      <c r="KOD156" s="168">
        <f>(KOC156-KOB156)/KOB156</f>
        <v>-0.21933085501858732</v>
      </c>
      <c r="KOE156" s="54">
        <v>0.02</v>
      </c>
      <c r="KOF156" s="166">
        <f t="shared" si="158"/>
        <v>-219.33085501858733</v>
      </c>
      <c r="KOG156" s="166">
        <f>SUM(KVX155,KOF156)</f>
        <v>-219.33085501858733</v>
      </c>
      <c r="KOH156" s="135" t="s">
        <v>10</v>
      </c>
      <c r="KOI156" s="215" t="s">
        <v>11</v>
      </c>
      <c r="KOJ156" s="213">
        <v>5.38</v>
      </c>
      <c r="KOK156" s="213">
        <v>4.2</v>
      </c>
      <c r="KOL156" s="168">
        <f>(KOK156-KOJ156)/KOJ156</f>
        <v>-0.21933085501858732</v>
      </c>
      <c r="KOM156" s="54">
        <v>0.02</v>
      </c>
      <c r="KON156" s="166">
        <f t="shared" si="158"/>
        <v>-219.33085501858733</v>
      </c>
      <c r="KOO156" s="166">
        <f>SUM(KWF155,KON156)</f>
        <v>-219.33085501858733</v>
      </c>
      <c r="KOP156" s="135" t="s">
        <v>10</v>
      </c>
      <c r="KOQ156" s="215" t="s">
        <v>11</v>
      </c>
      <c r="KOR156" s="213">
        <v>5.38</v>
      </c>
      <c r="KOS156" s="213">
        <v>4.2</v>
      </c>
      <c r="KOT156" s="168">
        <f>(KOS156-KOR156)/KOR156</f>
        <v>-0.21933085501858732</v>
      </c>
      <c r="KOU156" s="54">
        <v>0.02</v>
      </c>
      <c r="KOV156" s="166">
        <f t="shared" si="158"/>
        <v>-219.33085501858733</v>
      </c>
      <c r="KOW156" s="166">
        <f>SUM(KWN155,KOV156)</f>
        <v>-219.33085501858733</v>
      </c>
      <c r="KOX156" s="135" t="s">
        <v>10</v>
      </c>
      <c r="KOY156" s="215" t="s">
        <v>11</v>
      </c>
      <c r="KOZ156" s="213">
        <v>5.38</v>
      </c>
      <c r="KPA156" s="213">
        <v>4.2</v>
      </c>
      <c r="KPB156" s="168">
        <f>(KPA156-KOZ156)/KOZ156</f>
        <v>-0.21933085501858732</v>
      </c>
      <c r="KPC156" s="54">
        <v>0.02</v>
      </c>
      <c r="KPD156" s="166">
        <f t="shared" si="158"/>
        <v>-219.33085501858733</v>
      </c>
      <c r="KPE156" s="166">
        <f>SUM(KWV155,KPD156)</f>
        <v>-219.33085501858733</v>
      </c>
      <c r="KPF156" s="135" t="s">
        <v>10</v>
      </c>
      <c r="KPG156" s="215" t="s">
        <v>11</v>
      </c>
      <c r="KPH156" s="213">
        <v>5.38</v>
      </c>
      <c r="KPI156" s="213">
        <v>4.2</v>
      </c>
      <c r="KPJ156" s="168">
        <f>(KPI156-KPH156)/KPH156</f>
        <v>-0.21933085501858732</v>
      </c>
      <c r="KPK156" s="54">
        <v>0.02</v>
      </c>
      <c r="KPL156" s="166">
        <f t="shared" si="158"/>
        <v>-219.33085501858733</v>
      </c>
      <c r="KPM156" s="166">
        <f>SUM(KXD155,KPL156)</f>
        <v>-219.33085501858733</v>
      </c>
      <c r="KPN156" s="135" t="s">
        <v>10</v>
      </c>
      <c r="KPO156" s="215" t="s">
        <v>11</v>
      </c>
      <c r="KPP156" s="213">
        <v>5.38</v>
      </c>
      <c r="KPQ156" s="213">
        <v>4.2</v>
      </c>
      <c r="KPR156" s="168">
        <f>(KPQ156-KPP156)/KPP156</f>
        <v>-0.21933085501858732</v>
      </c>
      <c r="KPS156" s="54">
        <v>0.02</v>
      </c>
      <c r="KPT156" s="166">
        <f t="shared" si="158"/>
        <v>-219.33085501858733</v>
      </c>
      <c r="KPU156" s="166">
        <f>SUM(KXL155,KPT156)</f>
        <v>-219.33085501858733</v>
      </c>
      <c r="KPV156" s="135" t="s">
        <v>10</v>
      </c>
      <c r="KPW156" s="215" t="s">
        <v>11</v>
      </c>
      <c r="KPX156" s="213">
        <v>5.38</v>
      </c>
      <c r="KPY156" s="213">
        <v>4.2</v>
      </c>
      <c r="KPZ156" s="168">
        <f>(KPY156-KPX156)/KPX156</f>
        <v>-0.21933085501858732</v>
      </c>
      <c r="KQA156" s="54">
        <v>0.02</v>
      </c>
      <c r="KQB156" s="166">
        <f t="shared" si="158"/>
        <v>-219.33085501858733</v>
      </c>
      <c r="KQC156" s="166">
        <f>SUM(KXT155,KQB156)</f>
        <v>-219.33085501858733</v>
      </c>
      <c r="KQD156" s="135" t="s">
        <v>10</v>
      </c>
      <c r="KQE156" s="215" t="s">
        <v>11</v>
      </c>
      <c r="KQF156" s="213">
        <v>5.38</v>
      </c>
      <c r="KQG156" s="213">
        <v>4.2</v>
      </c>
      <c r="KQH156" s="168">
        <f>(KQG156-KQF156)/KQF156</f>
        <v>-0.21933085501858732</v>
      </c>
      <c r="KQI156" s="54">
        <v>0.02</v>
      </c>
      <c r="KQJ156" s="166">
        <f t="shared" ref="KQJ156:KSN156" si="159">MMULT((MMULT(50000,KQI156)),KQH156)</f>
        <v>-219.33085501858733</v>
      </c>
      <c r="KQK156" s="166">
        <f>SUM(KYB155,KQJ156)</f>
        <v>-219.33085501858733</v>
      </c>
      <c r="KQL156" s="135" t="s">
        <v>10</v>
      </c>
      <c r="KQM156" s="215" t="s">
        <v>11</v>
      </c>
      <c r="KQN156" s="213">
        <v>5.38</v>
      </c>
      <c r="KQO156" s="213">
        <v>4.2</v>
      </c>
      <c r="KQP156" s="168">
        <f>(KQO156-KQN156)/KQN156</f>
        <v>-0.21933085501858732</v>
      </c>
      <c r="KQQ156" s="54">
        <v>0.02</v>
      </c>
      <c r="KQR156" s="166">
        <f t="shared" si="159"/>
        <v>-219.33085501858733</v>
      </c>
      <c r="KQS156" s="166">
        <f>SUM(KYJ155,KQR156)</f>
        <v>-219.33085501858733</v>
      </c>
      <c r="KQT156" s="135" t="s">
        <v>10</v>
      </c>
      <c r="KQU156" s="215" t="s">
        <v>11</v>
      </c>
      <c r="KQV156" s="213">
        <v>5.38</v>
      </c>
      <c r="KQW156" s="213">
        <v>4.2</v>
      </c>
      <c r="KQX156" s="168">
        <f>(KQW156-KQV156)/KQV156</f>
        <v>-0.21933085501858732</v>
      </c>
      <c r="KQY156" s="54">
        <v>0.02</v>
      </c>
      <c r="KQZ156" s="166">
        <f t="shared" si="159"/>
        <v>-219.33085501858733</v>
      </c>
      <c r="KRA156" s="166">
        <f>SUM(KYR155,KQZ156)</f>
        <v>-219.33085501858733</v>
      </c>
      <c r="KRB156" s="135" t="s">
        <v>10</v>
      </c>
      <c r="KRC156" s="215" t="s">
        <v>11</v>
      </c>
      <c r="KRD156" s="213">
        <v>5.38</v>
      </c>
      <c r="KRE156" s="213">
        <v>4.2</v>
      </c>
      <c r="KRF156" s="168">
        <f>(KRE156-KRD156)/KRD156</f>
        <v>-0.21933085501858732</v>
      </c>
      <c r="KRG156" s="54">
        <v>0.02</v>
      </c>
      <c r="KRH156" s="166">
        <f t="shared" si="159"/>
        <v>-219.33085501858733</v>
      </c>
      <c r="KRI156" s="166">
        <f>SUM(KYZ155,KRH156)</f>
        <v>-219.33085501858733</v>
      </c>
      <c r="KRJ156" s="135" t="s">
        <v>10</v>
      </c>
      <c r="KRK156" s="215" t="s">
        <v>11</v>
      </c>
      <c r="KRL156" s="213">
        <v>5.38</v>
      </c>
      <c r="KRM156" s="213">
        <v>4.2</v>
      </c>
      <c r="KRN156" s="168">
        <f>(KRM156-KRL156)/KRL156</f>
        <v>-0.21933085501858732</v>
      </c>
      <c r="KRO156" s="54">
        <v>0.02</v>
      </c>
      <c r="KRP156" s="166">
        <f t="shared" si="159"/>
        <v>-219.33085501858733</v>
      </c>
      <c r="KRQ156" s="166">
        <f>SUM(KZH155,KRP156)</f>
        <v>-219.33085501858733</v>
      </c>
      <c r="KRR156" s="135" t="s">
        <v>10</v>
      </c>
      <c r="KRS156" s="215" t="s">
        <v>11</v>
      </c>
      <c r="KRT156" s="213">
        <v>5.38</v>
      </c>
      <c r="KRU156" s="213">
        <v>4.2</v>
      </c>
      <c r="KRV156" s="168">
        <f>(KRU156-KRT156)/KRT156</f>
        <v>-0.21933085501858732</v>
      </c>
      <c r="KRW156" s="54">
        <v>0.02</v>
      </c>
      <c r="KRX156" s="166">
        <f t="shared" si="159"/>
        <v>-219.33085501858733</v>
      </c>
      <c r="KRY156" s="166">
        <f>SUM(KZP155,KRX156)</f>
        <v>-219.33085501858733</v>
      </c>
      <c r="KRZ156" s="135" t="s">
        <v>10</v>
      </c>
      <c r="KSA156" s="215" t="s">
        <v>11</v>
      </c>
      <c r="KSB156" s="213">
        <v>5.38</v>
      </c>
      <c r="KSC156" s="213">
        <v>4.2</v>
      </c>
      <c r="KSD156" s="168">
        <f>(KSC156-KSB156)/KSB156</f>
        <v>-0.21933085501858732</v>
      </c>
      <c r="KSE156" s="54">
        <v>0.02</v>
      </c>
      <c r="KSF156" s="166">
        <f t="shared" si="159"/>
        <v>-219.33085501858733</v>
      </c>
      <c r="KSG156" s="166">
        <f>SUM(KZX155,KSF156)</f>
        <v>-219.33085501858733</v>
      </c>
      <c r="KSH156" s="135" t="s">
        <v>10</v>
      </c>
      <c r="KSI156" s="215" t="s">
        <v>11</v>
      </c>
      <c r="KSJ156" s="213">
        <v>5.38</v>
      </c>
      <c r="KSK156" s="213">
        <v>4.2</v>
      </c>
      <c r="KSL156" s="168">
        <f>(KSK156-KSJ156)/KSJ156</f>
        <v>-0.21933085501858732</v>
      </c>
      <c r="KSM156" s="54">
        <v>0.02</v>
      </c>
      <c r="KSN156" s="166">
        <f t="shared" si="159"/>
        <v>-219.33085501858733</v>
      </c>
      <c r="KSO156" s="166">
        <f>SUM(LAF155,KSN156)</f>
        <v>-219.33085501858733</v>
      </c>
      <c r="KSP156" s="135" t="s">
        <v>10</v>
      </c>
      <c r="KSQ156" s="215" t="s">
        <v>11</v>
      </c>
      <c r="KSR156" s="213">
        <v>5.38</v>
      </c>
      <c r="KSS156" s="213">
        <v>4.2</v>
      </c>
      <c r="KST156" s="168">
        <f>(KSS156-KSR156)/KSR156</f>
        <v>-0.21933085501858732</v>
      </c>
      <c r="KSU156" s="54">
        <v>0.02</v>
      </c>
      <c r="KSV156" s="166">
        <f t="shared" ref="KSV156:KUZ156" si="160">MMULT((MMULT(50000,KSU156)),KST156)</f>
        <v>-219.33085501858733</v>
      </c>
      <c r="KSW156" s="166">
        <f>SUM(LAN155,KSV156)</f>
        <v>-219.33085501858733</v>
      </c>
      <c r="KSX156" s="135" t="s">
        <v>10</v>
      </c>
      <c r="KSY156" s="215" t="s">
        <v>11</v>
      </c>
      <c r="KSZ156" s="213">
        <v>5.38</v>
      </c>
      <c r="KTA156" s="213">
        <v>4.2</v>
      </c>
      <c r="KTB156" s="168">
        <f>(KTA156-KSZ156)/KSZ156</f>
        <v>-0.21933085501858732</v>
      </c>
      <c r="KTC156" s="54">
        <v>0.02</v>
      </c>
      <c r="KTD156" s="166">
        <f t="shared" si="160"/>
        <v>-219.33085501858733</v>
      </c>
      <c r="KTE156" s="166">
        <f>SUM(LAV155,KTD156)</f>
        <v>-219.33085501858733</v>
      </c>
      <c r="KTF156" s="135" t="s">
        <v>10</v>
      </c>
      <c r="KTG156" s="215" t="s">
        <v>11</v>
      </c>
      <c r="KTH156" s="213">
        <v>5.38</v>
      </c>
      <c r="KTI156" s="213">
        <v>4.2</v>
      </c>
      <c r="KTJ156" s="168">
        <f>(KTI156-KTH156)/KTH156</f>
        <v>-0.21933085501858732</v>
      </c>
      <c r="KTK156" s="54">
        <v>0.02</v>
      </c>
      <c r="KTL156" s="166">
        <f t="shared" si="160"/>
        <v>-219.33085501858733</v>
      </c>
      <c r="KTM156" s="166">
        <f>SUM(LBD155,KTL156)</f>
        <v>-219.33085501858733</v>
      </c>
      <c r="KTN156" s="135" t="s">
        <v>10</v>
      </c>
      <c r="KTO156" s="215" t="s">
        <v>11</v>
      </c>
      <c r="KTP156" s="213">
        <v>5.38</v>
      </c>
      <c r="KTQ156" s="213">
        <v>4.2</v>
      </c>
      <c r="KTR156" s="168">
        <f>(KTQ156-KTP156)/KTP156</f>
        <v>-0.21933085501858732</v>
      </c>
      <c r="KTS156" s="54">
        <v>0.02</v>
      </c>
      <c r="KTT156" s="166">
        <f t="shared" si="160"/>
        <v>-219.33085501858733</v>
      </c>
      <c r="KTU156" s="166">
        <f>SUM(LBL155,KTT156)</f>
        <v>-219.33085501858733</v>
      </c>
      <c r="KTV156" s="135" t="s">
        <v>10</v>
      </c>
      <c r="KTW156" s="215" t="s">
        <v>11</v>
      </c>
      <c r="KTX156" s="213">
        <v>5.38</v>
      </c>
      <c r="KTY156" s="213">
        <v>4.2</v>
      </c>
      <c r="KTZ156" s="168">
        <f>(KTY156-KTX156)/KTX156</f>
        <v>-0.21933085501858732</v>
      </c>
      <c r="KUA156" s="54">
        <v>0.02</v>
      </c>
      <c r="KUB156" s="166">
        <f t="shared" si="160"/>
        <v>-219.33085501858733</v>
      </c>
      <c r="KUC156" s="166">
        <f>SUM(LBT155,KUB156)</f>
        <v>-219.33085501858733</v>
      </c>
      <c r="KUD156" s="135" t="s">
        <v>10</v>
      </c>
      <c r="KUE156" s="215" t="s">
        <v>11</v>
      </c>
      <c r="KUF156" s="213">
        <v>5.38</v>
      </c>
      <c r="KUG156" s="213">
        <v>4.2</v>
      </c>
      <c r="KUH156" s="168">
        <f>(KUG156-KUF156)/KUF156</f>
        <v>-0.21933085501858732</v>
      </c>
      <c r="KUI156" s="54">
        <v>0.02</v>
      </c>
      <c r="KUJ156" s="166">
        <f t="shared" si="160"/>
        <v>-219.33085501858733</v>
      </c>
      <c r="KUK156" s="166">
        <f>SUM(LCB155,KUJ156)</f>
        <v>-219.33085501858733</v>
      </c>
      <c r="KUL156" s="135" t="s">
        <v>10</v>
      </c>
      <c r="KUM156" s="215" t="s">
        <v>11</v>
      </c>
      <c r="KUN156" s="213">
        <v>5.38</v>
      </c>
      <c r="KUO156" s="213">
        <v>4.2</v>
      </c>
      <c r="KUP156" s="168">
        <f>(KUO156-KUN156)/KUN156</f>
        <v>-0.21933085501858732</v>
      </c>
      <c r="KUQ156" s="54">
        <v>0.02</v>
      </c>
      <c r="KUR156" s="166">
        <f t="shared" si="160"/>
        <v>-219.33085501858733</v>
      </c>
      <c r="KUS156" s="166">
        <f>SUM(LCJ155,KUR156)</f>
        <v>-219.33085501858733</v>
      </c>
      <c r="KUT156" s="135" t="s">
        <v>10</v>
      </c>
      <c r="KUU156" s="215" t="s">
        <v>11</v>
      </c>
      <c r="KUV156" s="213">
        <v>5.38</v>
      </c>
      <c r="KUW156" s="213">
        <v>4.2</v>
      </c>
      <c r="KUX156" s="168">
        <f>(KUW156-KUV156)/KUV156</f>
        <v>-0.21933085501858732</v>
      </c>
      <c r="KUY156" s="54">
        <v>0.02</v>
      </c>
      <c r="KUZ156" s="166">
        <f t="shared" si="160"/>
        <v>-219.33085501858733</v>
      </c>
      <c r="KVA156" s="166">
        <f>SUM(LCR155,KUZ156)</f>
        <v>-219.33085501858733</v>
      </c>
      <c r="KVB156" s="135" t="s">
        <v>10</v>
      </c>
      <c r="KVC156" s="215" t="s">
        <v>11</v>
      </c>
      <c r="KVD156" s="213">
        <v>5.38</v>
      </c>
      <c r="KVE156" s="213">
        <v>4.2</v>
      </c>
      <c r="KVF156" s="168">
        <f>(KVE156-KVD156)/KVD156</f>
        <v>-0.21933085501858732</v>
      </c>
      <c r="KVG156" s="54">
        <v>0.02</v>
      </c>
      <c r="KVH156" s="166">
        <f t="shared" ref="KVH156:KXL156" si="161">MMULT((MMULT(50000,KVG156)),KVF156)</f>
        <v>-219.33085501858733</v>
      </c>
      <c r="KVI156" s="166">
        <f>SUM(LCZ155,KVH156)</f>
        <v>-219.33085501858733</v>
      </c>
      <c r="KVJ156" s="135" t="s">
        <v>10</v>
      </c>
      <c r="KVK156" s="215" t="s">
        <v>11</v>
      </c>
      <c r="KVL156" s="213">
        <v>5.38</v>
      </c>
      <c r="KVM156" s="213">
        <v>4.2</v>
      </c>
      <c r="KVN156" s="168">
        <f>(KVM156-KVL156)/KVL156</f>
        <v>-0.21933085501858732</v>
      </c>
      <c r="KVO156" s="54">
        <v>0.02</v>
      </c>
      <c r="KVP156" s="166">
        <f t="shared" si="161"/>
        <v>-219.33085501858733</v>
      </c>
      <c r="KVQ156" s="166">
        <f>SUM(LDH155,KVP156)</f>
        <v>-219.33085501858733</v>
      </c>
      <c r="KVR156" s="135" t="s">
        <v>10</v>
      </c>
      <c r="KVS156" s="215" t="s">
        <v>11</v>
      </c>
      <c r="KVT156" s="213">
        <v>5.38</v>
      </c>
      <c r="KVU156" s="213">
        <v>4.2</v>
      </c>
      <c r="KVV156" s="168">
        <f>(KVU156-KVT156)/KVT156</f>
        <v>-0.21933085501858732</v>
      </c>
      <c r="KVW156" s="54">
        <v>0.02</v>
      </c>
      <c r="KVX156" s="166">
        <f t="shared" si="161"/>
        <v>-219.33085501858733</v>
      </c>
      <c r="KVY156" s="166">
        <f>SUM(LDP155,KVX156)</f>
        <v>-219.33085501858733</v>
      </c>
      <c r="KVZ156" s="135" t="s">
        <v>10</v>
      </c>
      <c r="KWA156" s="215" t="s">
        <v>11</v>
      </c>
      <c r="KWB156" s="213">
        <v>5.38</v>
      </c>
      <c r="KWC156" s="213">
        <v>4.2</v>
      </c>
      <c r="KWD156" s="168">
        <f>(KWC156-KWB156)/KWB156</f>
        <v>-0.21933085501858732</v>
      </c>
      <c r="KWE156" s="54">
        <v>0.02</v>
      </c>
      <c r="KWF156" s="166">
        <f t="shared" si="161"/>
        <v>-219.33085501858733</v>
      </c>
      <c r="KWG156" s="166">
        <f>SUM(LDX155,KWF156)</f>
        <v>-219.33085501858733</v>
      </c>
      <c r="KWH156" s="135" t="s">
        <v>10</v>
      </c>
      <c r="KWI156" s="215" t="s">
        <v>11</v>
      </c>
      <c r="KWJ156" s="213">
        <v>5.38</v>
      </c>
      <c r="KWK156" s="213">
        <v>4.2</v>
      </c>
      <c r="KWL156" s="168">
        <f>(KWK156-KWJ156)/KWJ156</f>
        <v>-0.21933085501858732</v>
      </c>
      <c r="KWM156" s="54">
        <v>0.02</v>
      </c>
      <c r="KWN156" s="166">
        <f t="shared" si="161"/>
        <v>-219.33085501858733</v>
      </c>
      <c r="KWO156" s="166">
        <f>SUM(LEF155,KWN156)</f>
        <v>-219.33085501858733</v>
      </c>
      <c r="KWP156" s="135" t="s">
        <v>10</v>
      </c>
      <c r="KWQ156" s="215" t="s">
        <v>11</v>
      </c>
      <c r="KWR156" s="213">
        <v>5.38</v>
      </c>
      <c r="KWS156" s="213">
        <v>4.2</v>
      </c>
      <c r="KWT156" s="168">
        <f>(KWS156-KWR156)/KWR156</f>
        <v>-0.21933085501858732</v>
      </c>
      <c r="KWU156" s="54">
        <v>0.02</v>
      </c>
      <c r="KWV156" s="166">
        <f t="shared" si="161"/>
        <v>-219.33085501858733</v>
      </c>
      <c r="KWW156" s="166">
        <f>SUM(LEN155,KWV156)</f>
        <v>-219.33085501858733</v>
      </c>
      <c r="KWX156" s="135" t="s">
        <v>10</v>
      </c>
      <c r="KWY156" s="215" t="s">
        <v>11</v>
      </c>
      <c r="KWZ156" s="213">
        <v>5.38</v>
      </c>
      <c r="KXA156" s="213">
        <v>4.2</v>
      </c>
      <c r="KXB156" s="168">
        <f>(KXA156-KWZ156)/KWZ156</f>
        <v>-0.21933085501858732</v>
      </c>
      <c r="KXC156" s="54">
        <v>0.02</v>
      </c>
      <c r="KXD156" s="166">
        <f t="shared" si="161"/>
        <v>-219.33085501858733</v>
      </c>
      <c r="KXE156" s="166">
        <f>SUM(LEV155,KXD156)</f>
        <v>-219.33085501858733</v>
      </c>
      <c r="KXF156" s="135" t="s">
        <v>10</v>
      </c>
      <c r="KXG156" s="215" t="s">
        <v>11</v>
      </c>
      <c r="KXH156" s="213">
        <v>5.38</v>
      </c>
      <c r="KXI156" s="213">
        <v>4.2</v>
      </c>
      <c r="KXJ156" s="168">
        <f>(KXI156-KXH156)/KXH156</f>
        <v>-0.21933085501858732</v>
      </c>
      <c r="KXK156" s="54">
        <v>0.02</v>
      </c>
      <c r="KXL156" s="166">
        <f t="shared" si="161"/>
        <v>-219.33085501858733</v>
      </c>
      <c r="KXM156" s="166">
        <f>SUM(LFD155,KXL156)</f>
        <v>-219.33085501858733</v>
      </c>
      <c r="KXN156" s="135" t="s">
        <v>10</v>
      </c>
      <c r="KXO156" s="215" t="s">
        <v>11</v>
      </c>
      <c r="KXP156" s="213">
        <v>5.38</v>
      </c>
      <c r="KXQ156" s="213">
        <v>4.2</v>
      </c>
      <c r="KXR156" s="168">
        <f>(KXQ156-KXP156)/KXP156</f>
        <v>-0.21933085501858732</v>
      </c>
      <c r="KXS156" s="54">
        <v>0.02</v>
      </c>
      <c r="KXT156" s="166">
        <f t="shared" ref="KXT156:KZX156" si="162">MMULT((MMULT(50000,KXS156)),KXR156)</f>
        <v>-219.33085501858733</v>
      </c>
      <c r="KXU156" s="166">
        <f>SUM(LFL155,KXT156)</f>
        <v>-219.33085501858733</v>
      </c>
      <c r="KXV156" s="135" t="s">
        <v>10</v>
      </c>
      <c r="KXW156" s="215" t="s">
        <v>11</v>
      </c>
      <c r="KXX156" s="213">
        <v>5.38</v>
      </c>
      <c r="KXY156" s="213">
        <v>4.2</v>
      </c>
      <c r="KXZ156" s="168">
        <f>(KXY156-KXX156)/KXX156</f>
        <v>-0.21933085501858732</v>
      </c>
      <c r="KYA156" s="54">
        <v>0.02</v>
      </c>
      <c r="KYB156" s="166">
        <f t="shared" si="162"/>
        <v>-219.33085501858733</v>
      </c>
      <c r="KYC156" s="166">
        <f>SUM(LFT155,KYB156)</f>
        <v>-219.33085501858733</v>
      </c>
      <c r="KYD156" s="135" t="s">
        <v>10</v>
      </c>
      <c r="KYE156" s="215" t="s">
        <v>11</v>
      </c>
      <c r="KYF156" s="213">
        <v>5.38</v>
      </c>
      <c r="KYG156" s="213">
        <v>4.2</v>
      </c>
      <c r="KYH156" s="168">
        <f>(KYG156-KYF156)/KYF156</f>
        <v>-0.21933085501858732</v>
      </c>
      <c r="KYI156" s="54">
        <v>0.02</v>
      </c>
      <c r="KYJ156" s="166">
        <f t="shared" si="162"/>
        <v>-219.33085501858733</v>
      </c>
      <c r="KYK156" s="166">
        <f>SUM(LGB155,KYJ156)</f>
        <v>-219.33085501858733</v>
      </c>
      <c r="KYL156" s="135" t="s">
        <v>10</v>
      </c>
      <c r="KYM156" s="215" t="s">
        <v>11</v>
      </c>
      <c r="KYN156" s="213">
        <v>5.38</v>
      </c>
      <c r="KYO156" s="213">
        <v>4.2</v>
      </c>
      <c r="KYP156" s="168">
        <f>(KYO156-KYN156)/KYN156</f>
        <v>-0.21933085501858732</v>
      </c>
      <c r="KYQ156" s="54">
        <v>0.02</v>
      </c>
      <c r="KYR156" s="166">
        <f t="shared" si="162"/>
        <v>-219.33085501858733</v>
      </c>
      <c r="KYS156" s="166">
        <f>SUM(LGJ155,KYR156)</f>
        <v>-219.33085501858733</v>
      </c>
      <c r="KYT156" s="135" t="s">
        <v>10</v>
      </c>
      <c r="KYU156" s="215" t="s">
        <v>11</v>
      </c>
      <c r="KYV156" s="213">
        <v>5.38</v>
      </c>
      <c r="KYW156" s="213">
        <v>4.2</v>
      </c>
      <c r="KYX156" s="168">
        <f>(KYW156-KYV156)/KYV156</f>
        <v>-0.21933085501858732</v>
      </c>
      <c r="KYY156" s="54">
        <v>0.02</v>
      </c>
      <c r="KYZ156" s="166">
        <f t="shared" si="162"/>
        <v>-219.33085501858733</v>
      </c>
      <c r="KZA156" s="166">
        <f>SUM(LGR155,KYZ156)</f>
        <v>-219.33085501858733</v>
      </c>
      <c r="KZB156" s="135" t="s">
        <v>10</v>
      </c>
      <c r="KZC156" s="215" t="s">
        <v>11</v>
      </c>
      <c r="KZD156" s="213">
        <v>5.38</v>
      </c>
      <c r="KZE156" s="213">
        <v>4.2</v>
      </c>
      <c r="KZF156" s="168">
        <f>(KZE156-KZD156)/KZD156</f>
        <v>-0.21933085501858732</v>
      </c>
      <c r="KZG156" s="54">
        <v>0.02</v>
      </c>
      <c r="KZH156" s="166">
        <f t="shared" si="162"/>
        <v>-219.33085501858733</v>
      </c>
      <c r="KZI156" s="166">
        <f>SUM(LGZ155,KZH156)</f>
        <v>-219.33085501858733</v>
      </c>
      <c r="KZJ156" s="135" t="s">
        <v>10</v>
      </c>
      <c r="KZK156" s="215" t="s">
        <v>11</v>
      </c>
      <c r="KZL156" s="213">
        <v>5.38</v>
      </c>
      <c r="KZM156" s="213">
        <v>4.2</v>
      </c>
      <c r="KZN156" s="168">
        <f>(KZM156-KZL156)/KZL156</f>
        <v>-0.21933085501858732</v>
      </c>
      <c r="KZO156" s="54">
        <v>0.02</v>
      </c>
      <c r="KZP156" s="166">
        <f t="shared" si="162"/>
        <v>-219.33085501858733</v>
      </c>
      <c r="KZQ156" s="166">
        <f>SUM(LHH155,KZP156)</f>
        <v>-219.33085501858733</v>
      </c>
      <c r="KZR156" s="135" t="s">
        <v>10</v>
      </c>
      <c r="KZS156" s="215" t="s">
        <v>11</v>
      </c>
      <c r="KZT156" s="213">
        <v>5.38</v>
      </c>
      <c r="KZU156" s="213">
        <v>4.2</v>
      </c>
      <c r="KZV156" s="168">
        <f>(KZU156-KZT156)/KZT156</f>
        <v>-0.21933085501858732</v>
      </c>
      <c r="KZW156" s="54">
        <v>0.02</v>
      </c>
      <c r="KZX156" s="166">
        <f t="shared" si="162"/>
        <v>-219.33085501858733</v>
      </c>
      <c r="KZY156" s="166">
        <f>SUM(LHP155,KZX156)</f>
        <v>-219.33085501858733</v>
      </c>
      <c r="KZZ156" s="135" t="s">
        <v>10</v>
      </c>
      <c r="LAA156" s="215" t="s">
        <v>11</v>
      </c>
      <c r="LAB156" s="213">
        <v>5.38</v>
      </c>
      <c r="LAC156" s="213">
        <v>4.2</v>
      </c>
      <c r="LAD156" s="168">
        <f>(LAC156-LAB156)/LAB156</f>
        <v>-0.21933085501858732</v>
      </c>
      <c r="LAE156" s="54">
        <v>0.02</v>
      </c>
      <c r="LAF156" s="166">
        <f t="shared" ref="LAF156:LCJ156" si="163">MMULT((MMULT(50000,LAE156)),LAD156)</f>
        <v>-219.33085501858733</v>
      </c>
      <c r="LAG156" s="166">
        <f>SUM(LHX155,LAF156)</f>
        <v>-219.33085501858733</v>
      </c>
      <c r="LAH156" s="135" t="s">
        <v>10</v>
      </c>
      <c r="LAI156" s="215" t="s">
        <v>11</v>
      </c>
      <c r="LAJ156" s="213">
        <v>5.38</v>
      </c>
      <c r="LAK156" s="213">
        <v>4.2</v>
      </c>
      <c r="LAL156" s="168">
        <f>(LAK156-LAJ156)/LAJ156</f>
        <v>-0.21933085501858732</v>
      </c>
      <c r="LAM156" s="54">
        <v>0.02</v>
      </c>
      <c r="LAN156" s="166">
        <f t="shared" si="163"/>
        <v>-219.33085501858733</v>
      </c>
      <c r="LAO156" s="166">
        <f>SUM(LIF155,LAN156)</f>
        <v>-219.33085501858733</v>
      </c>
      <c r="LAP156" s="135" t="s">
        <v>10</v>
      </c>
      <c r="LAQ156" s="215" t="s">
        <v>11</v>
      </c>
      <c r="LAR156" s="213">
        <v>5.38</v>
      </c>
      <c r="LAS156" s="213">
        <v>4.2</v>
      </c>
      <c r="LAT156" s="168">
        <f>(LAS156-LAR156)/LAR156</f>
        <v>-0.21933085501858732</v>
      </c>
      <c r="LAU156" s="54">
        <v>0.02</v>
      </c>
      <c r="LAV156" s="166">
        <f t="shared" si="163"/>
        <v>-219.33085501858733</v>
      </c>
      <c r="LAW156" s="166">
        <f>SUM(LIN155,LAV156)</f>
        <v>-219.33085501858733</v>
      </c>
      <c r="LAX156" s="135" t="s">
        <v>10</v>
      </c>
      <c r="LAY156" s="215" t="s">
        <v>11</v>
      </c>
      <c r="LAZ156" s="213">
        <v>5.38</v>
      </c>
      <c r="LBA156" s="213">
        <v>4.2</v>
      </c>
      <c r="LBB156" s="168">
        <f>(LBA156-LAZ156)/LAZ156</f>
        <v>-0.21933085501858732</v>
      </c>
      <c r="LBC156" s="54">
        <v>0.02</v>
      </c>
      <c r="LBD156" s="166">
        <f t="shared" si="163"/>
        <v>-219.33085501858733</v>
      </c>
      <c r="LBE156" s="166">
        <f>SUM(LIV155,LBD156)</f>
        <v>-219.33085501858733</v>
      </c>
      <c r="LBF156" s="135" t="s">
        <v>10</v>
      </c>
      <c r="LBG156" s="215" t="s">
        <v>11</v>
      </c>
      <c r="LBH156" s="213">
        <v>5.38</v>
      </c>
      <c r="LBI156" s="213">
        <v>4.2</v>
      </c>
      <c r="LBJ156" s="168">
        <f>(LBI156-LBH156)/LBH156</f>
        <v>-0.21933085501858732</v>
      </c>
      <c r="LBK156" s="54">
        <v>0.02</v>
      </c>
      <c r="LBL156" s="166">
        <f t="shared" si="163"/>
        <v>-219.33085501858733</v>
      </c>
      <c r="LBM156" s="166">
        <f>SUM(LJD155,LBL156)</f>
        <v>-219.33085501858733</v>
      </c>
      <c r="LBN156" s="135" t="s">
        <v>10</v>
      </c>
      <c r="LBO156" s="215" t="s">
        <v>11</v>
      </c>
      <c r="LBP156" s="213">
        <v>5.38</v>
      </c>
      <c r="LBQ156" s="213">
        <v>4.2</v>
      </c>
      <c r="LBR156" s="168">
        <f>(LBQ156-LBP156)/LBP156</f>
        <v>-0.21933085501858732</v>
      </c>
      <c r="LBS156" s="54">
        <v>0.02</v>
      </c>
      <c r="LBT156" s="166">
        <f t="shared" si="163"/>
        <v>-219.33085501858733</v>
      </c>
      <c r="LBU156" s="166">
        <f>SUM(LJL155,LBT156)</f>
        <v>-219.33085501858733</v>
      </c>
      <c r="LBV156" s="135" t="s">
        <v>10</v>
      </c>
      <c r="LBW156" s="215" t="s">
        <v>11</v>
      </c>
      <c r="LBX156" s="213">
        <v>5.38</v>
      </c>
      <c r="LBY156" s="213">
        <v>4.2</v>
      </c>
      <c r="LBZ156" s="168">
        <f>(LBY156-LBX156)/LBX156</f>
        <v>-0.21933085501858732</v>
      </c>
      <c r="LCA156" s="54">
        <v>0.02</v>
      </c>
      <c r="LCB156" s="166">
        <f t="shared" si="163"/>
        <v>-219.33085501858733</v>
      </c>
      <c r="LCC156" s="166">
        <f>SUM(LJT155,LCB156)</f>
        <v>-219.33085501858733</v>
      </c>
      <c r="LCD156" s="135" t="s">
        <v>10</v>
      </c>
      <c r="LCE156" s="215" t="s">
        <v>11</v>
      </c>
      <c r="LCF156" s="213">
        <v>5.38</v>
      </c>
      <c r="LCG156" s="213">
        <v>4.2</v>
      </c>
      <c r="LCH156" s="168">
        <f>(LCG156-LCF156)/LCF156</f>
        <v>-0.21933085501858732</v>
      </c>
      <c r="LCI156" s="54">
        <v>0.02</v>
      </c>
      <c r="LCJ156" s="166">
        <f t="shared" si="163"/>
        <v>-219.33085501858733</v>
      </c>
      <c r="LCK156" s="166">
        <f>SUM(LKB155,LCJ156)</f>
        <v>-219.33085501858733</v>
      </c>
      <c r="LCL156" s="135" t="s">
        <v>10</v>
      </c>
      <c r="LCM156" s="215" t="s">
        <v>11</v>
      </c>
      <c r="LCN156" s="213">
        <v>5.38</v>
      </c>
      <c r="LCO156" s="213">
        <v>4.2</v>
      </c>
      <c r="LCP156" s="168">
        <f>(LCO156-LCN156)/LCN156</f>
        <v>-0.21933085501858732</v>
      </c>
      <c r="LCQ156" s="54">
        <v>0.02</v>
      </c>
      <c r="LCR156" s="166">
        <f t="shared" ref="LCR156:LEV156" si="164">MMULT((MMULT(50000,LCQ156)),LCP156)</f>
        <v>-219.33085501858733</v>
      </c>
      <c r="LCS156" s="166">
        <f>SUM(LKJ155,LCR156)</f>
        <v>-219.33085501858733</v>
      </c>
      <c r="LCT156" s="135" t="s">
        <v>10</v>
      </c>
      <c r="LCU156" s="215" t="s">
        <v>11</v>
      </c>
      <c r="LCV156" s="213">
        <v>5.38</v>
      </c>
      <c r="LCW156" s="213">
        <v>4.2</v>
      </c>
      <c r="LCX156" s="168">
        <f>(LCW156-LCV156)/LCV156</f>
        <v>-0.21933085501858732</v>
      </c>
      <c r="LCY156" s="54">
        <v>0.02</v>
      </c>
      <c r="LCZ156" s="166">
        <f t="shared" si="164"/>
        <v>-219.33085501858733</v>
      </c>
      <c r="LDA156" s="166">
        <f>SUM(LKR155,LCZ156)</f>
        <v>-219.33085501858733</v>
      </c>
      <c r="LDB156" s="135" t="s">
        <v>10</v>
      </c>
      <c r="LDC156" s="215" t="s">
        <v>11</v>
      </c>
      <c r="LDD156" s="213">
        <v>5.38</v>
      </c>
      <c r="LDE156" s="213">
        <v>4.2</v>
      </c>
      <c r="LDF156" s="168">
        <f>(LDE156-LDD156)/LDD156</f>
        <v>-0.21933085501858732</v>
      </c>
      <c r="LDG156" s="54">
        <v>0.02</v>
      </c>
      <c r="LDH156" s="166">
        <f t="shared" si="164"/>
        <v>-219.33085501858733</v>
      </c>
      <c r="LDI156" s="166">
        <f>SUM(LKZ155,LDH156)</f>
        <v>-219.33085501858733</v>
      </c>
      <c r="LDJ156" s="135" t="s">
        <v>10</v>
      </c>
      <c r="LDK156" s="215" t="s">
        <v>11</v>
      </c>
      <c r="LDL156" s="213">
        <v>5.38</v>
      </c>
      <c r="LDM156" s="213">
        <v>4.2</v>
      </c>
      <c r="LDN156" s="168">
        <f>(LDM156-LDL156)/LDL156</f>
        <v>-0.21933085501858732</v>
      </c>
      <c r="LDO156" s="54">
        <v>0.02</v>
      </c>
      <c r="LDP156" s="166">
        <f t="shared" si="164"/>
        <v>-219.33085501858733</v>
      </c>
      <c r="LDQ156" s="166">
        <f>SUM(LLH155,LDP156)</f>
        <v>-219.33085501858733</v>
      </c>
      <c r="LDR156" s="135" t="s">
        <v>10</v>
      </c>
      <c r="LDS156" s="215" t="s">
        <v>11</v>
      </c>
      <c r="LDT156" s="213">
        <v>5.38</v>
      </c>
      <c r="LDU156" s="213">
        <v>4.2</v>
      </c>
      <c r="LDV156" s="168">
        <f>(LDU156-LDT156)/LDT156</f>
        <v>-0.21933085501858732</v>
      </c>
      <c r="LDW156" s="54">
        <v>0.02</v>
      </c>
      <c r="LDX156" s="166">
        <f t="shared" si="164"/>
        <v>-219.33085501858733</v>
      </c>
      <c r="LDY156" s="166">
        <f>SUM(LLP155,LDX156)</f>
        <v>-219.33085501858733</v>
      </c>
      <c r="LDZ156" s="135" t="s">
        <v>10</v>
      </c>
      <c r="LEA156" s="215" t="s">
        <v>11</v>
      </c>
      <c r="LEB156" s="213">
        <v>5.38</v>
      </c>
      <c r="LEC156" s="213">
        <v>4.2</v>
      </c>
      <c r="LED156" s="168">
        <f>(LEC156-LEB156)/LEB156</f>
        <v>-0.21933085501858732</v>
      </c>
      <c r="LEE156" s="54">
        <v>0.02</v>
      </c>
      <c r="LEF156" s="166">
        <f t="shared" si="164"/>
        <v>-219.33085501858733</v>
      </c>
      <c r="LEG156" s="166">
        <f>SUM(LLX155,LEF156)</f>
        <v>-219.33085501858733</v>
      </c>
      <c r="LEH156" s="135" t="s">
        <v>10</v>
      </c>
      <c r="LEI156" s="215" t="s">
        <v>11</v>
      </c>
      <c r="LEJ156" s="213">
        <v>5.38</v>
      </c>
      <c r="LEK156" s="213">
        <v>4.2</v>
      </c>
      <c r="LEL156" s="168">
        <f>(LEK156-LEJ156)/LEJ156</f>
        <v>-0.21933085501858732</v>
      </c>
      <c r="LEM156" s="54">
        <v>0.02</v>
      </c>
      <c r="LEN156" s="166">
        <f t="shared" si="164"/>
        <v>-219.33085501858733</v>
      </c>
      <c r="LEO156" s="166">
        <f>SUM(LMF155,LEN156)</f>
        <v>-219.33085501858733</v>
      </c>
      <c r="LEP156" s="135" t="s">
        <v>10</v>
      </c>
      <c r="LEQ156" s="215" t="s">
        <v>11</v>
      </c>
      <c r="LER156" s="213">
        <v>5.38</v>
      </c>
      <c r="LES156" s="213">
        <v>4.2</v>
      </c>
      <c r="LET156" s="168">
        <f>(LES156-LER156)/LER156</f>
        <v>-0.21933085501858732</v>
      </c>
      <c r="LEU156" s="54">
        <v>0.02</v>
      </c>
      <c r="LEV156" s="166">
        <f t="shared" si="164"/>
        <v>-219.33085501858733</v>
      </c>
      <c r="LEW156" s="166">
        <f>SUM(LMN155,LEV156)</f>
        <v>-219.33085501858733</v>
      </c>
      <c r="LEX156" s="135" t="s">
        <v>10</v>
      </c>
      <c r="LEY156" s="215" t="s">
        <v>11</v>
      </c>
      <c r="LEZ156" s="213">
        <v>5.38</v>
      </c>
      <c r="LFA156" s="213">
        <v>4.2</v>
      </c>
      <c r="LFB156" s="168">
        <f>(LFA156-LEZ156)/LEZ156</f>
        <v>-0.21933085501858732</v>
      </c>
      <c r="LFC156" s="54">
        <v>0.02</v>
      </c>
      <c r="LFD156" s="166">
        <f t="shared" ref="LFD156:LHH156" si="165">MMULT((MMULT(50000,LFC156)),LFB156)</f>
        <v>-219.33085501858733</v>
      </c>
      <c r="LFE156" s="166">
        <f>SUM(LMV155,LFD156)</f>
        <v>-219.33085501858733</v>
      </c>
      <c r="LFF156" s="135" t="s">
        <v>10</v>
      </c>
      <c r="LFG156" s="215" t="s">
        <v>11</v>
      </c>
      <c r="LFH156" s="213">
        <v>5.38</v>
      </c>
      <c r="LFI156" s="213">
        <v>4.2</v>
      </c>
      <c r="LFJ156" s="168">
        <f>(LFI156-LFH156)/LFH156</f>
        <v>-0.21933085501858732</v>
      </c>
      <c r="LFK156" s="54">
        <v>0.02</v>
      </c>
      <c r="LFL156" s="166">
        <f t="shared" si="165"/>
        <v>-219.33085501858733</v>
      </c>
      <c r="LFM156" s="166">
        <f>SUM(LND155,LFL156)</f>
        <v>-219.33085501858733</v>
      </c>
      <c r="LFN156" s="135" t="s">
        <v>10</v>
      </c>
      <c r="LFO156" s="215" t="s">
        <v>11</v>
      </c>
      <c r="LFP156" s="213">
        <v>5.38</v>
      </c>
      <c r="LFQ156" s="213">
        <v>4.2</v>
      </c>
      <c r="LFR156" s="168">
        <f>(LFQ156-LFP156)/LFP156</f>
        <v>-0.21933085501858732</v>
      </c>
      <c r="LFS156" s="54">
        <v>0.02</v>
      </c>
      <c r="LFT156" s="166">
        <f t="shared" si="165"/>
        <v>-219.33085501858733</v>
      </c>
      <c r="LFU156" s="166">
        <f>SUM(LNL155,LFT156)</f>
        <v>-219.33085501858733</v>
      </c>
      <c r="LFV156" s="135" t="s">
        <v>10</v>
      </c>
      <c r="LFW156" s="215" t="s">
        <v>11</v>
      </c>
      <c r="LFX156" s="213">
        <v>5.38</v>
      </c>
      <c r="LFY156" s="213">
        <v>4.2</v>
      </c>
      <c r="LFZ156" s="168">
        <f>(LFY156-LFX156)/LFX156</f>
        <v>-0.21933085501858732</v>
      </c>
      <c r="LGA156" s="54">
        <v>0.02</v>
      </c>
      <c r="LGB156" s="166">
        <f t="shared" si="165"/>
        <v>-219.33085501858733</v>
      </c>
      <c r="LGC156" s="166">
        <f>SUM(LNT155,LGB156)</f>
        <v>-219.33085501858733</v>
      </c>
      <c r="LGD156" s="135" t="s">
        <v>10</v>
      </c>
      <c r="LGE156" s="215" t="s">
        <v>11</v>
      </c>
      <c r="LGF156" s="213">
        <v>5.38</v>
      </c>
      <c r="LGG156" s="213">
        <v>4.2</v>
      </c>
      <c r="LGH156" s="168">
        <f>(LGG156-LGF156)/LGF156</f>
        <v>-0.21933085501858732</v>
      </c>
      <c r="LGI156" s="54">
        <v>0.02</v>
      </c>
      <c r="LGJ156" s="166">
        <f t="shared" si="165"/>
        <v>-219.33085501858733</v>
      </c>
      <c r="LGK156" s="166">
        <f>SUM(LOB155,LGJ156)</f>
        <v>-219.33085501858733</v>
      </c>
      <c r="LGL156" s="135" t="s">
        <v>10</v>
      </c>
      <c r="LGM156" s="215" t="s">
        <v>11</v>
      </c>
      <c r="LGN156" s="213">
        <v>5.38</v>
      </c>
      <c r="LGO156" s="213">
        <v>4.2</v>
      </c>
      <c r="LGP156" s="168">
        <f>(LGO156-LGN156)/LGN156</f>
        <v>-0.21933085501858732</v>
      </c>
      <c r="LGQ156" s="54">
        <v>0.02</v>
      </c>
      <c r="LGR156" s="166">
        <f t="shared" si="165"/>
        <v>-219.33085501858733</v>
      </c>
      <c r="LGS156" s="166">
        <f>SUM(LOJ155,LGR156)</f>
        <v>-219.33085501858733</v>
      </c>
      <c r="LGT156" s="135" t="s">
        <v>10</v>
      </c>
      <c r="LGU156" s="215" t="s">
        <v>11</v>
      </c>
      <c r="LGV156" s="213">
        <v>5.38</v>
      </c>
      <c r="LGW156" s="213">
        <v>4.2</v>
      </c>
      <c r="LGX156" s="168">
        <f>(LGW156-LGV156)/LGV156</f>
        <v>-0.21933085501858732</v>
      </c>
      <c r="LGY156" s="54">
        <v>0.02</v>
      </c>
      <c r="LGZ156" s="166">
        <f t="shared" si="165"/>
        <v>-219.33085501858733</v>
      </c>
      <c r="LHA156" s="166">
        <f>SUM(LOR155,LGZ156)</f>
        <v>-219.33085501858733</v>
      </c>
      <c r="LHB156" s="135" t="s">
        <v>10</v>
      </c>
      <c r="LHC156" s="215" t="s">
        <v>11</v>
      </c>
      <c r="LHD156" s="213">
        <v>5.38</v>
      </c>
      <c r="LHE156" s="213">
        <v>4.2</v>
      </c>
      <c r="LHF156" s="168">
        <f>(LHE156-LHD156)/LHD156</f>
        <v>-0.21933085501858732</v>
      </c>
      <c r="LHG156" s="54">
        <v>0.02</v>
      </c>
      <c r="LHH156" s="166">
        <f t="shared" si="165"/>
        <v>-219.33085501858733</v>
      </c>
      <c r="LHI156" s="166">
        <f>SUM(LOZ155,LHH156)</f>
        <v>-219.33085501858733</v>
      </c>
      <c r="LHJ156" s="135" t="s">
        <v>10</v>
      </c>
      <c r="LHK156" s="215" t="s">
        <v>11</v>
      </c>
      <c r="LHL156" s="213">
        <v>5.38</v>
      </c>
      <c r="LHM156" s="213">
        <v>4.2</v>
      </c>
      <c r="LHN156" s="168">
        <f>(LHM156-LHL156)/LHL156</f>
        <v>-0.21933085501858732</v>
      </c>
      <c r="LHO156" s="54">
        <v>0.02</v>
      </c>
      <c r="LHP156" s="166">
        <f t="shared" ref="LHP156:LJT156" si="166">MMULT((MMULT(50000,LHO156)),LHN156)</f>
        <v>-219.33085501858733</v>
      </c>
      <c r="LHQ156" s="166">
        <f>SUM(LPH155,LHP156)</f>
        <v>-219.33085501858733</v>
      </c>
      <c r="LHR156" s="135" t="s">
        <v>10</v>
      </c>
      <c r="LHS156" s="215" t="s">
        <v>11</v>
      </c>
      <c r="LHT156" s="213">
        <v>5.38</v>
      </c>
      <c r="LHU156" s="213">
        <v>4.2</v>
      </c>
      <c r="LHV156" s="168">
        <f>(LHU156-LHT156)/LHT156</f>
        <v>-0.21933085501858732</v>
      </c>
      <c r="LHW156" s="54">
        <v>0.02</v>
      </c>
      <c r="LHX156" s="166">
        <f t="shared" si="166"/>
        <v>-219.33085501858733</v>
      </c>
      <c r="LHY156" s="166">
        <f>SUM(LPP155,LHX156)</f>
        <v>-219.33085501858733</v>
      </c>
      <c r="LHZ156" s="135" t="s">
        <v>10</v>
      </c>
      <c r="LIA156" s="215" t="s">
        <v>11</v>
      </c>
      <c r="LIB156" s="213">
        <v>5.38</v>
      </c>
      <c r="LIC156" s="213">
        <v>4.2</v>
      </c>
      <c r="LID156" s="168">
        <f>(LIC156-LIB156)/LIB156</f>
        <v>-0.21933085501858732</v>
      </c>
      <c r="LIE156" s="54">
        <v>0.02</v>
      </c>
      <c r="LIF156" s="166">
        <f t="shared" si="166"/>
        <v>-219.33085501858733</v>
      </c>
      <c r="LIG156" s="166">
        <f>SUM(LPX155,LIF156)</f>
        <v>-219.33085501858733</v>
      </c>
      <c r="LIH156" s="135" t="s">
        <v>10</v>
      </c>
      <c r="LII156" s="215" t="s">
        <v>11</v>
      </c>
      <c r="LIJ156" s="213">
        <v>5.38</v>
      </c>
      <c r="LIK156" s="213">
        <v>4.2</v>
      </c>
      <c r="LIL156" s="168">
        <f>(LIK156-LIJ156)/LIJ156</f>
        <v>-0.21933085501858732</v>
      </c>
      <c r="LIM156" s="54">
        <v>0.02</v>
      </c>
      <c r="LIN156" s="166">
        <f t="shared" si="166"/>
        <v>-219.33085501858733</v>
      </c>
      <c r="LIO156" s="166">
        <f>SUM(LQF155,LIN156)</f>
        <v>-219.33085501858733</v>
      </c>
      <c r="LIP156" s="135" t="s">
        <v>10</v>
      </c>
      <c r="LIQ156" s="215" t="s">
        <v>11</v>
      </c>
      <c r="LIR156" s="213">
        <v>5.38</v>
      </c>
      <c r="LIS156" s="213">
        <v>4.2</v>
      </c>
      <c r="LIT156" s="168">
        <f>(LIS156-LIR156)/LIR156</f>
        <v>-0.21933085501858732</v>
      </c>
      <c r="LIU156" s="54">
        <v>0.02</v>
      </c>
      <c r="LIV156" s="166">
        <f t="shared" si="166"/>
        <v>-219.33085501858733</v>
      </c>
      <c r="LIW156" s="166">
        <f>SUM(LQN155,LIV156)</f>
        <v>-219.33085501858733</v>
      </c>
      <c r="LIX156" s="135" t="s">
        <v>10</v>
      </c>
      <c r="LIY156" s="215" t="s">
        <v>11</v>
      </c>
      <c r="LIZ156" s="213">
        <v>5.38</v>
      </c>
      <c r="LJA156" s="213">
        <v>4.2</v>
      </c>
      <c r="LJB156" s="168">
        <f>(LJA156-LIZ156)/LIZ156</f>
        <v>-0.21933085501858732</v>
      </c>
      <c r="LJC156" s="54">
        <v>0.02</v>
      </c>
      <c r="LJD156" s="166">
        <f t="shared" si="166"/>
        <v>-219.33085501858733</v>
      </c>
      <c r="LJE156" s="166">
        <f>SUM(LQV155,LJD156)</f>
        <v>-219.33085501858733</v>
      </c>
      <c r="LJF156" s="135" t="s">
        <v>10</v>
      </c>
      <c r="LJG156" s="215" t="s">
        <v>11</v>
      </c>
      <c r="LJH156" s="213">
        <v>5.38</v>
      </c>
      <c r="LJI156" s="213">
        <v>4.2</v>
      </c>
      <c r="LJJ156" s="168">
        <f>(LJI156-LJH156)/LJH156</f>
        <v>-0.21933085501858732</v>
      </c>
      <c r="LJK156" s="54">
        <v>0.02</v>
      </c>
      <c r="LJL156" s="166">
        <f t="shared" si="166"/>
        <v>-219.33085501858733</v>
      </c>
      <c r="LJM156" s="166">
        <f>SUM(LRD155,LJL156)</f>
        <v>-219.33085501858733</v>
      </c>
      <c r="LJN156" s="135" t="s">
        <v>10</v>
      </c>
      <c r="LJO156" s="215" t="s">
        <v>11</v>
      </c>
      <c r="LJP156" s="213">
        <v>5.38</v>
      </c>
      <c r="LJQ156" s="213">
        <v>4.2</v>
      </c>
      <c r="LJR156" s="168">
        <f>(LJQ156-LJP156)/LJP156</f>
        <v>-0.21933085501858732</v>
      </c>
      <c r="LJS156" s="54">
        <v>0.02</v>
      </c>
      <c r="LJT156" s="166">
        <f t="shared" si="166"/>
        <v>-219.33085501858733</v>
      </c>
      <c r="LJU156" s="166">
        <f>SUM(LRL155,LJT156)</f>
        <v>-219.33085501858733</v>
      </c>
      <c r="LJV156" s="135" t="s">
        <v>10</v>
      </c>
      <c r="LJW156" s="215" t="s">
        <v>11</v>
      </c>
      <c r="LJX156" s="213">
        <v>5.38</v>
      </c>
      <c r="LJY156" s="213">
        <v>4.2</v>
      </c>
      <c r="LJZ156" s="168">
        <f>(LJY156-LJX156)/LJX156</f>
        <v>-0.21933085501858732</v>
      </c>
      <c r="LKA156" s="54">
        <v>0.02</v>
      </c>
      <c r="LKB156" s="166">
        <f t="shared" ref="LKB156:LMF156" si="167">MMULT((MMULT(50000,LKA156)),LJZ156)</f>
        <v>-219.33085501858733</v>
      </c>
      <c r="LKC156" s="166">
        <f>SUM(LRT155,LKB156)</f>
        <v>-219.33085501858733</v>
      </c>
      <c r="LKD156" s="135" t="s">
        <v>10</v>
      </c>
      <c r="LKE156" s="215" t="s">
        <v>11</v>
      </c>
      <c r="LKF156" s="213">
        <v>5.38</v>
      </c>
      <c r="LKG156" s="213">
        <v>4.2</v>
      </c>
      <c r="LKH156" s="168">
        <f>(LKG156-LKF156)/LKF156</f>
        <v>-0.21933085501858732</v>
      </c>
      <c r="LKI156" s="54">
        <v>0.02</v>
      </c>
      <c r="LKJ156" s="166">
        <f t="shared" si="167"/>
        <v>-219.33085501858733</v>
      </c>
      <c r="LKK156" s="166">
        <f>SUM(LSB155,LKJ156)</f>
        <v>-219.33085501858733</v>
      </c>
      <c r="LKL156" s="135" t="s">
        <v>10</v>
      </c>
      <c r="LKM156" s="215" t="s">
        <v>11</v>
      </c>
      <c r="LKN156" s="213">
        <v>5.38</v>
      </c>
      <c r="LKO156" s="213">
        <v>4.2</v>
      </c>
      <c r="LKP156" s="168">
        <f>(LKO156-LKN156)/LKN156</f>
        <v>-0.21933085501858732</v>
      </c>
      <c r="LKQ156" s="54">
        <v>0.02</v>
      </c>
      <c r="LKR156" s="166">
        <f t="shared" si="167"/>
        <v>-219.33085501858733</v>
      </c>
      <c r="LKS156" s="166">
        <f>SUM(LSJ155,LKR156)</f>
        <v>-219.33085501858733</v>
      </c>
      <c r="LKT156" s="135" t="s">
        <v>10</v>
      </c>
      <c r="LKU156" s="215" t="s">
        <v>11</v>
      </c>
      <c r="LKV156" s="213">
        <v>5.38</v>
      </c>
      <c r="LKW156" s="213">
        <v>4.2</v>
      </c>
      <c r="LKX156" s="168">
        <f>(LKW156-LKV156)/LKV156</f>
        <v>-0.21933085501858732</v>
      </c>
      <c r="LKY156" s="54">
        <v>0.02</v>
      </c>
      <c r="LKZ156" s="166">
        <f t="shared" si="167"/>
        <v>-219.33085501858733</v>
      </c>
      <c r="LLA156" s="166">
        <f>SUM(LSR155,LKZ156)</f>
        <v>-219.33085501858733</v>
      </c>
      <c r="LLB156" s="135" t="s">
        <v>10</v>
      </c>
      <c r="LLC156" s="215" t="s">
        <v>11</v>
      </c>
      <c r="LLD156" s="213">
        <v>5.38</v>
      </c>
      <c r="LLE156" s="213">
        <v>4.2</v>
      </c>
      <c r="LLF156" s="168">
        <f>(LLE156-LLD156)/LLD156</f>
        <v>-0.21933085501858732</v>
      </c>
      <c r="LLG156" s="54">
        <v>0.02</v>
      </c>
      <c r="LLH156" s="166">
        <f t="shared" si="167"/>
        <v>-219.33085501858733</v>
      </c>
      <c r="LLI156" s="166">
        <f>SUM(LSZ155,LLH156)</f>
        <v>-219.33085501858733</v>
      </c>
      <c r="LLJ156" s="135" t="s">
        <v>10</v>
      </c>
      <c r="LLK156" s="215" t="s">
        <v>11</v>
      </c>
      <c r="LLL156" s="213">
        <v>5.38</v>
      </c>
      <c r="LLM156" s="213">
        <v>4.2</v>
      </c>
      <c r="LLN156" s="168">
        <f>(LLM156-LLL156)/LLL156</f>
        <v>-0.21933085501858732</v>
      </c>
      <c r="LLO156" s="54">
        <v>0.02</v>
      </c>
      <c r="LLP156" s="166">
        <f t="shared" si="167"/>
        <v>-219.33085501858733</v>
      </c>
      <c r="LLQ156" s="166">
        <f>SUM(LTH155,LLP156)</f>
        <v>-219.33085501858733</v>
      </c>
      <c r="LLR156" s="135" t="s">
        <v>10</v>
      </c>
      <c r="LLS156" s="215" t="s">
        <v>11</v>
      </c>
      <c r="LLT156" s="213">
        <v>5.38</v>
      </c>
      <c r="LLU156" s="213">
        <v>4.2</v>
      </c>
      <c r="LLV156" s="168">
        <f>(LLU156-LLT156)/LLT156</f>
        <v>-0.21933085501858732</v>
      </c>
      <c r="LLW156" s="54">
        <v>0.02</v>
      </c>
      <c r="LLX156" s="166">
        <f t="shared" si="167"/>
        <v>-219.33085501858733</v>
      </c>
      <c r="LLY156" s="166">
        <f>SUM(LTP155,LLX156)</f>
        <v>-219.33085501858733</v>
      </c>
      <c r="LLZ156" s="135" t="s">
        <v>10</v>
      </c>
      <c r="LMA156" s="215" t="s">
        <v>11</v>
      </c>
      <c r="LMB156" s="213">
        <v>5.38</v>
      </c>
      <c r="LMC156" s="213">
        <v>4.2</v>
      </c>
      <c r="LMD156" s="168">
        <f>(LMC156-LMB156)/LMB156</f>
        <v>-0.21933085501858732</v>
      </c>
      <c r="LME156" s="54">
        <v>0.02</v>
      </c>
      <c r="LMF156" s="166">
        <f t="shared" si="167"/>
        <v>-219.33085501858733</v>
      </c>
      <c r="LMG156" s="166">
        <f>SUM(LTX155,LMF156)</f>
        <v>-219.33085501858733</v>
      </c>
      <c r="LMH156" s="135" t="s">
        <v>10</v>
      </c>
      <c r="LMI156" s="215" t="s">
        <v>11</v>
      </c>
      <c r="LMJ156" s="213">
        <v>5.38</v>
      </c>
      <c r="LMK156" s="213">
        <v>4.2</v>
      </c>
      <c r="LML156" s="168">
        <f>(LMK156-LMJ156)/LMJ156</f>
        <v>-0.21933085501858732</v>
      </c>
      <c r="LMM156" s="54">
        <v>0.02</v>
      </c>
      <c r="LMN156" s="166">
        <f t="shared" ref="LMN156:LOR156" si="168">MMULT((MMULT(50000,LMM156)),LML156)</f>
        <v>-219.33085501858733</v>
      </c>
      <c r="LMO156" s="166">
        <f>SUM(LUF155,LMN156)</f>
        <v>-219.33085501858733</v>
      </c>
      <c r="LMP156" s="135" t="s">
        <v>10</v>
      </c>
      <c r="LMQ156" s="215" t="s">
        <v>11</v>
      </c>
      <c r="LMR156" s="213">
        <v>5.38</v>
      </c>
      <c r="LMS156" s="213">
        <v>4.2</v>
      </c>
      <c r="LMT156" s="168">
        <f>(LMS156-LMR156)/LMR156</f>
        <v>-0.21933085501858732</v>
      </c>
      <c r="LMU156" s="54">
        <v>0.02</v>
      </c>
      <c r="LMV156" s="166">
        <f t="shared" si="168"/>
        <v>-219.33085501858733</v>
      </c>
      <c r="LMW156" s="166">
        <f>SUM(LUN155,LMV156)</f>
        <v>-219.33085501858733</v>
      </c>
      <c r="LMX156" s="135" t="s">
        <v>10</v>
      </c>
      <c r="LMY156" s="215" t="s">
        <v>11</v>
      </c>
      <c r="LMZ156" s="213">
        <v>5.38</v>
      </c>
      <c r="LNA156" s="213">
        <v>4.2</v>
      </c>
      <c r="LNB156" s="168">
        <f>(LNA156-LMZ156)/LMZ156</f>
        <v>-0.21933085501858732</v>
      </c>
      <c r="LNC156" s="54">
        <v>0.02</v>
      </c>
      <c r="LND156" s="166">
        <f t="shared" si="168"/>
        <v>-219.33085501858733</v>
      </c>
      <c r="LNE156" s="166">
        <f>SUM(LUV155,LND156)</f>
        <v>-219.33085501858733</v>
      </c>
      <c r="LNF156" s="135" t="s">
        <v>10</v>
      </c>
      <c r="LNG156" s="215" t="s">
        <v>11</v>
      </c>
      <c r="LNH156" s="213">
        <v>5.38</v>
      </c>
      <c r="LNI156" s="213">
        <v>4.2</v>
      </c>
      <c r="LNJ156" s="168">
        <f>(LNI156-LNH156)/LNH156</f>
        <v>-0.21933085501858732</v>
      </c>
      <c r="LNK156" s="54">
        <v>0.02</v>
      </c>
      <c r="LNL156" s="166">
        <f t="shared" si="168"/>
        <v>-219.33085501858733</v>
      </c>
      <c r="LNM156" s="166">
        <f>SUM(LVD155,LNL156)</f>
        <v>-219.33085501858733</v>
      </c>
      <c r="LNN156" s="135" t="s">
        <v>10</v>
      </c>
      <c r="LNO156" s="215" t="s">
        <v>11</v>
      </c>
      <c r="LNP156" s="213">
        <v>5.38</v>
      </c>
      <c r="LNQ156" s="213">
        <v>4.2</v>
      </c>
      <c r="LNR156" s="168">
        <f>(LNQ156-LNP156)/LNP156</f>
        <v>-0.21933085501858732</v>
      </c>
      <c r="LNS156" s="54">
        <v>0.02</v>
      </c>
      <c r="LNT156" s="166">
        <f t="shared" si="168"/>
        <v>-219.33085501858733</v>
      </c>
      <c r="LNU156" s="166">
        <f>SUM(LVL155,LNT156)</f>
        <v>-219.33085501858733</v>
      </c>
      <c r="LNV156" s="135" t="s">
        <v>10</v>
      </c>
      <c r="LNW156" s="215" t="s">
        <v>11</v>
      </c>
      <c r="LNX156" s="213">
        <v>5.38</v>
      </c>
      <c r="LNY156" s="213">
        <v>4.2</v>
      </c>
      <c r="LNZ156" s="168">
        <f>(LNY156-LNX156)/LNX156</f>
        <v>-0.21933085501858732</v>
      </c>
      <c r="LOA156" s="54">
        <v>0.02</v>
      </c>
      <c r="LOB156" s="166">
        <f t="shared" si="168"/>
        <v>-219.33085501858733</v>
      </c>
      <c r="LOC156" s="166">
        <f>SUM(LVT155,LOB156)</f>
        <v>-219.33085501858733</v>
      </c>
      <c r="LOD156" s="135" t="s">
        <v>10</v>
      </c>
      <c r="LOE156" s="215" t="s">
        <v>11</v>
      </c>
      <c r="LOF156" s="213">
        <v>5.38</v>
      </c>
      <c r="LOG156" s="213">
        <v>4.2</v>
      </c>
      <c r="LOH156" s="168">
        <f>(LOG156-LOF156)/LOF156</f>
        <v>-0.21933085501858732</v>
      </c>
      <c r="LOI156" s="54">
        <v>0.02</v>
      </c>
      <c r="LOJ156" s="166">
        <f t="shared" si="168"/>
        <v>-219.33085501858733</v>
      </c>
      <c r="LOK156" s="166">
        <f>SUM(LWB155,LOJ156)</f>
        <v>-219.33085501858733</v>
      </c>
      <c r="LOL156" s="135" t="s">
        <v>10</v>
      </c>
      <c r="LOM156" s="215" t="s">
        <v>11</v>
      </c>
      <c r="LON156" s="213">
        <v>5.38</v>
      </c>
      <c r="LOO156" s="213">
        <v>4.2</v>
      </c>
      <c r="LOP156" s="168">
        <f>(LOO156-LON156)/LON156</f>
        <v>-0.21933085501858732</v>
      </c>
      <c r="LOQ156" s="54">
        <v>0.02</v>
      </c>
      <c r="LOR156" s="166">
        <f t="shared" si="168"/>
        <v>-219.33085501858733</v>
      </c>
      <c r="LOS156" s="166">
        <f>SUM(LWJ155,LOR156)</f>
        <v>-219.33085501858733</v>
      </c>
      <c r="LOT156" s="135" t="s">
        <v>10</v>
      </c>
      <c r="LOU156" s="215" t="s">
        <v>11</v>
      </c>
      <c r="LOV156" s="213">
        <v>5.38</v>
      </c>
      <c r="LOW156" s="213">
        <v>4.2</v>
      </c>
      <c r="LOX156" s="168">
        <f>(LOW156-LOV156)/LOV156</f>
        <v>-0.21933085501858732</v>
      </c>
      <c r="LOY156" s="54">
        <v>0.02</v>
      </c>
      <c r="LOZ156" s="166">
        <f t="shared" ref="LOZ156:LRD156" si="169">MMULT((MMULT(50000,LOY156)),LOX156)</f>
        <v>-219.33085501858733</v>
      </c>
      <c r="LPA156" s="166">
        <f>SUM(LWR155,LOZ156)</f>
        <v>-219.33085501858733</v>
      </c>
      <c r="LPB156" s="135" t="s">
        <v>10</v>
      </c>
      <c r="LPC156" s="215" t="s">
        <v>11</v>
      </c>
      <c r="LPD156" s="213">
        <v>5.38</v>
      </c>
      <c r="LPE156" s="213">
        <v>4.2</v>
      </c>
      <c r="LPF156" s="168">
        <f>(LPE156-LPD156)/LPD156</f>
        <v>-0.21933085501858732</v>
      </c>
      <c r="LPG156" s="54">
        <v>0.02</v>
      </c>
      <c r="LPH156" s="166">
        <f t="shared" si="169"/>
        <v>-219.33085501858733</v>
      </c>
      <c r="LPI156" s="166">
        <f>SUM(LWZ155,LPH156)</f>
        <v>-219.33085501858733</v>
      </c>
      <c r="LPJ156" s="135" t="s">
        <v>10</v>
      </c>
      <c r="LPK156" s="215" t="s">
        <v>11</v>
      </c>
      <c r="LPL156" s="213">
        <v>5.38</v>
      </c>
      <c r="LPM156" s="213">
        <v>4.2</v>
      </c>
      <c r="LPN156" s="168">
        <f>(LPM156-LPL156)/LPL156</f>
        <v>-0.21933085501858732</v>
      </c>
      <c r="LPO156" s="54">
        <v>0.02</v>
      </c>
      <c r="LPP156" s="166">
        <f t="shared" si="169"/>
        <v>-219.33085501858733</v>
      </c>
      <c r="LPQ156" s="166">
        <f>SUM(LXH155,LPP156)</f>
        <v>-219.33085501858733</v>
      </c>
      <c r="LPR156" s="135" t="s">
        <v>10</v>
      </c>
      <c r="LPS156" s="215" t="s">
        <v>11</v>
      </c>
      <c r="LPT156" s="213">
        <v>5.38</v>
      </c>
      <c r="LPU156" s="213">
        <v>4.2</v>
      </c>
      <c r="LPV156" s="168">
        <f>(LPU156-LPT156)/LPT156</f>
        <v>-0.21933085501858732</v>
      </c>
      <c r="LPW156" s="54">
        <v>0.02</v>
      </c>
      <c r="LPX156" s="166">
        <f t="shared" si="169"/>
        <v>-219.33085501858733</v>
      </c>
      <c r="LPY156" s="166">
        <f>SUM(LXP155,LPX156)</f>
        <v>-219.33085501858733</v>
      </c>
      <c r="LPZ156" s="135" t="s">
        <v>10</v>
      </c>
      <c r="LQA156" s="215" t="s">
        <v>11</v>
      </c>
      <c r="LQB156" s="213">
        <v>5.38</v>
      </c>
      <c r="LQC156" s="213">
        <v>4.2</v>
      </c>
      <c r="LQD156" s="168">
        <f>(LQC156-LQB156)/LQB156</f>
        <v>-0.21933085501858732</v>
      </c>
      <c r="LQE156" s="54">
        <v>0.02</v>
      </c>
      <c r="LQF156" s="166">
        <f t="shared" si="169"/>
        <v>-219.33085501858733</v>
      </c>
      <c r="LQG156" s="166">
        <f>SUM(LXX155,LQF156)</f>
        <v>-219.33085501858733</v>
      </c>
      <c r="LQH156" s="135" t="s">
        <v>10</v>
      </c>
      <c r="LQI156" s="215" t="s">
        <v>11</v>
      </c>
      <c r="LQJ156" s="213">
        <v>5.38</v>
      </c>
      <c r="LQK156" s="213">
        <v>4.2</v>
      </c>
      <c r="LQL156" s="168">
        <f>(LQK156-LQJ156)/LQJ156</f>
        <v>-0.21933085501858732</v>
      </c>
      <c r="LQM156" s="54">
        <v>0.02</v>
      </c>
      <c r="LQN156" s="166">
        <f t="shared" si="169"/>
        <v>-219.33085501858733</v>
      </c>
      <c r="LQO156" s="166">
        <f>SUM(LYF155,LQN156)</f>
        <v>-219.33085501858733</v>
      </c>
      <c r="LQP156" s="135" t="s">
        <v>10</v>
      </c>
      <c r="LQQ156" s="215" t="s">
        <v>11</v>
      </c>
      <c r="LQR156" s="213">
        <v>5.38</v>
      </c>
      <c r="LQS156" s="213">
        <v>4.2</v>
      </c>
      <c r="LQT156" s="168">
        <f>(LQS156-LQR156)/LQR156</f>
        <v>-0.21933085501858732</v>
      </c>
      <c r="LQU156" s="54">
        <v>0.02</v>
      </c>
      <c r="LQV156" s="166">
        <f t="shared" si="169"/>
        <v>-219.33085501858733</v>
      </c>
      <c r="LQW156" s="166">
        <f>SUM(LYN155,LQV156)</f>
        <v>-219.33085501858733</v>
      </c>
      <c r="LQX156" s="135" t="s">
        <v>10</v>
      </c>
      <c r="LQY156" s="215" t="s">
        <v>11</v>
      </c>
      <c r="LQZ156" s="213">
        <v>5.38</v>
      </c>
      <c r="LRA156" s="213">
        <v>4.2</v>
      </c>
      <c r="LRB156" s="168">
        <f>(LRA156-LQZ156)/LQZ156</f>
        <v>-0.21933085501858732</v>
      </c>
      <c r="LRC156" s="54">
        <v>0.02</v>
      </c>
      <c r="LRD156" s="166">
        <f t="shared" si="169"/>
        <v>-219.33085501858733</v>
      </c>
      <c r="LRE156" s="166">
        <f>SUM(LYV155,LRD156)</f>
        <v>-219.33085501858733</v>
      </c>
      <c r="LRF156" s="135" t="s">
        <v>10</v>
      </c>
      <c r="LRG156" s="215" t="s">
        <v>11</v>
      </c>
      <c r="LRH156" s="213">
        <v>5.38</v>
      </c>
      <c r="LRI156" s="213">
        <v>4.2</v>
      </c>
      <c r="LRJ156" s="168">
        <f>(LRI156-LRH156)/LRH156</f>
        <v>-0.21933085501858732</v>
      </c>
      <c r="LRK156" s="54">
        <v>0.02</v>
      </c>
      <c r="LRL156" s="166">
        <f t="shared" ref="LRL156:LTP156" si="170">MMULT((MMULT(50000,LRK156)),LRJ156)</f>
        <v>-219.33085501858733</v>
      </c>
      <c r="LRM156" s="166">
        <f>SUM(LZD155,LRL156)</f>
        <v>-219.33085501858733</v>
      </c>
      <c r="LRN156" s="135" t="s">
        <v>10</v>
      </c>
      <c r="LRO156" s="215" t="s">
        <v>11</v>
      </c>
      <c r="LRP156" s="213">
        <v>5.38</v>
      </c>
      <c r="LRQ156" s="213">
        <v>4.2</v>
      </c>
      <c r="LRR156" s="168">
        <f>(LRQ156-LRP156)/LRP156</f>
        <v>-0.21933085501858732</v>
      </c>
      <c r="LRS156" s="54">
        <v>0.02</v>
      </c>
      <c r="LRT156" s="166">
        <f t="shared" si="170"/>
        <v>-219.33085501858733</v>
      </c>
      <c r="LRU156" s="166">
        <f>SUM(LZL155,LRT156)</f>
        <v>-219.33085501858733</v>
      </c>
      <c r="LRV156" s="135" t="s">
        <v>10</v>
      </c>
      <c r="LRW156" s="215" t="s">
        <v>11</v>
      </c>
      <c r="LRX156" s="213">
        <v>5.38</v>
      </c>
      <c r="LRY156" s="213">
        <v>4.2</v>
      </c>
      <c r="LRZ156" s="168">
        <f>(LRY156-LRX156)/LRX156</f>
        <v>-0.21933085501858732</v>
      </c>
      <c r="LSA156" s="54">
        <v>0.02</v>
      </c>
      <c r="LSB156" s="166">
        <f t="shared" si="170"/>
        <v>-219.33085501858733</v>
      </c>
      <c r="LSC156" s="166">
        <f>SUM(LZT155,LSB156)</f>
        <v>-219.33085501858733</v>
      </c>
      <c r="LSD156" s="135" t="s">
        <v>10</v>
      </c>
      <c r="LSE156" s="215" t="s">
        <v>11</v>
      </c>
      <c r="LSF156" s="213">
        <v>5.38</v>
      </c>
      <c r="LSG156" s="213">
        <v>4.2</v>
      </c>
      <c r="LSH156" s="168">
        <f>(LSG156-LSF156)/LSF156</f>
        <v>-0.21933085501858732</v>
      </c>
      <c r="LSI156" s="54">
        <v>0.02</v>
      </c>
      <c r="LSJ156" s="166">
        <f t="shared" si="170"/>
        <v>-219.33085501858733</v>
      </c>
      <c r="LSK156" s="166">
        <f>SUM(MAB155,LSJ156)</f>
        <v>-219.33085501858733</v>
      </c>
      <c r="LSL156" s="135" t="s">
        <v>10</v>
      </c>
      <c r="LSM156" s="215" t="s">
        <v>11</v>
      </c>
      <c r="LSN156" s="213">
        <v>5.38</v>
      </c>
      <c r="LSO156" s="213">
        <v>4.2</v>
      </c>
      <c r="LSP156" s="168">
        <f>(LSO156-LSN156)/LSN156</f>
        <v>-0.21933085501858732</v>
      </c>
      <c r="LSQ156" s="54">
        <v>0.02</v>
      </c>
      <c r="LSR156" s="166">
        <f t="shared" si="170"/>
        <v>-219.33085501858733</v>
      </c>
      <c r="LSS156" s="166">
        <f>SUM(MAJ155,LSR156)</f>
        <v>-219.33085501858733</v>
      </c>
      <c r="LST156" s="135" t="s">
        <v>10</v>
      </c>
      <c r="LSU156" s="215" t="s">
        <v>11</v>
      </c>
      <c r="LSV156" s="213">
        <v>5.38</v>
      </c>
      <c r="LSW156" s="213">
        <v>4.2</v>
      </c>
      <c r="LSX156" s="168">
        <f>(LSW156-LSV156)/LSV156</f>
        <v>-0.21933085501858732</v>
      </c>
      <c r="LSY156" s="54">
        <v>0.02</v>
      </c>
      <c r="LSZ156" s="166">
        <f t="shared" si="170"/>
        <v>-219.33085501858733</v>
      </c>
      <c r="LTA156" s="166">
        <f>SUM(MAR155,LSZ156)</f>
        <v>-219.33085501858733</v>
      </c>
      <c r="LTB156" s="135" t="s">
        <v>10</v>
      </c>
      <c r="LTC156" s="215" t="s">
        <v>11</v>
      </c>
      <c r="LTD156" s="213">
        <v>5.38</v>
      </c>
      <c r="LTE156" s="213">
        <v>4.2</v>
      </c>
      <c r="LTF156" s="168">
        <f>(LTE156-LTD156)/LTD156</f>
        <v>-0.21933085501858732</v>
      </c>
      <c r="LTG156" s="54">
        <v>0.02</v>
      </c>
      <c r="LTH156" s="166">
        <f t="shared" si="170"/>
        <v>-219.33085501858733</v>
      </c>
      <c r="LTI156" s="166">
        <f>SUM(MAZ155,LTH156)</f>
        <v>-219.33085501858733</v>
      </c>
      <c r="LTJ156" s="135" t="s">
        <v>10</v>
      </c>
      <c r="LTK156" s="215" t="s">
        <v>11</v>
      </c>
      <c r="LTL156" s="213">
        <v>5.38</v>
      </c>
      <c r="LTM156" s="213">
        <v>4.2</v>
      </c>
      <c r="LTN156" s="168">
        <f>(LTM156-LTL156)/LTL156</f>
        <v>-0.21933085501858732</v>
      </c>
      <c r="LTO156" s="54">
        <v>0.02</v>
      </c>
      <c r="LTP156" s="166">
        <f t="shared" si="170"/>
        <v>-219.33085501858733</v>
      </c>
      <c r="LTQ156" s="166">
        <f>SUM(MBH155,LTP156)</f>
        <v>-219.33085501858733</v>
      </c>
      <c r="LTR156" s="135" t="s">
        <v>10</v>
      </c>
      <c r="LTS156" s="215" t="s">
        <v>11</v>
      </c>
      <c r="LTT156" s="213">
        <v>5.38</v>
      </c>
      <c r="LTU156" s="213">
        <v>4.2</v>
      </c>
      <c r="LTV156" s="168">
        <f>(LTU156-LTT156)/LTT156</f>
        <v>-0.21933085501858732</v>
      </c>
      <c r="LTW156" s="54">
        <v>0.02</v>
      </c>
      <c r="LTX156" s="166">
        <f t="shared" ref="LTX156:LWB156" si="171">MMULT((MMULT(50000,LTW156)),LTV156)</f>
        <v>-219.33085501858733</v>
      </c>
      <c r="LTY156" s="166">
        <f>SUM(MBP155,LTX156)</f>
        <v>-219.33085501858733</v>
      </c>
      <c r="LTZ156" s="135" t="s">
        <v>10</v>
      </c>
      <c r="LUA156" s="215" t="s">
        <v>11</v>
      </c>
      <c r="LUB156" s="213">
        <v>5.38</v>
      </c>
      <c r="LUC156" s="213">
        <v>4.2</v>
      </c>
      <c r="LUD156" s="168">
        <f>(LUC156-LUB156)/LUB156</f>
        <v>-0.21933085501858732</v>
      </c>
      <c r="LUE156" s="54">
        <v>0.02</v>
      </c>
      <c r="LUF156" s="166">
        <f t="shared" si="171"/>
        <v>-219.33085501858733</v>
      </c>
      <c r="LUG156" s="166">
        <f>SUM(MBX155,LUF156)</f>
        <v>-219.33085501858733</v>
      </c>
      <c r="LUH156" s="135" t="s">
        <v>10</v>
      </c>
      <c r="LUI156" s="215" t="s">
        <v>11</v>
      </c>
      <c r="LUJ156" s="213">
        <v>5.38</v>
      </c>
      <c r="LUK156" s="213">
        <v>4.2</v>
      </c>
      <c r="LUL156" s="168">
        <f>(LUK156-LUJ156)/LUJ156</f>
        <v>-0.21933085501858732</v>
      </c>
      <c r="LUM156" s="54">
        <v>0.02</v>
      </c>
      <c r="LUN156" s="166">
        <f t="shared" si="171"/>
        <v>-219.33085501858733</v>
      </c>
      <c r="LUO156" s="166">
        <f>SUM(MCF155,LUN156)</f>
        <v>-219.33085501858733</v>
      </c>
      <c r="LUP156" s="135" t="s">
        <v>10</v>
      </c>
      <c r="LUQ156" s="215" t="s">
        <v>11</v>
      </c>
      <c r="LUR156" s="213">
        <v>5.38</v>
      </c>
      <c r="LUS156" s="213">
        <v>4.2</v>
      </c>
      <c r="LUT156" s="168">
        <f>(LUS156-LUR156)/LUR156</f>
        <v>-0.21933085501858732</v>
      </c>
      <c r="LUU156" s="54">
        <v>0.02</v>
      </c>
      <c r="LUV156" s="166">
        <f t="shared" si="171"/>
        <v>-219.33085501858733</v>
      </c>
      <c r="LUW156" s="166">
        <f>SUM(MCN155,LUV156)</f>
        <v>-219.33085501858733</v>
      </c>
      <c r="LUX156" s="135" t="s">
        <v>10</v>
      </c>
      <c r="LUY156" s="215" t="s">
        <v>11</v>
      </c>
      <c r="LUZ156" s="213">
        <v>5.38</v>
      </c>
      <c r="LVA156" s="213">
        <v>4.2</v>
      </c>
      <c r="LVB156" s="168">
        <f>(LVA156-LUZ156)/LUZ156</f>
        <v>-0.21933085501858732</v>
      </c>
      <c r="LVC156" s="54">
        <v>0.02</v>
      </c>
      <c r="LVD156" s="166">
        <f t="shared" si="171"/>
        <v>-219.33085501858733</v>
      </c>
      <c r="LVE156" s="166">
        <f>SUM(MCV155,LVD156)</f>
        <v>-219.33085501858733</v>
      </c>
      <c r="LVF156" s="135" t="s">
        <v>10</v>
      </c>
      <c r="LVG156" s="215" t="s">
        <v>11</v>
      </c>
      <c r="LVH156" s="213">
        <v>5.38</v>
      </c>
      <c r="LVI156" s="213">
        <v>4.2</v>
      </c>
      <c r="LVJ156" s="168">
        <f>(LVI156-LVH156)/LVH156</f>
        <v>-0.21933085501858732</v>
      </c>
      <c r="LVK156" s="54">
        <v>0.02</v>
      </c>
      <c r="LVL156" s="166">
        <f t="shared" si="171"/>
        <v>-219.33085501858733</v>
      </c>
      <c r="LVM156" s="166">
        <f>SUM(MDD155,LVL156)</f>
        <v>-219.33085501858733</v>
      </c>
      <c r="LVN156" s="135" t="s">
        <v>10</v>
      </c>
      <c r="LVO156" s="215" t="s">
        <v>11</v>
      </c>
      <c r="LVP156" s="213">
        <v>5.38</v>
      </c>
      <c r="LVQ156" s="213">
        <v>4.2</v>
      </c>
      <c r="LVR156" s="168">
        <f>(LVQ156-LVP156)/LVP156</f>
        <v>-0.21933085501858732</v>
      </c>
      <c r="LVS156" s="54">
        <v>0.02</v>
      </c>
      <c r="LVT156" s="166">
        <f t="shared" si="171"/>
        <v>-219.33085501858733</v>
      </c>
      <c r="LVU156" s="166">
        <f>SUM(MDL155,LVT156)</f>
        <v>-219.33085501858733</v>
      </c>
      <c r="LVV156" s="135" t="s">
        <v>10</v>
      </c>
      <c r="LVW156" s="215" t="s">
        <v>11</v>
      </c>
      <c r="LVX156" s="213">
        <v>5.38</v>
      </c>
      <c r="LVY156" s="213">
        <v>4.2</v>
      </c>
      <c r="LVZ156" s="168">
        <f>(LVY156-LVX156)/LVX156</f>
        <v>-0.21933085501858732</v>
      </c>
      <c r="LWA156" s="54">
        <v>0.02</v>
      </c>
      <c r="LWB156" s="166">
        <f t="shared" si="171"/>
        <v>-219.33085501858733</v>
      </c>
      <c r="LWC156" s="166">
        <f>SUM(MDT155,LWB156)</f>
        <v>-219.33085501858733</v>
      </c>
      <c r="LWD156" s="135" t="s">
        <v>10</v>
      </c>
      <c r="LWE156" s="215" t="s">
        <v>11</v>
      </c>
      <c r="LWF156" s="213">
        <v>5.38</v>
      </c>
      <c r="LWG156" s="213">
        <v>4.2</v>
      </c>
      <c r="LWH156" s="168">
        <f>(LWG156-LWF156)/LWF156</f>
        <v>-0.21933085501858732</v>
      </c>
      <c r="LWI156" s="54">
        <v>0.02</v>
      </c>
      <c r="LWJ156" s="166">
        <f t="shared" ref="LWJ156:LYN156" si="172">MMULT((MMULT(50000,LWI156)),LWH156)</f>
        <v>-219.33085501858733</v>
      </c>
      <c r="LWK156" s="166">
        <f>SUM(MEB155,LWJ156)</f>
        <v>-219.33085501858733</v>
      </c>
      <c r="LWL156" s="135" t="s">
        <v>10</v>
      </c>
      <c r="LWM156" s="215" t="s">
        <v>11</v>
      </c>
      <c r="LWN156" s="213">
        <v>5.38</v>
      </c>
      <c r="LWO156" s="213">
        <v>4.2</v>
      </c>
      <c r="LWP156" s="168">
        <f>(LWO156-LWN156)/LWN156</f>
        <v>-0.21933085501858732</v>
      </c>
      <c r="LWQ156" s="54">
        <v>0.02</v>
      </c>
      <c r="LWR156" s="166">
        <f t="shared" si="172"/>
        <v>-219.33085501858733</v>
      </c>
      <c r="LWS156" s="166">
        <f>SUM(MEJ155,LWR156)</f>
        <v>-219.33085501858733</v>
      </c>
      <c r="LWT156" s="135" t="s">
        <v>10</v>
      </c>
      <c r="LWU156" s="215" t="s">
        <v>11</v>
      </c>
      <c r="LWV156" s="213">
        <v>5.38</v>
      </c>
      <c r="LWW156" s="213">
        <v>4.2</v>
      </c>
      <c r="LWX156" s="168">
        <f>(LWW156-LWV156)/LWV156</f>
        <v>-0.21933085501858732</v>
      </c>
      <c r="LWY156" s="54">
        <v>0.02</v>
      </c>
      <c r="LWZ156" s="166">
        <f t="shared" si="172"/>
        <v>-219.33085501858733</v>
      </c>
      <c r="LXA156" s="166">
        <f>SUM(MER155,LWZ156)</f>
        <v>-219.33085501858733</v>
      </c>
      <c r="LXB156" s="135" t="s">
        <v>10</v>
      </c>
      <c r="LXC156" s="215" t="s">
        <v>11</v>
      </c>
      <c r="LXD156" s="213">
        <v>5.38</v>
      </c>
      <c r="LXE156" s="213">
        <v>4.2</v>
      </c>
      <c r="LXF156" s="168">
        <f>(LXE156-LXD156)/LXD156</f>
        <v>-0.21933085501858732</v>
      </c>
      <c r="LXG156" s="54">
        <v>0.02</v>
      </c>
      <c r="LXH156" s="166">
        <f t="shared" si="172"/>
        <v>-219.33085501858733</v>
      </c>
      <c r="LXI156" s="166">
        <f>SUM(MEZ155,LXH156)</f>
        <v>-219.33085501858733</v>
      </c>
      <c r="LXJ156" s="135" t="s">
        <v>10</v>
      </c>
      <c r="LXK156" s="215" t="s">
        <v>11</v>
      </c>
      <c r="LXL156" s="213">
        <v>5.38</v>
      </c>
      <c r="LXM156" s="213">
        <v>4.2</v>
      </c>
      <c r="LXN156" s="168">
        <f>(LXM156-LXL156)/LXL156</f>
        <v>-0.21933085501858732</v>
      </c>
      <c r="LXO156" s="54">
        <v>0.02</v>
      </c>
      <c r="LXP156" s="166">
        <f t="shared" si="172"/>
        <v>-219.33085501858733</v>
      </c>
      <c r="LXQ156" s="166">
        <f>SUM(MFH155,LXP156)</f>
        <v>-219.33085501858733</v>
      </c>
      <c r="LXR156" s="135" t="s">
        <v>10</v>
      </c>
      <c r="LXS156" s="215" t="s">
        <v>11</v>
      </c>
      <c r="LXT156" s="213">
        <v>5.38</v>
      </c>
      <c r="LXU156" s="213">
        <v>4.2</v>
      </c>
      <c r="LXV156" s="168">
        <f>(LXU156-LXT156)/LXT156</f>
        <v>-0.21933085501858732</v>
      </c>
      <c r="LXW156" s="54">
        <v>0.02</v>
      </c>
      <c r="LXX156" s="166">
        <f t="shared" si="172"/>
        <v>-219.33085501858733</v>
      </c>
      <c r="LXY156" s="166">
        <f>SUM(MFP155,LXX156)</f>
        <v>-219.33085501858733</v>
      </c>
      <c r="LXZ156" s="135" t="s">
        <v>10</v>
      </c>
      <c r="LYA156" s="215" t="s">
        <v>11</v>
      </c>
      <c r="LYB156" s="213">
        <v>5.38</v>
      </c>
      <c r="LYC156" s="213">
        <v>4.2</v>
      </c>
      <c r="LYD156" s="168">
        <f>(LYC156-LYB156)/LYB156</f>
        <v>-0.21933085501858732</v>
      </c>
      <c r="LYE156" s="54">
        <v>0.02</v>
      </c>
      <c r="LYF156" s="166">
        <f t="shared" si="172"/>
        <v>-219.33085501858733</v>
      </c>
      <c r="LYG156" s="166">
        <f>SUM(MFX155,LYF156)</f>
        <v>-219.33085501858733</v>
      </c>
      <c r="LYH156" s="135" t="s">
        <v>10</v>
      </c>
      <c r="LYI156" s="215" t="s">
        <v>11</v>
      </c>
      <c r="LYJ156" s="213">
        <v>5.38</v>
      </c>
      <c r="LYK156" s="213">
        <v>4.2</v>
      </c>
      <c r="LYL156" s="168">
        <f>(LYK156-LYJ156)/LYJ156</f>
        <v>-0.21933085501858732</v>
      </c>
      <c r="LYM156" s="54">
        <v>0.02</v>
      </c>
      <c r="LYN156" s="166">
        <f t="shared" si="172"/>
        <v>-219.33085501858733</v>
      </c>
      <c r="LYO156" s="166">
        <f>SUM(MGF155,LYN156)</f>
        <v>-219.33085501858733</v>
      </c>
      <c r="LYP156" s="135" t="s">
        <v>10</v>
      </c>
      <c r="LYQ156" s="215" t="s">
        <v>11</v>
      </c>
      <c r="LYR156" s="213">
        <v>5.38</v>
      </c>
      <c r="LYS156" s="213">
        <v>4.2</v>
      </c>
      <c r="LYT156" s="168">
        <f>(LYS156-LYR156)/LYR156</f>
        <v>-0.21933085501858732</v>
      </c>
      <c r="LYU156" s="54">
        <v>0.02</v>
      </c>
      <c r="LYV156" s="166">
        <f t="shared" ref="LYV156:MAZ156" si="173">MMULT((MMULT(50000,LYU156)),LYT156)</f>
        <v>-219.33085501858733</v>
      </c>
      <c r="LYW156" s="166">
        <f>SUM(MGN155,LYV156)</f>
        <v>-219.33085501858733</v>
      </c>
      <c r="LYX156" s="135" t="s">
        <v>10</v>
      </c>
      <c r="LYY156" s="215" t="s">
        <v>11</v>
      </c>
      <c r="LYZ156" s="213">
        <v>5.38</v>
      </c>
      <c r="LZA156" s="213">
        <v>4.2</v>
      </c>
      <c r="LZB156" s="168">
        <f>(LZA156-LYZ156)/LYZ156</f>
        <v>-0.21933085501858732</v>
      </c>
      <c r="LZC156" s="54">
        <v>0.02</v>
      </c>
      <c r="LZD156" s="166">
        <f t="shared" si="173"/>
        <v>-219.33085501858733</v>
      </c>
      <c r="LZE156" s="166">
        <f>SUM(MGV155,LZD156)</f>
        <v>-219.33085501858733</v>
      </c>
      <c r="LZF156" s="135" t="s">
        <v>10</v>
      </c>
      <c r="LZG156" s="215" t="s">
        <v>11</v>
      </c>
      <c r="LZH156" s="213">
        <v>5.38</v>
      </c>
      <c r="LZI156" s="213">
        <v>4.2</v>
      </c>
      <c r="LZJ156" s="168">
        <f>(LZI156-LZH156)/LZH156</f>
        <v>-0.21933085501858732</v>
      </c>
      <c r="LZK156" s="54">
        <v>0.02</v>
      </c>
      <c r="LZL156" s="166">
        <f t="shared" si="173"/>
        <v>-219.33085501858733</v>
      </c>
      <c r="LZM156" s="166">
        <f>SUM(MHD155,LZL156)</f>
        <v>-219.33085501858733</v>
      </c>
      <c r="LZN156" s="135" t="s">
        <v>10</v>
      </c>
      <c r="LZO156" s="215" t="s">
        <v>11</v>
      </c>
      <c r="LZP156" s="213">
        <v>5.38</v>
      </c>
      <c r="LZQ156" s="213">
        <v>4.2</v>
      </c>
      <c r="LZR156" s="168">
        <f>(LZQ156-LZP156)/LZP156</f>
        <v>-0.21933085501858732</v>
      </c>
      <c r="LZS156" s="54">
        <v>0.02</v>
      </c>
      <c r="LZT156" s="166">
        <f t="shared" si="173"/>
        <v>-219.33085501858733</v>
      </c>
      <c r="LZU156" s="166">
        <f>SUM(MHL155,LZT156)</f>
        <v>-219.33085501858733</v>
      </c>
      <c r="LZV156" s="135" t="s">
        <v>10</v>
      </c>
      <c r="LZW156" s="215" t="s">
        <v>11</v>
      </c>
      <c r="LZX156" s="213">
        <v>5.38</v>
      </c>
      <c r="LZY156" s="213">
        <v>4.2</v>
      </c>
      <c r="LZZ156" s="168">
        <f>(LZY156-LZX156)/LZX156</f>
        <v>-0.21933085501858732</v>
      </c>
      <c r="MAA156" s="54">
        <v>0.02</v>
      </c>
      <c r="MAB156" s="166">
        <f t="shared" si="173"/>
        <v>-219.33085501858733</v>
      </c>
      <c r="MAC156" s="166">
        <f>SUM(MHT155,MAB156)</f>
        <v>-219.33085501858733</v>
      </c>
      <c r="MAD156" s="135" t="s">
        <v>10</v>
      </c>
      <c r="MAE156" s="215" t="s">
        <v>11</v>
      </c>
      <c r="MAF156" s="213">
        <v>5.38</v>
      </c>
      <c r="MAG156" s="213">
        <v>4.2</v>
      </c>
      <c r="MAH156" s="168">
        <f>(MAG156-MAF156)/MAF156</f>
        <v>-0.21933085501858732</v>
      </c>
      <c r="MAI156" s="54">
        <v>0.02</v>
      </c>
      <c r="MAJ156" s="166">
        <f t="shared" si="173"/>
        <v>-219.33085501858733</v>
      </c>
      <c r="MAK156" s="166">
        <f>SUM(MIB155,MAJ156)</f>
        <v>-219.33085501858733</v>
      </c>
      <c r="MAL156" s="135" t="s">
        <v>10</v>
      </c>
      <c r="MAM156" s="215" t="s">
        <v>11</v>
      </c>
      <c r="MAN156" s="213">
        <v>5.38</v>
      </c>
      <c r="MAO156" s="213">
        <v>4.2</v>
      </c>
      <c r="MAP156" s="168">
        <f>(MAO156-MAN156)/MAN156</f>
        <v>-0.21933085501858732</v>
      </c>
      <c r="MAQ156" s="54">
        <v>0.02</v>
      </c>
      <c r="MAR156" s="166">
        <f t="shared" si="173"/>
        <v>-219.33085501858733</v>
      </c>
      <c r="MAS156" s="166">
        <f>SUM(MIJ155,MAR156)</f>
        <v>-219.33085501858733</v>
      </c>
      <c r="MAT156" s="135" t="s">
        <v>10</v>
      </c>
      <c r="MAU156" s="215" t="s">
        <v>11</v>
      </c>
      <c r="MAV156" s="213">
        <v>5.38</v>
      </c>
      <c r="MAW156" s="213">
        <v>4.2</v>
      </c>
      <c r="MAX156" s="168">
        <f>(MAW156-MAV156)/MAV156</f>
        <v>-0.21933085501858732</v>
      </c>
      <c r="MAY156" s="54">
        <v>0.02</v>
      </c>
      <c r="MAZ156" s="166">
        <f t="shared" si="173"/>
        <v>-219.33085501858733</v>
      </c>
      <c r="MBA156" s="166">
        <f>SUM(MIR155,MAZ156)</f>
        <v>-219.33085501858733</v>
      </c>
      <c r="MBB156" s="135" t="s">
        <v>10</v>
      </c>
      <c r="MBC156" s="215" t="s">
        <v>11</v>
      </c>
      <c r="MBD156" s="213">
        <v>5.38</v>
      </c>
      <c r="MBE156" s="213">
        <v>4.2</v>
      </c>
      <c r="MBF156" s="168">
        <f>(MBE156-MBD156)/MBD156</f>
        <v>-0.21933085501858732</v>
      </c>
      <c r="MBG156" s="54">
        <v>0.02</v>
      </c>
      <c r="MBH156" s="166">
        <f t="shared" ref="MBH156:MDL156" si="174">MMULT((MMULT(50000,MBG156)),MBF156)</f>
        <v>-219.33085501858733</v>
      </c>
      <c r="MBI156" s="166">
        <f>SUM(MIZ155,MBH156)</f>
        <v>-219.33085501858733</v>
      </c>
      <c r="MBJ156" s="135" t="s">
        <v>10</v>
      </c>
      <c r="MBK156" s="215" t="s">
        <v>11</v>
      </c>
      <c r="MBL156" s="213">
        <v>5.38</v>
      </c>
      <c r="MBM156" s="213">
        <v>4.2</v>
      </c>
      <c r="MBN156" s="168">
        <f>(MBM156-MBL156)/MBL156</f>
        <v>-0.21933085501858732</v>
      </c>
      <c r="MBO156" s="54">
        <v>0.02</v>
      </c>
      <c r="MBP156" s="166">
        <f t="shared" si="174"/>
        <v>-219.33085501858733</v>
      </c>
      <c r="MBQ156" s="166">
        <f>SUM(MJH155,MBP156)</f>
        <v>-219.33085501858733</v>
      </c>
      <c r="MBR156" s="135" t="s">
        <v>10</v>
      </c>
      <c r="MBS156" s="215" t="s">
        <v>11</v>
      </c>
      <c r="MBT156" s="213">
        <v>5.38</v>
      </c>
      <c r="MBU156" s="213">
        <v>4.2</v>
      </c>
      <c r="MBV156" s="168">
        <f>(MBU156-MBT156)/MBT156</f>
        <v>-0.21933085501858732</v>
      </c>
      <c r="MBW156" s="54">
        <v>0.02</v>
      </c>
      <c r="MBX156" s="166">
        <f t="shared" si="174"/>
        <v>-219.33085501858733</v>
      </c>
      <c r="MBY156" s="166">
        <f>SUM(MJP155,MBX156)</f>
        <v>-219.33085501858733</v>
      </c>
      <c r="MBZ156" s="135" t="s">
        <v>10</v>
      </c>
      <c r="MCA156" s="215" t="s">
        <v>11</v>
      </c>
      <c r="MCB156" s="213">
        <v>5.38</v>
      </c>
      <c r="MCC156" s="213">
        <v>4.2</v>
      </c>
      <c r="MCD156" s="168">
        <f>(MCC156-MCB156)/MCB156</f>
        <v>-0.21933085501858732</v>
      </c>
      <c r="MCE156" s="54">
        <v>0.02</v>
      </c>
      <c r="MCF156" s="166">
        <f t="shared" si="174"/>
        <v>-219.33085501858733</v>
      </c>
      <c r="MCG156" s="166">
        <f>SUM(MJX155,MCF156)</f>
        <v>-219.33085501858733</v>
      </c>
      <c r="MCH156" s="135" t="s">
        <v>10</v>
      </c>
      <c r="MCI156" s="215" t="s">
        <v>11</v>
      </c>
      <c r="MCJ156" s="213">
        <v>5.38</v>
      </c>
      <c r="MCK156" s="213">
        <v>4.2</v>
      </c>
      <c r="MCL156" s="168">
        <f>(MCK156-MCJ156)/MCJ156</f>
        <v>-0.21933085501858732</v>
      </c>
      <c r="MCM156" s="54">
        <v>0.02</v>
      </c>
      <c r="MCN156" s="166">
        <f t="shared" si="174"/>
        <v>-219.33085501858733</v>
      </c>
      <c r="MCO156" s="166">
        <f>SUM(MKF155,MCN156)</f>
        <v>-219.33085501858733</v>
      </c>
      <c r="MCP156" s="135" t="s">
        <v>10</v>
      </c>
      <c r="MCQ156" s="215" t="s">
        <v>11</v>
      </c>
      <c r="MCR156" s="213">
        <v>5.38</v>
      </c>
      <c r="MCS156" s="213">
        <v>4.2</v>
      </c>
      <c r="MCT156" s="168">
        <f>(MCS156-MCR156)/MCR156</f>
        <v>-0.21933085501858732</v>
      </c>
      <c r="MCU156" s="54">
        <v>0.02</v>
      </c>
      <c r="MCV156" s="166">
        <f t="shared" si="174"/>
        <v>-219.33085501858733</v>
      </c>
      <c r="MCW156" s="166">
        <f>SUM(MKN155,MCV156)</f>
        <v>-219.33085501858733</v>
      </c>
      <c r="MCX156" s="135" t="s">
        <v>10</v>
      </c>
      <c r="MCY156" s="215" t="s">
        <v>11</v>
      </c>
      <c r="MCZ156" s="213">
        <v>5.38</v>
      </c>
      <c r="MDA156" s="213">
        <v>4.2</v>
      </c>
      <c r="MDB156" s="168">
        <f>(MDA156-MCZ156)/MCZ156</f>
        <v>-0.21933085501858732</v>
      </c>
      <c r="MDC156" s="54">
        <v>0.02</v>
      </c>
      <c r="MDD156" s="166">
        <f t="shared" si="174"/>
        <v>-219.33085501858733</v>
      </c>
      <c r="MDE156" s="166">
        <f>SUM(MKV155,MDD156)</f>
        <v>-219.33085501858733</v>
      </c>
      <c r="MDF156" s="135" t="s">
        <v>10</v>
      </c>
      <c r="MDG156" s="215" t="s">
        <v>11</v>
      </c>
      <c r="MDH156" s="213">
        <v>5.38</v>
      </c>
      <c r="MDI156" s="213">
        <v>4.2</v>
      </c>
      <c r="MDJ156" s="168">
        <f>(MDI156-MDH156)/MDH156</f>
        <v>-0.21933085501858732</v>
      </c>
      <c r="MDK156" s="54">
        <v>0.02</v>
      </c>
      <c r="MDL156" s="166">
        <f t="shared" si="174"/>
        <v>-219.33085501858733</v>
      </c>
      <c r="MDM156" s="166">
        <f>SUM(MLD155,MDL156)</f>
        <v>-219.33085501858733</v>
      </c>
      <c r="MDN156" s="135" t="s">
        <v>10</v>
      </c>
      <c r="MDO156" s="215" t="s">
        <v>11</v>
      </c>
      <c r="MDP156" s="213">
        <v>5.38</v>
      </c>
      <c r="MDQ156" s="213">
        <v>4.2</v>
      </c>
      <c r="MDR156" s="168">
        <f>(MDQ156-MDP156)/MDP156</f>
        <v>-0.21933085501858732</v>
      </c>
      <c r="MDS156" s="54">
        <v>0.02</v>
      </c>
      <c r="MDT156" s="166">
        <f t="shared" ref="MDT156:MFX156" si="175">MMULT((MMULT(50000,MDS156)),MDR156)</f>
        <v>-219.33085501858733</v>
      </c>
      <c r="MDU156" s="166">
        <f>SUM(MLL155,MDT156)</f>
        <v>-219.33085501858733</v>
      </c>
      <c r="MDV156" s="135" t="s">
        <v>10</v>
      </c>
      <c r="MDW156" s="215" t="s">
        <v>11</v>
      </c>
      <c r="MDX156" s="213">
        <v>5.38</v>
      </c>
      <c r="MDY156" s="213">
        <v>4.2</v>
      </c>
      <c r="MDZ156" s="168">
        <f>(MDY156-MDX156)/MDX156</f>
        <v>-0.21933085501858732</v>
      </c>
      <c r="MEA156" s="54">
        <v>0.02</v>
      </c>
      <c r="MEB156" s="166">
        <f t="shared" si="175"/>
        <v>-219.33085501858733</v>
      </c>
      <c r="MEC156" s="166">
        <f>SUM(MLT155,MEB156)</f>
        <v>-219.33085501858733</v>
      </c>
      <c r="MED156" s="135" t="s">
        <v>10</v>
      </c>
      <c r="MEE156" s="215" t="s">
        <v>11</v>
      </c>
      <c r="MEF156" s="213">
        <v>5.38</v>
      </c>
      <c r="MEG156" s="213">
        <v>4.2</v>
      </c>
      <c r="MEH156" s="168">
        <f>(MEG156-MEF156)/MEF156</f>
        <v>-0.21933085501858732</v>
      </c>
      <c r="MEI156" s="54">
        <v>0.02</v>
      </c>
      <c r="MEJ156" s="166">
        <f t="shared" si="175"/>
        <v>-219.33085501858733</v>
      </c>
      <c r="MEK156" s="166">
        <f>SUM(MMB155,MEJ156)</f>
        <v>-219.33085501858733</v>
      </c>
      <c r="MEL156" s="135" t="s">
        <v>10</v>
      </c>
      <c r="MEM156" s="215" t="s">
        <v>11</v>
      </c>
      <c r="MEN156" s="213">
        <v>5.38</v>
      </c>
      <c r="MEO156" s="213">
        <v>4.2</v>
      </c>
      <c r="MEP156" s="168">
        <f>(MEO156-MEN156)/MEN156</f>
        <v>-0.21933085501858732</v>
      </c>
      <c r="MEQ156" s="54">
        <v>0.02</v>
      </c>
      <c r="MER156" s="166">
        <f t="shared" si="175"/>
        <v>-219.33085501858733</v>
      </c>
      <c r="MES156" s="166">
        <f>SUM(MMJ155,MER156)</f>
        <v>-219.33085501858733</v>
      </c>
      <c r="MET156" s="135" t="s">
        <v>10</v>
      </c>
      <c r="MEU156" s="215" t="s">
        <v>11</v>
      </c>
      <c r="MEV156" s="213">
        <v>5.38</v>
      </c>
      <c r="MEW156" s="213">
        <v>4.2</v>
      </c>
      <c r="MEX156" s="168">
        <f>(MEW156-MEV156)/MEV156</f>
        <v>-0.21933085501858732</v>
      </c>
      <c r="MEY156" s="54">
        <v>0.02</v>
      </c>
      <c r="MEZ156" s="166">
        <f t="shared" si="175"/>
        <v>-219.33085501858733</v>
      </c>
      <c r="MFA156" s="166">
        <f>SUM(MMR155,MEZ156)</f>
        <v>-219.33085501858733</v>
      </c>
      <c r="MFB156" s="135" t="s">
        <v>10</v>
      </c>
      <c r="MFC156" s="215" t="s">
        <v>11</v>
      </c>
      <c r="MFD156" s="213">
        <v>5.38</v>
      </c>
      <c r="MFE156" s="213">
        <v>4.2</v>
      </c>
      <c r="MFF156" s="168">
        <f>(MFE156-MFD156)/MFD156</f>
        <v>-0.21933085501858732</v>
      </c>
      <c r="MFG156" s="54">
        <v>0.02</v>
      </c>
      <c r="MFH156" s="166">
        <f t="shared" si="175"/>
        <v>-219.33085501858733</v>
      </c>
      <c r="MFI156" s="166">
        <f>SUM(MMZ155,MFH156)</f>
        <v>-219.33085501858733</v>
      </c>
      <c r="MFJ156" s="135" t="s">
        <v>10</v>
      </c>
      <c r="MFK156" s="215" t="s">
        <v>11</v>
      </c>
      <c r="MFL156" s="213">
        <v>5.38</v>
      </c>
      <c r="MFM156" s="213">
        <v>4.2</v>
      </c>
      <c r="MFN156" s="168">
        <f>(MFM156-MFL156)/MFL156</f>
        <v>-0.21933085501858732</v>
      </c>
      <c r="MFO156" s="54">
        <v>0.02</v>
      </c>
      <c r="MFP156" s="166">
        <f t="shared" si="175"/>
        <v>-219.33085501858733</v>
      </c>
      <c r="MFQ156" s="166">
        <f>SUM(MNH155,MFP156)</f>
        <v>-219.33085501858733</v>
      </c>
      <c r="MFR156" s="135" t="s">
        <v>10</v>
      </c>
      <c r="MFS156" s="215" t="s">
        <v>11</v>
      </c>
      <c r="MFT156" s="213">
        <v>5.38</v>
      </c>
      <c r="MFU156" s="213">
        <v>4.2</v>
      </c>
      <c r="MFV156" s="168">
        <f>(MFU156-MFT156)/MFT156</f>
        <v>-0.21933085501858732</v>
      </c>
      <c r="MFW156" s="54">
        <v>0.02</v>
      </c>
      <c r="MFX156" s="166">
        <f t="shared" si="175"/>
        <v>-219.33085501858733</v>
      </c>
      <c r="MFY156" s="166">
        <f>SUM(MNP155,MFX156)</f>
        <v>-219.33085501858733</v>
      </c>
      <c r="MFZ156" s="135" t="s">
        <v>10</v>
      </c>
      <c r="MGA156" s="215" t="s">
        <v>11</v>
      </c>
      <c r="MGB156" s="213">
        <v>5.38</v>
      </c>
      <c r="MGC156" s="213">
        <v>4.2</v>
      </c>
      <c r="MGD156" s="168">
        <f>(MGC156-MGB156)/MGB156</f>
        <v>-0.21933085501858732</v>
      </c>
      <c r="MGE156" s="54">
        <v>0.02</v>
      </c>
      <c r="MGF156" s="166">
        <f t="shared" ref="MGF156:MIJ156" si="176">MMULT((MMULT(50000,MGE156)),MGD156)</f>
        <v>-219.33085501858733</v>
      </c>
      <c r="MGG156" s="166">
        <f>SUM(MNX155,MGF156)</f>
        <v>-219.33085501858733</v>
      </c>
      <c r="MGH156" s="135" t="s">
        <v>10</v>
      </c>
      <c r="MGI156" s="215" t="s">
        <v>11</v>
      </c>
      <c r="MGJ156" s="213">
        <v>5.38</v>
      </c>
      <c r="MGK156" s="213">
        <v>4.2</v>
      </c>
      <c r="MGL156" s="168">
        <f>(MGK156-MGJ156)/MGJ156</f>
        <v>-0.21933085501858732</v>
      </c>
      <c r="MGM156" s="54">
        <v>0.02</v>
      </c>
      <c r="MGN156" s="166">
        <f t="shared" si="176"/>
        <v>-219.33085501858733</v>
      </c>
      <c r="MGO156" s="166">
        <f>SUM(MOF155,MGN156)</f>
        <v>-219.33085501858733</v>
      </c>
      <c r="MGP156" s="135" t="s">
        <v>10</v>
      </c>
      <c r="MGQ156" s="215" t="s">
        <v>11</v>
      </c>
      <c r="MGR156" s="213">
        <v>5.38</v>
      </c>
      <c r="MGS156" s="213">
        <v>4.2</v>
      </c>
      <c r="MGT156" s="168">
        <f>(MGS156-MGR156)/MGR156</f>
        <v>-0.21933085501858732</v>
      </c>
      <c r="MGU156" s="54">
        <v>0.02</v>
      </c>
      <c r="MGV156" s="166">
        <f t="shared" si="176"/>
        <v>-219.33085501858733</v>
      </c>
      <c r="MGW156" s="166">
        <f>SUM(MON155,MGV156)</f>
        <v>-219.33085501858733</v>
      </c>
      <c r="MGX156" s="135" t="s">
        <v>10</v>
      </c>
      <c r="MGY156" s="215" t="s">
        <v>11</v>
      </c>
      <c r="MGZ156" s="213">
        <v>5.38</v>
      </c>
      <c r="MHA156" s="213">
        <v>4.2</v>
      </c>
      <c r="MHB156" s="168">
        <f>(MHA156-MGZ156)/MGZ156</f>
        <v>-0.21933085501858732</v>
      </c>
      <c r="MHC156" s="54">
        <v>0.02</v>
      </c>
      <c r="MHD156" s="166">
        <f t="shared" si="176"/>
        <v>-219.33085501858733</v>
      </c>
      <c r="MHE156" s="166">
        <f>SUM(MOV155,MHD156)</f>
        <v>-219.33085501858733</v>
      </c>
      <c r="MHF156" s="135" t="s">
        <v>10</v>
      </c>
      <c r="MHG156" s="215" t="s">
        <v>11</v>
      </c>
      <c r="MHH156" s="213">
        <v>5.38</v>
      </c>
      <c r="MHI156" s="213">
        <v>4.2</v>
      </c>
      <c r="MHJ156" s="168">
        <f>(MHI156-MHH156)/MHH156</f>
        <v>-0.21933085501858732</v>
      </c>
      <c r="MHK156" s="54">
        <v>0.02</v>
      </c>
      <c r="MHL156" s="166">
        <f t="shared" si="176"/>
        <v>-219.33085501858733</v>
      </c>
      <c r="MHM156" s="166">
        <f>SUM(MPD155,MHL156)</f>
        <v>-219.33085501858733</v>
      </c>
      <c r="MHN156" s="135" t="s">
        <v>10</v>
      </c>
      <c r="MHO156" s="215" t="s">
        <v>11</v>
      </c>
      <c r="MHP156" s="213">
        <v>5.38</v>
      </c>
      <c r="MHQ156" s="213">
        <v>4.2</v>
      </c>
      <c r="MHR156" s="168">
        <f>(MHQ156-MHP156)/MHP156</f>
        <v>-0.21933085501858732</v>
      </c>
      <c r="MHS156" s="54">
        <v>0.02</v>
      </c>
      <c r="MHT156" s="166">
        <f t="shared" si="176"/>
        <v>-219.33085501858733</v>
      </c>
      <c r="MHU156" s="166">
        <f>SUM(MPL155,MHT156)</f>
        <v>-219.33085501858733</v>
      </c>
      <c r="MHV156" s="135" t="s">
        <v>10</v>
      </c>
      <c r="MHW156" s="215" t="s">
        <v>11</v>
      </c>
      <c r="MHX156" s="213">
        <v>5.38</v>
      </c>
      <c r="MHY156" s="213">
        <v>4.2</v>
      </c>
      <c r="MHZ156" s="168">
        <f>(MHY156-MHX156)/MHX156</f>
        <v>-0.21933085501858732</v>
      </c>
      <c r="MIA156" s="54">
        <v>0.02</v>
      </c>
      <c r="MIB156" s="166">
        <f t="shared" si="176"/>
        <v>-219.33085501858733</v>
      </c>
      <c r="MIC156" s="166">
        <f>SUM(MPT155,MIB156)</f>
        <v>-219.33085501858733</v>
      </c>
      <c r="MID156" s="135" t="s">
        <v>10</v>
      </c>
      <c r="MIE156" s="215" t="s">
        <v>11</v>
      </c>
      <c r="MIF156" s="213">
        <v>5.38</v>
      </c>
      <c r="MIG156" s="213">
        <v>4.2</v>
      </c>
      <c r="MIH156" s="168">
        <f>(MIG156-MIF156)/MIF156</f>
        <v>-0.21933085501858732</v>
      </c>
      <c r="MII156" s="54">
        <v>0.02</v>
      </c>
      <c r="MIJ156" s="166">
        <f t="shared" si="176"/>
        <v>-219.33085501858733</v>
      </c>
      <c r="MIK156" s="166">
        <f>SUM(MQB155,MIJ156)</f>
        <v>-219.33085501858733</v>
      </c>
      <c r="MIL156" s="135" t="s">
        <v>10</v>
      </c>
      <c r="MIM156" s="215" t="s">
        <v>11</v>
      </c>
      <c r="MIN156" s="213">
        <v>5.38</v>
      </c>
      <c r="MIO156" s="213">
        <v>4.2</v>
      </c>
      <c r="MIP156" s="168">
        <f>(MIO156-MIN156)/MIN156</f>
        <v>-0.21933085501858732</v>
      </c>
      <c r="MIQ156" s="54">
        <v>0.02</v>
      </c>
      <c r="MIR156" s="166">
        <f t="shared" ref="MIR156:MKV156" si="177">MMULT((MMULT(50000,MIQ156)),MIP156)</f>
        <v>-219.33085501858733</v>
      </c>
      <c r="MIS156" s="166">
        <f>SUM(MQJ155,MIR156)</f>
        <v>-219.33085501858733</v>
      </c>
      <c r="MIT156" s="135" t="s">
        <v>10</v>
      </c>
      <c r="MIU156" s="215" t="s">
        <v>11</v>
      </c>
      <c r="MIV156" s="213">
        <v>5.38</v>
      </c>
      <c r="MIW156" s="213">
        <v>4.2</v>
      </c>
      <c r="MIX156" s="168">
        <f>(MIW156-MIV156)/MIV156</f>
        <v>-0.21933085501858732</v>
      </c>
      <c r="MIY156" s="54">
        <v>0.02</v>
      </c>
      <c r="MIZ156" s="166">
        <f t="shared" si="177"/>
        <v>-219.33085501858733</v>
      </c>
      <c r="MJA156" s="166">
        <f>SUM(MQR155,MIZ156)</f>
        <v>-219.33085501858733</v>
      </c>
      <c r="MJB156" s="135" t="s">
        <v>10</v>
      </c>
      <c r="MJC156" s="215" t="s">
        <v>11</v>
      </c>
      <c r="MJD156" s="213">
        <v>5.38</v>
      </c>
      <c r="MJE156" s="213">
        <v>4.2</v>
      </c>
      <c r="MJF156" s="168">
        <f>(MJE156-MJD156)/MJD156</f>
        <v>-0.21933085501858732</v>
      </c>
      <c r="MJG156" s="54">
        <v>0.02</v>
      </c>
      <c r="MJH156" s="166">
        <f t="shared" si="177"/>
        <v>-219.33085501858733</v>
      </c>
      <c r="MJI156" s="166">
        <f>SUM(MQZ155,MJH156)</f>
        <v>-219.33085501858733</v>
      </c>
      <c r="MJJ156" s="135" t="s">
        <v>10</v>
      </c>
      <c r="MJK156" s="215" t="s">
        <v>11</v>
      </c>
      <c r="MJL156" s="213">
        <v>5.38</v>
      </c>
      <c r="MJM156" s="213">
        <v>4.2</v>
      </c>
      <c r="MJN156" s="168">
        <f>(MJM156-MJL156)/MJL156</f>
        <v>-0.21933085501858732</v>
      </c>
      <c r="MJO156" s="54">
        <v>0.02</v>
      </c>
      <c r="MJP156" s="166">
        <f t="shared" si="177"/>
        <v>-219.33085501858733</v>
      </c>
      <c r="MJQ156" s="166">
        <f>SUM(MRH155,MJP156)</f>
        <v>-219.33085501858733</v>
      </c>
      <c r="MJR156" s="135" t="s">
        <v>10</v>
      </c>
      <c r="MJS156" s="215" t="s">
        <v>11</v>
      </c>
      <c r="MJT156" s="213">
        <v>5.38</v>
      </c>
      <c r="MJU156" s="213">
        <v>4.2</v>
      </c>
      <c r="MJV156" s="168">
        <f>(MJU156-MJT156)/MJT156</f>
        <v>-0.21933085501858732</v>
      </c>
      <c r="MJW156" s="54">
        <v>0.02</v>
      </c>
      <c r="MJX156" s="166">
        <f t="shared" si="177"/>
        <v>-219.33085501858733</v>
      </c>
      <c r="MJY156" s="166">
        <f>SUM(MRP155,MJX156)</f>
        <v>-219.33085501858733</v>
      </c>
      <c r="MJZ156" s="135" t="s">
        <v>10</v>
      </c>
      <c r="MKA156" s="215" t="s">
        <v>11</v>
      </c>
      <c r="MKB156" s="213">
        <v>5.38</v>
      </c>
      <c r="MKC156" s="213">
        <v>4.2</v>
      </c>
      <c r="MKD156" s="168">
        <f>(MKC156-MKB156)/MKB156</f>
        <v>-0.21933085501858732</v>
      </c>
      <c r="MKE156" s="54">
        <v>0.02</v>
      </c>
      <c r="MKF156" s="166">
        <f t="shared" si="177"/>
        <v>-219.33085501858733</v>
      </c>
      <c r="MKG156" s="166">
        <f>SUM(MRX155,MKF156)</f>
        <v>-219.33085501858733</v>
      </c>
      <c r="MKH156" s="135" t="s">
        <v>10</v>
      </c>
      <c r="MKI156" s="215" t="s">
        <v>11</v>
      </c>
      <c r="MKJ156" s="213">
        <v>5.38</v>
      </c>
      <c r="MKK156" s="213">
        <v>4.2</v>
      </c>
      <c r="MKL156" s="168">
        <f>(MKK156-MKJ156)/MKJ156</f>
        <v>-0.21933085501858732</v>
      </c>
      <c r="MKM156" s="54">
        <v>0.02</v>
      </c>
      <c r="MKN156" s="166">
        <f t="shared" si="177"/>
        <v>-219.33085501858733</v>
      </c>
      <c r="MKO156" s="166">
        <f>SUM(MSF155,MKN156)</f>
        <v>-219.33085501858733</v>
      </c>
      <c r="MKP156" s="135" t="s">
        <v>10</v>
      </c>
      <c r="MKQ156" s="215" t="s">
        <v>11</v>
      </c>
      <c r="MKR156" s="213">
        <v>5.38</v>
      </c>
      <c r="MKS156" s="213">
        <v>4.2</v>
      </c>
      <c r="MKT156" s="168">
        <f>(MKS156-MKR156)/MKR156</f>
        <v>-0.21933085501858732</v>
      </c>
      <c r="MKU156" s="54">
        <v>0.02</v>
      </c>
      <c r="MKV156" s="166">
        <f t="shared" si="177"/>
        <v>-219.33085501858733</v>
      </c>
      <c r="MKW156" s="166">
        <f>SUM(MSN155,MKV156)</f>
        <v>-219.33085501858733</v>
      </c>
      <c r="MKX156" s="135" t="s">
        <v>10</v>
      </c>
      <c r="MKY156" s="215" t="s">
        <v>11</v>
      </c>
      <c r="MKZ156" s="213">
        <v>5.38</v>
      </c>
      <c r="MLA156" s="213">
        <v>4.2</v>
      </c>
      <c r="MLB156" s="168">
        <f>(MLA156-MKZ156)/MKZ156</f>
        <v>-0.21933085501858732</v>
      </c>
      <c r="MLC156" s="54">
        <v>0.02</v>
      </c>
      <c r="MLD156" s="166">
        <f t="shared" ref="MLD156:MNH156" si="178">MMULT((MMULT(50000,MLC156)),MLB156)</f>
        <v>-219.33085501858733</v>
      </c>
      <c r="MLE156" s="166">
        <f>SUM(MSV155,MLD156)</f>
        <v>-219.33085501858733</v>
      </c>
      <c r="MLF156" s="135" t="s">
        <v>10</v>
      </c>
      <c r="MLG156" s="215" t="s">
        <v>11</v>
      </c>
      <c r="MLH156" s="213">
        <v>5.38</v>
      </c>
      <c r="MLI156" s="213">
        <v>4.2</v>
      </c>
      <c r="MLJ156" s="168">
        <f>(MLI156-MLH156)/MLH156</f>
        <v>-0.21933085501858732</v>
      </c>
      <c r="MLK156" s="54">
        <v>0.02</v>
      </c>
      <c r="MLL156" s="166">
        <f t="shared" si="178"/>
        <v>-219.33085501858733</v>
      </c>
      <c r="MLM156" s="166">
        <f>SUM(MTD155,MLL156)</f>
        <v>-219.33085501858733</v>
      </c>
      <c r="MLN156" s="135" t="s">
        <v>10</v>
      </c>
      <c r="MLO156" s="215" t="s">
        <v>11</v>
      </c>
      <c r="MLP156" s="213">
        <v>5.38</v>
      </c>
      <c r="MLQ156" s="213">
        <v>4.2</v>
      </c>
      <c r="MLR156" s="168">
        <f>(MLQ156-MLP156)/MLP156</f>
        <v>-0.21933085501858732</v>
      </c>
      <c r="MLS156" s="54">
        <v>0.02</v>
      </c>
      <c r="MLT156" s="166">
        <f t="shared" si="178"/>
        <v>-219.33085501858733</v>
      </c>
      <c r="MLU156" s="166">
        <f>SUM(MTL155,MLT156)</f>
        <v>-219.33085501858733</v>
      </c>
      <c r="MLV156" s="135" t="s">
        <v>10</v>
      </c>
      <c r="MLW156" s="215" t="s">
        <v>11</v>
      </c>
      <c r="MLX156" s="213">
        <v>5.38</v>
      </c>
      <c r="MLY156" s="213">
        <v>4.2</v>
      </c>
      <c r="MLZ156" s="168">
        <f>(MLY156-MLX156)/MLX156</f>
        <v>-0.21933085501858732</v>
      </c>
      <c r="MMA156" s="54">
        <v>0.02</v>
      </c>
      <c r="MMB156" s="166">
        <f t="shared" si="178"/>
        <v>-219.33085501858733</v>
      </c>
      <c r="MMC156" s="166">
        <f>SUM(MTT155,MMB156)</f>
        <v>-219.33085501858733</v>
      </c>
      <c r="MMD156" s="135" t="s">
        <v>10</v>
      </c>
      <c r="MME156" s="215" t="s">
        <v>11</v>
      </c>
      <c r="MMF156" s="213">
        <v>5.38</v>
      </c>
      <c r="MMG156" s="213">
        <v>4.2</v>
      </c>
      <c r="MMH156" s="168">
        <f>(MMG156-MMF156)/MMF156</f>
        <v>-0.21933085501858732</v>
      </c>
      <c r="MMI156" s="54">
        <v>0.02</v>
      </c>
      <c r="MMJ156" s="166">
        <f t="shared" si="178"/>
        <v>-219.33085501858733</v>
      </c>
      <c r="MMK156" s="166">
        <f>SUM(MUB155,MMJ156)</f>
        <v>-219.33085501858733</v>
      </c>
      <c r="MML156" s="135" t="s">
        <v>10</v>
      </c>
      <c r="MMM156" s="215" t="s">
        <v>11</v>
      </c>
      <c r="MMN156" s="213">
        <v>5.38</v>
      </c>
      <c r="MMO156" s="213">
        <v>4.2</v>
      </c>
      <c r="MMP156" s="168">
        <f>(MMO156-MMN156)/MMN156</f>
        <v>-0.21933085501858732</v>
      </c>
      <c r="MMQ156" s="54">
        <v>0.02</v>
      </c>
      <c r="MMR156" s="166">
        <f t="shared" si="178"/>
        <v>-219.33085501858733</v>
      </c>
      <c r="MMS156" s="166">
        <f>SUM(MUJ155,MMR156)</f>
        <v>-219.33085501858733</v>
      </c>
      <c r="MMT156" s="135" t="s">
        <v>10</v>
      </c>
      <c r="MMU156" s="215" t="s">
        <v>11</v>
      </c>
      <c r="MMV156" s="213">
        <v>5.38</v>
      </c>
      <c r="MMW156" s="213">
        <v>4.2</v>
      </c>
      <c r="MMX156" s="168">
        <f>(MMW156-MMV156)/MMV156</f>
        <v>-0.21933085501858732</v>
      </c>
      <c r="MMY156" s="54">
        <v>0.02</v>
      </c>
      <c r="MMZ156" s="166">
        <f t="shared" si="178"/>
        <v>-219.33085501858733</v>
      </c>
      <c r="MNA156" s="166">
        <f>SUM(MUR155,MMZ156)</f>
        <v>-219.33085501858733</v>
      </c>
      <c r="MNB156" s="135" t="s">
        <v>10</v>
      </c>
      <c r="MNC156" s="215" t="s">
        <v>11</v>
      </c>
      <c r="MND156" s="213">
        <v>5.38</v>
      </c>
      <c r="MNE156" s="213">
        <v>4.2</v>
      </c>
      <c r="MNF156" s="168">
        <f>(MNE156-MND156)/MND156</f>
        <v>-0.21933085501858732</v>
      </c>
      <c r="MNG156" s="54">
        <v>0.02</v>
      </c>
      <c r="MNH156" s="166">
        <f t="shared" si="178"/>
        <v>-219.33085501858733</v>
      </c>
      <c r="MNI156" s="166">
        <f>SUM(MUZ155,MNH156)</f>
        <v>-219.33085501858733</v>
      </c>
      <c r="MNJ156" s="135" t="s">
        <v>10</v>
      </c>
      <c r="MNK156" s="215" t="s">
        <v>11</v>
      </c>
      <c r="MNL156" s="213">
        <v>5.38</v>
      </c>
      <c r="MNM156" s="213">
        <v>4.2</v>
      </c>
      <c r="MNN156" s="168">
        <f>(MNM156-MNL156)/MNL156</f>
        <v>-0.21933085501858732</v>
      </c>
      <c r="MNO156" s="54">
        <v>0.02</v>
      </c>
      <c r="MNP156" s="166">
        <f t="shared" ref="MNP156:MPT156" si="179">MMULT((MMULT(50000,MNO156)),MNN156)</f>
        <v>-219.33085501858733</v>
      </c>
      <c r="MNQ156" s="166">
        <f>SUM(MVH155,MNP156)</f>
        <v>-219.33085501858733</v>
      </c>
      <c r="MNR156" s="135" t="s">
        <v>10</v>
      </c>
      <c r="MNS156" s="215" t="s">
        <v>11</v>
      </c>
      <c r="MNT156" s="213">
        <v>5.38</v>
      </c>
      <c r="MNU156" s="213">
        <v>4.2</v>
      </c>
      <c r="MNV156" s="168">
        <f>(MNU156-MNT156)/MNT156</f>
        <v>-0.21933085501858732</v>
      </c>
      <c r="MNW156" s="54">
        <v>0.02</v>
      </c>
      <c r="MNX156" s="166">
        <f t="shared" si="179"/>
        <v>-219.33085501858733</v>
      </c>
      <c r="MNY156" s="166">
        <f>SUM(MVP155,MNX156)</f>
        <v>-219.33085501858733</v>
      </c>
      <c r="MNZ156" s="135" t="s">
        <v>10</v>
      </c>
      <c r="MOA156" s="215" t="s">
        <v>11</v>
      </c>
      <c r="MOB156" s="213">
        <v>5.38</v>
      </c>
      <c r="MOC156" s="213">
        <v>4.2</v>
      </c>
      <c r="MOD156" s="168">
        <f>(MOC156-MOB156)/MOB156</f>
        <v>-0.21933085501858732</v>
      </c>
      <c r="MOE156" s="54">
        <v>0.02</v>
      </c>
      <c r="MOF156" s="166">
        <f t="shared" si="179"/>
        <v>-219.33085501858733</v>
      </c>
      <c r="MOG156" s="166">
        <f>SUM(MVX155,MOF156)</f>
        <v>-219.33085501858733</v>
      </c>
      <c r="MOH156" s="135" t="s">
        <v>10</v>
      </c>
      <c r="MOI156" s="215" t="s">
        <v>11</v>
      </c>
      <c r="MOJ156" s="213">
        <v>5.38</v>
      </c>
      <c r="MOK156" s="213">
        <v>4.2</v>
      </c>
      <c r="MOL156" s="168">
        <f>(MOK156-MOJ156)/MOJ156</f>
        <v>-0.21933085501858732</v>
      </c>
      <c r="MOM156" s="54">
        <v>0.02</v>
      </c>
      <c r="MON156" s="166">
        <f t="shared" si="179"/>
        <v>-219.33085501858733</v>
      </c>
      <c r="MOO156" s="166">
        <f>SUM(MWF155,MON156)</f>
        <v>-219.33085501858733</v>
      </c>
      <c r="MOP156" s="135" t="s">
        <v>10</v>
      </c>
      <c r="MOQ156" s="215" t="s">
        <v>11</v>
      </c>
      <c r="MOR156" s="213">
        <v>5.38</v>
      </c>
      <c r="MOS156" s="213">
        <v>4.2</v>
      </c>
      <c r="MOT156" s="168">
        <f>(MOS156-MOR156)/MOR156</f>
        <v>-0.21933085501858732</v>
      </c>
      <c r="MOU156" s="54">
        <v>0.02</v>
      </c>
      <c r="MOV156" s="166">
        <f t="shared" si="179"/>
        <v>-219.33085501858733</v>
      </c>
      <c r="MOW156" s="166">
        <f>SUM(MWN155,MOV156)</f>
        <v>-219.33085501858733</v>
      </c>
      <c r="MOX156" s="135" t="s">
        <v>10</v>
      </c>
      <c r="MOY156" s="215" t="s">
        <v>11</v>
      </c>
      <c r="MOZ156" s="213">
        <v>5.38</v>
      </c>
      <c r="MPA156" s="213">
        <v>4.2</v>
      </c>
      <c r="MPB156" s="168">
        <f>(MPA156-MOZ156)/MOZ156</f>
        <v>-0.21933085501858732</v>
      </c>
      <c r="MPC156" s="54">
        <v>0.02</v>
      </c>
      <c r="MPD156" s="166">
        <f t="shared" si="179"/>
        <v>-219.33085501858733</v>
      </c>
      <c r="MPE156" s="166">
        <f>SUM(MWV155,MPD156)</f>
        <v>-219.33085501858733</v>
      </c>
      <c r="MPF156" s="135" t="s">
        <v>10</v>
      </c>
      <c r="MPG156" s="215" t="s">
        <v>11</v>
      </c>
      <c r="MPH156" s="213">
        <v>5.38</v>
      </c>
      <c r="MPI156" s="213">
        <v>4.2</v>
      </c>
      <c r="MPJ156" s="168">
        <f>(MPI156-MPH156)/MPH156</f>
        <v>-0.21933085501858732</v>
      </c>
      <c r="MPK156" s="54">
        <v>0.02</v>
      </c>
      <c r="MPL156" s="166">
        <f t="shared" si="179"/>
        <v>-219.33085501858733</v>
      </c>
      <c r="MPM156" s="166">
        <f>SUM(MXD155,MPL156)</f>
        <v>-219.33085501858733</v>
      </c>
      <c r="MPN156" s="135" t="s">
        <v>10</v>
      </c>
      <c r="MPO156" s="215" t="s">
        <v>11</v>
      </c>
      <c r="MPP156" s="213">
        <v>5.38</v>
      </c>
      <c r="MPQ156" s="213">
        <v>4.2</v>
      </c>
      <c r="MPR156" s="168">
        <f>(MPQ156-MPP156)/MPP156</f>
        <v>-0.21933085501858732</v>
      </c>
      <c r="MPS156" s="54">
        <v>0.02</v>
      </c>
      <c r="MPT156" s="166">
        <f t="shared" si="179"/>
        <v>-219.33085501858733</v>
      </c>
      <c r="MPU156" s="166">
        <f>SUM(MXL155,MPT156)</f>
        <v>-219.33085501858733</v>
      </c>
      <c r="MPV156" s="135" t="s">
        <v>10</v>
      </c>
      <c r="MPW156" s="215" t="s">
        <v>11</v>
      </c>
      <c r="MPX156" s="213">
        <v>5.38</v>
      </c>
      <c r="MPY156" s="213">
        <v>4.2</v>
      </c>
      <c r="MPZ156" s="168">
        <f>(MPY156-MPX156)/MPX156</f>
        <v>-0.21933085501858732</v>
      </c>
      <c r="MQA156" s="54">
        <v>0.02</v>
      </c>
      <c r="MQB156" s="166">
        <f t="shared" ref="MQB156:MSF156" si="180">MMULT((MMULT(50000,MQA156)),MPZ156)</f>
        <v>-219.33085501858733</v>
      </c>
      <c r="MQC156" s="166">
        <f>SUM(MXT155,MQB156)</f>
        <v>-219.33085501858733</v>
      </c>
      <c r="MQD156" s="135" t="s">
        <v>10</v>
      </c>
      <c r="MQE156" s="215" t="s">
        <v>11</v>
      </c>
      <c r="MQF156" s="213">
        <v>5.38</v>
      </c>
      <c r="MQG156" s="213">
        <v>4.2</v>
      </c>
      <c r="MQH156" s="168">
        <f>(MQG156-MQF156)/MQF156</f>
        <v>-0.21933085501858732</v>
      </c>
      <c r="MQI156" s="54">
        <v>0.02</v>
      </c>
      <c r="MQJ156" s="166">
        <f t="shared" si="180"/>
        <v>-219.33085501858733</v>
      </c>
      <c r="MQK156" s="166">
        <f>SUM(MYB155,MQJ156)</f>
        <v>-219.33085501858733</v>
      </c>
      <c r="MQL156" s="135" t="s">
        <v>10</v>
      </c>
      <c r="MQM156" s="215" t="s">
        <v>11</v>
      </c>
      <c r="MQN156" s="213">
        <v>5.38</v>
      </c>
      <c r="MQO156" s="213">
        <v>4.2</v>
      </c>
      <c r="MQP156" s="168">
        <f>(MQO156-MQN156)/MQN156</f>
        <v>-0.21933085501858732</v>
      </c>
      <c r="MQQ156" s="54">
        <v>0.02</v>
      </c>
      <c r="MQR156" s="166">
        <f t="shared" si="180"/>
        <v>-219.33085501858733</v>
      </c>
      <c r="MQS156" s="166">
        <f>SUM(MYJ155,MQR156)</f>
        <v>-219.33085501858733</v>
      </c>
      <c r="MQT156" s="135" t="s">
        <v>10</v>
      </c>
      <c r="MQU156" s="215" t="s">
        <v>11</v>
      </c>
      <c r="MQV156" s="213">
        <v>5.38</v>
      </c>
      <c r="MQW156" s="213">
        <v>4.2</v>
      </c>
      <c r="MQX156" s="168">
        <f>(MQW156-MQV156)/MQV156</f>
        <v>-0.21933085501858732</v>
      </c>
      <c r="MQY156" s="54">
        <v>0.02</v>
      </c>
      <c r="MQZ156" s="166">
        <f t="shared" si="180"/>
        <v>-219.33085501858733</v>
      </c>
      <c r="MRA156" s="166">
        <f>SUM(MYR155,MQZ156)</f>
        <v>-219.33085501858733</v>
      </c>
      <c r="MRB156" s="135" t="s">
        <v>10</v>
      </c>
      <c r="MRC156" s="215" t="s">
        <v>11</v>
      </c>
      <c r="MRD156" s="213">
        <v>5.38</v>
      </c>
      <c r="MRE156" s="213">
        <v>4.2</v>
      </c>
      <c r="MRF156" s="168">
        <f>(MRE156-MRD156)/MRD156</f>
        <v>-0.21933085501858732</v>
      </c>
      <c r="MRG156" s="54">
        <v>0.02</v>
      </c>
      <c r="MRH156" s="166">
        <f t="shared" si="180"/>
        <v>-219.33085501858733</v>
      </c>
      <c r="MRI156" s="166">
        <f>SUM(MYZ155,MRH156)</f>
        <v>-219.33085501858733</v>
      </c>
      <c r="MRJ156" s="135" t="s">
        <v>10</v>
      </c>
      <c r="MRK156" s="215" t="s">
        <v>11</v>
      </c>
      <c r="MRL156" s="213">
        <v>5.38</v>
      </c>
      <c r="MRM156" s="213">
        <v>4.2</v>
      </c>
      <c r="MRN156" s="168">
        <f>(MRM156-MRL156)/MRL156</f>
        <v>-0.21933085501858732</v>
      </c>
      <c r="MRO156" s="54">
        <v>0.02</v>
      </c>
      <c r="MRP156" s="166">
        <f t="shared" si="180"/>
        <v>-219.33085501858733</v>
      </c>
      <c r="MRQ156" s="166">
        <f>SUM(MZH155,MRP156)</f>
        <v>-219.33085501858733</v>
      </c>
      <c r="MRR156" s="135" t="s">
        <v>10</v>
      </c>
      <c r="MRS156" s="215" t="s">
        <v>11</v>
      </c>
      <c r="MRT156" s="213">
        <v>5.38</v>
      </c>
      <c r="MRU156" s="213">
        <v>4.2</v>
      </c>
      <c r="MRV156" s="168">
        <f>(MRU156-MRT156)/MRT156</f>
        <v>-0.21933085501858732</v>
      </c>
      <c r="MRW156" s="54">
        <v>0.02</v>
      </c>
      <c r="MRX156" s="166">
        <f t="shared" si="180"/>
        <v>-219.33085501858733</v>
      </c>
      <c r="MRY156" s="166">
        <f>SUM(MZP155,MRX156)</f>
        <v>-219.33085501858733</v>
      </c>
      <c r="MRZ156" s="135" t="s">
        <v>10</v>
      </c>
      <c r="MSA156" s="215" t="s">
        <v>11</v>
      </c>
      <c r="MSB156" s="213">
        <v>5.38</v>
      </c>
      <c r="MSC156" s="213">
        <v>4.2</v>
      </c>
      <c r="MSD156" s="168">
        <f>(MSC156-MSB156)/MSB156</f>
        <v>-0.21933085501858732</v>
      </c>
      <c r="MSE156" s="54">
        <v>0.02</v>
      </c>
      <c r="MSF156" s="166">
        <f t="shared" si="180"/>
        <v>-219.33085501858733</v>
      </c>
      <c r="MSG156" s="166">
        <f>SUM(MZX155,MSF156)</f>
        <v>-219.33085501858733</v>
      </c>
      <c r="MSH156" s="135" t="s">
        <v>10</v>
      </c>
      <c r="MSI156" s="215" t="s">
        <v>11</v>
      </c>
      <c r="MSJ156" s="213">
        <v>5.38</v>
      </c>
      <c r="MSK156" s="213">
        <v>4.2</v>
      </c>
      <c r="MSL156" s="168">
        <f>(MSK156-MSJ156)/MSJ156</f>
        <v>-0.21933085501858732</v>
      </c>
      <c r="MSM156" s="54">
        <v>0.02</v>
      </c>
      <c r="MSN156" s="166">
        <f t="shared" ref="MSN156:MUR156" si="181">MMULT((MMULT(50000,MSM156)),MSL156)</f>
        <v>-219.33085501858733</v>
      </c>
      <c r="MSO156" s="166">
        <f>SUM(NAF155,MSN156)</f>
        <v>-219.33085501858733</v>
      </c>
      <c r="MSP156" s="135" t="s">
        <v>10</v>
      </c>
      <c r="MSQ156" s="215" t="s">
        <v>11</v>
      </c>
      <c r="MSR156" s="213">
        <v>5.38</v>
      </c>
      <c r="MSS156" s="213">
        <v>4.2</v>
      </c>
      <c r="MST156" s="168">
        <f>(MSS156-MSR156)/MSR156</f>
        <v>-0.21933085501858732</v>
      </c>
      <c r="MSU156" s="54">
        <v>0.02</v>
      </c>
      <c r="MSV156" s="166">
        <f t="shared" si="181"/>
        <v>-219.33085501858733</v>
      </c>
      <c r="MSW156" s="166">
        <f>SUM(NAN155,MSV156)</f>
        <v>-219.33085501858733</v>
      </c>
      <c r="MSX156" s="135" t="s">
        <v>10</v>
      </c>
      <c r="MSY156" s="215" t="s">
        <v>11</v>
      </c>
      <c r="MSZ156" s="213">
        <v>5.38</v>
      </c>
      <c r="MTA156" s="213">
        <v>4.2</v>
      </c>
      <c r="MTB156" s="168">
        <f>(MTA156-MSZ156)/MSZ156</f>
        <v>-0.21933085501858732</v>
      </c>
      <c r="MTC156" s="54">
        <v>0.02</v>
      </c>
      <c r="MTD156" s="166">
        <f t="shared" si="181"/>
        <v>-219.33085501858733</v>
      </c>
      <c r="MTE156" s="166">
        <f>SUM(NAV155,MTD156)</f>
        <v>-219.33085501858733</v>
      </c>
      <c r="MTF156" s="135" t="s">
        <v>10</v>
      </c>
      <c r="MTG156" s="215" t="s">
        <v>11</v>
      </c>
      <c r="MTH156" s="213">
        <v>5.38</v>
      </c>
      <c r="MTI156" s="213">
        <v>4.2</v>
      </c>
      <c r="MTJ156" s="168">
        <f>(MTI156-MTH156)/MTH156</f>
        <v>-0.21933085501858732</v>
      </c>
      <c r="MTK156" s="54">
        <v>0.02</v>
      </c>
      <c r="MTL156" s="166">
        <f t="shared" si="181"/>
        <v>-219.33085501858733</v>
      </c>
      <c r="MTM156" s="166">
        <f>SUM(NBD155,MTL156)</f>
        <v>-219.33085501858733</v>
      </c>
      <c r="MTN156" s="135" t="s">
        <v>10</v>
      </c>
      <c r="MTO156" s="215" t="s">
        <v>11</v>
      </c>
      <c r="MTP156" s="213">
        <v>5.38</v>
      </c>
      <c r="MTQ156" s="213">
        <v>4.2</v>
      </c>
      <c r="MTR156" s="168">
        <f>(MTQ156-MTP156)/MTP156</f>
        <v>-0.21933085501858732</v>
      </c>
      <c r="MTS156" s="54">
        <v>0.02</v>
      </c>
      <c r="MTT156" s="166">
        <f t="shared" si="181"/>
        <v>-219.33085501858733</v>
      </c>
      <c r="MTU156" s="166">
        <f>SUM(NBL155,MTT156)</f>
        <v>-219.33085501858733</v>
      </c>
      <c r="MTV156" s="135" t="s">
        <v>10</v>
      </c>
      <c r="MTW156" s="215" t="s">
        <v>11</v>
      </c>
      <c r="MTX156" s="213">
        <v>5.38</v>
      </c>
      <c r="MTY156" s="213">
        <v>4.2</v>
      </c>
      <c r="MTZ156" s="168">
        <f>(MTY156-MTX156)/MTX156</f>
        <v>-0.21933085501858732</v>
      </c>
      <c r="MUA156" s="54">
        <v>0.02</v>
      </c>
      <c r="MUB156" s="166">
        <f t="shared" si="181"/>
        <v>-219.33085501858733</v>
      </c>
      <c r="MUC156" s="166">
        <f>SUM(NBT155,MUB156)</f>
        <v>-219.33085501858733</v>
      </c>
      <c r="MUD156" s="135" t="s">
        <v>10</v>
      </c>
      <c r="MUE156" s="215" t="s">
        <v>11</v>
      </c>
      <c r="MUF156" s="213">
        <v>5.38</v>
      </c>
      <c r="MUG156" s="213">
        <v>4.2</v>
      </c>
      <c r="MUH156" s="168">
        <f>(MUG156-MUF156)/MUF156</f>
        <v>-0.21933085501858732</v>
      </c>
      <c r="MUI156" s="54">
        <v>0.02</v>
      </c>
      <c r="MUJ156" s="166">
        <f t="shared" si="181"/>
        <v>-219.33085501858733</v>
      </c>
      <c r="MUK156" s="166">
        <f>SUM(NCB155,MUJ156)</f>
        <v>-219.33085501858733</v>
      </c>
      <c r="MUL156" s="135" t="s">
        <v>10</v>
      </c>
      <c r="MUM156" s="215" t="s">
        <v>11</v>
      </c>
      <c r="MUN156" s="213">
        <v>5.38</v>
      </c>
      <c r="MUO156" s="213">
        <v>4.2</v>
      </c>
      <c r="MUP156" s="168">
        <f>(MUO156-MUN156)/MUN156</f>
        <v>-0.21933085501858732</v>
      </c>
      <c r="MUQ156" s="54">
        <v>0.02</v>
      </c>
      <c r="MUR156" s="166">
        <f t="shared" si="181"/>
        <v>-219.33085501858733</v>
      </c>
      <c r="MUS156" s="166">
        <f>SUM(NCJ155,MUR156)</f>
        <v>-219.33085501858733</v>
      </c>
      <c r="MUT156" s="135" t="s">
        <v>10</v>
      </c>
      <c r="MUU156" s="215" t="s">
        <v>11</v>
      </c>
      <c r="MUV156" s="213">
        <v>5.38</v>
      </c>
      <c r="MUW156" s="213">
        <v>4.2</v>
      </c>
      <c r="MUX156" s="168">
        <f>(MUW156-MUV156)/MUV156</f>
        <v>-0.21933085501858732</v>
      </c>
      <c r="MUY156" s="54">
        <v>0.02</v>
      </c>
      <c r="MUZ156" s="166">
        <f t="shared" ref="MUZ156:MXD156" si="182">MMULT((MMULT(50000,MUY156)),MUX156)</f>
        <v>-219.33085501858733</v>
      </c>
      <c r="MVA156" s="166">
        <f>SUM(NCR155,MUZ156)</f>
        <v>-219.33085501858733</v>
      </c>
      <c r="MVB156" s="135" t="s">
        <v>10</v>
      </c>
      <c r="MVC156" s="215" t="s">
        <v>11</v>
      </c>
      <c r="MVD156" s="213">
        <v>5.38</v>
      </c>
      <c r="MVE156" s="213">
        <v>4.2</v>
      </c>
      <c r="MVF156" s="168">
        <f>(MVE156-MVD156)/MVD156</f>
        <v>-0.21933085501858732</v>
      </c>
      <c r="MVG156" s="54">
        <v>0.02</v>
      </c>
      <c r="MVH156" s="166">
        <f t="shared" si="182"/>
        <v>-219.33085501858733</v>
      </c>
      <c r="MVI156" s="166">
        <f>SUM(NCZ155,MVH156)</f>
        <v>-219.33085501858733</v>
      </c>
      <c r="MVJ156" s="135" t="s">
        <v>10</v>
      </c>
      <c r="MVK156" s="215" t="s">
        <v>11</v>
      </c>
      <c r="MVL156" s="213">
        <v>5.38</v>
      </c>
      <c r="MVM156" s="213">
        <v>4.2</v>
      </c>
      <c r="MVN156" s="168">
        <f>(MVM156-MVL156)/MVL156</f>
        <v>-0.21933085501858732</v>
      </c>
      <c r="MVO156" s="54">
        <v>0.02</v>
      </c>
      <c r="MVP156" s="166">
        <f t="shared" si="182"/>
        <v>-219.33085501858733</v>
      </c>
      <c r="MVQ156" s="166">
        <f>SUM(NDH155,MVP156)</f>
        <v>-219.33085501858733</v>
      </c>
      <c r="MVR156" s="135" t="s">
        <v>10</v>
      </c>
      <c r="MVS156" s="215" t="s">
        <v>11</v>
      </c>
      <c r="MVT156" s="213">
        <v>5.38</v>
      </c>
      <c r="MVU156" s="213">
        <v>4.2</v>
      </c>
      <c r="MVV156" s="168">
        <f>(MVU156-MVT156)/MVT156</f>
        <v>-0.21933085501858732</v>
      </c>
      <c r="MVW156" s="54">
        <v>0.02</v>
      </c>
      <c r="MVX156" s="166">
        <f t="shared" si="182"/>
        <v>-219.33085501858733</v>
      </c>
      <c r="MVY156" s="166">
        <f>SUM(NDP155,MVX156)</f>
        <v>-219.33085501858733</v>
      </c>
      <c r="MVZ156" s="135" t="s">
        <v>10</v>
      </c>
      <c r="MWA156" s="215" t="s">
        <v>11</v>
      </c>
      <c r="MWB156" s="213">
        <v>5.38</v>
      </c>
      <c r="MWC156" s="213">
        <v>4.2</v>
      </c>
      <c r="MWD156" s="168">
        <f>(MWC156-MWB156)/MWB156</f>
        <v>-0.21933085501858732</v>
      </c>
      <c r="MWE156" s="54">
        <v>0.02</v>
      </c>
      <c r="MWF156" s="166">
        <f t="shared" si="182"/>
        <v>-219.33085501858733</v>
      </c>
      <c r="MWG156" s="166">
        <f>SUM(NDX155,MWF156)</f>
        <v>-219.33085501858733</v>
      </c>
      <c r="MWH156" s="135" t="s">
        <v>10</v>
      </c>
      <c r="MWI156" s="215" t="s">
        <v>11</v>
      </c>
      <c r="MWJ156" s="213">
        <v>5.38</v>
      </c>
      <c r="MWK156" s="213">
        <v>4.2</v>
      </c>
      <c r="MWL156" s="168">
        <f>(MWK156-MWJ156)/MWJ156</f>
        <v>-0.21933085501858732</v>
      </c>
      <c r="MWM156" s="54">
        <v>0.02</v>
      </c>
      <c r="MWN156" s="166">
        <f t="shared" si="182"/>
        <v>-219.33085501858733</v>
      </c>
      <c r="MWO156" s="166">
        <f>SUM(NEF155,MWN156)</f>
        <v>-219.33085501858733</v>
      </c>
      <c r="MWP156" s="135" t="s">
        <v>10</v>
      </c>
      <c r="MWQ156" s="215" t="s">
        <v>11</v>
      </c>
      <c r="MWR156" s="213">
        <v>5.38</v>
      </c>
      <c r="MWS156" s="213">
        <v>4.2</v>
      </c>
      <c r="MWT156" s="168">
        <f>(MWS156-MWR156)/MWR156</f>
        <v>-0.21933085501858732</v>
      </c>
      <c r="MWU156" s="54">
        <v>0.02</v>
      </c>
      <c r="MWV156" s="166">
        <f t="shared" si="182"/>
        <v>-219.33085501858733</v>
      </c>
      <c r="MWW156" s="166">
        <f>SUM(NEN155,MWV156)</f>
        <v>-219.33085501858733</v>
      </c>
      <c r="MWX156" s="135" t="s">
        <v>10</v>
      </c>
      <c r="MWY156" s="215" t="s">
        <v>11</v>
      </c>
      <c r="MWZ156" s="213">
        <v>5.38</v>
      </c>
      <c r="MXA156" s="213">
        <v>4.2</v>
      </c>
      <c r="MXB156" s="168">
        <f>(MXA156-MWZ156)/MWZ156</f>
        <v>-0.21933085501858732</v>
      </c>
      <c r="MXC156" s="54">
        <v>0.02</v>
      </c>
      <c r="MXD156" s="166">
        <f t="shared" si="182"/>
        <v>-219.33085501858733</v>
      </c>
      <c r="MXE156" s="166">
        <f>SUM(NEV155,MXD156)</f>
        <v>-219.33085501858733</v>
      </c>
      <c r="MXF156" s="135" t="s">
        <v>10</v>
      </c>
      <c r="MXG156" s="215" t="s">
        <v>11</v>
      </c>
      <c r="MXH156" s="213">
        <v>5.38</v>
      </c>
      <c r="MXI156" s="213">
        <v>4.2</v>
      </c>
      <c r="MXJ156" s="168">
        <f>(MXI156-MXH156)/MXH156</f>
        <v>-0.21933085501858732</v>
      </c>
      <c r="MXK156" s="54">
        <v>0.02</v>
      </c>
      <c r="MXL156" s="166">
        <f t="shared" ref="MXL156:MZP156" si="183">MMULT((MMULT(50000,MXK156)),MXJ156)</f>
        <v>-219.33085501858733</v>
      </c>
      <c r="MXM156" s="166">
        <f>SUM(NFD155,MXL156)</f>
        <v>-219.33085501858733</v>
      </c>
      <c r="MXN156" s="135" t="s">
        <v>10</v>
      </c>
      <c r="MXO156" s="215" t="s">
        <v>11</v>
      </c>
      <c r="MXP156" s="213">
        <v>5.38</v>
      </c>
      <c r="MXQ156" s="213">
        <v>4.2</v>
      </c>
      <c r="MXR156" s="168">
        <f>(MXQ156-MXP156)/MXP156</f>
        <v>-0.21933085501858732</v>
      </c>
      <c r="MXS156" s="54">
        <v>0.02</v>
      </c>
      <c r="MXT156" s="166">
        <f t="shared" si="183"/>
        <v>-219.33085501858733</v>
      </c>
      <c r="MXU156" s="166">
        <f>SUM(NFL155,MXT156)</f>
        <v>-219.33085501858733</v>
      </c>
      <c r="MXV156" s="135" t="s">
        <v>10</v>
      </c>
      <c r="MXW156" s="215" t="s">
        <v>11</v>
      </c>
      <c r="MXX156" s="213">
        <v>5.38</v>
      </c>
      <c r="MXY156" s="213">
        <v>4.2</v>
      </c>
      <c r="MXZ156" s="168">
        <f>(MXY156-MXX156)/MXX156</f>
        <v>-0.21933085501858732</v>
      </c>
      <c r="MYA156" s="54">
        <v>0.02</v>
      </c>
      <c r="MYB156" s="166">
        <f t="shared" si="183"/>
        <v>-219.33085501858733</v>
      </c>
      <c r="MYC156" s="166">
        <f>SUM(NFT155,MYB156)</f>
        <v>-219.33085501858733</v>
      </c>
      <c r="MYD156" s="135" t="s">
        <v>10</v>
      </c>
      <c r="MYE156" s="215" t="s">
        <v>11</v>
      </c>
      <c r="MYF156" s="213">
        <v>5.38</v>
      </c>
      <c r="MYG156" s="213">
        <v>4.2</v>
      </c>
      <c r="MYH156" s="168">
        <f>(MYG156-MYF156)/MYF156</f>
        <v>-0.21933085501858732</v>
      </c>
      <c r="MYI156" s="54">
        <v>0.02</v>
      </c>
      <c r="MYJ156" s="166">
        <f t="shared" si="183"/>
        <v>-219.33085501858733</v>
      </c>
      <c r="MYK156" s="166">
        <f>SUM(NGB155,MYJ156)</f>
        <v>-219.33085501858733</v>
      </c>
      <c r="MYL156" s="135" t="s">
        <v>10</v>
      </c>
      <c r="MYM156" s="215" t="s">
        <v>11</v>
      </c>
      <c r="MYN156" s="213">
        <v>5.38</v>
      </c>
      <c r="MYO156" s="213">
        <v>4.2</v>
      </c>
      <c r="MYP156" s="168">
        <f>(MYO156-MYN156)/MYN156</f>
        <v>-0.21933085501858732</v>
      </c>
      <c r="MYQ156" s="54">
        <v>0.02</v>
      </c>
      <c r="MYR156" s="166">
        <f t="shared" si="183"/>
        <v>-219.33085501858733</v>
      </c>
      <c r="MYS156" s="166">
        <f>SUM(NGJ155,MYR156)</f>
        <v>-219.33085501858733</v>
      </c>
      <c r="MYT156" s="135" t="s">
        <v>10</v>
      </c>
      <c r="MYU156" s="215" t="s">
        <v>11</v>
      </c>
      <c r="MYV156" s="213">
        <v>5.38</v>
      </c>
      <c r="MYW156" s="213">
        <v>4.2</v>
      </c>
      <c r="MYX156" s="168">
        <f>(MYW156-MYV156)/MYV156</f>
        <v>-0.21933085501858732</v>
      </c>
      <c r="MYY156" s="54">
        <v>0.02</v>
      </c>
      <c r="MYZ156" s="166">
        <f t="shared" si="183"/>
        <v>-219.33085501858733</v>
      </c>
      <c r="MZA156" s="166">
        <f>SUM(NGR155,MYZ156)</f>
        <v>-219.33085501858733</v>
      </c>
      <c r="MZB156" s="135" t="s">
        <v>10</v>
      </c>
      <c r="MZC156" s="215" t="s">
        <v>11</v>
      </c>
      <c r="MZD156" s="213">
        <v>5.38</v>
      </c>
      <c r="MZE156" s="213">
        <v>4.2</v>
      </c>
      <c r="MZF156" s="168">
        <f>(MZE156-MZD156)/MZD156</f>
        <v>-0.21933085501858732</v>
      </c>
      <c r="MZG156" s="54">
        <v>0.02</v>
      </c>
      <c r="MZH156" s="166">
        <f t="shared" si="183"/>
        <v>-219.33085501858733</v>
      </c>
      <c r="MZI156" s="166">
        <f>SUM(NGZ155,MZH156)</f>
        <v>-219.33085501858733</v>
      </c>
      <c r="MZJ156" s="135" t="s">
        <v>10</v>
      </c>
      <c r="MZK156" s="215" t="s">
        <v>11</v>
      </c>
      <c r="MZL156" s="213">
        <v>5.38</v>
      </c>
      <c r="MZM156" s="213">
        <v>4.2</v>
      </c>
      <c r="MZN156" s="168">
        <f>(MZM156-MZL156)/MZL156</f>
        <v>-0.21933085501858732</v>
      </c>
      <c r="MZO156" s="54">
        <v>0.02</v>
      </c>
      <c r="MZP156" s="166">
        <f t="shared" si="183"/>
        <v>-219.33085501858733</v>
      </c>
      <c r="MZQ156" s="166">
        <f>SUM(NHH155,MZP156)</f>
        <v>-219.33085501858733</v>
      </c>
      <c r="MZR156" s="135" t="s">
        <v>10</v>
      </c>
      <c r="MZS156" s="215" t="s">
        <v>11</v>
      </c>
      <c r="MZT156" s="213">
        <v>5.38</v>
      </c>
      <c r="MZU156" s="213">
        <v>4.2</v>
      </c>
      <c r="MZV156" s="168">
        <f>(MZU156-MZT156)/MZT156</f>
        <v>-0.21933085501858732</v>
      </c>
      <c r="MZW156" s="54">
        <v>0.02</v>
      </c>
      <c r="MZX156" s="166">
        <f t="shared" ref="MZX156:NCB156" si="184">MMULT((MMULT(50000,MZW156)),MZV156)</f>
        <v>-219.33085501858733</v>
      </c>
      <c r="MZY156" s="166">
        <f>SUM(NHP155,MZX156)</f>
        <v>-219.33085501858733</v>
      </c>
      <c r="MZZ156" s="135" t="s">
        <v>10</v>
      </c>
      <c r="NAA156" s="215" t="s">
        <v>11</v>
      </c>
      <c r="NAB156" s="213">
        <v>5.38</v>
      </c>
      <c r="NAC156" s="213">
        <v>4.2</v>
      </c>
      <c r="NAD156" s="168">
        <f>(NAC156-NAB156)/NAB156</f>
        <v>-0.21933085501858732</v>
      </c>
      <c r="NAE156" s="54">
        <v>0.02</v>
      </c>
      <c r="NAF156" s="166">
        <f t="shared" si="184"/>
        <v>-219.33085501858733</v>
      </c>
      <c r="NAG156" s="166">
        <f>SUM(NHX155,NAF156)</f>
        <v>-219.33085501858733</v>
      </c>
      <c r="NAH156" s="135" t="s">
        <v>10</v>
      </c>
      <c r="NAI156" s="215" t="s">
        <v>11</v>
      </c>
      <c r="NAJ156" s="213">
        <v>5.38</v>
      </c>
      <c r="NAK156" s="213">
        <v>4.2</v>
      </c>
      <c r="NAL156" s="168">
        <f>(NAK156-NAJ156)/NAJ156</f>
        <v>-0.21933085501858732</v>
      </c>
      <c r="NAM156" s="54">
        <v>0.02</v>
      </c>
      <c r="NAN156" s="166">
        <f t="shared" si="184"/>
        <v>-219.33085501858733</v>
      </c>
      <c r="NAO156" s="166">
        <f>SUM(NIF155,NAN156)</f>
        <v>-219.33085501858733</v>
      </c>
      <c r="NAP156" s="135" t="s">
        <v>10</v>
      </c>
      <c r="NAQ156" s="215" t="s">
        <v>11</v>
      </c>
      <c r="NAR156" s="213">
        <v>5.38</v>
      </c>
      <c r="NAS156" s="213">
        <v>4.2</v>
      </c>
      <c r="NAT156" s="168">
        <f>(NAS156-NAR156)/NAR156</f>
        <v>-0.21933085501858732</v>
      </c>
      <c r="NAU156" s="54">
        <v>0.02</v>
      </c>
      <c r="NAV156" s="166">
        <f t="shared" si="184"/>
        <v>-219.33085501858733</v>
      </c>
      <c r="NAW156" s="166">
        <f>SUM(NIN155,NAV156)</f>
        <v>-219.33085501858733</v>
      </c>
      <c r="NAX156" s="135" t="s">
        <v>10</v>
      </c>
      <c r="NAY156" s="215" t="s">
        <v>11</v>
      </c>
      <c r="NAZ156" s="213">
        <v>5.38</v>
      </c>
      <c r="NBA156" s="213">
        <v>4.2</v>
      </c>
      <c r="NBB156" s="168">
        <f>(NBA156-NAZ156)/NAZ156</f>
        <v>-0.21933085501858732</v>
      </c>
      <c r="NBC156" s="54">
        <v>0.02</v>
      </c>
      <c r="NBD156" s="166">
        <f t="shared" si="184"/>
        <v>-219.33085501858733</v>
      </c>
      <c r="NBE156" s="166">
        <f>SUM(NIV155,NBD156)</f>
        <v>-219.33085501858733</v>
      </c>
      <c r="NBF156" s="135" t="s">
        <v>10</v>
      </c>
      <c r="NBG156" s="215" t="s">
        <v>11</v>
      </c>
      <c r="NBH156" s="213">
        <v>5.38</v>
      </c>
      <c r="NBI156" s="213">
        <v>4.2</v>
      </c>
      <c r="NBJ156" s="168">
        <f>(NBI156-NBH156)/NBH156</f>
        <v>-0.21933085501858732</v>
      </c>
      <c r="NBK156" s="54">
        <v>0.02</v>
      </c>
      <c r="NBL156" s="166">
        <f t="shared" si="184"/>
        <v>-219.33085501858733</v>
      </c>
      <c r="NBM156" s="166">
        <f>SUM(NJD155,NBL156)</f>
        <v>-219.33085501858733</v>
      </c>
      <c r="NBN156" s="135" t="s">
        <v>10</v>
      </c>
      <c r="NBO156" s="215" t="s">
        <v>11</v>
      </c>
      <c r="NBP156" s="213">
        <v>5.38</v>
      </c>
      <c r="NBQ156" s="213">
        <v>4.2</v>
      </c>
      <c r="NBR156" s="168">
        <f>(NBQ156-NBP156)/NBP156</f>
        <v>-0.21933085501858732</v>
      </c>
      <c r="NBS156" s="54">
        <v>0.02</v>
      </c>
      <c r="NBT156" s="166">
        <f t="shared" si="184"/>
        <v>-219.33085501858733</v>
      </c>
      <c r="NBU156" s="166">
        <f>SUM(NJL155,NBT156)</f>
        <v>-219.33085501858733</v>
      </c>
      <c r="NBV156" s="135" t="s">
        <v>10</v>
      </c>
      <c r="NBW156" s="215" t="s">
        <v>11</v>
      </c>
      <c r="NBX156" s="213">
        <v>5.38</v>
      </c>
      <c r="NBY156" s="213">
        <v>4.2</v>
      </c>
      <c r="NBZ156" s="168">
        <f>(NBY156-NBX156)/NBX156</f>
        <v>-0.21933085501858732</v>
      </c>
      <c r="NCA156" s="54">
        <v>0.02</v>
      </c>
      <c r="NCB156" s="166">
        <f t="shared" si="184"/>
        <v>-219.33085501858733</v>
      </c>
      <c r="NCC156" s="166">
        <f>SUM(NJT155,NCB156)</f>
        <v>-219.33085501858733</v>
      </c>
      <c r="NCD156" s="135" t="s">
        <v>10</v>
      </c>
      <c r="NCE156" s="215" t="s">
        <v>11</v>
      </c>
      <c r="NCF156" s="213">
        <v>5.38</v>
      </c>
      <c r="NCG156" s="213">
        <v>4.2</v>
      </c>
      <c r="NCH156" s="168">
        <f>(NCG156-NCF156)/NCF156</f>
        <v>-0.21933085501858732</v>
      </c>
      <c r="NCI156" s="54">
        <v>0.02</v>
      </c>
      <c r="NCJ156" s="166">
        <f t="shared" ref="NCJ156:NEN156" si="185">MMULT((MMULT(50000,NCI156)),NCH156)</f>
        <v>-219.33085501858733</v>
      </c>
      <c r="NCK156" s="166">
        <f>SUM(NKB155,NCJ156)</f>
        <v>-219.33085501858733</v>
      </c>
      <c r="NCL156" s="135" t="s">
        <v>10</v>
      </c>
      <c r="NCM156" s="215" t="s">
        <v>11</v>
      </c>
      <c r="NCN156" s="213">
        <v>5.38</v>
      </c>
      <c r="NCO156" s="213">
        <v>4.2</v>
      </c>
      <c r="NCP156" s="168">
        <f>(NCO156-NCN156)/NCN156</f>
        <v>-0.21933085501858732</v>
      </c>
      <c r="NCQ156" s="54">
        <v>0.02</v>
      </c>
      <c r="NCR156" s="166">
        <f t="shared" si="185"/>
        <v>-219.33085501858733</v>
      </c>
      <c r="NCS156" s="166">
        <f>SUM(NKJ155,NCR156)</f>
        <v>-219.33085501858733</v>
      </c>
      <c r="NCT156" s="135" t="s">
        <v>10</v>
      </c>
      <c r="NCU156" s="215" t="s">
        <v>11</v>
      </c>
      <c r="NCV156" s="213">
        <v>5.38</v>
      </c>
      <c r="NCW156" s="213">
        <v>4.2</v>
      </c>
      <c r="NCX156" s="168">
        <f>(NCW156-NCV156)/NCV156</f>
        <v>-0.21933085501858732</v>
      </c>
      <c r="NCY156" s="54">
        <v>0.02</v>
      </c>
      <c r="NCZ156" s="166">
        <f t="shared" si="185"/>
        <v>-219.33085501858733</v>
      </c>
      <c r="NDA156" s="166">
        <f>SUM(NKR155,NCZ156)</f>
        <v>-219.33085501858733</v>
      </c>
      <c r="NDB156" s="135" t="s">
        <v>10</v>
      </c>
      <c r="NDC156" s="215" t="s">
        <v>11</v>
      </c>
      <c r="NDD156" s="213">
        <v>5.38</v>
      </c>
      <c r="NDE156" s="213">
        <v>4.2</v>
      </c>
      <c r="NDF156" s="168">
        <f>(NDE156-NDD156)/NDD156</f>
        <v>-0.21933085501858732</v>
      </c>
      <c r="NDG156" s="54">
        <v>0.02</v>
      </c>
      <c r="NDH156" s="166">
        <f t="shared" si="185"/>
        <v>-219.33085501858733</v>
      </c>
      <c r="NDI156" s="166">
        <f>SUM(NKZ155,NDH156)</f>
        <v>-219.33085501858733</v>
      </c>
      <c r="NDJ156" s="135" t="s">
        <v>10</v>
      </c>
      <c r="NDK156" s="215" t="s">
        <v>11</v>
      </c>
      <c r="NDL156" s="213">
        <v>5.38</v>
      </c>
      <c r="NDM156" s="213">
        <v>4.2</v>
      </c>
      <c r="NDN156" s="168">
        <f>(NDM156-NDL156)/NDL156</f>
        <v>-0.21933085501858732</v>
      </c>
      <c r="NDO156" s="54">
        <v>0.02</v>
      </c>
      <c r="NDP156" s="166">
        <f t="shared" si="185"/>
        <v>-219.33085501858733</v>
      </c>
      <c r="NDQ156" s="166">
        <f>SUM(NLH155,NDP156)</f>
        <v>-219.33085501858733</v>
      </c>
      <c r="NDR156" s="135" t="s">
        <v>10</v>
      </c>
      <c r="NDS156" s="215" t="s">
        <v>11</v>
      </c>
      <c r="NDT156" s="213">
        <v>5.38</v>
      </c>
      <c r="NDU156" s="213">
        <v>4.2</v>
      </c>
      <c r="NDV156" s="168">
        <f>(NDU156-NDT156)/NDT156</f>
        <v>-0.21933085501858732</v>
      </c>
      <c r="NDW156" s="54">
        <v>0.02</v>
      </c>
      <c r="NDX156" s="166">
        <f t="shared" si="185"/>
        <v>-219.33085501858733</v>
      </c>
      <c r="NDY156" s="166">
        <f>SUM(NLP155,NDX156)</f>
        <v>-219.33085501858733</v>
      </c>
      <c r="NDZ156" s="135" t="s">
        <v>10</v>
      </c>
      <c r="NEA156" s="215" t="s">
        <v>11</v>
      </c>
      <c r="NEB156" s="213">
        <v>5.38</v>
      </c>
      <c r="NEC156" s="213">
        <v>4.2</v>
      </c>
      <c r="NED156" s="168">
        <f>(NEC156-NEB156)/NEB156</f>
        <v>-0.21933085501858732</v>
      </c>
      <c r="NEE156" s="54">
        <v>0.02</v>
      </c>
      <c r="NEF156" s="166">
        <f t="shared" si="185"/>
        <v>-219.33085501858733</v>
      </c>
      <c r="NEG156" s="166">
        <f>SUM(NLX155,NEF156)</f>
        <v>-219.33085501858733</v>
      </c>
      <c r="NEH156" s="135" t="s">
        <v>10</v>
      </c>
      <c r="NEI156" s="215" t="s">
        <v>11</v>
      </c>
      <c r="NEJ156" s="213">
        <v>5.38</v>
      </c>
      <c r="NEK156" s="213">
        <v>4.2</v>
      </c>
      <c r="NEL156" s="168">
        <f>(NEK156-NEJ156)/NEJ156</f>
        <v>-0.21933085501858732</v>
      </c>
      <c r="NEM156" s="54">
        <v>0.02</v>
      </c>
      <c r="NEN156" s="166">
        <f t="shared" si="185"/>
        <v>-219.33085501858733</v>
      </c>
      <c r="NEO156" s="166">
        <f>SUM(NMF155,NEN156)</f>
        <v>-219.33085501858733</v>
      </c>
      <c r="NEP156" s="135" t="s">
        <v>10</v>
      </c>
      <c r="NEQ156" s="215" t="s">
        <v>11</v>
      </c>
      <c r="NER156" s="213">
        <v>5.38</v>
      </c>
      <c r="NES156" s="213">
        <v>4.2</v>
      </c>
      <c r="NET156" s="168">
        <f>(NES156-NER156)/NER156</f>
        <v>-0.21933085501858732</v>
      </c>
      <c r="NEU156" s="54">
        <v>0.02</v>
      </c>
      <c r="NEV156" s="166">
        <f t="shared" ref="NEV156:NGZ156" si="186">MMULT((MMULT(50000,NEU156)),NET156)</f>
        <v>-219.33085501858733</v>
      </c>
      <c r="NEW156" s="166">
        <f>SUM(NMN155,NEV156)</f>
        <v>-219.33085501858733</v>
      </c>
      <c r="NEX156" s="135" t="s">
        <v>10</v>
      </c>
      <c r="NEY156" s="215" t="s">
        <v>11</v>
      </c>
      <c r="NEZ156" s="213">
        <v>5.38</v>
      </c>
      <c r="NFA156" s="213">
        <v>4.2</v>
      </c>
      <c r="NFB156" s="168">
        <f>(NFA156-NEZ156)/NEZ156</f>
        <v>-0.21933085501858732</v>
      </c>
      <c r="NFC156" s="54">
        <v>0.02</v>
      </c>
      <c r="NFD156" s="166">
        <f t="shared" si="186"/>
        <v>-219.33085501858733</v>
      </c>
      <c r="NFE156" s="166">
        <f>SUM(NMV155,NFD156)</f>
        <v>-219.33085501858733</v>
      </c>
      <c r="NFF156" s="135" t="s">
        <v>10</v>
      </c>
      <c r="NFG156" s="215" t="s">
        <v>11</v>
      </c>
      <c r="NFH156" s="213">
        <v>5.38</v>
      </c>
      <c r="NFI156" s="213">
        <v>4.2</v>
      </c>
      <c r="NFJ156" s="168">
        <f>(NFI156-NFH156)/NFH156</f>
        <v>-0.21933085501858732</v>
      </c>
      <c r="NFK156" s="54">
        <v>0.02</v>
      </c>
      <c r="NFL156" s="166">
        <f t="shared" si="186"/>
        <v>-219.33085501858733</v>
      </c>
      <c r="NFM156" s="166">
        <f>SUM(NND155,NFL156)</f>
        <v>-219.33085501858733</v>
      </c>
      <c r="NFN156" s="135" t="s">
        <v>10</v>
      </c>
      <c r="NFO156" s="215" t="s">
        <v>11</v>
      </c>
      <c r="NFP156" s="213">
        <v>5.38</v>
      </c>
      <c r="NFQ156" s="213">
        <v>4.2</v>
      </c>
      <c r="NFR156" s="168">
        <f>(NFQ156-NFP156)/NFP156</f>
        <v>-0.21933085501858732</v>
      </c>
      <c r="NFS156" s="54">
        <v>0.02</v>
      </c>
      <c r="NFT156" s="166">
        <f t="shared" si="186"/>
        <v>-219.33085501858733</v>
      </c>
      <c r="NFU156" s="166">
        <f>SUM(NNL155,NFT156)</f>
        <v>-219.33085501858733</v>
      </c>
      <c r="NFV156" s="135" t="s">
        <v>10</v>
      </c>
      <c r="NFW156" s="215" t="s">
        <v>11</v>
      </c>
      <c r="NFX156" s="213">
        <v>5.38</v>
      </c>
      <c r="NFY156" s="213">
        <v>4.2</v>
      </c>
      <c r="NFZ156" s="168">
        <f>(NFY156-NFX156)/NFX156</f>
        <v>-0.21933085501858732</v>
      </c>
      <c r="NGA156" s="54">
        <v>0.02</v>
      </c>
      <c r="NGB156" s="166">
        <f t="shared" si="186"/>
        <v>-219.33085501858733</v>
      </c>
      <c r="NGC156" s="166">
        <f>SUM(NNT155,NGB156)</f>
        <v>-219.33085501858733</v>
      </c>
      <c r="NGD156" s="135" t="s">
        <v>10</v>
      </c>
      <c r="NGE156" s="215" t="s">
        <v>11</v>
      </c>
      <c r="NGF156" s="213">
        <v>5.38</v>
      </c>
      <c r="NGG156" s="213">
        <v>4.2</v>
      </c>
      <c r="NGH156" s="168">
        <f>(NGG156-NGF156)/NGF156</f>
        <v>-0.21933085501858732</v>
      </c>
      <c r="NGI156" s="54">
        <v>0.02</v>
      </c>
      <c r="NGJ156" s="166">
        <f t="shared" si="186"/>
        <v>-219.33085501858733</v>
      </c>
      <c r="NGK156" s="166">
        <f>SUM(NOB155,NGJ156)</f>
        <v>-219.33085501858733</v>
      </c>
      <c r="NGL156" s="135" t="s">
        <v>10</v>
      </c>
      <c r="NGM156" s="215" t="s">
        <v>11</v>
      </c>
      <c r="NGN156" s="213">
        <v>5.38</v>
      </c>
      <c r="NGO156" s="213">
        <v>4.2</v>
      </c>
      <c r="NGP156" s="168">
        <f>(NGO156-NGN156)/NGN156</f>
        <v>-0.21933085501858732</v>
      </c>
      <c r="NGQ156" s="54">
        <v>0.02</v>
      </c>
      <c r="NGR156" s="166">
        <f t="shared" si="186"/>
        <v>-219.33085501858733</v>
      </c>
      <c r="NGS156" s="166">
        <f>SUM(NOJ155,NGR156)</f>
        <v>-219.33085501858733</v>
      </c>
      <c r="NGT156" s="135" t="s">
        <v>10</v>
      </c>
      <c r="NGU156" s="215" t="s">
        <v>11</v>
      </c>
      <c r="NGV156" s="213">
        <v>5.38</v>
      </c>
      <c r="NGW156" s="213">
        <v>4.2</v>
      </c>
      <c r="NGX156" s="168">
        <f>(NGW156-NGV156)/NGV156</f>
        <v>-0.21933085501858732</v>
      </c>
      <c r="NGY156" s="54">
        <v>0.02</v>
      </c>
      <c r="NGZ156" s="166">
        <f t="shared" si="186"/>
        <v>-219.33085501858733</v>
      </c>
      <c r="NHA156" s="166">
        <f>SUM(NOR155,NGZ156)</f>
        <v>-219.33085501858733</v>
      </c>
      <c r="NHB156" s="135" t="s">
        <v>10</v>
      </c>
      <c r="NHC156" s="215" t="s">
        <v>11</v>
      </c>
      <c r="NHD156" s="213">
        <v>5.38</v>
      </c>
      <c r="NHE156" s="213">
        <v>4.2</v>
      </c>
      <c r="NHF156" s="168">
        <f>(NHE156-NHD156)/NHD156</f>
        <v>-0.21933085501858732</v>
      </c>
      <c r="NHG156" s="54">
        <v>0.02</v>
      </c>
      <c r="NHH156" s="166">
        <f t="shared" ref="NHH156:NJL156" si="187">MMULT((MMULT(50000,NHG156)),NHF156)</f>
        <v>-219.33085501858733</v>
      </c>
      <c r="NHI156" s="166">
        <f>SUM(NOZ155,NHH156)</f>
        <v>-219.33085501858733</v>
      </c>
      <c r="NHJ156" s="135" t="s">
        <v>10</v>
      </c>
      <c r="NHK156" s="215" t="s">
        <v>11</v>
      </c>
      <c r="NHL156" s="213">
        <v>5.38</v>
      </c>
      <c r="NHM156" s="213">
        <v>4.2</v>
      </c>
      <c r="NHN156" s="168">
        <f>(NHM156-NHL156)/NHL156</f>
        <v>-0.21933085501858732</v>
      </c>
      <c r="NHO156" s="54">
        <v>0.02</v>
      </c>
      <c r="NHP156" s="166">
        <f t="shared" si="187"/>
        <v>-219.33085501858733</v>
      </c>
      <c r="NHQ156" s="166">
        <f>SUM(NPH155,NHP156)</f>
        <v>-219.33085501858733</v>
      </c>
      <c r="NHR156" s="135" t="s">
        <v>10</v>
      </c>
      <c r="NHS156" s="215" t="s">
        <v>11</v>
      </c>
      <c r="NHT156" s="213">
        <v>5.38</v>
      </c>
      <c r="NHU156" s="213">
        <v>4.2</v>
      </c>
      <c r="NHV156" s="168">
        <f>(NHU156-NHT156)/NHT156</f>
        <v>-0.21933085501858732</v>
      </c>
      <c r="NHW156" s="54">
        <v>0.02</v>
      </c>
      <c r="NHX156" s="166">
        <f t="shared" si="187"/>
        <v>-219.33085501858733</v>
      </c>
      <c r="NHY156" s="166">
        <f>SUM(NPP155,NHX156)</f>
        <v>-219.33085501858733</v>
      </c>
      <c r="NHZ156" s="135" t="s">
        <v>10</v>
      </c>
      <c r="NIA156" s="215" t="s">
        <v>11</v>
      </c>
      <c r="NIB156" s="213">
        <v>5.38</v>
      </c>
      <c r="NIC156" s="213">
        <v>4.2</v>
      </c>
      <c r="NID156" s="168">
        <f>(NIC156-NIB156)/NIB156</f>
        <v>-0.21933085501858732</v>
      </c>
      <c r="NIE156" s="54">
        <v>0.02</v>
      </c>
      <c r="NIF156" s="166">
        <f t="shared" si="187"/>
        <v>-219.33085501858733</v>
      </c>
      <c r="NIG156" s="166">
        <f>SUM(NPX155,NIF156)</f>
        <v>-219.33085501858733</v>
      </c>
      <c r="NIH156" s="135" t="s">
        <v>10</v>
      </c>
      <c r="NII156" s="215" t="s">
        <v>11</v>
      </c>
      <c r="NIJ156" s="213">
        <v>5.38</v>
      </c>
      <c r="NIK156" s="213">
        <v>4.2</v>
      </c>
      <c r="NIL156" s="168">
        <f>(NIK156-NIJ156)/NIJ156</f>
        <v>-0.21933085501858732</v>
      </c>
      <c r="NIM156" s="54">
        <v>0.02</v>
      </c>
      <c r="NIN156" s="166">
        <f t="shared" si="187"/>
        <v>-219.33085501858733</v>
      </c>
      <c r="NIO156" s="166">
        <f>SUM(NQF155,NIN156)</f>
        <v>-219.33085501858733</v>
      </c>
      <c r="NIP156" s="135" t="s">
        <v>10</v>
      </c>
      <c r="NIQ156" s="215" t="s">
        <v>11</v>
      </c>
      <c r="NIR156" s="213">
        <v>5.38</v>
      </c>
      <c r="NIS156" s="213">
        <v>4.2</v>
      </c>
      <c r="NIT156" s="168">
        <f>(NIS156-NIR156)/NIR156</f>
        <v>-0.21933085501858732</v>
      </c>
      <c r="NIU156" s="54">
        <v>0.02</v>
      </c>
      <c r="NIV156" s="166">
        <f t="shared" si="187"/>
        <v>-219.33085501858733</v>
      </c>
      <c r="NIW156" s="166">
        <f>SUM(NQN155,NIV156)</f>
        <v>-219.33085501858733</v>
      </c>
      <c r="NIX156" s="135" t="s">
        <v>10</v>
      </c>
      <c r="NIY156" s="215" t="s">
        <v>11</v>
      </c>
      <c r="NIZ156" s="213">
        <v>5.38</v>
      </c>
      <c r="NJA156" s="213">
        <v>4.2</v>
      </c>
      <c r="NJB156" s="168">
        <f>(NJA156-NIZ156)/NIZ156</f>
        <v>-0.21933085501858732</v>
      </c>
      <c r="NJC156" s="54">
        <v>0.02</v>
      </c>
      <c r="NJD156" s="166">
        <f t="shared" si="187"/>
        <v>-219.33085501858733</v>
      </c>
      <c r="NJE156" s="166">
        <f>SUM(NQV155,NJD156)</f>
        <v>-219.33085501858733</v>
      </c>
      <c r="NJF156" s="135" t="s">
        <v>10</v>
      </c>
      <c r="NJG156" s="215" t="s">
        <v>11</v>
      </c>
      <c r="NJH156" s="213">
        <v>5.38</v>
      </c>
      <c r="NJI156" s="213">
        <v>4.2</v>
      </c>
      <c r="NJJ156" s="168">
        <f>(NJI156-NJH156)/NJH156</f>
        <v>-0.21933085501858732</v>
      </c>
      <c r="NJK156" s="54">
        <v>0.02</v>
      </c>
      <c r="NJL156" s="166">
        <f t="shared" si="187"/>
        <v>-219.33085501858733</v>
      </c>
      <c r="NJM156" s="166">
        <f>SUM(NRD155,NJL156)</f>
        <v>-219.33085501858733</v>
      </c>
      <c r="NJN156" s="135" t="s">
        <v>10</v>
      </c>
      <c r="NJO156" s="215" t="s">
        <v>11</v>
      </c>
      <c r="NJP156" s="213">
        <v>5.38</v>
      </c>
      <c r="NJQ156" s="213">
        <v>4.2</v>
      </c>
      <c r="NJR156" s="168">
        <f>(NJQ156-NJP156)/NJP156</f>
        <v>-0.21933085501858732</v>
      </c>
      <c r="NJS156" s="54">
        <v>0.02</v>
      </c>
      <c r="NJT156" s="166">
        <f t="shared" ref="NJT156:NLX156" si="188">MMULT((MMULT(50000,NJS156)),NJR156)</f>
        <v>-219.33085501858733</v>
      </c>
      <c r="NJU156" s="166">
        <f>SUM(NRL155,NJT156)</f>
        <v>-219.33085501858733</v>
      </c>
      <c r="NJV156" s="135" t="s">
        <v>10</v>
      </c>
      <c r="NJW156" s="215" t="s">
        <v>11</v>
      </c>
      <c r="NJX156" s="213">
        <v>5.38</v>
      </c>
      <c r="NJY156" s="213">
        <v>4.2</v>
      </c>
      <c r="NJZ156" s="168">
        <f>(NJY156-NJX156)/NJX156</f>
        <v>-0.21933085501858732</v>
      </c>
      <c r="NKA156" s="54">
        <v>0.02</v>
      </c>
      <c r="NKB156" s="166">
        <f t="shared" si="188"/>
        <v>-219.33085501858733</v>
      </c>
      <c r="NKC156" s="166">
        <f>SUM(NRT155,NKB156)</f>
        <v>-219.33085501858733</v>
      </c>
      <c r="NKD156" s="135" t="s">
        <v>10</v>
      </c>
      <c r="NKE156" s="215" t="s">
        <v>11</v>
      </c>
      <c r="NKF156" s="213">
        <v>5.38</v>
      </c>
      <c r="NKG156" s="213">
        <v>4.2</v>
      </c>
      <c r="NKH156" s="168">
        <f>(NKG156-NKF156)/NKF156</f>
        <v>-0.21933085501858732</v>
      </c>
      <c r="NKI156" s="54">
        <v>0.02</v>
      </c>
      <c r="NKJ156" s="166">
        <f t="shared" si="188"/>
        <v>-219.33085501858733</v>
      </c>
      <c r="NKK156" s="166">
        <f>SUM(NSB155,NKJ156)</f>
        <v>-219.33085501858733</v>
      </c>
      <c r="NKL156" s="135" t="s">
        <v>10</v>
      </c>
      <c r="NKM156" s="215" t="s">
        <v>11</v>
      </c>
      <c r="NKN156" s="213">
        <v>5.38</v>
      </c>
      <c r="NKO156" s="213">
        <v>4.2</v>
      </c>
      <c r="NKP156" s="168">
        <f>(NKO156-NKN156)/NKN156</f>
        <v>-0.21933085501858732</v>
      </c>
      <c r="NKQ156" s="54">
        <v>0.02</v>
      </c>
      <c r="NKR156" s="166">
        <f t="shared" si="188"/>
        <v>-219.33085501858733</v>
      </c>
      <c r="NKS156" s="166">
        <f>SUM(NSJ155,NKR156)</f>
        <v>-219.33085501858733</v>
      </c>
      <c r="NKT156" s="135" t="s">
        <v>10</v>
      </c>
      <c r="NKU156" s="215" t="s">
        <v>11</v>
      </c>
      <c r="NKV156" s="213">
        <v>5.38</v>
      </c>
      <c r="NKW156" s="213">
        <v>4.2</v>
      </c>
      <c r="NKX156" s="168">
        <f>(NKW156-NKV156)/NKV156</f>
        <v>-0.21933085501858732</v>
      </c>
      <c r="NKY156" s="54">
        <v>0.02</v>
      </c>
      <c r="NKZ156" s="166">
        <f t="shared" si="188"/>
        <v>-219.33085501858733</v>
      </c>
      <c r="NLA156" s="166">
        <f>SUM(NSR155,NKZ156)</f>
        <v>-219.33085501858733</v>
      </c>
      <c r="NLB156" s="135" t="s">
        <v>10</v>
      </c>
      <c r="NLC156" s="215" t="s">
        <v>11</v>
      </c>
      <c r="NLD156" s="213">
        <v>5.38</v>
      </c>
      <c r="NLE156" s="213">
        <v>4.2</v>
      </c>
      <c r="NLF156" s="168">
        <f>(NLE156-NLD156)/NLD156</f>
        <v>-0.21933085501858732</v>
      </c>
      <c r="NLG156" s="54">
        <v>0.02</v>
      </c>
      <c r="NLH156" s="166">
        <f t="shared" si="188"/>
        <v>-219.33085501858733</v>
      </c>
      <c r="NLI156" s="166">
        <f>SUM(NSZ155,NLH156)</f>
        <v>-219.33085501858733</v>
      </c>
      <c r="NLJ156" s="135" t="s">
        <v>10</v>
      </c>
      <c r="NLK156" s="215" t="s">
        <v>11</v>
      </c>
      <c r="NLL156" s="213">
        <v>5.38</v>
      </c>
      <c r="NLM156" s="213">
        <v>4.2</v>
      </c>
      <c r="NLN156" s="168">
        <f>(NLM156-NLL156)/NLL156</f>
        <v>-0.21933085501858732</v>
      </c>
      <c r="NLO156" s="54">
        <v>0.02</v>
      </c>
      <c r="NLP156" s="166">
        <f t="shared" si="188"/>
        <v>-219.33085501858733</v>
      </c>
      <c r="NLQ156" s="166">
        <f>SUM(NTH155,NLP156)</f>
        <v>-219.33085501858733</v>
      </c>
      <c r="NLR156" s="135" t="s">
        <v>10</v>
      </c>
      <c r="NLS156" s="215" t="s">
        <v>11</v>
      </c>
      <c r="NLT156" s="213">
        <v>5.38</v>
      </c>
      <c r="NLU156" s="213">
        <v>4.2</v>
      </c>
      <c r="NLV156" s="168">
        <f>(NLU156-NLT156)/NLT156</f>
        <v>-0.21933085501858732</v>
      </c>
      <c r="NLW156" s="54">
        <v>0.02</v>
      </c>
      <c r="NLX156" s="166">
        <f t="shared" si="188"/>
        <v>-219.33085501858733</v>
      </c>
      <c r="NLY156" s="166">
        <f>SUM(NTP155,NLX156)</f>
        <v>-219.33085501858733</v>
      </c>
      <c r="NLZ156" s="135" t="s">
        <v>10</v>
      </c>
      <c r="NMA156" s="215" t="s">
        <v>11</v>
      </c>
      <c r="NMB156" s="213">
        <v>5.38</v>
      </c>
      <c r="NMC156" s="213">
        <v>4.2</v>
      </c>
      <c r="NMD156" s="168">
        <f>(NMC156-NMB156)/NMB156</f>
        <v>-0.21933085501858732</v>
      </c>
      <c r="NME156" s="54">
        <v>0.02</v>
      </c>
      <c r="NMF156" s="166">
        <f t="shared" ref="NMF156:NOJ156" si="189">MMULT((MMULT(50000,NME156)),NMD156)</f>
        <v>-219.33085501858733</v>
      </c>
      <c r="NMG156" s="166">
        <f>SUM(NTX155,NMF156)</f>
        <v>-219.33085501858733</v>
      </c>
      <c r="NMH156" s="135" t="s">
        <v>10</v>
      </c>
      <c r="NMI156" s="215" t="s">
        <v>11</v>
      </c>
      <c r="NMJ156" s="213">
        <v>5.38</v>
      </c>
      <c r="NMK156" s="213">
        <v>4.2</v>
      </c>
      <c r="NML156" s="168">
        <f>(NMK156-NMJ156)/NMJ156</f>
        <v>-0.21933085501858732</v>
      </c>
      <c r="NMM156" s="54">
        <v>0.02</v>
      </c>
      <c r="NMN156" s="166">
        <f t="shared" si="189"/>
        <v>-219.33085501858733</v>
      </c>
      <c r="NMO156" s="166">
        <f>SUM(NUF155,NMN156)</f>
        <v>-219.33085501858733</v>
      </c>
      <c r="NMP156" s="135" t="s">
        <v>10</v>
      </c>
      <c r="NMQ156" s="215" t="s">
        <v>11</v>
      </c>
      <c r="NMR156" s="213">
        <v>5.38</v>
      </c>
      <c r="NMS156" s="213">
        <v>4.2</v>
      </c>
      <c r="NMT156" s="168">
        <f>(NMS156-NMR156)/NMR156</f>
        <v>-0.21933085501858732</v>
      </c>
      <c r="NMU156" s="54">
        <v>0.02</v>
      </c>
      <c r="NMV156" s="166">
        <f t="shared" si="189"/>
        <v>-219.33085501858733</v>
      </c>
      <c r="NMW156" s="166">
        <f>SUM(NUN155,NMV156)</f>
        <v>-219.33085501858733</v>
      </c>
      <c r="NMX156" s="135" t="s">
        <v>10</v>
      </c>
      <c r="NMY156" s="215" t="s">
        <v>11</v>
      </c>
      <c r="NMZ156" s="213">
        <v>5.38</v>
      </c>
      <c r="NNA156" s="213">
        <v>4.2</v>
      </c>
      <c r="NNB156" s="168">
        <f>(NNA156-NMZ156)/NMZ156</f>
        <v>-0.21933085501858732</v>
      </c>
      <c r="NNC156" s="54">
        <v>0.02</v>
      </c>
      <c r="NND156" s="166">
        <f t="shared" si="189"/>
        <v>-219.33085501858733</v>
      </c>
      <c r="NNE156" s="166">
        <f>SUM(NUV155,NND156)</f>
        <v>-219.33085501858733</v>
      </c>
      <c r="NNF156" s="135" t="s">
        <v>10</v>
      </c>
      <c r="NNG156" s="215" t="s">
        <v>11</v>
      </c>
      <c r="NNH156" s="213">
        <v>5.38</v>
      </c>
      <c r="NNI156" s="213">
        <v>4.2</v>
      </c>
      <c r="NNJ156" s="168">
        <f>(NNI156-NNH156)/NNH156</f>
        <v>-0.21933085501858732</v>
      </c>
      <c r="NNK156" s="54">
        <v>0.02</v>
      </c>
      <c r="NNL156" s="166">
        <f t="shared" si="189"/>
        <v>-219.33085501858733</v>
      </c>
      <c r="NNM156" s="166">
        <f>SUM(NVD155,NNL156)</f>
        <v>-219.33085501858733</v>
      </c>
      <c r="NNN156" s="135" t="s">
        <v>10</v>
      </c>
      <c r="NNO156" s="215" t="s">
        <v>11</v>
      </c>
      <c r="NNP156" s="213">
        <v>5.38</v>
      </c>
      <c r="NNQ156" s="213">
        <v>4.2</v>
      </c>
      <c r="NNR156" s="168">
        <f>(NNQ156-NNP156)/NNP156</f>
        <v>-0.21933085501858732</v>
      </c>
      <c r="NNS156" s="54">
        <v>0.02</v>
      </c>
      <c r="NNT156" s="166">
        <f t="shared" si="189"/>
        <v>-219.33085501858733</v>
      </c>
      <c r="NNU156" s="166">
        <f>SUM(NVL155,NNT156)</f>
        <v>-219.33085501858733</v>
      </c>
      <c r="NNV156" s="135" t="s">
        <v>10</v>
      </c>
      <c r="NNW156" s="215" t="s">
        <v>11</v>
      </c>
      <c r="NNX156" s="213">
        <v>5.38</v>
      </c>
      <c r="NNY156" s="213">
        <v>4.2</v>
      </c>
      <c r="NNZ156" s="168">
        <f>(NNY156-NNX156)/NNX156</f>
        <v>-0.21933085501858732</v>
      </c>
      <c r="NOA156" s="54">
        <v>0.02</v>
      </c>
      <c r="NOB156" s="166">
        <f t="shared" si="189"/>
        <v>-219.33085501858733</v>
      </c>
      <c r="NOC156" s="166">
        <f>SUM(NVT155,NOB156)</f>
        <v>-219.33085501858733</v>
      </c>
      <c r="NOD156" s="135" t="s">
        <v>10</v>
      </c>
      <c r="NOE156" s="215" t="s">
        <v>11</v>
      </c>
      <c r="NOF156" s="213">
        <v>5.38</v>
      </c>
      <c r="NOG156" s="213">
        <v>4.2</v>
      </c>
      <c r="NOH156" s="168">
        <f>(NOG156-NOF156)/NOF156</f>
        <v>-0.21933085501858732</v>
      </c>
      <c r="NOI156" s="54">
        <v>0.02</v>
      </c>
      <c r="NOJ156" s="166">
        <f t="shared" si="189"/>
        <v>-219.33085501858733</v>
      </c>
      <c r="NOK156" s="166">
        <f>SUM(NWB155,NOJ156)</f>
        <v>-219.33085501858733</v>
      </c>
      <c r="NOL156" s="135" t="s">
        <v>10</v>
      </c>
      <c r="NOM156" s="215" t="s">
        <v>11</v>
      </c>
      <c r="NON156" s="213">
        <v>5.38</v>
      </c>
      <c r="NOO156" s="213">
        <v>4.2</v>
      </c>
      <c r="NOP156" s="168">
        <f>(NOO156-NON156)/NON156</f>
        <v>-0.21933085501858732</v>
      </c>
      <c r="NOQ156" s="54">
        <v>0.02</v>
      </c>
      <c r="NOR156" s="166">
        <f t="shared" ref="NOR156:NQV156" si="190">MMULT((MMULT(50000,NOQ156)),NOP156)</f>
        <v>-219.33085501858733</v>
      </c>
      <c r="NOS156" s="166">
        <f>SUM(NWJ155,NOR156)</f>
        <v>-219.33085501858733</v>
      </c>
      <c r="NOT156" s="135" t="s">
        <v>10</v>
      </c>
      <c r="NOU156" s="215" t="s">
        <v>11</v>
      </c>
      <c r="NOV156" s="213">
        <v>5.38</v>
      </c>
      <c r="NOW156" s="213">
        <v>4.2</v>
      </c>
      <c r="NOX156" s="168">
        <f>(NOW156-NOV156)/NOV156</f>
        <v>-0.21933085501858732</v>
      </c>
      <c r="NOY156" s="54">
        <v>0.02</v>
      </c>
      <c r="NOZ156" s="166">
        <f t="shared" si="190"/>
        <v>-219.33085501858733</v>
      </c>
      <c r="NPA156" s="166">
        <f>SUM(NWR155,NOZ156)</f>
        <v>-219.33085501858733</v>
      </c>
      <c r="NPB156" s="135" t="s">
        <v>10</v>
      </c>
      <c r="NPC156" s="215" t="s">
        <v>11</v>
      </c>
      <c r="NPD156" s="213">
        <v>5.38</v>
      </c>
      <c r="NPE156" s="213">
        <v>4.2</v>
      </c>
      <c r="NPF156" s="168">
        <f>(NPE156-NPD156)/NPD156</f>
        <v>-0.21933085501858732</v>
      </c>
      <c r="NPG156" s="54">
        <v>0.02</v>
      </c>
      <c r="NPH156" s="166">
        <f t="shared" si="190"/>
        <v>-219.33085501858733</v>
      </c>
      <c r="NPI156" s="166">
        <f>SUM(NWZ155,NPH156)</f>
        <v>-219.33085501858733</v>
      </c>
      <c r="NPJ156" s="135" t="s">
        <v>10</v>
      </c>
      <c r="NPK156" s="215" t="s">
        <v>11</v>
      </c>
      <c r="NPL156" s="213">
        <v>5.38</v>
      </c>
      <c r="NPM156" s="213">
        <v>4.2</v>
      </c>
      <c r="NPN156" s="168">
        <f>(NPM156-NPL156)/NPL156</f>
        <v>-0.21933085501858732</v>
      </c>
      <c r="NPO156" s="54">
        <v>0.02</v>
      </c>
      <c r="NPP156" s="166">
        <f t="shared" si="190"/>
        <v>-219.33085501858733</v>
      </c>
      <c r="NPQ156" s="166">
        <f>SUM(NXH155,NPP156)</f>
        <v>-219.33085501858733</v>
      </c>
      <c r="NPR156" s="135" t="s">
        <v>10</v>
      </c>
      <c r="NPS156" s="215" t="s">
        <v>11</v>
      </c>
      <c r="NPT156" s="213">
        <v>5.38</v>
      </c>
      <c r="NPU156" s="213">
        <v>4.2</v>
      </c>
      <c r="NPV156" s="168">
        <f>(NPU156-NPT156)/NPT156</f>
        <v>-0.21933085501858732</v>
      </c>
      <c r="NPW156" s="54">
        <v>0.02</v>
      </c>
      <c r="NPX156" s="166">
        <f t="shared" si="190"/>
        <v>-219.33085501858733</v>
      </c>
      <c r="NPY156" s="166">
        <f>SUM(NXP155,NPX156)</f>
        <v>-219.33085501858733</v>
      </c>
      <c r="NPZ156" s="135" t="s">
        <v>10</v>
      </c>
      <c r="NQA156" s="215" t="s">
        <v>11</v>
      </c>
      <c r="NQB156" s="213">
        <v>5.38</v>
      </c>
      <c r="NQC156" s="213">
        <v>4.2</v>
      </c>
      <c r="NQD156" s="168">
        <f>(NQC156-NQB156)/NQB156</f>
        <v>-0.21933085501858732</v>
      </c>
      <c r="NQE156" s="54">
        <v>0.02</v>
      </c>
      <c r="NQF156" s="166">
        <f t="shared" si="190"/>
        <v>-219.33085501858733</v>
      </c>
      <c r="NQG156" s="166">
        <f>SUM(NXX155,NQF156)</f>
        <v>-219.33085501858733</v>
      </c>
      <c r="NQH156" s="135" t="s">
        <v>10</v>
      </c>
      <c r="NQI156" s="215" t="s">
        <v>11</v>
      </c>
      <c r="NQJ156" s="213">
        <v>5.38</v>
      </c>
      <c r="NQK156" s="213">
        <v>4.2</v>
      </c>
      <c r="NQL156" s="168">
        <f>(NQK156-NQJ156)/NQJ156</f>
        <v>-0.21933085501858732</v>
      </c>
      <c r="NQM156" s="54">
        <v>0.02</v>
      </c>
      <c r="NQN156" s="166">
        <f t="shared" si="190"/>
        <v>-219.33085501858733</v>
      </c>
      <c r="NQO156" s="166">
        <f>SUM(NYF155,NQN156)</f>
        <v>-219.33085501858733</v>
      </c>
      <c r="NQP156" s="135" t="s">
        <v>10</v>
      </c>
      <c r="NQQ156" s="215" t="s">
        <v>11</v>
      </c>
      <c r="NQR156" s="213">
        <v>5.38</v>
      </c>
      <c r="NQS156" s="213">
        <v>4.2</v>
      </c>
      <c r="NQT156" s="168">
        <f>(NQS156-NQR156)/NQR156</f>
        <v>-0.21933085501858732</v>
      </c>
      <c r="NQU156" s="54">
        <v>0.02</v>
      </c>
      <c r="NQV156" s="166">
        <f t="shared" si="190"/>
        <v>-219.33085501858733</v>
      </c>
      <c r="NQW156" s="166">
        <f>SUM(NYN155,NQV156)</f>
        <v>-219.33085501858733</v>
      </c>
      <c r="NQX156" s="135" t="s">
        <v>10</v>
      </c>
      <c r="NQY156" s="215" t="s">
        <v>11</v>
      </c>
      <c r="NQZ156" s="213">
        <v>5.38</v>
      </c>
      <c r="NRA156" s="213">
        <v>4.2</v>
      </c>
      <c r="NRB156" s="168">
        <f>(NRA156-NQZ156)/NQZ156</f>
        <v>-0.21933085501858732</v>
      </c>
      <c r="NRC156" s="54">
        <v>0.02</v>
      </c>
      <c r="NRD156" s="166">
        <f t="shared" ref="NRD156:NTH156" si="191">MMULT((MMULT(50000,NRC156)),NRB156)</f>
        <v>-219.33085501858733</v>
      </c>
      <c r="NRE156" s="166">
        <f>SUM(NYV155,NRD156)</f>
        <v>-219.33085501858733</v>
      </c>
      <c r="NRF156" s="135" t="s">
        <v>10</v>
      </c>
      <c r="NRG156" s="215" t="s">
        <v>11</v>
      </c>
      <c r="NRH156" s="213">
        <v>5.38</v>
      </c>
      <c r="NRI156" s="213">
        <v>4.2</v>
      </c>
      <c r="NRJ156" s="168">
        <f>(NRI156-NRH156)/NRH156</f>
        <v>-0.21933085501858732</v>
      </c>
      <c r="NRK156" s="54">
        <v>0.02</v>
      </c>
      <c r="NRL156" s="166">
        <f t="shared" si="191"/>
        <v>-219.33085501858733</v>
      </c>
      <c r="NRM156" s="166">
        <f>SUM(NZD155,NRL156)</f>
        <v>-219.33085501858733</v>
      </c>
      <c r="NRN156" s="135" t="s">
        <v>10</v>
      </c>
      <c r="NRO156" s="215" t="s">
        <v>11</v>
      </c>
      <c r="NRP156" s="213">
        <v>5.38</v>
      </c>
      <c r="NRQ156" s="213">
        <v>4.2</v>
      </c>
      <c r="NRR156" s="168">
        <f>(NRQ156-NRP156)/NRP156</f>
        <v>-0.21933085501858732</v>
      </c>
      <c r="NRS156" s="54">
        <v>0.02</v>
      </c>
      <c r="NRT156" s="166">
        <f t="shared" si="191"/>
        <v>-219.33085501858733</v>
      </c>
      <c r="NRU156" s="166">
        <f>SUM(NZL155,NRT156)</f>
        <v>-219.33085501858733</v>
      </c>
      <c r="NRV156" s="135" t="s">
        <v>10</v>
      </c>
      <c r="NRW156" s="215" t="s">
        <v>11</v>
      </c>
      <c r="NRX156" s="213">
        <v>5.38</v>
      </c>
      <c r="NRY156" s="213">
        <v>4.2</v>
      </c>
      <c r="NRZ156" s="168">
        <f>(NRY156-NRX156)/NRX156</f>
        <v>-0.21933085501858732</v>
      </c>
      <c r="NSA156" s="54">
        <v>0.02</v>
      </c>
      <c r="NSB156" s="166">
        <f t="shared" si="191"/>
        <v>-219.33085501858733</v>
      </c>
      <c r="NSC156" s="166">
        <f>SUM(NZT155,NSB156)</f>
        <v>-219.33085501858733</v>
      </c>
      <c r="NSD156" s="135" t="s">
        <v>10</v>
      </c>
      <c r="NSE156" s="215" t="s">
        <v>11</v>
      </c>
      <c r="NSF156" s="213">
        <v>5.38</v>
      </c>
      <c r="NSG156" s="213">
        <v>4.2</v>
      </c>
      <c r="NSH156" s="168">
        <f>(NSG156-NSF156)/NSF156</f>
        <v>-0.21933085501858732</v>
      </c>
      <c r="NSI156" s="54">
        <v>0.02</v>
      </c>
      <c r="NSJ156" s="166">
        <f t="shared" si="191"/>
        <v>-219.33085501858733</v>
      </c>
      <c r="NSK156" s="166">
        <f>SUM(OAB155,NSJ156)</f>
        <v>-219.33085501858733</v>
      </c>
      <c r="NSL156" s="135" t="s">
        <v>10</v>
      </c>
      <c r="NSM156" s="215" t="s">
        <v>11</v>
      </c>
      <c r="NSN156" s="213">
        <v>5.38</v>
      </c>
      <c r="NSO156" s="213">
        <v>4.2</v>
      </c>
      <c r="NSP156" s="168">
        <f>(NSO156-NSN156)/NSN156</f>
        <v>-0.21933085501858732</v>
      </c>
      <c r="NSQ156" s="54">
        <v>0.02</v>
      </c>
      <c r="NSR156" s="166">
        <f t="shared" si="191"/>
        <v>-219.33085501858733</v>
      </c>
      <c r="NSS156" s="166">
        <f>SUM(OAJ155,NSR156)</f>
        <v>-219.33085501858733</v>
      </c>
      <c r="NST156" s="135" t="s">
        <v>10</v>
      </c>
      <c r="NSU156" s="215" t="s">
        <v>11</v>
      </c>
      <c r="NSV156" s="213">
        <v>5.38</v>
      </c>
      <c r="NSW156" s="213">
        <v>4.2</v>
      </c>
      <c r="NSX156" s="168">
        <f>(NSW156-NSV156)/NSV156</f>
        <v>-0.21933085501858732</v>
      </c>
      <c r="NSY156" s="54">
        <v>0.02</v>
      </c>
      <c r="NSZ156" s="166">
        <f t="shared" si="191"/>
        <v>-219.33085501858733</v>
      </c>
      <c r="NTA156" s="166">
        <f>SUM(OAR155,NSZ156)</f>
        <v>-219.33085501858733</v>
      </c>
      <c r="NTB156" s="135" t="s">
        <v>10</v>
      </c>
      <c r="NTC156" s="215" t="s">
        <v>11</v>
      </c>
      <c r="NTD156" s="213">
        <v>5.38</v>
      </c>
      <c r="NTE156" s="213">
        <v>4.2</v>
      </c>
      <c r="NTF156" s="168">
        <f>(NTE156-NTD156)/NTD156</f>
        <v>-0.21933085501858732</v>
      </c>
      <c r="NTG156" s="54">
        <v>0.02</v>
      </c>
      <c r="NTH156" s="166">
        <f t="shared" si="191"/>
        <v>-219.33085501858733</v>
      </c>
      <c r="NTI156" s="166">
        <f>SUM(OAZ155,NTH156)</f>
        <v>-219.33085501858733</v>
      </c>
      <c r="NTJ156" s="135" t="s">
        <v>10</v>
      </c>
      <c r="NTK156" s="215" t="s">
        <v>11</v>
      </c>
      <c r="NTL156" s="213">
        <v>5.38</v>
      </c>
      <c r="NTM156" s="213">
        <v>4.2</v>
      </c>
      <c r="NTN156" s="168">
        <f>(NTM156-NTL156)/NTL156</f>
        <v>-0.21933085501858732</v>
      </c>
      <c r="NTO156" s="54">
        <v>0.02</v>
      </c>
      <c r="NTP156" s="166">
        <f t="shared" ref="NTP156:NVT156" si="192">MMULT((MMULT(50000,NTO156)),NTN156)</f>
        <v>-219.33085501858733</v>
      </c>
      <c r="NTQ156" s="166">
        <f>SUM(OBH155,NTP156)</f>
        <v>-219.33085501858733</v>
      </c>
      <c r="NTR156" s="135" t="s">
        <v>10</v>
      </c>
      <c r="NTS156" s="215" t="s">
        <v>11</v>
      </c>
      <c r="NTT156" s="213">
        <v>5.38</v>
      </c>
      <c r="NTU156" s="213">
        <v>4.2</v>
      </c>
      <c r="NTV156" s="168">
        <f>(NTU156-NTT156)/NTT156</f>
        <v>-0.21933085501858732</v>
      </c>
      <c r="NTW156" s="54">
        <v>0.02</v>
      </c>
      <c r="NTX156" s="166">
        <f t="shared" si="192"/>
        <v>-219.33085501858733</v>
      </c>
      <c r="NTY156" s="166">
        <f>SUM(OBP155,NTX156)</f>
        <v>-219.33085501858733</v>
      </c>
      <c r="NTZ156" s="135" t="s">
        <v>10</v>
      </c>
      <c r="NUA156" s="215" t="s">
        <v>11</v>
      </c>
      <c r="NUB156" s="213">
        <v>5.38</v>
      </c>
      <c r="NUC156" s="213">
        <v>4.2</v>
      </c>
      <c r="NUD156" s="168">
        <f>(NUC156-NUB156)/NUB156</f>
        <v>-0.21933085501858732</v>
      </c>
      <c r="NUE156" s="54">
        <v>0.02</v>
      </c>
      <c r="NUF156" s="166">
        <f t="shared" si="192"/>
        <v>-219.33085501858733</v>
      </c>
      <c r="NUG156" s="166">
        <f>SUM(OBX155,NUF156)</f>
        <v>-219.33085501858733</v>
      </c>
      <c r="NUH156" s="135" t="s">
        <v>10</v>
      </c>
      <c r="NUI156" s="215" t="s">
        <v>11</v>
      </c>
      <c r="NUJ156" s="213">
        <v>5.38</v>
      </c>
      <c r="NUK156" s="213">
        <v>4.2</v>
      </c>
      <c r="NUL156" s="168">
        <f>(NUK156-NUJ156)/NUJ156</f>
        <v>-0.21933085501858732</v>
      </c>
      <c r="NUM156" s="54">
        <v>0.02</v>
      </c>
      <c r="NUN156" s="166">
        <f t="shared" si="192"/>
        <v>-219.33085501858733</v>
      </c>
      <c r="NUO156" s="166">
        <f>SUM(OCF155,NUN156)</f>
        <v>-219.33085501858733</v>
      </c>
      <c r="NUP156" s="135" t="s">
        <v>10</v>
      </c>
      <c r="NUQ156" s="215" t="s">
        <v>11</v>
      </c>
      <c r="NUR156" s="213">
        <v>5.38</v>
      </c>
      <c r="NUS156" s="213">
        <v>4.2</v>
      </c>
      <c r="NUT156" s="168">
        <f>(NUS156-NUR156)/NUR156</f>
        <v>-0.21933085501858732</v>
      </c>
      <c r="NUU156" s="54">
        <v>0.02</v>
      </c>
      <c r="NUV156" s="166">
        <f t="shared" si="192"/>
        <v>-219.33085501858733</v>
      </c>
      <c r="NUW156" s="166">
        <f>SUM(OCN155,NUV156)</f>
        <v>-219.33085501858733</v>
      </c>
      <c r="NUX156" s="135" t="s">
        <v>10</v>
      </c>
      <c r="NUY156" s="215" t="s">
        <v>11</v>
      </c>
      <c r="NUZ156" s="213">
        <v>5.38</v>
      </c>
      <c r="NVA156" s="213">
        <v>4.2</v>
      </c>
      <c r="NVB156" s="168">
        <f>(NVA156-NUZ156)/NUZ156</f>
        <v>-0.21933085501858732</v>
      </c>
      <c r="NVC156" s="54">
        <v>0.02</v>
      </c>
      <c r="NVD156" s="166">
        <f t="shared" si="192"/>
        <v>-219.33085501858733</v>
      </c>
      <c r="NVE156" s="166">
        <f>SUM(OCV155,NVD156)</f>
        <v>-219.33085501858733</v>
      </c>
      <c r="NVF156" s="135" t="s">
        <v>10</v>
      </c>
      <c r="NVG156" s="215" t="s">
        <v>11</v>
      </c>
      <c r="NVH156" s="213">
        <v>5.38</v>
      </c>
      <c r="NVI156" s="213">
        <v>4.2</v>
      </c>
      <c r="NVJ156" s="168">
        <f>(NVI156-NVH156)/NVH156</f>
        <v>-0.21933085501858732</v>
      </c>
      <c r="NVK156" s="54">
        <v>0.02</v>
      </c>
      <c r="NVL156" s="166">
        <f t="shared" si="192"/>
        <v>-219.33085501858733</v>
      </c>
      <c r="NVM156" s="166">
        <f>SUM(ODD155,NVL156)</f>
        <v>-219.33085501858733</v>
      </c>
      <c r="NVN156" s="135" t="s">
        <v>10</v>
      </c>
      <c r="NVO156" s="215" t="s">
        <v>11</v>
      </c>
      <c r="NVP156" s="213">
        <v>5.38</v>
      </c>
      <c r="NVQ156" s="213">
        <v>4.2</v>
      </c>
      <c r="NVR156" s="168">
        <f>(NVQ156-NVP156)/NVP156</f>
        <v>-0.21933085501858732</v>
      </c>
      <c r="NVS156" s="54">
        <v>0.02</v>
      </c>
      <c r="NVT156" s="166">
        <f t="shared" si="192"/>
        <v>-219.33085501858733</v>
      </c>
      <c r="NVU156" s="166">
        <f>SUM(ODL155,NVT156)</f>
        <v>-219.33085501858733</v>
      </c>
      <c r="NVV156" s="135" t="s">
        <v>10</v>
      </c>
      <c r="NVW156" s="215" t="s">
        <v>11</v>
      </c>
      <c r="NVX156" s="213">
        <v>5.38</v>
      </c>
      <c r="NVY156" s="213">
        <v>4.2</v>
      </c>
      <c r="NVZ156" s="168">
        <f>(NVY156-NVX156)/NVX156</f>
        <v>-0.21933085501858732</v>
      </c>
      <c r="NWA156" s="54">
        <v>0.02</v>
      </c>
      <c r="NWB156" s="166">
        <f t="shared" ref="NWB156:NYF156" si="193">MMULT((MMULT(50000,NWA156)),NVZ156)</f>
        <v>-219.33085501858733</v>
      </c>
      <c r="NWC156" s="166">
        <f>SUM(ODT155,NWB156)</f>
        <v>-219.33085501858733</v>
      </c>
      <c r="NWD156" s="135" t="s">
        <v>10</v>
      </c>
      <c r="NWE156" s="215" t="s">
        <v>11</v>
      </c>
      <c r="NWF156" s="213">
        <v>5.38</v>
      </c>
      <c r="NWG156" s="213">
        <v>4.2</v>
      </c>
      <c r="NWH156" s="168">
        <f>(NWG156-NWF156)/NWF156</f>
        <v>-0.21933085501858732</v>
      </c>
      <c r="NWI156" s="54">
        <v>0.02</v>
      </c>
      <c r="NWJ156" s="166">
        <f t="shared" si="193"/>
        <v>-219.33085501858733</v>
      </c>
      <c r="NWK156" s="166">
        <f>SUM(OEB155,NWJ156)</f>
        <v>-219.33085501858733</v>
      </c>
      <c r="NWL156" s="135" t="s">
        <v>10</v>
      </c>
      <c r="NWM156" s="215" t="s">
        <v>11</v>
      </c>
      <c r="NWN156" s="213">
        <v>5.38</v>
      </c>
      <c r="NWO156" s="213">
        <v>4.2</v>
      </c>
      <c r="NWP156" s="168">
        <f>(NWO156-NWN156)/NWN156</f>
        <v>-0.21933085501858732</v>
      </c>
      <c r="NWQ156" s="54">
        <v>0.02</v>
      </c>
      <c r="NWR156" s="166">
        <f t="shared" si="193"/>
        <v>-219.33085501858733</v>
      </c>
      <c r="NWS156" s="166">
        <f>SUM(OEJ155,NWR156)</f>
        <v>-219.33085501858733</v>
      </c>
      <c r="NWT156" s="135" t="s">
        <v>10</v>
      </c>
      <c r="NWU156" s="215" t="s">
        <v>11</v>
      </c>
      <c r="NWV156" s="213">
        <v>5.38</v>
      </c>
      <c r="NWW156" s="213">
        <v>4.2</v>
      </c>
      <c r="NWX156" s="168">
        <f>(NWW156-NWV156)/NWV156</f>
        <v>-0.21933085501858732</v>
      </c>
      <c r="NWY156" s="54">
        <v>0.02</v>
      </c>
      <c r="NWZ156" s="166">
        <f t="shared" si="193"/>
        <v>-219.33085501858733</v>
      </c>
      <c r="NXA156" s="166">
        <f>SUM(OER155,NWZ156)</f>
        <v>-219.33085501858733</v>
      </c>
      <c r="NXB156" s="135" t="s">
        <v>10</v>
      </c>
      <c r="NXC156" s="215" t="s">
        <v>11</v>
      </c>
      <c r="NXD156" s="213">
        <v>5.38</v>
      </c>
      <c r="NXE156" s="213">
        <v>4.2</v>
      </c>
      <c r="NXF156" s="168">
        <f>(NXE156-NXD156)/NXD156</f>
        <v>-0.21933085501858732</v>
      </c>
      <c r="NXG156" s="54">
        <v>0.02</v>
      </c>
      <c r="NXH156" s="166">
        <f t="shared" si="193"/>
        <v>-219.33085501858733</v>
      </c>
      <c r="NXI156" s="166">
        <f>SUM(OEZ155,NXH156)</f>
        <v>-219.33085501858733</v>
      </c>
      <c r="NXJ156" s="135" t="s">
        <v>10</v>
      </c>
      <c r="NXK156" s="215" t="s">
        <v>11</v>
      </c>
      <c r="NXL156" s="213">
        <v>5.38</v>
      </c>
      <c r="NXM156" s="213">
        <v>4.2</v>
      </c>
      <c r="NXN156" s="168">
        <f>(NXM156-NXL156)/NXL156</f>
        <v>-0.21933085501858732</v>
      </c>
      <c r="NXO156" s="54">
        <v>0.02</v>
      </c>
      <c r="NXP156" s="166">
        <f t="shared" si="193"/>
        <v>-219.33085501858733</v>
      </c>
      <c r="NXQ156" s="166">
        <f>SUM(OFH155,NXP156)</f>
        <v>-219.33085501858733</v>
      </c>
      <c r="NXR156" s="135" t="s">
        <v>10</v>
      </c>
      <c r="NXS156" s="215" t="s">
        <v>11</v>
      </c>
      <c r="NXT156" s="213">
        <v>5.38</v>
      </c>
      <c r="NXU156" s="213">
        <v>4.2</v>
      </c>
      <c r="NXV156" s="168">
        <f>(NXU156-NXT156)/NXT156</f>
        <v>-0.21933085501858732</v>
      </c>
      <c r="NXW156" s="54">
        <v>0.02</v>
      </c>
      <c r="NXX156" s="166">
        <f t="shared" si="193"/>
        <v>-219.33085501858733</v>
      </c>
      <c r="NXY156" s="166">
        <f>SUM(OFP155,NXX156)</f>
        <v>-219.33085501858733</v>
      </c>
      <c r="NXZ156" s="135" t="s">
        <v>10</v>
      </c>
      <c r="NYA156" s="215" t="s">
        <v>11</v>
      </c>
      <c r="NYB156" s="213">
        <v>5.38</v>
      </c>
      <c r="NYC156" s="213">
        <v>4.2</v>
      </c>
      <c r="NYD156" s="168">
        <f>(NYC156-NYB156)/NYB156</f>
        <v>-0.21933085501858732</v>
      </c>
      <c r="NYE156" s="54">
        <v>0.02</v>
      </c>
      <c r="NYF156" s="166">
        <f t="shared" si="193"/>
        <v>-219.33085501858733</v>
      </c>
      <c r="NYG156" s="166">
        <f>SUM(OFX155,NYF156)</f>
        <v>-219.33085501858733</v>
      </c>
      <c r="NYH156" s="135" t="s">
        <v>10</v>
      </c>
      <c r="NYI156" s="215" t="s">
        <v>11</v>
      </c>
      <c r="NYJ156" s="213">
        <v>5.38</v>
      </c>
      <c r="NYK156" s="213">
        <v>4.2</v>
      </c>
      <c r="NYL156" s="168">
        <f>(NYK156-NYJ156)/NYJ156</f>
        <v>-0.21933085501858732</v>
      </c>
      <c r="NYM156" s="54">
        <v>0.02</v>
      </c>
      <c r="NYN156" s="166">
        <f t="shared" ref="NYN156:OAR156" si="194">MMULT((MMULT(50000,NYM156)),NYL156)</f>
        <v>-219.33085501858733</v>
      </c>
      <c r="NYO156" s="166">
        <f>SUM(OGF155,NYN156)</f>
        <v>-219.33085501858733</v>
      </c>
      <c r="NYP156" s="135" t="s">
        <v>10</v>
      </c>
      <c r="NYQ156" s="215" t="s">
        <v>11</v>
      </c>
      <c r="NYR156" s="213">
        <v>5.38</v>
      </c>
      <c r="NYS156" s="213">
        <v>4.2</v>
      </c>
      <c r="NYT156" s="168">
        <f>(NYS156-NYR156)/NYR156</f>
        <v>-0.21933085501858732</v>
      </c>
      <c r="NYU156" s="54">
        <v>0.02</v>
      </c>
      <c r="NYV156" s="166">
        <f t="shared" si="194"/>
        <v>-219.33085501858733</v>
      </c>
      <c r="NYW156" s="166">
        <f>SUM(OGN155,NYV156)</f>
        <v>-219.33085501858733</v>
      </c>
      <c r="NYX156" s="135" t="s">
        <v>10</v>
      </c>
      <c r="NYY156" s="215" t="s">
        <v>11</v>
      </c>
      <c r="NYZ156" s="213">
        <v>5.38</v>
      </c>
      <c r="NZA156" s="213">
        <v>4.2</v>
      </c>
      <c r="NZB156" s="168">
        <f>(NZA156-NYZ156)/NYZ156</f>
        <v>-0.21933085501858732</v>
      </c>
      <c r="NZC156" s="54">
        <v>0.02</v>
      </c>
      <c r="NZD156" s="166">
        <f t="shared" si="194"/>
        <v>-219.33085501858733</v>
      </c>
      <c r="NZE156" s="166">
        <f>SUM(OGV155,NZD156)</f>
        <v>-219.33085501858733</v>
      </c>
      <c r="NZF156" s="135" t="s">
        <v>10</v>
      </c>
      <c r="NZG156" s="215" t="s">
        <v>11</v>
      </c>
      <c r="NZH156" s="213">
        <v>5.38</v>
      </c>
      <c r="NZI156" s="213">
        <v>4.2</v>
      </c>
      <c r="NZJ156" s="168">
        <f>(NZI156-NZH156)/NZH156</f>
        <v>-0.21933085501858732</v>
      </c>
      <c r="NZK156" s="54">
        <v>0.02</v>
      </c>
      <c r="NZL156" s="166">
        <f t="shared" si="194"/>
        <v>-219.33085501858733</v>
      </c>
      <c r="NZM156" s="166">
        <f>SUM(OHD155,NZL156)</f>
        <v>-219.33085501858733</v>
      </c>
      <c r="NZN156" s="135" t="s">
        <v>10</v>
      </c>
      <c r="NZO156" s="215" t="s">
        <v>11</v>
      </c>
      <c r="NZP156" s="213">
        <v>5.38</v>
      </c>
      <c r="NZQ156" s="213">
        <v>4.2</v>
      </c>
      <c r="NZR156" s="168">
        <f>(NZQ156-NZP156)/NZP156</f>
        <v>-0.21933085501858732</v>
      </c>
      <c r="NZS156" s="54">
        <v>0.02</v>
      </c>
      <c r="NZT156" s="166">
        <f t="shared" si="194"/>
        <v>-219.33085501858733</v>
      </c>
      <c r="NZU156" s="166">
        <f>SUM(OHL155,NZT156)</f>
        <v>-219.33085501858733</v>
      </c>
      <c r="NZV156" s="135" t="s">
        <v>10</v>
      </c>
      <c r="NZW156" s="215" t="s">
        <v>11</v>
      </c>
      <c r="NZX156" s="213">
        <v>5.38</v>
      </c>
      <c r="NZY156" s="213">
        <v>4.2</v>
      </c>
      <c r="NZZ156" s="168">
        <f>(NZY156-NZX156)/NZX156</f>
        <v>-0.21933085501858732</v>
      </c>
      <c r="OAA156" s="54">
        <v>0.02</v>
      </c>
      <c r="OAB156" s="166">
        <f t="shared" si="194"/>
        <v>-219.33085501858733</v>
      </c>
      <c r="OAC156" s="166">
        <f>SUM(OHT155,OAB156)</f>
        <v>-219.33085501858733</v>
      </c>
      <c r="OAD156" s="135" t="s">
        <v>10</v>
      </c>
      <c r="OAE156" s="215" t="s">
        <v>11</v>
      </c>
      <c r="OAF156" s="213">
        <v>5.38</v>
      </c>
      <c r="OAG156" s="213">
        <v>4.2</v>
      </c>
      <c r="OAH156" s="168">
        <f>(OAG156-OAF156)/OAF156</f>
        <v>-0.21933085501858732</v>
      </c>
      <c r="OAI156" s="54">
        <v>0.02</v>
      </c>
      <c r="OAJ156" s="166">
        <f t="shared" si="194"/>
        <v>-219.33085501858733</v>
      </c>
      <c r="OAK156" s="166">
        <f>SUM(OIB155,OAJ156)</f>
        <v>-219.33085501858733</v>
      </c>
      <c r="OAL156" s="135" t="s">
        <v>10</v>
      </c>
      <c r="OAM156" s="215" t="s">
        <v>11</v>
      </c>
      <c r="OAN156" s="213">
        <v>5.38</v>
      </c>
      <c r="OAO156" s="213">
        <v>4.2</v>
      </c>
      <c r="OAP156" s="168">
        <f>(OAO156-OAN156)/OAN156</f>
        <v>-0.21933085501858732</v>
      </c>
      <c r="OAQ156" s="54">
        <v>0.02</v>
      </c>
      <c r="OAR156" s="166">
        <f t="shared" si="194"/>
        <v>-219.33085501858733</v>
      </c>
      <c r="OAS156" s="166">
        <f>SUM(OIJ155,OAR156)</f>
        <v>-219.33085501858733</v>
      </c>
      <c r="OAT156" s="135" t="s">
        <v>10</v>
      </c>
      <c r="OAU156" s="215" t="s">
        <v>11</v>
      </c>
      <c r="OAV156" s="213">
        <v>5.38</v>
      </c>
      <c r="OAW156" s="213">
        <v>4.2</v>
      </c>
      <c r="OAX156" s="168">
        <f>(OAW156-OAV156)/OAV156</f>
        <v>-0.21933085501858732</v>
      </c>
      <c r="OAY156" s="54">
        <v>0.02</v>
      </c>
      <c r="OAZ156" s="166">
        <f t="shared" ref="OAZ156:ODD156" si="195">MMULT((MMULT(50000,OAY156)),OAX156)</f>
        <v>-219.33085501858733</v>
      </c>
      <c r="OBA156" s="166">
        <f>SUM(OIR155,OAZ156)</f>
        <v>-219.33085501858733</v>
      </c>
      <c r="OBB156" s="135" t="s">
        <v>10</v>
      </c>
      <c r="OBC156" s="215" t="s">
        <v>11</v>
      </c>
      <c r="OBD156" s="213">
        <v>5.38</v>
      </c>
      <c r="OBE156" s="213">
        <v>4.2</v>
      </c>
      <c r="OBF156" s="168">
        <f>(OBE156-OBD156)/OBD156</f>
        <v>-0.21933085501858732</v>
      </c>
      <c r="OBG156" s="54">
        <v>0.02</v>
      </c>
      <c r="OBH156" s="166">
        <f t="shared" si="195"/>
        <v>-219.33085501858733</v>
      </c>
      <c r="OBI156" s="166">
        <f>SUM(OIZ155,OBH156)</f>
        <v>-219.33085501858733</v>
      </c>
      <c r="OBJ156" s="135" t="s">
        <v>10</v>
      </c>
      <c r="OBK156" s="215" t="s">
        <v>11</v>
      </c>
      <c r="OBL156" s="213">
        <v>5.38</v>
      </c>
      <c r="OBM156" s="213">
        <v>4.2</v>
      </c>
      <c r="OBN156" s="168">
        <f>(OBM156-OBL156)/OBL156</f>
        <v>-0.21933085501858732</v>
      </c>
      <c r="OBO156" s="54">
        <v>0.02</v>
      </c>
      <c r="OBP156" s="166">
        <f t="shared" si="195"/>
        <v>-219.33085501858733</v>
      </c>
      <c r="OBQ156" s="166">
        <f>SUM(OJH155,OBP156)</f>
        <v>-219.33085501858733</v>
      </c>
      <c r="OBR156" s="135" t="s">
        <v>10</v>
      </c>
      <c r="OBS156" s="215" t="s">
        <v>11</v>
      </c>
      <c r="OBT156" s="213">
        <v>5.38</v>
      </c>
      <c r="OBU156" s="213">
        <v>4.2</v>
      </c>
      <c r="OBV156" s="168">
        <f>(OBU156-OBT156)/OBT156</f>
        <v>-0.21933085501858732</v>
      </c>
      <c r="OBW156" s="54">
        <v>0.02</v>
      </c>
      <c r="OBX156" s="166">
        <f t="shared" si="195"/>
        <v>-219.33085501858733</v>
      </c>
      <c r="OBY156" s="166">
        <f>SUM(OJP155,OBX156)</f>
        <v>-219.33085501858733</v>
      </c>
      <c r="OBZ156" s="135" t="s">
        <v>10</v>
      </c>
      <c r="OCA156" s="215" t="s">
        <v>11</v>
      </c>
      <c r="OCB156" s="213">
        <v>5.38</v>
      </c>
      <c r="OCC156" s="213">
        <v>4.2</v>
      </c>
      <c r="OCD156" s="168">
        <f>(OCC156-OCB156)/OCB156</f>
        <v>-0.21933085501858732</v>
      </c>
      <c r="OCE156" s="54">
        <v>0.02</v>
      </c>
      <c r="OCF156" s="166">
        <f t="shared" si="195"/>
        <v>-219.33085501858733</v>
      </c>
      <c r="OCG156" s="166">
        <f>SUM(OJX155,OCF156)</f>
        <v>-219.33085501858733</v>
      </c>
      <c r="OCH156" s="135" t="s">
        <v>10</v>
      </c>
      <c r="OCI156" s="215" t="s">
        <v>11</v>
      </c>
      <c r="OCJ156" s="213">
        <v>5.38</v>
      </c>
      <c r="OCK156" s="213">
        <v>4.2</v>
      </c>
      <c r="OCL156" s="168">
        <f>(OCK156-OCJ156)/OCJ156</f>
        <v>-0.21933085501858732</v>
      </c>
      <c r="OCM156" s="54">
        <v>0.02</v>
      </c>
      <c r="OCN156" s="166">
        <f t="shared" si="195"/>
        <v>-219.33085501858733</v>
      </c>
      <c r="OCO156" s="166">
        <f>SUM(OKF155,OCN156)</f>
        <v>-219.33085501858733</v>
      </c>
      <c r="OCP156" s="135" t="s">
        <v>10</v>
      </c>
      <c r="OCQ156" s="215" t="s">
        <v>11</v>
      </c>
      <c r="OCR156" s="213">
        <v>5.38</v>
      </c>
      <c r="OCS156" s="213">
        <v>4.2</v>
      </c>
      <c r="OCT156" s="168">
        <f>(OCS156-OCR156)/OCR156</f>
        <v>-0.21933085501858732</v>
      </c>
      <c r="OCU156" s="54">
        <v>0.02</v>
      </c>
      <c r="OCV156" s="166">
        <f t="shared" si="195"/>
        <v>-219.33085501858733</v>
      </c>
      <c r="OCW156" s="166">
        <f>SUM(OKN155,OCV156)</f>
        <v>-219.33085501858733</v>
      </c>
      <c r="OCX156" s="135" t="s">
        <v>10</v>
      </c>
      <c r="OCY156" s="215" t="s">
        <v>11</v>
      </c>
      <c r="OCZ156" s="213">
        <v>5.38</v>
      </c>
      <c r="ODA156" s="213">
        <v>4.2</v>
      </c>
      <c r="ODB156" s="168">
        <f>(ODA156-OCZ156)/OCZ156</f>
        <v>-0.21933085501858732</v>
      </c>
      <c r="ODC156" s="54">
        <v>0.02</v>
      </c>
      <c r="ODD156" s="166">
        <f t="shared" si="195"/>
        <v>-219.33085501858733</v>
      </c>
      <c r="ODE156" s="166">
        <f>SUM(OKV155,ODD156)</f>
        <v>-219.33085501858733</v>
      </c>
      <c r="ODF156" s="135" t="s">
        <v>10</v>
      </c>
      <c r="ODG156" s="215" t="s">
        <v>11</v>
      </c>
      <c r="ODH156" s="213">
        <v>5.38</v>
      </c>
      <c r="ODI156" s="213">
        <v>4.2</v>
      </c>
      <c r="ODJ156" s="168">
        <f>(ODI156-ODH156)/ODH156</f>
        <v>-0.21933085501858732</v>
      </c>
      <c r="ODK156" s="54">
        <v>0.02</v>
      </c>
      <c r="ODL156" s="166">
        <f t="shared" ref="ODL156:OFP156" si="196">MMULT((MMULT(50000,ODK156)),ODJ156)</f>
        <v>-219.33085501858733</v>
      </c>
      <c r="ODM156" s="166">
        <f>SUM(OLD155,ODL156)</f>
        <v>-219.33085501858733</v>
      </c>
      <c r="ODN156" s="135" t="s">
        <v>10</v>
      </c>
      <c r="ODO156" s="215" t="s">
        <v>11</v>
      </c>
      <c r="ODP156" s="213">
        <v>5.38</v>
      </c>
      <c r="ODQ156" s="213">
        <v>4.2</v>
      </c>
      <c r="ODR156" s="168">
        <f>(ODQ156-ODP156)/ODP156</f>
        <v>-0.21933085501858732</v>
      </c>
      <c r="ODS156" s="54">
        <v>0.02</v>
      </c>
      <c r="ODT156" s="166">
        <f t="shared" si="196"/>
        <v>-219.33085501858733</v>
      </c>
      <c r="ODU156" s="166">
        <f>SUM(OLL155,ODT156)</f>
        <v>-219.33085501858733</v>
      </c>
      <c r="ODV156" s="135" t="s">
        <v>10</v>
      </c>
      <c r="ODW156" s="215" t="s">
        <v>11</v>
      </c>
      <c r="ODX156" s="213">
        <v>5.38</v>
      </c>
      <c r="ODY156" s="213">
        <v>4.2</v>
      </c>
      <c r="ODZ156" s="168">
        <f>(ODY156-ODX156)/ODX156</f>
        <v>-0.21933085501858732</v>
      </c>
      <c r="OEA156" s="54">
        <v>0.02</v>
      </c>
      <c r="OEB156" s="166">
        <f t="shared" si="196"/>
        <v>-219.33085501858733</v>
      </c>
      <c r="OEC156" s="166">
        <f>SUM(OLT155,OEB156)</f>
        <v>-219.33085501858733</v>
      </c>
      <c r="OED156" s="135" t="s">
        <v>10</v>
      </c>
      <c r="OEE156" s="215" t="s">
        <v>11</v>
      </c>
      <c r="OEF156" s="213">
        <v>5.38</v>
      </c>
      <c r="OEG156" s="213">
        <v>4.2</v>
      </c>
      <c r="OEH156" s="168">
        <f>(OEG156-OEF156)/OEF156</f>
        <v>-0.21933085501858732</v>
      </c>
      <c r="OEI156" s="54">
        <v>0.02</v>
      </c>
      <c r="OEJ156" s="166">
        <f t="shared" si="196"/>
        <v>-219.33085501858733</v>
      </c>
      <c r="OEK156" s="166">
        <f>SUM(OMB155,OEJ156)</f>
        <v>-219.33085501858733</v>
      </c>
      <c r="OEL156" s="135" t="s">
        <v>10</v>
      </c>
      <c r="OEM156" s="215" t="s">
        <v>11</v>
      </c>
      <c r="OEN156" s="213">
        <v>5.38</v>
      </c>
      <c r="OEO156" s="213">
        <v>4.2</v>
      </c>
      <c r="OEP156" s="168">
        <f>(OEO156-OEN156)/OEN156</f>
        <v>-0.21933085501858732</v>
      </c>
      <c r="OEQ156" s="54">
        <v>0.02</v>
      </c>
      <c r="OER156" s="166">
        <f t="shared" si="196"/>
        <v>-219.33085501858733</v>
      </c>
      <c r="OES156" s="166">
        <f>SUM(OMJ155,OER156)</f>
        <v>-219.33085501858733</v>
      </c>
      <c r="OET156" s="135" t="s">
        <v>10</v>
      </c>
      <c r="OEU156" s="215" t="s">
        <v>11</v>
      </c>
      <c r="OEV156" s="213">
        <v>5.38</v>
      </c>
      <c r="OEW156" s="213">
        <v>4.2</v>
      </c>
      <c r="OEX156" s="168">
        <f>(OEW156-OEV156)/OEV156</f>
        <v>-0.21933085501858732</v>
      </c>
      <c r="OEY156" s="54">
        <v>0.02</v>
      </c>
      <c r="OEZ156" s="166">
        <f t="shared" si="196"/>
        <v>-219.33085501858733</v>
      </c>
      <c r="OFA156" s="166">
        <f>SUM(OMR155,OEZ156)</f>
        <v>-219.33085501858733</v>
      </c>
      <c r="OFB156" s="135" t="s">
        <v>10</v>
      </c>
      <c r="OFC156" s="215" t="s">
        <v>11</v>
      </c>
      <c r="OFD156" s="213">
        <v>5.38</v>
      </c>
      <c r="OFE156" s="213">
        <v>4.2</v>
      </c>
      <c r="OFF156" s="168">
        <f>(OFE156-OFD156)/OFD156</f>
        <v>-0.21933085501858732</v>
      </c>
      <c r="OFG156" s="54">
        <v>0.02</v>
      </c>
      <c r="OFH156" s="166">
        <f t="shared" si="196"/>
        <v>-219.33085501858733</v>
      </c>
      <c r="OFI156" s="166">
        <f>SUM(OMZ155,OFH156)</f>
        <v>-219.33085501858733</v>
      </c>
      <c r="OFJ156" s="135" t="s">
        <v>10</v>
      </c>
      <c r="OFK156" s="215" t="s">
        <v>11</v>
      </c>
      <c r="OFL156" s="213">
        <v>5.38</v>
      </c>
      <c r="OFM156" s="213">
        <v>4.2</v>
      </c>
      <c r="OFN156" s="168">
        <f>(OFM156-OFL156)/OFL156</f>
        <v>-0.21933085501858732</v>
      </c>
      <c r="OFO156" s="54">
        <v>0.02</v>
      </c>
      <c r="OFP156" s="166">
        <f t="shared" si="196"/>
        <v>-219.33085501858733</v>
      </c>
      <c r="OFQ156" s="166">
        <f>SUM(ONH155,OFP156)</f>
        <v>-219.33085501858733</v>
      </c>
      <c r="OFR156" s="135" t="s">
        <v>10</v>
      </c>
      <c r="OFS156" s="215" t="s">
        <v>11</v>
      </c>
      <c r="OFT156" s="213">
        <v>5.38</v>
      </c>
      <c r="OFU156" s="213">
        <v>4.2</v>
      </c>
      <c r="OFV156" s="168">
        <f>(OFU156-OFT156)/OFT156</f>
        <v>-0.21933085501858732</v>
      </c>
      <c r="OFW156" s="54">
        <v>0.02</v>
      </c>
      <c r="OFX156" s="166">
        <f t="shared" ref="OFX156:OIB156" si="197">MMULT((MMULT(50000,OFW156)),OFV156)</f>
        <v>-219.33085501858733</v>
      </c>
      <c r="OFY156" s="166">
        <f>SUM(ONP155,OFX156)</f>
        <v>-219.33085501858733</v>
      </c>
      <c r="OFZ156" s="135" t="s">
        <v>10</v>
      </c>
      <c r="OGA156" s="215" t="s">
        <v>11</v>
      </c>
      <c r="OGB156" s="213">
        <v>5.38</v>
      </c>
      <c r="OGC156" s="213">
        <v>4.2</v>
      </c>
      <c r="OGD156" s="168">
        <f>(OGC156-OGB156)/OGB156</f>
        <v>-0.21933085501858732</v>
      </c>
      <c r="OGE156" s="54">
        <v>0.02</v>
      </c>
      <c r="OGF156" s="166">
        <f t="shared" si="197"/>
        <v>-219.33085501858733</v>
      </c>
      <c r="OGG156" s="166">
        <f>SUM(ONX155,OGF156)</f>
        <v>-219.33085501858733</v>
      </c>
      <c r="OGH156" s="135" t="s">
        <v>10</v>
      </c>
      <c r="OGI156" s="215" t="s">
        <v>11</v>
      </c>
      <c r="OGJ156" s="213">
        <v>5.38</v>
      </c>
      <c r="OGK156" s="213">
        <v>4.2</v>
      </c>
      <c r="OGL156" s="168">
        <f>(OGK156-OGJ156)/OGJ156</f>
        <v>-0.21933085501858732</v>
      </c>
      <c r="OGM156" s="54">
        <v>0.02</v>
      </c>
      <c r="OGN156" s="166">
        <f t="shared" si="197"/>
        <v>-219.33085501858733</v>
      </c>
      <c r="OGO156" s="166">
        <f>SUM(OOF155,OGN156)</f>
        <v>-219.33085501858733</v>
      </c>
      <c r="OGP156" s="135" t="s">
        <v>10</v>
      </c>
      <c r="OGQ156" s="215" t="s">
        <v>11</v>
      </c>
      <c r="OGR156" s="213">
        <v>5.38</v>
      </c>
      <c r="OGS156" s="213">
        <v>4.2</v>
      </c>
      <c r="OGT156" s="168">
        <f>(OGS156-OGR156)/OGR156</f>
        <v>-0.21933085501858732</v>
      </c>
      <c r="OGU156" s="54">
        <v>0.02</v>
      </c>
      <c r="OGV156" s="166">
        <f t="shared" si="197"/>
        <v>-219.33085501858733</v>
      </c>
      <c r="OGW156" s="166">
        <f>SUM(OON155,OGV156)</f>
        <v>-219.33085501858733</v>
      </c>
      <c r="OGX156" s="135" t="s">
        <v>10</v>
      </c>
      <c r="OGY156" s="215" t="s">
        <v>11</v>
      </c>
      <c r="OGZ156" s="213">
        <v>5.38</v>
      </c>
      <c r="OHA156" s="213">
        <v>4.2</v>
      </c>
      <c r="OHB156" s="168">
        <f>(OHA156-OGZ156)/OGZ156</f>
        <v>-0.21933085501858732</v>
      </c>
      <c r="OHC156" s="54">
        <v>0.02</v>
      </c>
      <c r="OHD156" s="166">
        <f t="shared" si="197"/>
        <v>-219.33085501858733</v>
      </c>
      <c r="OHE156" s="166">
        <f>SUM(OOV155,OHD156)</f>
        <v>-219.33085501858733</v>
      </c>
      <c r="OHF156" s="135" t="s">
        <v>10</v>
      </c>
      <c r="OHG156" s="215" t="s">
        <v>11</v>
      </c>
      <c r="OHH156" s="213">
        <v>5.38</v>
      </c>
      <c r="OHI156" s="213">
        <v>4.2</v>
      </c>
      <c r="OHJ156" s="168">
        <f>(OHI156-OHH156)/OHH156</f>
        <v>-0.21933085501858732</v>
      </c>
      <c r="OHK156" s="54">
        <v>0.02</v>
      </c>
      <c r="OHL156" s="166">
        <f t="shared" si="197"/>
        <v>-219.33085501858733</v>
      </c>
      <c r="OHM156" s="166">
        <f>SUM(OPD155,OHL156)</f>
        <v>-219.33085501858733</v>
      </c>
      <c r="OHN156" s="135" t="s">
        <v>10</v>
      </c>
      <c r="OHO156" s="215" t="s">
        <v>11</v>
      </c>
      <c r="OHP156" s="213">
        <v>5.38</v>
      </c>
      <c r="OHQ156" s="213">
        <v>4.2</v>
      </c>
      <c r="OHR156" s="168">
        <f>(OHQ156-OHP156)/OHP156</f>
        <v>-0.21933085501858732</v>
      </c>
      <c r="OHS156" s="54">
        <v>0.02</v>
      </c>
      <c r="OHT156" s="166">
        <f t="shared" si="197"/>
        <v>-219.33085501858733</v>
      </c>
      <c r="OHU156" s="166">
        <f>SUM(OPL155,OHT156)</f>
        <v>-219.33085501858733</v>
      </c>
      <c r="OHV156" s="135" t="s">
        <v>10</v>
      </c>
      <c r="OHW156" s="215" t="s">
        <v>11</v>
      </c>
      <c r="OHX156" s="213">
        <v>5.38</v>
      </c>
      <c r="OHY156" s="213">
        <v>4.2</v>
      </c>
      <c r="OHZ156" s="168">
        <f>(OHY156-OHX156)/OHX156</f>
        <v>-0.21933085501858732</v>
      </c>
      <c r="OIA156" s="54">
        <v>0.02</v>
      </c>
      <c r="OIB156" s="166">
        <f t="shared" si="197"/>
        <v>-219.33085501858733</v>
      </c>
      <c r="OIC156" s="166">
        <f>SUM(OPT155,OIB156)</f>
        <v>-219.33085501858733</v>
      </c>
      <c r="OID156" s="135" t="s">
        <v>10</v>
      </c>
      <c r="OIE156" s="215" t="s">
        <v>11</v>
      </c>
      <c r="OIF156" s="213">
        <v>5.38</v>
      </c>
      <c r="OIG156" s="213">
        <v>4.2</v>
      </c>
      <c r="OIH156" s="168">
        <f>(OIG156-OIF156)/OIF156</f>
        <v>-0.21933085501858732</v>
      </c>
      <c r="OII156" s="54">
        <v>0.02</v>
      </c>
      <c r="OIJ156" s="166">
        <f t="shared" ref="OIJ156:OKN156" si="198">MMULT((MMULT(50000,OII156)),OIH156)</f>
        <v>-219.33085501858733</v>
      </c>
      <c r="OIK156" s="166">
        <f>SUM(OQB155,OIJ156)</f>
        <v>-219.33085501858733</v>
      </c>
      <c r="OIL156" s="135" t="s">
        <v>10</v>
      </c>
      <c r="OIM156" s="215" t="s">
        <v>11</v>
      </c>
      <c r="OIN156" s="213">
        <v>5.38</v>
      </c>
      <c r="OIO156" s="213">
        <v>4.2</v>
      </c>
      <c r="OIP156" s="168">
        <f>(OIO156-OIN156)/OIN156</f>
        <v>-0.21933085501858732</v>
      </c>
      <c r="OIQ156" s="54">
        <v>0.02</v>
      </c>
      <c r="OIR156" s="166">
        <f t="shared" si="198"/>
        <v>-219.33085501858733</v>
      </c>
      <c r="OIS156" s="166">
        <f>SUM(OQJ155,OIR156)</f>
        <v>-219.33085501858733</v>
      </c>
      <c r="OIT156" s="135" t="s">
        <v>10</v>
      </c>
      <c r="OIU156" s="215" t="s">
        <v>11</v>
      </c>
      <c r="OIV156" s="213">
        <v>5.38</v>
      </c>
      <c r="OIW156" s="213">
        <v>4.2</v>
      </c>
      <c r="OIX156" s="168">
        <f>(OIW156-OIV156)/OIV156</f>
        <v>-0.21933085501858732</v>
      </c>
      <c r="OIY156" s="54">
        <v>0.02</v>
      </c>
      <c r="OIZ156" s="166">
        <f t="shared" si="198"/>
        <v>-219.33085501858733</v>
      </c>
      <c r="OJA156" s="166">
        <f>SUM(OQR155,OIZ156)</f>
        <v>-219.33085501858733</v>
      </c>
      <c r="OJB156" s="135" t="s">
        <v>10</v>
      </c>
      <c r="OJC156" s="215" t="s">
        <v>11</v>
      </c>
      <c r="OJD156" s="213">
        <v>5.38</v>
      </c>
      <c r="OJE156" s="213">
        <v>4.2</v>
      </c>
      <c r="OJF156" s="168">
        <f>(OJE156-OJD156)/OJD156</f>
        <v>-0.21933085501858732</v>
      </c>
      <c r="OJG156" s="54">
        <v>0.02</v>
      </c>
      <c r="OJH156" s="166">
        <f t="shared" si="198"/>
        <v>-219.33085501858733</v>
      </c>
      <c r="OJI156" s="166">
        <f>SUM(OQZ155,OJH156)</f>
        <v>-219.33085501858733</v>
      </c>
      <c r="OJJ156" s="135" t="s">
        <v>10</v>
      </c>
      <c r="OJK156" s="215" t="s">
        <v>11</v>
      </c>
      <c r="OJL156" s="213">
        <v>5.38</v>
      </c>
      <c r="OJM156" s="213">
        <v>4.2</v>
      </c>
      <c r="OJN156" s="168">
        <f>(OJM156-OJL156)/OJL156</f>
        <v>-0.21933085501858732</v>
      </c>
      <c r="OJO156" s="54">
        <v>0.02</v>
      </c>
      <c r="OJP156" s="166">
        <f t="shared" si="198"/>
        <v>-219.33085501858733</v>
      </c>
      <c r="OJQ156" s="166">
        <f>SUM(ORH155,OJP156)</f>
        <v>-219.33085501858733</v>
      </c>
      <c r="OJR156" s="135" t="s">
        <v>10</v>
      </c>
      <c r="OJS156" s="215" t="s">
        <v>11</v>
      </c>
      <c r="OJT156" s="213">
        <v>5.38</v>
      </c>
      <c r="OJU156" s="213">
        <v>4.2</v>
      </c>
      <c r="OJV156" s="168">
        <f>(OJU156-OJT156)/OJT156</f>
        <v>-0.21933085501858732</v>
      </c>
      <c r="OJW156" s="54">
        <v>0.02</v>
      </c>
      <c r="OJX156" s="166">
        <f t="shared" si="198"/>
        <v>-219.33085501858733</v>
      </c>
      <c r="OJY156" s="166">
        <f>SUM(ORP155,OJX156)</f>
        <v>-219.33085501858733</v>
      </c>
      <c r="OJZ156" s="135" t="s">
        <v>10</v>
      </c>
      <c r="OKA156" s="215" t="s">
        <v>11</v>
      </c>
      <c r="OKB156" s="213">
        <v>5.38</v>
      </c>
      <c r="OKC156" s="213">
        <v>4.2</v>
      </c>
      <c r="OKD156" s="168">
        <f>(OKC156-OKB156)/OKB156</f>
        <v>-0.21933085501858732</v>
      </c>
      <c r="OKE156" s="54">
        <v>0.02</v>
      </c>
      <c r="OKF156" s="166">
        <f t="shared" si="198"/>
        <v>-219.33085501858733</v>
      </c>
      <c r="OKG156" s="166">
        <f>SUM(ORX155,OKF156)</f>
        <v>-219.33085501858733</v>
      </c>
      <c r="OKH156" s="135" t="s">
        <v>10</v>
      </c>
      <c r="OKI156" s="215" t="s">
        <v>11</v>
      </c>
      <c r="OKJ156" s="213">
        <v>5.38</v>
      </c>
      <c r="OKK156" s="213">
        <v>4.2</v>
      </c>
      <c r="OKL156" s="168">
        <f>(OKK156-OKJ156)/OKJ156</f>
        <v>-0.21933085501858732</v>
      </c>
      <c r="OKM156" s="54">
        <v>0.02</v>
      </c>
      <c r="OKN156" s="166">
        <f t="shared" si="198"/>
        <v>-219.33085501858733</v>
      </c>
      <c r="OKO156" s="166">
        <f>SUM(OSF155,OKN156)</f>
        <v>-219.33085501858733</v>
      </c>
      <c r="OKP156" s="135" t="s">
        <v>10</v>
      </c>
      <c r="OKQ156" s="215" t="s">
        <v>11</v>
      </c>
      <c r="OKR156" s="213">
        <v>5.38</v>
      </c>
      <c r="OKS156" s="213">
        <v>4.2</v>
      </c>
      <c r="OKT156" s="168">
        <f>(OKS156-OKR156)/OKR156</f>
        <v>-0.21933085501858732</v>
      </c>
      <c r="OKU156" s="54">
        <v>0.02</v>
      </c>
      <c r="OKV156" s="166">
        <f t="shared" ref="OKV156:OMZ156" si="199">MMULT((MMULT(50000,OKU156)),OKT156)</f>
        <v>-219.33085501858733</v>
      </c>
      <c r="OKW156" s="166">
        <f>SUM(OSN155,OKV156)</f>
        <v>-219.33085501858733</v>
      </c>
      <c r="OKX156" s="135" t="s">
        <v>10</v>
      </c>
      <c r="OKY156" s="215" t="s">
        <v>11</v>
      </c>
      <c r="OKZ156" s="213">
        <v>5.38</v>
      </c>
      <c r="OLA156" s="213">
        <v>4.2</v>
      </c>
      <c r="OLB156" s="168">
        <f>(OLA156-OKZ156)/OKZ156</f>
        <v>-0.21933085501858732</v>
      </c>
      <c r="OLC156" s="54">
        <v>0.02</v>
      </c>
      <c r="OLD156" s="166">
        <f t="shared" si="199"/>
        <v>-219.33085501858733</v>
      </c>
      <c r="OLE156" s="166">
        <f>SUM(OSV155,OLD156)</f>
        <v>-219.33085501858733</v>
      </c>
      <c r="OLF156" s="135" t="s">
        <v>10</v>
      </c>
      <c r="OLG156" s="215" t="s">
        <v>11</v>
      </c>
      <c r="OLH156" s="213">
        <v>5.38</v>
      </c>
      <c r="OLI156" s="213">
        <v>4.2</v>
      </c>
      <c r="OLJ156" s="168">
        <f>(OLI156-OLH156)/OLH156</f>
        <v>-0.21933085501858732</v>
      </c>
      <c r="OLK156" s="54">
        <v>0.02</v>
      </c>
      <c r="OLL156" s="166">
        <f t="shared" si="199"/>
        <v>-219.33085501858733</v>
      </c>
      <c r="OLM156" s="166">
        <f>SUM(OTD155,OLL156)</f>
        <v>-219.33085501858733</v>
      </c>
      <c r="OLN156" s="135" t="s">
        <v>10</v>
      </c>
      <c r="OLO156" s="215" t="s">
        <v>11</v>
      </c>
      <c r="OLP156" s="213">
        <v>5.38</v>
      </c>
      <c r="OLQ156" s="213">
        <v>4.2</v>
      </c>
      <c r="OLR156" s="168">
        <f>(OLQ156-OLP156)/OLP156</f>
        <v>-0.21933085501858732</v>
      </c>
      <c r="OLS156" s="54">
        <v>0.02</v>
      </c>
      <c r="OLT156" s="166">
        <f t="shared" si="199"/>
        <v>-219.33085501858733</v>
      </c>
      <c r="OLU156" s="166">
        <f>SUM(OTL155,OLT156)</f>
        <v>-219.33085501858733</v>
      </c>
      <c r="OLV156" s="135" t="s">
        <v>10</v>
      </c>
      <c r="OLW156" s="215" t="s">
        <v>11</v>
      </c>
      <c r="OLX156" s="213">
        <v>5.38</v>
      </c>
      <c r="OLY156" s="213">
        <v>4.2</v>
      </c>
      <c r="OLZ156" s="168">
        <f>(OLY156-OLX156)/OLX156</f>
        <v>-0.21933085501858732</v>
      </c>
      <c r="OMA156" s="54">
        <v>0.02</v>
      </c>
      <c r="OMB156" s="166">
        <f t="shared" si="199"/>
        <v>-219.33085501858733</v>
      </c>
      <c r="OMC156" s="166">
        <f>SUM(OTT155,OMB156)</f>
        <v>-219.33085501858733</v>
      </c>
      <c r="OMD156" s="135" t="s">
        <v>10</v>
      </c>
      <c r="OME156" s="215" t="s">
        <v>11</v>
      </c>
      <c r="OMF156" s="213">
        <v>5.38</v>
      </c>
      <c r="OMG156" s="213">
        <v>4.2</v>
      </c>
      <c r="OMH156" s="168">
        <f>(OMG156-OMF156)/OMF156</f>
        <v>-0.21933085501858732</v>
      </c>
      <c r="OMI156" s="54">
        <v>0.02</v>
      </c>
      <c r="OMJ156" s="166">
        <f t="shared" si="199"/>
        <v>-219.33085501858733</v>
      </c>
      <c r="OMK156" s="166">
        <f>SUM(OUB155,OMJ156)</f>
        <v>-219.33085501858733</v>
      </c>
      <c r="OML156" s="135" t="s">
        <v>10</v>
      </c>
      <c r="OMM156" s="215" t="s">
        <v>11</v>
      </c>
      <c r="OMN156" s="213">
        <v>5.38</v>
      </c>
      <c r="OMO156" s="213">
        <v>4.2</v>
      </c>
      <c r="OMP156" s="168">
        <f>(OMO156-OMN156)/OMN156</f>
        <v>-0.21933085501858732</v>
      </c>
      <c r="OMQ156" s="54">
        <v>0.02</v>
      </c>
      <c r="OMR156" s="166">
        <f t="shared" si="199"/>
        <v>-219.33085501858733</v>
      </c>
      <c r="OMS156" s="166">
        <f>SUM(OUJ155,OMR156)</f>
        <v>-219.33085501858733</v>
      </c>
      <c r="OMT156" s="135" t="s">
        <v>10</v>
      </c>
      <c r="OMU156" s="215" t="s">
        <v>11</v>
      </c>
      <c r="OMV156" s="213">
        <v>5.38</v>
      </c>
      <c r="OMW156" s="213">
        <v>4.2</v>
      </c>
      <c r="OMX156" s="168">
        <f>(OMW156-OMV156)/OMV156</f>
        <v>-0.21933085501858732</v>
      </c>
      <c r="OMY156" s="54">
        <v>0.02</v>
      </c>
      <c r="OMZ156" s="166">
        <f t="shared" si="199"/>
        <v>-219.33085501858733</v>
      </c>
      <c r="ONA156" s="166">
        <f>SUM(OUR155,OMZ156)</f>
        <v>-219.33085501858733</v>
      </c>
      <c r="ONB156" s="135" t="s">
        <v>10</v>
      </c>
      <c r="ONC156" s="215" t="s">
        <v>11</v>
      </c>
      <c r="OND156" s="213">
        <v>5.38</v>
      </c>
      <c r="ONE156" s="213">
        <v>4.2</v>
      </c>
      <c r="ONF156" s="168">
        <f>(ONE156-OND156)/OND156</f>
        <v>-0.21933085501858732</v>
      </c>
      <c r="ONG156" s="54">
        <v>0.02</v>
      </c>
      <c r="ONH156" s="166">
        <f t="shared" ref="ONH156:OPL156" si="200">MMULT((MMULT(50000,ONG156)),ONF156)</f>
        <v>-219.33085501858733</v>
      </c>
      <c r="ONI156" s="166">
        <f>SUM(OUZ155,ONH156)</f>
        <v>-219.33085501858733</v>
      </c>
      <c r="ONJ156" s="135" t="s">
        <v>10</v>
      </c>
      <c r="ONK156" s="215" t="s">
        <v>11</v>
      </c>
      <c r="ONL156" s="213">
        <v>5.38</v>
      </c>
      <c r="ONM156" s="213">
        <v>4.2</v>
      </c>
      <c r="ONN156" s="168">
        <f>(ONM156-ONL156)/ONL156</f>
        <v>-0.21933085501858732</v>
      </c>
      <c r="ONO156" s="54">
        <v>0.02</v>
      </c>
      <c r="ONP156" s="166">
        <f t="shared" si="200"/>
        <v>-219.33085501858733</v>
      </c>
      <c r="ONQ156" s="166">
        <f>SUM(OVH155,ONP156)</f>
        <v>-219.33085501858733</v>
      </c>
      <c r="ONR156" s="135" t="s">
        <v>10</v>
      </c>
      <c r="ONS156" s="215" t="s">
        <v>11</v>
      </c>
      <c r="ONT156" s="213">
        <v>5.38</v>
      </c>
      <c r="ONU156" s="213">
        <v>4.2</v>
      </c>
      <c r="ONV156" s="168">
        <f>(ONU156-ONT156)/ONT156</f>
        <v>-0.21933085501858732</v>
      </c>
      <c r="ONW156" s="54">
        <v>0.02</v>
      </c>
      <c r="ONX156" s="166">
        <f t="shared" si="200"/>
        <v>-219.33085501858733</v>
      </c>
      <c r="ONY156" s="166">
        <f>SUM(OVP155,ONX156)</f>
        <v>-219.33085501858733</v>
      </c>
      <c r="ONZ156" s="135" t="s">
        <v>10</v>
      </c>
      <c r="OOA156" s="215" t="s">
        <v>11</v>
      </c>
      <c r="OOB156" s="213">
        <v>5.38</v>
      </c>
      <c r="OOC156" s="213">
        <v>4.2</v>
      </c>
      <c r="OOD156" s="168">
        <f>(OOC156-OOB156)/OOB156</f>
        <v>-0.21933085501858732</v>
      </c>
      <c r="OOE156" s="54">
        <v>0.02</v>
      </c>
      <c r="OOF156" s="166">
        <f t="shared" si="200"/>
        <v>-219.33085501858733</v>
      </c>
      <c r="OOG156" s="166">
        <f>SUM(OVX155,OOF156)</f>
        <v>-219.33085501858733</v>
      </c>
      <c r="OOH156" s="135" t="s">
        <v>10</v>
      </c>
      <c r="OOI156" s="215" t="s">
        <v>11</v>
      </c>
      <c r="OOJ156" s="213">
        <v>5.38</v>
      </c>
      <c r="OOK156" s="213">
        <v>4.2</v>
      </c>
      <c r="OOL156" s="168">
        <f>(OOK156-OOJ156)/OOJ156</f>
        <v>-0.21933085501858732</v>
      </c>
      <c r="OOM156" s="54">
        <v>0.02</v>
      </c>
      <c r="OON156" s="166">
        <f t="shared" si="200"/>
        <v>-219.33085501858733</v>
      </c>
      <c r="OOO156" s="166">
        <f>SUM(OWF155,OON156)</f>
        <v>-219.33085501858733</v>
      </c>
      <c r="OOP156" s="135" t="s">
        <v>10</v>
      </c>
      <c r="OOQ156" s="215" t="s">
        <v>11</v>
      </c>
      <c r="OOR156" s="213">
        <v>5.38</v>
      </c>
      <c r="OOS156" s="213">
        <v>4.2</v>
      </c>
      <c r="OOT156" s="168">
        <f>(OOS156-OOR156)/OOR156</f>
        <v>-0.21933085501858732</v>
      </c>
      <c r="OOU156" s="54">
        <v>0.02</v>
      </c>
      <c r="OOV156" s="166">
        <f t="shared" si="200"/>
        <v>-219.33085501858733</v>
      </c>
      <c r="OOW156" s="166">
        <f>SUM(OWN155,OOV156)</f>
        <v>-219.33085501858733</v>
      </c>
      <c r="OOX156" s="135" t="s">
        <v>10</v>
      </c>
      <c r="OOY156" s="215" t="s">
        <v>11</v>
      </c>
      <c r="OOZ156" s="213">
        <v>5.38</v>
      </c>
      <c r="OPA156" s="213">
        <v>4.2</v>
      </c>
      <c r="OPB156" s="168">
        <f>(OPA156-OOZ156)/OOZ156</f>
        <v>-0.21933085501858732</v>
      </c>
      <c r="OPC156" s="54">
        <v>0.02</v>
      </c>
      <c r="OPD156" s="166">
        <f t="shared" si="200"/>
        <v>-219.33085501858733</v>
      </c>
      <c r="OPE156" s="166">
        <f>SUM(OWV155,OPD156)</f>
        <v>-219.33085501858733</v>
      </c>
      <c r="OPF156" s="135" t="s">
        <v>10</v>
      </c>
      <c r="OPG156" s="215" t="s">
        <v>11</v>
      </c>
      <c r="OPH156" s="213">
        <v>5.38</v>
      </c>
      <c r="OPI156" s="213">
        <v>4.2</v>
      </c>
      <c r="OPJ156" s="168">
        <f>(OPI156-OPH156)/OPH156</f>
        <v>-0.21933085501858732</v>
      </c>
      <c r="OPK156" s="54">
        <v>0.02</v>
      </c>
      <c r="OPL156" s="166">
        <f t="shared" si="200"/>
        <v>-219.33085501858733</v>
      </c>
      <c r="OPM156" s="166">
        <f>SUM(OXD155,OPL156)</f>
        <v>-219.33085501858733</v>
      </c>
      <c r="OPN156" s="135" t="s">
        <v>10</v>
      </c>
      <c r="OPO156" s="215" t="s">
        <v>11</v>
      </c>
      <c r="OPP156" s="213">
        <v>5.38</v>
      </c>
      <c r="OPQ156" s="213">
        <v>4.2</v>
      </c>
      <c r="OPR156" s="168">
        <f>(OPQ156-OPP156)/OPP156</f>
        <v>-0.21933085501858732</v>
      </c>
      <c r="OPS156" s="54">
        <v>0.02</v>
      </c>
      <c r="OPT156" s="166">
        <f t="shared" ref="OPT156:ORX156" si="201">MMULT((MMULT(50000,OPS156)),OPR156)</f>
        <v>-219.33085501858733</v>
      </c>
      <c r="OPU156" s="166">
        <f>SUM(OXL155,OPT156)</f>
        <v>-219.33085501858733</v>
      </c>
      <c r="OPV156" s="135" t="s">
        <v>10</v>
      </c>
      <c r="OPW156" s="215" t="s">
        <v>11</v>
      </c>
      <c r="OPX156" s="213">
        <v>5.38</v>
      </c>
      <c r="OPY156" s="213">
        <v>4.2</v>
      </c>
      <c r="OPZ156" s="168">
        <f>(OPY156-OPX156)/OPX156</f>
        <v>-0.21933085501858732</v>
      </c>
      <c r="OQA156" s="54">
        <v>0.02</v>
      </c>
      <c r="OQB156" s="166">
        <f t="shared" si="201"/>
        <v>-219.33085501858733</v>
      </c>
      <c r="OQC156" s="166">
        <f>SUM(OXT155,OQB156)</f>
        <v>-219.33085501858733</v>
      </c>
      <c r="OQD156" s="135" t="s">
        <v>10</v>
      </c>
      <c r="OQE156" s="215" t="s">
        <v>11</v>
      </c>
      <c r="OQF156" s="213">
        <v>5.38</v>
      </c>
      <c r="OQG156" s="213">
        <v>4.2</v>
      </c>
      <c r="OQH156" s="168">
        <f>(OQG156-OQF156)/OQF156</f>
        <v>-0.21933085501858732</v>
      </c>
      <c r="OQI156" s="54">
        <v>0.02</v>
      </c>
      <c r="OQJ156" s="166">
        <f t="shared" si="201"/>
        <v>-219.33085501858733</v>
      </c>
      <c r="OQK156" s="166">
        <f>SUM(OYB155,OQJ156)</f>
        <v>-219.33085501858733</v>
      </c>
      <c r="OQL156" s="135" t="s">
        <v>10</v>
      </c>
      <c r="OQM156" s="215" t="s">
        <v>11</v>
      </c>
      <c r="OQN156" s="213">
        <v>5.38</v>
      </c>
      <c r="OQO156" s="213">
        <v>4.2</v>
      </c>
      <c r="OQP156" s="168">
        <f>(OQO156-OQN156)/OQN156</f>
        <v>-0.21933085501858732</v>
      </c>
      <c r="OQQ156" s="54">
        <v>0.02</v>
      </c>
      <c r="OQR156" s="166">
        <f t="shared" si="201"/>
        <v>-219.33085501858733</v>
      </c>
      <c r="OQS156" s="166">
        <f>SUM(OYJ155,OQR156)</f>
        <v>-219.33085501858733</v>
      </c>
      <c r="OQT156" s="135" t="s">
        <v>10</v>
      </c>
      <c r="OQU156" s="215" t="s">
        <v>11</v>
      </c>
      <c r="OQV156" s="213">
        <v>5.38</v>
      </c>
      <c r="OQW156" s="213">
        <v>4.2</v>
      </c>
      <c r="OQX156" s="168">
        <f>(OQW156-OQV156)/OQV156</f>
        <v>-0.21933085501858732</v>
      </c>
      <c r="OQY156" s="54">
        <v>0.02</v>
      </c>
      <c r="OQZ156" s="166">
        <f t="shared" si="201"/>
        <v>-219.33085501858733</v>
      </c>
      <c r="ORA156" s="166">
        <f>SUM(OYR155,OQZ156)</f>
        <v>-219.33085501858733</v>
      </c>
      <c r="ORB156" s="135" t="s">
        <v>10</v>
      </c>
      <c r="ORC156" s="215" t="s">
        <v>11</v>
      </c>
      <c r="ORD156" s="213">
        <v>5.38</v>
      </c>
      <c r="ORE156" s="213">
        <v>4.2</v>
      </c>
      <c r="ORF156" s="168">
        <f>(ORE156-ORD156)/ORD156</f>
        <v>-0.21933085501858732</v>
      </c>
      <c r="ORG156" s="54">
        <v>0.02</v>
      </c>
      <c r="ORH156" s="166">
        <f t="shared" si="201"/>
        <v>-219.33085501858733</v>
      </c>
      <c r="ORI156" s="166">
        <f>SUM(OYZ155,ORH156)</f>
        <v>-219.33085501858733</v>
      </c>
      <c r="ORJ156" s="135" t="s">
        <v>10</v>
      </c>
      <c r="ORK156" s="215" t="s">
        <v>11</v>
      </c>
      <c r="ORL156" s="213">
        <v>5.38</v>
      </c>
      <c r="ORM156" s="213">
        <v>4.2</v>
      </c>
      <c r="ORN156" s="168">
        <f>(ORM156-ORL156)/ORL156</f>
        <v>-0.21933085501858732</v>
      </c>
      <c r="ORO156" s="54">
        <v>0.02</v>
      </c>
      <c r="ORP156" s="166">
        <f t="shared" si="201"/>
        <v>-219.33085501858733</v>
      </c>
      <c r="ORQ156" s="166">
        <f>SUM(OZH155,ORP156)</f>
        <v>-219.33085501858733</v>
      </c>
      <c r="ORR156" s="135" t="s">
        <v>10</v>
      </c>
      <c r="ORS156" s="215" t="s">
        <v>11</v>
      </c>
      <c r="ORT156" s="213">
        <v>5.38</v>
      </c>
      <c r="ORU156" s="213">
        <v>4.2</v>
      </c>
      <c r="ORV156" s="168">
        <f>(ORU156-ORT156)/ORT156</f>
        <v>-0.21933085501858732</v>
      </c>
      <c r="ORW156" s="54">
        <v>0.02</v>
      </c>
      <c r="ORX156" s="166">
        <f t="shared" si="201"/>
        <v>-219.33085501858733</v>
      </c>
      <c r="ORY156" s="166">
        <f>SUM(OZP155,ORX156)</f>
        <v>-219.33085501858733</v>
      </c>
      <c r="ORZ156" s="135" t="s">
        <v>10</v>
      </c>
      <c r="OSA156" s="215" t="s">
        <v>11</v>
      </c>
      <c r="OSB156" s="213">
        <v>5.38</v>
      </c>
      <c r="OSC156" s="213">
        <v>4.2</v>
      </c>
      <c r="OSD156" s="168">
        <f>(OSC156-OSB156)/OSB156</f>
        <v>-0.21933085501858732</v>
      </c>
      <c r="OSE156" s="54">
        <v>0.02</v>
      </c>
      <c r="OSF156" s="166">
        <f t="shared" ref="OSF156:OUJ156" si="202">MMULT((MMULT(50000,OSE156)),OSD156)</f>
        <v>-219.33085501858733</v>
      </c>
      <c r="OSG156" s="166">
        <f>SUM(OZX155,OSF156)</f>
        <v>-219.33085501858733</v>
      </c>
      <c r="OSH156" s="135" t="s">
        <v>10</v>
      </c>
      <c r="OSI156" s="215" t="s">
        <v>11</v>
      </c>
      <c r="OSJ156" s="213">
        <v>5.38</v>
      </c>
      <c r="OSK156" s="213">
        <v>4.2</v>
      </c>
      <c r="OSL156" s="168">
        <f>(OSK156-OSJ156)/OSJ156</f>
        <v>-0.21933085501858732</v>
      </c>
      <c r="OSM156" s="54">
        <v>0.02</v>
      </c>
      <c r="OSN156" s="166">
        <f t="shared" si="202"/>
        <v>-219.33085501858733</v>
      </c>
      <c r="OSO156" s="166">
        <f>SUM(PAF155,OSN156)</f>
        <v>-219.33085501858733</v>
      </c>
      <c r="OSP156" s="135" t="s">
        <v>10</v>
      </c>
      <c r="OSQ156" s="215" t="s">
        <v>11</v>
      </c>
      <c r="OSR156" s="213">
        <v>5.38</v>
      </c>
      <c r="OSS156" s="213">
        <v>4.2</v>
      </c>
      <c r="OST156" s="168">
        <f>(OSS156-OSR156)/OSR156</f>
        <v>-0.21933085501858732</v>
      </c>
      <c r="OSU156" s="54">
        <v>0.02</v>
      </c>
      <c r="OSV156" s="166">
        <f t="shared" si="202"/>
        <v>-219.33085501858733</v>
      </c>
      <c r="OSW156" s="166">
        <f>SUM(PAN155,OSV156)</f>
        <v>-219.33085501858733</v>
      </c>
      <c r="OSX156" s="135" t="s">
        <v>10</v>
      </c>
      <c r="OSY156" s="215" t="s">
        <v>11</v>
      </c>
      <c r="OSZ156" s="213">
        <v>5.38</v>
      </c>
      <c r="OTA156" s="213">
        <v>4.2</v>
      </c>
      <c r="OTB156" s="168">
        <f>(OTA156-OSZ156)/OSZ156</f>
        <v>-0.21933085501858732</v>
      </c>
      <c r="OTC156" s="54">
        <v>0.02</v>
      </c>
      <c r="OTD156" s="166">
        <f t="shared" si="202"/>
        <v>-219.33085501858733</v>
      </c>
      <c r="OTE156" s="166">
        <f>SUM(PAV155,OTD156)</f>
        <v>-219.33085501858733</v>
      </c>
      <c r="OTF156" s="135" t="s">
        <v>10</v>
      </c>
      <c r="OTG156" s="215" t="s">
        <v>11</v>
      </c>
      <c r="OTH156" s="213">
        <v>5.38</v>
      </c>
      <c r="OTI156" s="213">
        <v>4.2</v>
      </c>
      <c r="OTJ156" s="168">
        <f>(OTI156-OTH156)/OTH156</f>
        <v>-0.21933085501858732</v>
      </c>
      <c r="OTK156" s="54">
        <v>0.02</v>
      </c>
      <c r="OTL156" s="166">
        <f t="shared" si="202"/>
        <v>-219.33085501858733</v>
      </c>
      <c r="OTM156" s="166">
        <f>SUM(PBD155,OTL156)</f>
        <v>-219.33085501858733</v>
      </c>
      <c r="OTN156" s="135" t="s">
        <v>10</v>
      </c>
      <c r="OTO156" s="215" t="s">
        <v>11</v>
      </c>
      <c r="OTP156" s="213">
        <v>5.38</v>
      </c>
      <c r="OTQ156" s="213">
        <v>4.2</v>
      </c>
      <c r="OTR156" s="168">
        <f>(OTQ156-OTP156)/OTP156</f>
        <v>-0.21933085501858732</v>
      </c>
      <c r="OTS156" s="54">
        <v>0.02</v>
      </c>
      <c r="OTT156" s="166">
        <f t="shared" si="202"/>
        <v>-219.33085501858733</v>
      </c>
      <c r="OTU156" s="166">
        <f>SUM(PBL155,OTT156)</f>
        <v>-219.33085501858733</v>
      </c>
      <c r="OTV156" s="135" t="s">
        <v>10</v>
      </c>
      <c r="OTW156" s="215" t="s">
        <v>11</v>
      </c>
      <c r="OTX156" s="213">
        <v>5.38</v>
      </c>
      <c r="OTY156" s="213">
        <v>4.2</v>
      </c>
      <c r="OTZ156" s="168">
        <f>(OTY156-OTX156)/OTX156</f>
        <v>-0.21933085501858732</v>
      </c>
      <c r="OUA156" s="54">
        <v>0.02</v>
      </c>
      <c r="OUB156" s="166">
        <f t="shared" si="202"/>
        <v>-219.33085501858733</v>
      </c>
      <c r="OUC156" s="166">
        <f>SUM(PBT155,OUB156)</f>
        <v>-219.33085501858733</v>
      </c>
      <c r="OUD156" s="135" t="s">
        <v>10</v>
      </c>
      <c r="OUE156" s="215" t="s">
        <v>11</v>
      </c>
      <c r="OUF156" s="213">
        <v>5.38</v>
      </c>
      <c r="OUG156" s="213">
        <v>4.2</v>
      </c>
      <c r="OUH156" s="168">
        <f>(OUG156-OUF156)/OUF156</f>
        <v>-0.21933085501858732</v>
      </c>
      <c r="OUI156" s="54">
        <v>0.02</v>
      </c>
      <c r="OUJ156" s="166">
        <f t="shared" si="202"/>
        <v>-219.33085501858733</v>
      </c>
      <c r="OUK156" s="166">
        <f>SUM(PCB155,OUJ156)</f>
        <v>-219.33085501858733</v>
      </c>
      <c r="OUL156" s="135" t="s">
        <v>10</v>
      </c>
      <c r="OUM156" s="215" t="s">
        <v>11</v>
      </c>
      <c r="OUN156" s="213">
        <v>5.38</v>
      </c>
      <c r="OUO156" s="213">
        <v>4.2</v>
      </c>
      <c r="OUP156" s="168">
        <f>(OUO156-OUN156)/OUN156</f>
        <v>-0.21933085501858732</v>
      </c>
      <c r="OUQ156" s="54">
        <v>0.02</v>
      </c>
      <c r="OUR156" s="166">
        <f t="shared" ref="OUR156:OWV156" si="203">MMULT((MMULT(50000,OUQ156)),OUP156)</f>
        <v>-219.33085501858733</v>
      </c>
      <c r="OUS156" s="166">
        <f>SUM(PCJ155,OUR156)</f>
        <v>-219.33085501858733</v>
      </c>
      <c r="OUT156" s="135" t="s">
        <v>10</v>
      </c>
      <c r="OUU156" s="215" t="s">
        <v>11</v>
      </c>
      <c r="OUV156" s="213">
        <v>5.38</v>
      </c>
      <c r="OUW156" s="213">
        <v>4.2</v>
      </c>
      <c r="OUX156" s="168">
        <f>(OUW156-OUV156)/OUV156</f>
        <v>-0.21933085501858732</v>
      </c>
      <c r="OUY156" s="54">
        <v>0.02</v>
      </c>
      <c r="OUZ156" s="166">
        <f t="shared" si="203"/>
        <v>-219.33085501858733</v>
      </c>
      <c r="OVA156" s="166">
        <f>SUM(PCR155,OUZ156)</f>
        <v>-219.33085501858733</v>
      </c>
      <c r="OVB156" s="135" t="s">
        <v>10</v>
      </c>
      <c r="OVC156" s="215" t="s">
        <v>11</v>
      </c>
      <c r="OVD156" s="213">
        <v>5.38</v>
      </c>
      <c r="OVE156" s="213">
        <v>4.2</v>
      </c>
      <c r="OVF156" s="168">
        <f>(OVE156-OVD156)/OVD156</f>
        <v>-0.21933085501858732</v>
      </c>
      <c r="OVG156" s="54">
        <v>0.02</v>
      </c>
      <c r="OVH156" s="166">
        <f t="shared" si="203"/>
        <v>-219.33085501858733</v>
      </c>
      <c r="OVI156" s="166">
        <f>SUM(PCZ155,OVH156)</f>
        <v>-219.33085501858733</v>
      </c>
      <c r="OVJ156" s="135" t="s">
        <v>10</v>
      </c>
      <c r="OVK156" s="215" t="s">
        <v>11</v>
      </c>
      <c r="OVL156" s="213">
        <v>5.38</v>
      </c>
      <c r="OVM156" s="213">
        <v>4.2</v>
      </c>
      <c r="OVN156" s="168">
        <f>(OVM156-OVL156)/OVL156</f>
        <v>-0.21933085501858732</v>
      </c>
      <c r="OVO156" s="54">
        <v>0.02</v>
      </c>
      <c r="OVP156" s="166">
        <f t="shared" si="203"/>
        <v>-219.33085501858733</v>
      </c>
      <c r="OVQ156" s="166">
        <f>SUM(PDH155,OVP156)</f>
        <v>-219.33085501858733</v>
      </c>
      <c r="OVR156" s="135" t="s">
        <v>10</v>
      </c>
      <c r="OVS156" s="215" t="s">
        <v>11</v>
      </c>
      <c r="OVT156" s="213">
        <v>5.38</v>
      </c>
      <c r="OVU156" s="213">
        <v>4.2</v>
      </c>
      <c r="OVV156" s="168">
        <f>(OVU156-OVT156)/OVT156</f>
        <v>-0.21933085501858732</v>
      </c>
      <c r="OVW156" s="54">
        <v>0.02</v>
      </c>
      <c r="OVX156" s="166">
        <f t="shared" si="203"/>
        <v>-219.33085501858733</v>
      </c>
      <c r="OVY156" s="166">
        <f>SUM(PDP155,OVX156)</f>
        <v>-219.33085501858733</v>
      </c>
      <c r="OVZ156" s="135" t="s">
        <v>10</v>
      </c>
      <c r="OWA156" s="215" t="s">
        <v>11</v>
      </c>
      <c r="OWB156" s="213">
        <v>5.38</v>
      </c>
      <c r="OWC156" s="213">
        <v>4.2</v>
      </c>
      <c r="OWD156" s="168">
        <f>(OWC156-OWB156)/OWB156</f>
        <v>-0.21933085501858732</v>
      </c>
      <c r="OWE156" s="54">
        <v>0.02</v>
      </c>
      <c r="OWF156" s="166">
        <f t="shared" si="203"/>
        <v>-219.33085501858733</v>
      </c>
      <c r="OWG156" s="166">
        <f>SUM(PDX155,OWF156)</f>
        <v>-219.33085501858733</v>
      </c>
      <c r="OWH156" s="135" t="s">
        <v>10</v>
      </c>
      <c r="OWI156" s="215" t="s">
        <v>11</v>
      </c>
      <c r="OWJ156" s="213">
        <v>5.38</v>
      </c>
      <c r="OWK156" s="213">
        <v>4.2</v>
      </c>
      <c r="OWL156" s="168">
        <f>(OWK156-OWJ156)/OWJ156</f>
        <v>-0.21933085501858732</v>
      </c>
      <c r="OWM156" s="54">
        <v>0.02</v>
      </c>
      <c r="OWN156" s="166">
        <f t="shared" si="203"/>
        <v>-219.33085501858733</v>
      </c>
      <c r="OWO156" s="166">
        <f>SUM(PEF155,OWN156)</f>
        <v>-219.33085501858733</v>
      </c>
      <c r="OWP156" s="135" t="s">
        <v>10</v>
      </c>
      <c r="OWQ156" s="215" t="s">
        <v>11</v>
      </c>
      <c r="OWR156" s="213">
        <v>5.38</v>
      </c>
      <c r="OWS156" s="213">
        <v>4.2</v>
      </c>
      <c r="OWT156" s="168">
        <f>(OWS156-OWR156)/OWR156</f>
        <v>-0.21933085501858732</v>
      </c>
      <c r="OWU156" s="54">
        <v>0.02</v>
      </c>
      <c r="OWV156" s="166">
        <f t="shared" si="203"/>
        <v>-219.33085501858733</v>
      </c>
      <c r="OWW156" s="166">
        <f>SUM(PEN155,OWV156)</f>
        <v>-219.33085501858733</v>
      </c>
      <c r="OWX156" s="135" t="s">
        <v>10</v>
      </c>
      <c r="OWY156" s="215" t="s">
        <v>11</v>
      </c>
      <c r="OWZ156" s="213">
        <v>5.38</v>
      </c>
      <c r="OXA156" s="213">
        <v>4.2</v>
      </c>
      <c r="OXB156" s="168">
        <f>(OXA156-OWZ156)/OWZ156</f>
        <v>-0.21933085501858732</v>
      </c>
      <c r="OXC156" s="54">
        <v>0.02</v>
      </c>
      <c r="OXD156" s="166">
        <f t="shared" ref="OXD156:OZH156" si="204">MMULT((MMULT(50000,OXC156)),OXB156)</f>
        <v>-219.33085501858733</v>
      </c>
      <c r="OXE156" s="166">
        <f>SUM(PEV155,OXD156)</f>
        <v>-219.33085501858733</v>
      </c>
      <c r="OXF156" s="135" t="s">
        <v>10</v>
      </c>
      <c r="OXG156" s="215" t="s">
        <v>11</v>
      </c>
      <c r="OXH156" s="213">
        <v>5.38</v>
      </c>
      <c r="OXI156" s="213">
        <v>4.2</v>
      </c>
      <c r="OXJ156" s="168">
        <f>(OXI156-OXH156)/OXH156</f>
        <v>-0.21933085501858732</v>
      </c>
      <c r="OXK156" s="54">
        <v>0.02</v>
      </c>
      <c r="OXL156" s="166">
        <f t="shared" si="204"/>
        <v>-219.33085501858733</v>
      </c>
      <c r="OXM156" s="166">
        <f>SUM(PFD155,OXL156)</f>
        <v>-219.33085501858733</v>
      </c>
      <c r="OXN156" s="135" t="s">
        <v>10</v>
      </c>
      <c r="OXO156" s="215" t="s">
        <v>11</v>
      </c>
      <c r="OXP156" s="213">
        <v>5.38</v>
      </c>
      <c r="OXQ156" s="213">
        <v>4.2</v>
      </c>
      <c r="OXR156" s="168">
        <f>(OXQ156-OXP156)/OXP156</f>
        <v>-0.21933085501858732</v>
      </c>
      <c r="OXS156" s="54">
        <v>0.02</v>
      </c>
      <c r="OXT156" s="166">
        <f t="shared" si="204"/>
        <v>-219.33085501858733</v>
      </c>
      <c r="OXU156" s="166">
        <f>SUM(PFL155,OXT156)</f>
        <v>-219.33085501858733</v>
      </c>
      <c r="OXV156" s="135" t="s">
        <v>10</v>
      </c>
      <c r="OXW156" s="215" t="s">
        <v>11</v>
      </c>
      <c r="OXX156" s="213">
        <v>5.38</v>
      </c>
      <c r="OXY156" s="213">
        <v>4.2</v>
      </c>
      <c r="OXZ156" s="168">
        <f>(OXY156-OXX156)/OXX156</f>
        <v>-0.21933085501858732</v>
      </c>
      <c r="OYA156" s="54">
        <v>0.02</v>
      </c>
      <c r="OYB156" s="166">
        <f t="shared" si="204"/>
        <v>-219.33085501858733</v>
      </c>
      <c r="OYC156" s="166">
        <f>SUM(PFT155,OYB156)</f>
        <v>-219.33085501858733</v>
      </c>
      <c r="OYD156" s="135" t="s">
        <v>10</v>
      </c>
      <c r="OYE156" s="215" t="s">
        <v>11</v>
      </c>
      <c r="OYF156" s="213">
        <v>5.38</v>
      </c>
      <c r="OYG156" s="213">
        <v>4.2</v>
      </c>
      <c r="OYH156" s="168">
        <f>(OYG156-OYF156)/OYF156</f>
        <v>-0.21933085501858732</v>
      </c>
      <c r="OYI156" s="54">
        <v>0.02</v>
      </c>
      <c r="OYJ156" s="166">
        <f t="shared" si="204"/>
        <v>-219.33085501858733</v>
      </c>
      <c r="OYK156" s="166">
        <f>SUM(PGB155,OYJ156)</f>
        <v>-219.33085501858733</v>
      </c>
      <c r="OYL156" s="135" t="s">
        <v>10</v>
      </c>
      <c r="OYM156" s="215" t="s">
        <v>11</v>
      </c>
      <c r="OYN156" s="213">
        <v>5.38</v>
      </c>
      <c r="OYO156" s="213">
        <v>4.2</v>
      </c>
      <c r="OYP156" s="168">
        <f>(OYO156-OYN156)/OYN156</f>
        <v>-0.21933085501858732</v>
      </c>
      <c r="OYQ156" s="54">
        <v>0.02</v>
      </c>
      <c r="OYR156" s="166">
        <f t="shared" si="204"/>
        <v>-219.33085501858733</v>
      </c>
      <c r="OYS156" s="166">
        <f>SUM(PGJ155,OYR156)</f>
        <v>-219.33085501858733</v>
      </c>
      <c r="OYT156" s="135" t="s">
        <v>10</v>
      </c>
      <c r="OYU156" s="215" t="s">
        <v>11</v>
      </c>
      <c r="OYV156" s="213">
        <v>5.38</v>
      </c>
      <c r="OYW156" s="213">
        <v>4.2</v>
      </c>
      <c r="OYX156" s="168">
        <f>(OYW156-OYV156)/OYV156</f>
        <v>-0.21933085501858732</v>
      </c>
      <c r="OYY156" s="54">
        <v>0.02</v>
      </c>
      <c r="OYZ156" s="166">
        <f t="shared" si="204"/>
        <v>-219.33085501858733</v>
      </c>
      <c r="OZA156" s="166">
        <f>SUM(PGR155,OYZ156)</f>
        <v>-219.33085501858733</v>
      </c>
      <c r="OZB156" s="135" t="s">
        <v>10</v>
      </c>
      <c r="OZC156" s="215" t="s">
        <v>11</v>
      </c>
      <c r="OZD156" s="213">
        <v>5.38</v>
      </c>
      <c r="OZE156" s="213">
        <v>4.2</v>
      </c>
      <c r="OZF156" s="168">
        <f>(OZE156-OZD156)/OZD156</f>
        <v>-0.21933085501858732</v>
      </c>
      <c r="OZG156" s="54">
        <v>0.02</v>
      </c>
      <c r="OZH156" s="166">
        <f t="shared" si="204"/>
        <v>-219.33085501858733</v>
      </c>
      <c r="OZI156" s="166">
        <f>SUM(PGZ155,OZH156)</f>
        <v>-219.33085501858733</v>
      </c>
      <c r="OZJ156" s="135" t="s">
        <v>10</v>
      </c>
      <c r="OZK156" s="215" t="s">
        <v>11</v>
      </c>
      <c r="OZL156" s="213">
        <v>5.38</v>
      </c>
      <c r="OZM156" s="213">
        <v>4.2</v>
      </c>
      <c r="OZN156" s="168">
        <f>(OZM156-OZL156)/OZL156</f>
        <v>-0.21933085501858732</v>
      </c>
      <c r="OZO156" s="54">
        <v>0.02</v>
      </c>
      <c r="OZP156" s="166">
        <f t="shared" ref="OZP156:PBT156" si="205">MMULT((MMULT(50000,OZO156)),OZN156)</f>
        <v>-219.33085501858733</v>
      </c>
      <c r="OZQ156" s="166">
        <f>SUM(PHH155,OZP156)</f>
        <v>-219.33085501858733</v>
      </c>
      <c r="OZR156" s="135" t="s">
        <v>10</v>
      </c>
      <c r="OZS156" s="215" t="s">
        <v>11</v>
      </c>
      <c r="OZT156" s="213">
        <v>5.38</v>
      </c>
      <c r="OZU156" s="213">
        <v>4.2</v>
      </c>
      <c r="OZV156" s="168">
        <f>(OZU156-OZT156)/OZT156</f>
        <v>-0.21933085501858732</v>
      </c>
      <c r="OZW156" s="54">
        <v>0.02</v>
      </c>
      <c r="OZX156" s="166">
        <f t="shared" si="205"/>
        <v>-219.33085501858733</v>
      </c>
      <c r="OZY156" s="166">
        <f>SUM(PHP155,OZX156)</f>
        <v>-219.33085501858733</v>
      </c>
      <c r="OZZ156" s="135" t="s">
        <v>10</v>
      </c>
      <c r="PAA156" s="215" t="s">
        <v>11</v>
      </c>
      <c r="PAB156" s="213">
        <v>5.38</v>
      </c>
      <c r="PAC156" s="213">
        <v>4.2</v>
      </c>
      <c r="PAD156" s="168">
        <f>(PAC156-PAB156)/PAB156</f>
        <v>-0.21933085501858732</v>
      </c>
      <c r="PAE156" s="54">
        <v>0.02</v>
      </c>
      <c r="PAF156" s="166">
        <f t="shared" si="205"/>
        <v>-219.33085501858733</v>
      </c>
      <c r="PAG156" s="166">
        <f>SUM(PHX155,PAF156)</f>
        <v>-219.33085501858733</v>
      </c>
      <c r="PAH156" s="135" t="s">
        <v>10</v>
      </c>
      <c r="PAI156" s="215" t="s">
        <v>11</v>
      </c>
      <c r="PAJ156" s="213">
        <v>5.38</v>
      </c>
      <c r="PAK156" s="213">
        <v>4.2</v>
      </c>
      <c r="PAL156" s="168">
        <f>(PAK156-PAJ156)/PAJ156</f>
        <v>-0.21933085501858732</v>
      </c>
      <c r="PAM156" s="54">
        <v>0.02</v>
      </c>
      <c r="PAN156" s="166">
        <f t="shared" si="205"/>
        <v>-219.33085501858733</v>
      </c>
      <c r="PAO156" s="166">
        <f>SUM(PIF155,PAN156)</f>
        <v>-219.33085501858733</v>
      </c>
      <c r="PAP156" s="135" t="s">
        <v>10</v>
      </c>
      <c r="PAQ156" s="215" t="s">
        <v>11</v>
      </c>
      <c r="PAR156" s="213">
        <v>5.38</v>
      </c>
      <c r="PAS156" s="213">
        <v>4.2</v>
      </c>
      <c r="PAT156" s="168">
        <f>(PAS156-PAR156)/PAR156</f>
        <v>-0.21933085501858732</v>
      </c>
      <c r="PAU156" s="54">
        <v>0.02</v>
      </c>
      <c r="PAV156" s="166">
        <f t="shared" si="205"/>
        <v>-219.33085501858733</v>
      </c>
      <c r="PAW156" s="166">
        <f>SUM(PIN155,PAV156)</f>
        <v>-219.33085501858733</v>
      </c>
      <c r="PAX156" s="135" t="s">
        <v>10</v>
      </c>
      <c r="PAY156" s="215" t="s">
        <v>11</v>
      </c>
      <c r="PAZ156" s="213">
        <v>5.38</v>
      </c>
      <c r="PBA156" s="213">
        <v>4.2</v>
      </c>
      <c r="PBB156" s="168">
        <f>(PBA156-PAZ156)/PAZ156</f>
        <v>-0.21933085501858732</v>
      </c>
      <c r="PBC156" s="54">
        <v>0.02</v>
      </c>
      <c r="PBD156" s="166">
        <f t="shared" si="205"/>
        <v>-219.33085501858733</v>
      </c>
      <c r="PBE156" s="166">
        <f>SUM(PIV155,PBD156)</f>
        <v>-219.33085501858733</v>
      </c>
      <c r="PBF156" s="135" t="s">
        <v>10</v>
      </c>
      <c r="PBG156" s="215" t="s">
        <v>11</v>
      </c>
      <c r="PBH156" s="213">
        <v>5.38</v>
      </c>
      <c r="PBI156" s="213">
        <v>4.2</v>
      </c>
      <c r="PBJ156" s="168">
        <f>(PBI156-PBH156)/PBH156</f>
        <v>-0.21933085501858732</v>
      </c>
      <c r="PBK156" s="54">
        <v>0.02</v>
      </c>
      <c r="PBL156" s="166">
        <f t="shared" si="205"/>
        <v>-219.33085501858733</v>
      </c>
      <c r="PBM156" s="166">
        <f>SUM(PJD155,PBL156)</f>
        <v>-219.33085501858733</v>
      </c>
      <c r="PBN156" s="135" t="s">
        <v>10</v>
      </c>
      <c r="PBO156" s="215" t="s">
        <v>11</v>
      </c>
      <c r="PBP156" s="213">
        <v>5.38</v>
      </c>
      <c r="PBQ156" s="213">
        <v>4.2</v>
      </c>
      <c r="PBR156" s="168">
        <f>(PBQ156-PBP156)/PBP156</f>
        <v>-0.21933085501858732</v>
      </c>
      <c r="PBS156" s="54">
        <v>0.02</v>
      </c>
      <c r="PBT156" s="166">
        <f t="shared" si="205"/>
        <v>-219.33085501858733</v>
      </c>
      <c r="PBU156" s="166">
        <f>SUM(PJL155,PBT156)</f>
        <v>-219.33085501858733</v>
      </c>
      <c r="PBV156" s="135" t="s">
        <v>10</v>
      </c>
      <c r="PBW156" s="215" t="s">
        <v>11</v>
      </c>
      <c r="PBX156" s="213">
        <v>5.38</v>
      </c>
      <c r="PBY156" s="213">
        <v>4.2</v>
      </c>
      <c r="PBZ156" s="168">
        <f>(PBY156-PBX156)/PBX156</f>
        <v>-0.21933085501858732</v>
      </c>
      <c r="PCA156" s="54">
        <v>0.02</v>
      </c>
      <c r="PCB156" s="166">
        <f t="shared" ref="PCB156:PEF156" si="206">MMULT((MMULT(50000,PCA156)),PBZ156)</f>
        <v>-219.33085501858733</v>
      </c>
      <c r="PCC156" s="166">
        <f>SUM(PJT155,PCB156)</f>
        <v>-219.33085501858733</v>
      </c>
      <c r="PCD156" s="135" t="s">
        <v>10</v>
      </c>
      <c r="PCE156" s="215" t="s">
        <v>11</v>
      </c>
      <c r="PCF156" s="213">
        <v>5.38</v>
      </c>
      <c r="PCG156" s="213">
        <v>4.2</v>
      </c>
      <c r="PCH156" s="168">
        <f>(PCG156-PCF156)/PCF156</f>
        <v>-0.21933085501858732</v>
      </c>
      <c r="PCI156" s="54">
        <v>0.02</v>
      </c>
      <c r="PCJ156" s="166">
        <f t="shared" si="206"/>
        <v>-219.33085501858733</v>
      </c>
      <c r="PCK156" s="166">
        <f>SUM(PKB155,PCJ156)</f>
        <v>-219.33085501858733</v>
      </c>
      <c r="PCL156" s="135" t="s">
        <v>10</v>
      </c>
      <c r="PCM156" s="215" t="s">
        <v>11</v>
      </c>
      <c r="PCN156" s="213">
        <v>5.38</v>
      </c>
      <c r="PCO156" s="213">
        <v>4.2</v>
      </c>
      <c r="PCP156" s="168">
        <f>(PCO156-PCN156)/PCN156</f>
        <v>-0.21933085501858732</v>
      </c>
      <c r="PCQ156" s="54">
        <v>0.02</v>
      </c>
      <c r="PCR156" s="166">
        <f t="shared" si="206"/>
        <v>-219.33085501858733</v>
      </c>
      <c r="PCS156" s="166">
        <f>SUM(PKJ155,PCR156)</f>
        <v>-219.33085501858733</v>
      </c>
      <c r="PCT156" s="135" t="s">
        <v>10</v>
      </c>
      <c r="PCU156" s="215" t="s">
        <v>11</v>
      </c>
      <c r="PCV156" s="213">
        <v>5.38</v>
      </c>
      <c r="PCW156" s="213">
        <v>4.2</v>
      </c>
      <c r="PCX156" s="168">
        <f>(PCW156-PCV156)/PCV156</f>
        <v>-0.21933085501858732</v>
      </c>
      <c r="PCY156" s="54">
        <v>0.02</v>
      </c>
      <c r="PCZ156" s="166">
        <f t="shared" si="206"/>
        <v>-219.33085501858733</v>
      </c>
      <c r="PDA156" s="166">
        <f>SUM(PKR155,PCZ156)</f>
        <v>-219.33085501858733</v>
      </c>
      <c r="PDB156" s="135" t="s">
        <v>10</v>
      </c>
      <c r="PDC156" s="215" t="s">
        <v>11</v>
      </c>
      <c r="PDD156" s="213">
        <v>5.38</v>
      </c>
      <c r="PDE156" s="213">
        <v>4.2</v>
      </c>
      <c r="PDF156" s="168">
        <f>(PDE156-PDD156)/PDD156</f>
        <v>-0.21933085501858732</v>
      </c>
      <c r="PDG156" s="54">
        <v>0.02</v>
      </c>
      <c r="PDH156" s="166">
        <f t="shared" si="206"/>
        <v>-219.33085501858733</v>
      </c>
      <c r="PDI156" s="166">
        <f>SUM(PKZ155,PDH156)</f>
        <v>-219.33085501858733</v>
      </c>
      <c r="PDJ156" s="135" t="s">
        <v>10</v>
      </c>
      <c r="PDK156" s="215" t="s">
        <v>11</v>
      </c>
      <c r="PDL156" s="213">
        <v>5.38</v>
      </c>
      <c r="PDM156" s="213">
        <v>4.2</v>
      </c>
      <c r="PDN156" s="168">
        <f>(PDM156-PDL156)/PDL156</f>
        <v>-0.21933085501858732</v>
      </c>
      <c r="PDO156" s="54">
        <v>0.02</v>
      </c>
      <c r="PDP156" s="166">
        <f t="shared" si="206"/>
        <v>-219.33085501858733</v>
      </c>
      <c r="PDQ156" s="166">
        <f>SUM(PLH155,PDP156)</f>
        <v>-219.33085501858733</v>
      </c>
      <c r="PDR156" s="135" t="s">
        <v>10</v>
      </c>
      <c r="PDS156" s="215" t="s">
        <v>11</v>
      </c>
      <c r="PDT156" s="213">
        <v>5.38</v>
      </c>
      <c r="PDU156" s="213">
        <v>4.2</v>
      </c>
      <c r="PDV156" s="168">
        <f>(PDU156-PDT156)/PDT156</f>
        <v>-0.21933085501858732</v>
      </c>
      <c r="PDW156" s="54">
        <v>0.02</v>
      </c>
      <c r="PDX156" s="166">
        <f t="shared" si="206"/>
        <v>-219.33085501858733</v>
      </c>
      <c r="PDY156" s="166">
        <f>SUM(PLP155,PDX156)</f>
        <v>-219.33085501858733</v>
      </c>
      <c r="PDZ156" s="135" t="s">
        <v>10</v>
      </c>
      <c r="PEA156" s="215" t="s">
        <v>11</v>
      </c>
      <c r="PEB156" s="213">
        <v>5.38</v>
      </c>
      <c r="PEC156" s="213">
        <v>4.2</v>
      </c>
      <c r="PED156" s="168">
        <f>(PEC156-PEB156)/PEB156</f>
        <v>-0.21933085501858732</v>
      </c>
      <c r="PEE156" s="54">
        <v>0.02</v>
      </c>
      <c r="PEF156" s="166">
        <f t="shared" si="206"/>
        <v>-219.33085501858733</v>
      </c>
      <c r="PEG156" s="166">
        <f>SUM(PLX155,PEF156)</f>
        <v>-219.33085501858733</v>
      </c>
      <c r="PEH156" s="135" t="s">
        <v>10</v>
      </c>
      <c r="PEI156" s="215" t="s">
        <v>11</v>
      </c>
      <c r="PEJ156" s="213">
        <v>5.38</v>
      </c>
      <c r="PEK156" s="213">
        <v>4.2</v>
      </c>
      <c r="PEL156" s="168">
        <f>(PEK156-PEJ156)/PEJ156</f>
        <v>-0.21933085501858732</v>
      </c>
      <c r="PEM156" s="54">
        <v>0.02</v>
      </c>
      <c r="PEN156" s="166">
        <f t="shared" ref="PEN156:PGR156" si="207">MMULT((MMULT(50000,PEM156)),PEL156)</f>
        <v>-219.33085501858733</v>
      </c>
      <c r="PEO156" s="166">
        <f>SUM(PMF155,PEN156)</f>
        <v>-219.33085501858733</v>
      </c>
      <c r="PEP156" s="135" t="s">
        <v>10</v>
      </c>
      <c r="PEQ156" s="215" t="s">
        <v>11</v>
      </c>
      <c r="PER156" s="213">
        <v>5.38</v>
      </c>
      <c r="PES156" s="213">
        <v>4.2</v>
      </c>
      <c r="PET156" s="168">
        <f>(PES156-PER156)/PER156</f>
        <v>-0.21933085501858732</v>
      </c>
      <c r="PEU156" s="54">
        <v>0.02</v>
      </c>
      <c r="PEV156" s="166">
        <f t="shared" si="207"/>
        <v>-219.33085501858733</v>
      </c>
      <c r="PEW156" s="166">
        <f>SUM(PMN155,PEV156)</f>
        <v>-219.33085501858733</v>
      </c>
      <c r="PEX156" s="135" t="s">
        <v>10</v>
      </c>
      <c r="PEY156" s="215" t="s">
        <v>11</v>
      </c>
      <c r="PEZ156" s="213">
        <v>5.38</v>
      </c>
      <c r="PFA156" s="213">
        <v>4.2</v>
      </c>
      <c r="PFB156" s="168">
        <f>(PFA156-PEZ156)/PEZ156</f>
        <v>-0.21933085501858732</v>
      </c>
      <c r="PFC156" s="54">
        <v>0.02</v>
      </c>
      <c r="PFD156" s="166">
        <f t="shared" si="207"/>
        <v>-219.33085501858733</v>
      </c>
      <c r="PFE156" s="166">
        <f>SUM(PMV155,PFD156)</f>
        <v>-219.33085501858733</v>
      </c>
      <c r="PFF156" s="135" t="s">
        <v>10</v>
      </c>
      <c r="PFG156" s="215" t="s">
        <v>11</v>
      </c>
      <c r="PFH156" s="213">
        <v>5.38</v>
      </c>
      <c r="PFI156" s="213">
        <v>4.2</v>
      </c>
      <c r="PFJ156" s="168">
        <f>(PFI156-PFH156)/PFH156</f>
        <v>-0.21933085501858732</v>
      </c>
      <c r="PFK156" s="54">
        <v>0.02</v>
      </c>
      <c r="PFL156" s="166">
        <f t="shared" si="207"/>
        <v>-219.33085501858733</v>
      </c>
      <c r="PFM156" s="166">
        <f>SUM(PND155,PFL156)</f>
        <v>-219.33085501858733</v>
      </c>
      <c r="PFN156" s="135" t="s">
        <v>10</v>
      </c>
      <c r="PFO156" s="215" t="s">
        <v>11</v>
      </c>
      <c r="PFP156" s="213">
        <v>5.38</v>
      </c>
      <c r="PFQ156" s="213">
        <v>4.2</v>
      </c>
      <c r="PFR156" s="168">
        <f>(PFQ156-PFP156)/PFP156</f>
        <v>-0.21933085501858732</v>
      </c>
      <c r="PFS156" s="54">
        <v>0.02</v>
      </c>
      <c r="PFT156" s="166">
        <f t="shared" si="207"/>
        <v>-219.33085501858733</v>
      </c>
      <c r="PFU156" s="166">
        <f>SUM(PNL155,PFT156)</f>
        <v>-219.33085501858733</v>
      </c>
      <c r="PFV156" s="135" t="s">
        <v>10</v>
      </c>
      <c r="PFW156" s="215" t="s">
        <v>11</v>
      </c>
      <c r="PFX156" s="213">
        <v>5.38</v>
      </c>
      <c r="PFY156" s="213">
        <v>4.2</v>
      </c>
      <c r="PFZ156" s="168">
        <f>(PFY156-PFX156)/PFX156</f>
        <v>-0.21933085501858732</v>
      </c>
      <c r="PGA156" s="54">
        <v>0.02</v>
      </c>
      <c r="PGB156" s="166">
        <f t="shared" si="207"/>
        <v>-219.33085501858733</v>
      </c>
      <c r="PGC156" s="166">
        <f>SUM(PNT155,PGB156)</f>
        <v>-219.33085501858733</v>
      </c>
      <c r="PGD156" s="135" t="s">
        <v>10</v>
      </c>
      <c r="PGE156" s="215" t="s">
        <v>11</v>
      </c>
      <c r="PGF156" s="213">
        <v>5.38</v>
      </c>
      <c r="PGG156" s="213">
        <v>4.2</v>
      </c>
      <c r="PGH156" s="168">
        <f>(PGG156-PGF156)/PGF156</f>
        <v>-0.21933085501858732</v>
      </c>
      <c r="PGI156" s="54">
        <v>0.02</v>
      </c>
      <c r="PGJ156" s="166">
        <f t="shared" si="207"/>
        <v>-219.33085501858733</v>
      </c>
      <c r="PGK156" s="166">
        <f>SUM(POB155,PGJ156)</f>
        <v>-219.33085501858733</v>
      </c>
      <c r="PGL156" s="135" t="s">
        <v>10</v>
      </c>
      <c r="PGM156" s="215" t="s">
        <v>11</v>
      </c>
      <c r="PGN156" s="213">
        <v>5.38</v>
      </c>
      <c r="PGO156" s="213">
        <v>4.2</v>
      </c>
      <c r="PGP156" s="168">
        <f>(PGO156-PGN156)/PGN156</f>
        <v>-0.21933085501858732</v>
      </c>
      <c r="PGQ156" s="54">
        <v>0.02</v>
      </c>
      <c r="PGR156" s="166">
        <f t="shared" si="207"/>
        <v>-219.33085501858733</v>
      </c>
      <c r="PGS156" s="166">
        <f>SUM(POJ155,PGR156)</f>
        <v>-219.33085501858733</v>
      </c>
      <c r="PGT156" s="135" t="s">
        <v>10</v>
      </c>
      <c r="PGU156" s="215" t="s">
        <v>11</v>
      </c>
      <c r="PGV156" s="213">
        <v>5.38</v>
      </c>
      <c r="PGW156" s="213">
        <v>4.2</v>
      </c>
      <c r="PGX156" s="168">
        <f>(PGW156-PGV156)/PGV156</f>
        <v>-0.21933085501858732</v>
      </c>
      <c r="PGY156" s="54">
        <v>0.02</v>
      </c>
      <c r="PGZ156" s="166">
        <f t="shared" ref="PGZ156:PJD156" si="208">MMULT((MMULT(50000,PGY156)),PGX156)</f>
        <v>-219.33085501858733</v>
      </c>
      <c r="PHA156" s="166">
        <f>SUM(POR155,PGZ156)</f>
        <v>-219.33085501858733</v>
      </c>
      <c r="PHB156" s="135" t="s">
        <v>10</v>
      </c>
      <c r="PHC156" s="215" t="s">
        <v>11</v>
      </c>
      <c r="PHD156" s="213">
        <v>5.38</v>
      </c>
      <c r="PHE156" s="213">
        <v>4.2</v>
      </c>
      <c r="PHF156" s="168">
        <f>(PHE156-PHD156)/PHD156</f>
        <v>-0.21933085501858732</v>
      </c>
      <c r="PHG156" s="54">
        <v>0.02</v>
      </c>
      <c r="PHH156" s="166">
        <f t="shared" si="208"/>
        <v>-219.33085501858733</v>
      </c>
      <c r="PHI156" s="166">
        <f>SUM(POZ155,PHH156)</f>
        <v>-219.33085501858733</v>
      </c>
      <c r="PHJ156" s="135" t="s">
        <v>10</v>
      </c>
      <c r="PHK156" s="215" t="s">
        <v>11</v>
      </c>
      <c r="PHL156" s="213">
        <v>5.38</v>
      </c>
      <c r="PHM156" s="213">
        <v>4.2</v>
      </c>
      <c r="PHN156" s="168">
        <f>(PHM156-PHL156)/PHL156</f>
        <v>-0.21933085501858732</v>
      </c>
      <c r="PHO156" s="54">
        <v>0.02</v>
      </c>
      <c r="PHP156" s="166">
        <f t="shared" si="208"/>
        <v>-219.33085501858733</v>
      </c>
      <c r="PHQ156" s="166">
        <f>SUM(PPH155,PHP156)</f>
        <v>-219.33085501858733</v>
      </c>
      <c r="PHR156" s="135" t="s">
        <v>10</v>
      </c>
      <c r="PHS156" s="215" t="s">
        <v>11</v>
      </c>
      <c r="PHT156" s="213">
        <v>5.38</v>
      </c>
      <c r="PHU156" s="213">
        <v>4.2</v>
      </c>
      <c r="PHV156" s="168">
        <f>(PHU156-PHT156)/PHT156</f>
        <v>-0.21933085501858732</v>
      </c>
      <c r="PHW156" s="54">
        <v>0.02</v>
      </c>
      <c r="PHX156" s="166">
        <f t="shared" si="208"/>
        <v>-219.33085501858733</v>
      </c>
      <c r="PHY156" s="166">
        <f>SUM(PPP155,PHX156)</f>
        <v>-219.33085501858733</v>
      </c>
      <c r="PHZ156" s="135" t="s">
        <v>10</v>
      </c>
      <c r="PIA156" s="215" t="s">
        <v>11</v>
      </c>
      <c r="PIB156" s="213">
        <v>5.38</v>
      </c>
      <c r="PIC156" s="213">
        <v>4.2</v>
      </c>
      <c r="PID156" s="168">
        <f>(PIC156-PIB156)/PIB156</f>
        <v>-0.21933085501858732</v>
      </c>
      <c r="PIE156" s="54">
        <v>0.02</v>
      </c>
      <c r="PIF156" s="166">
        <f t="shared" si="208"/>
        <v>-219.33085501858733</v>
      </c>
      <c r="PIG156" s="166">
        <f>SUM(PPX155,PIF156)</f>
        <v>-219.33085501858733</v>
      </c>
      <c r="PIH156" s="135" t="s">
        <v>10</v>
      </c>
      <c r="PII156" s="215" t="s">
        <v>11</v>
      </c>
      <c r="PIJ156" s="213">
        <v>5.38</v>
      </c>
      <c r="PIK156" s="213">
        <v>4.2</v>
      </c>
      <c r="PIL156" s="168">
        <f>(PIK156-PIJ156)/PIJ156</f>
        <v>-0.21933085501858732</v>
      </c>
      <c r="PIM156" s="54">
        <v>0.02</v>
      </c>
      <c r="PIN156" s="166">
        <f t="shared" si="208"/>
        <v>-219.33085501858733</v>
      </c>
      <c r="PIO156" s="166">
        <f>SUM(PQF155,PIN156)</f>
        <v>-219.33085501858733</v>
      </c>
      <c r="PIP156" s="135" t="s">
        <v>10</v>
      </c>
      <c r="PIQ156" s="215" t="s">
        <v>11</v>
      </c>
      <c r="PIR156" s="213">
        <v>5.38</v>
      </c>
      <c r="PIS156" s="213">
        <v>4.2</v>
      </c>
      <c r="PIT156" s="168">
        <f>(PIS156-PIR156)/PIR156</f>
        <v>-0.21933085501858732</v>
      </c>
      <c r="PIU156" s="54">
        <v>0.02</v>
      </c>
      <c r="PIV156" s="166">
        <f t="shared" si="208"/>
        <v>-219.33085501858733</v>
      </c>
      <c r="PIW156" s="166">
        <f>SUM(PQN155,PIV156)</f>
        <v>-219.33085501858733</v>
      </c>
      <c r="PIX156" s="135" t="s">
        <v>10</v>
      </c>
      <c r="PIY156" s="215" t="s">
        <v>11</v>
      </c>
      <c r="PIZ156" s="213">
        <v>5.38</v>
      </c>
      <c r="PJA156" s="213">
        <v>4.2</v>
      </c>
      <c r="PJB156" s="168">
        <f>(PJA156-PIZ156)/PIZ156</f>
        <v>-0.21933085501858732</v>
      </c>
      <c r="PJC156" s="54">
        <v>0.02</v>
      </c>
      <c r="PJD156" s="166">
        <f t="shared" si="208"/>
        <v>-219.33085501858733</v>
      </c>
      <c r="PJE156" s="166">
        <f>SUM(PQV155,PJD156)</f>
        <v>-219.33085501858733</v>
      </c>
      <c r="PJF156" s="135" t="s">
        <v>10</v>
      </c>
      <c r="PJG156" s="215" t="s">
        <v>11</v>
      </c>
      <c r="PJH156" s="213">
        <v>5.38</v>
      </c>
      <c r="PJI156" s="213">
        <v>4.2</v>
      </c>
      <c r="PJJ156" s="168">
        <f>(PJI156-PJH156)/PJH156</f>
        <v>-0.21933085501858732</v>
      </c>
      <c r="PJK156" s="54">
        <v>0.02</v>
      </c>
      <c r="PJL156" s="166">
        <f t="shared" ref="PJL156:PLP156" si="209">MMULT((MMULT(50000,PJK156)),PJJ156)</f>
        <v>-219.33085501858733</v>
      </c>
      <c r="PJM156" s="166">
        <f>SUM(PRD155,PJL156)</f>
        <v>-219.33085501858733</v>
      </c>
      <c r="PJN156" s="135" t="s">
        <v>10</v>
      </c>
      <c r="PJO156" s="215" t="s">
        <v>11</v>
      </c>
      <c r="PJP156" s="213">
        <v>5.38</v>
      </c>
      <c r="PJQ156" s="213">
        <v>4.2</v>
      </c>
      <c r="PJR156" s="168">
        <f>(PJQ156-PJP156)/PJP156</f>
        <v>-0.21933085501858732</v>
      </c>
      <c r="PJS156" s="54">
        <v>0.02</v>
      </c>
      <c r="PJT156" s="166">
        <f t="shared" si="209"/>
        <v>-219.33085501858733</v>
      </c>
      <c r="PJU156" s="166">
        <f>SUM(PRL155,PJT156)</f>
        <v>-219.33085501858733</v>
      </c>
      <c r="PJV156" s="135" t="s">
        <v>10</v>
      </c>
      <c r="PJW156" s="215" t="s">
        <v>11</v>
      </c>
      <c r="PJX156" s="213">
        <v>5.38</v>
      </c>
      <c r="PJY156" s="213">
        <v>4.2</v>
      </c>
      <c r="PJZ156" s="168">
        <f>(PJY156-PJX156)/PJX156</f>
        <v>-0.21933085501858732</v>
      </c>
      <c r="PKA156" s="54">
        <v>0.02</v>
      </c>
      <c r="PKB156" s="166">
        <f t="shared" si="209"/>
        <v>-219.33085501858733</v>
      </c>
      <c r="PKC156" s="166">
        <f>SUM(PRT155,PKB156)</f>
        <v>-219.33085501858733</v>
      </c>
      <c r="PKD156" s="135" t="s">
        <v>10</v>
      </c>
      <c r="PKE156" s="215" t="s">
        <v>11</v>
      </c>
      <c r="PKF156" s="213">
        <v>5.38</v>
      </c>
      <c r="PKG156" s="213">
        <v>4.2</v>
      </c>
      <c r="PKH156" s="168">
        <f>(PKG156-PKF156)/PKF156</f>
        <v>-0.21933085501858732</v>
      </c>
      <c r="PKI156" s="54">
        <v>0.02</v>
      </c>
      <c r="PKJ156" s="166">
        <f t="shared" si="209"/>
        <v>-219.33085501858733</v>
      </c>
      <c r="PKK156" s="166">
        <f>SUM(PSB155,PKJ156)</f>
        <v>-219.33085501858733</v>
      </c>
      <c r="PKL156" s="135" t="s">
        <v>10</v>
      </c>
      <c r="PKM156" s="215" t="s">
        <v>11</v>
      </c>
      <c r="PKN156" s="213">
        <v>5.38</v>
      </c>
      <c r="PKO156" s="213">
        <v>4.2</v>
      </c>
      <c r="PKP156" s="168">
        <f>(PKO156-PKN156)/PKN156</f>
        <v>-0.21933085501858732</v>
      </c>
      <c r="PKQ156" s="54">
        <v>0.02</v>
      </c>
      <c r="PKR156" s="166">
        <f t="shared" si="209"/>
        <v>-219.33085501858733</v>
      </c>
      <c r="PKS156" s="166">
        <f>SUM(PSJ155,PKR156)</f>
        <v>-219.33085501858733</v>
      </c>
      <c r="PKT156" s="135" t="s">
        <v>10</v>
      </c>
      <c r="PKU156" s="215" t="s">
        <v>11</v>
      </c>
      <c r="PKV156" s="213">
        <v>5.38</v>
      </c>
      <c r="PKW156" s="213">
        <v>4.2</v>
      </c>
      <c r="PKX156" s="168">
        <f>(PKW156-PKV156)/PKV156</f>
        <v>-0.21933085501858732</v>
      </c>
      <c r="PKY156" s="54">
        <v>0.02</v>
      </c>
      <c r="PKZ156" s="166">
        <f t="shared" si="209"/>
        <v>-219.33085501858733</v>
      </c>
      <c r="PLA156" s="166">
        <f>SUM(PSR155,PKZ156)</f>
        <v>-219.33085501858733</v>
      </c>
      <c r="PLB156" s="135" t="s">
        <v>10</v>
      </c>
      <c r="PLC156" s="215" t="s">
        <v>11</v>
      </c>
      <c r="PLD156" s="213">
        <v>5.38</v>
      </c>
      <c r="PLE156" s="213">
        <v>4.2</v>
      </c>
      <c r="PLF156" s="168">
        <f>(PLE156-PLD156)/PLD156</f>
        <v>-0.21933085501858732</v>
      </c>
      <c r="PLG156" s="54">
        <v>0.02</v>
      </c>
      <c r="PLH156" s="166">
        <f t="shared" si="209"/>
        <v>-219.33085501858733</v>
      </c>
      <c r="PLI156" s="166">
        <f>SUM(PSZ155,PLH156)</f>
        <v>-219.33085501858733</v>
      </c>
      <c r="PLJ156" s="135" t="s">
        <v>10</v>
      </c>
      <c r="PLK156" s="215" t="s">
        <v>11</v>
      </c>
      <c r="PLL156" s="213">
        <v>5.38</v>
      </c>
      <c r="PLM156" s="213">
        <v>4.2</v>
      </c>
      <c r="PLN156" s="168">
        <f>(PLM156-PLL156)/PLL156</f>
        <v>-0.21933085501858732</v>
      </c>
      <c r="PLO156" s="54">
        <v>0.02</v>
      </c>
      <c r="PLP156" s="166">
        <f t="shared" si="209"/>
        <v>-219.33085501858733</v>
      </c>
      <c r="PLQ156" s="166">
        <f>SUM(PTH155,PLP156)</f>
        <v>-219.33085501858733</v>
      </c>
      <c r="PLR156" s="135" t="s">
        <v>10</v>
      </c>
      <c r="PLS156" s="215" t="s">
        <v>11</v>
      </c>
      <c r="PLT156" s="213">
        <v>5.38</v>
      </c>
      <c r="PLU156" s="213">
        <v>4.2</v>
      </c>
      <c r="PLV156" s="168">
        <f>(PLU156-PLT156)/PLT156</f>
        <v>-0.21933085501858732</v>
      </c>
      <c r="PLW156" s="54">
        <v>0.02</v>
      </c>
      <c r="PLX156" s="166">
        <f t="shared" ref="PLX156:POB156" si="210">MMULT((MMULT(50000,PLW156)),PLV156)</f>
        <v>-219.33085501858733</v>
      </c>
      <c r="PLY156" s="166">
        <f>SUM(PTP155,PLX156)</f>
        <v>-219.33085501858733</v>
      </c>
      <c r="PLZ156" s="135" t="s">
        <v>10</v>
      </c>
      <c r="PMA156" s="215" t="s">
        <v>11</v>
      </c>
      <c r="PMB156" s="213">
        <v>5.38</v>
      </c>
      <c r="PMC156" s="213">
        <v>4.2</v>
      </c>
      <c r="PMD156" s="168">
        <f>(PMC156-PMB156)/PMB156</f>
        <v>-0.21933085501858732</v>
      </c>
      <c r="PME156" s="54">
        <v>0.02</v>
      </c>
      <c r="PMF156" s="166">
        <f t="shared" si="210"/>
        <v>-219.33085501858733</v>
      </c>
      <c r="PMG156" s="166">
        <f>SUM(PTX155,PMF156)</f>
        <v>-219.33085501858733</v>
      </c>
      <c r="PMH156" s="135" t="s">
        <v>10</v>
      </c>
      <c r="PMI156" s="215" t="s">
        <v>11</v>
      </c>
      <c r="PMJ156" s="213">
        <v>5.38</v>
      </c>
      <c r="PMK156" s="213">
        <v>4.2</v>
      </c>
      <c r="PML156" s="168">
        <f>(PMK156-PMJ156)/PMJ156</f>
        <v>-0.21933085501858732</v>
      </c>
      <c r="PMM156" s="54">
        <v>0.02</v>
      </c>
      <c r="PMN156" s="166">
        <f t="shared" si="210"/>
        <v>-219.33085501858733</v>
      </c>
      <c r="PMO156" s="166">
        <f>SUM(PUF155,PMN156)</f>
        <v>-219.33085501858733</v>
      </c>
      <c r="PMP156" s="135" t="s">
        <v>10</v>
      </c>
      <c r="PMQ156" s="215" t="s">
        <v>11</v>
      </c>
      <c r="PMR156" s="213">
        <v>5.38</v>
      </c>
      <c r="PMS156" s="213">
        <v>4.2</v>
      </c>
      <c r="PMT156" s="168">
        <f>(PMS156-PMR156)/PMR156</f>
        <v>-0.21933085501858732</v>
      </c>
      <c r="PMU156" s="54">
        <v>0.02</v>
      </c>
      <c r="PMV156" s="166">
        <f t="shared" si="210"/>
        <v>-219.33085501858733</v>
      </c>
      <c r="PMW156" s="166">
        <f>SUM(PUN155,PMV156)</f>
        <v>-219.33085501858733</v>
      </c>
      <c r="PMX156" s="135" t="s">
        <v>10</v>
      </c>
      <c r="PMY156" s="215" t="s">
        <v>11</v>
      </c>
      <c r="PMZ156" s="213">
        <v>5.38</v>
      </c>
      <c r="PNA156" s="213">
        <v>4.2</v>
      </c>
      <c r="PNB156" s="168">
        <f>(PNA156-PMZ156)/PMZ156</f>
        <v>-0.21933085501858732</v>
      </c>
      <c r="PNC156" s="54">
        <v>0.02</v>
      </c>
      <c r="PND156" s="166">
        <f t="shared" si="210"/>
        <v>-219.33085501858733</v>
      </c>
      <c r="PNE156" s="166">
        <f>SUM(PUV155,PND156)</f>
        <v>-219.33085501858733</v>
      </c>
      <c r="PNF156" s="135" t="s">
        <v>10</v>
      </c>
      <c r="PNG156" s="215" t="s">
        <v>11</v>
      </c>
      <c r="PNH156" s="213">
        <v>5.38</v>
      </c>
      <c r="PNI156" s="213">
        <v>4.2</v>
      </c>
      <c r="PNJ156" s="168">
        <f>(PNI156-PNH156)/PNH156</f>
        <v>-0.21933085501858732</v>
      </c>
      <c r="PNK156" s="54">
        <v>0.02</v>
      </c>
      <c r="PNL156" s="166">
        <f t="shared" si="210"/>
        <v>-219.33085501858733</v>
      </c>
      <c r="PNM156" s="166">
        <f>SUM(PVD155,PNL156)</f>
        <v>-219.33085501858733</v>
      </c>
      <c r="PNN156" s="135" t="s">
        <v>10</v>
      </c>
      <c r="PNO156" s="215" t="s">
        <v>11</v>
      </c>
      <c r="PNP156" s="213">
        <v>5.38</v>
      </c>
      <c r="PNQ156" s="213">
        <v>4.2</v>
      </c>
      <c r="PNR156" s="168">
        <f>(PNQ156-PNP156)/PNP156</f>
        <v>-0.21933085501858732</v>
      </c>
      <c r="PNS156" s="54">
        <v>0.02</v>
      </c>
      <c r="PNT156" s="166">
        <f t="shared" si="210"/>
        <v>-219.33085501858733</v>
      </c>
      <c r="PNU156" s="166">
        <f>SUM(PVL155,PNT156)</f>
        <v>-219.33085501858733</v>
      </c>
      <c r="PNV156" s="135" t="s">
        <v>10</v>
      </c>
      <c r="PNW156" s="215" t="s">
        <v>11</v>
      </c>
      <c r="PNX156" s="213">
        <v>5.38</v>
      </c>
      <c r="PNY156" s="213">
        <v>4.2</v>
      </c>
      <c r="PNZ156" s="168">
        <f>(PNY156-PNX156)/PNX156</f>
        <v>-0.21933085501858732</v>
      </c>
      <c r="POA156" s="54">
        <v>0.02</v>
      </c>
      <c r="POB156" s="166">
        <f t="shared" si="210"/>
        <v>-219.33085501858733</v>
      </c>
      <c r="POC156" s="166">
        <f>SUM(PVT155,POB156)</f>
        <v>-219.33085501858733</v>
      </c>
      <c r="POD156" s="135" t="s">
        <v>10</v>
      </c>
      <c r="POE156" s="215" t="s">
        <v>11</v>
      </c>
      <c r="POF156" s="213">
        <v>5.38</v>
      </c>
      <c r="POG156" s="213">
        <v>4.2</v>
      </c>
      <c r="POH156" s="168">
        <f>(POG156-POF156)/POF156</f>
        <v>-0.21933085501858732</v>
      </c>
      <c r="POI156" s="54">
        <v>0.02</v>
      </c>
      <c r="POJ156" s="166">
        <f t="shared" ref="POJ156:PQN156" si="211">MMULT((MMULT(50000,POI156)),POH156)</f>
        <v>-219.33085501858733</v>
      </c>
      <c r="POK156" s="166">
        <f>SUM(PWB155,POJ156)</f>
        <v>-219.33085501858733</v>
      </c>
      <c r="POL156" s="135" t="s">
        <v>10</v>
      </c>
      <c r="POM156" s="215" t="s">
        <v>11</v>
      </c>
      <c r="PON156" s="213">
        <v>5.38</v>
      </c>
      <c r="POO156" s="213">
        <v>4.2</v>
      </c>
      <c r="POP156" s="168">
        <f>(POO156-PON156)/PON156</f>
        <v>-0.21933085501858732</v>
      </c>
      <c r="POQ156" s="54">
        <v>0.02</v>
      </c>
      <c r="POR156" s="166">
        <f t="shared" si="211"/>
        <v>-219.33085501858733</v>
      </c>
      <c r="POS156" s="166">
        <f>SUM(PWJ155,POR156)</f>
        <v>-219.33085501858733</v>
      </c>
      <c r="POT156" s="135" t="s">
        <v>10</v>
      </c>
      <c r="POU156" s="215" t="s">
        <v>11</v>
      </c>
      <c r="POV156" s="213">
        <v>5.38</v>
      </c>
      <c r="POW156" s="213">
        <v>4.2</v>
      </c>
      <c r="POX156" s="168">
        <f>(POW156-POV156)/POV156</f>
        <v>-0.21933085501858732</v>
      </c>
      <c r="POY156" s="54">
        <v>0.02</v>
      </c>
      <c r="POZ156" s="166">
        <f t="shared" si="211"/>
        <v>-219.33085501858733</v>
      </c>
      <c r="PPA156" s="166">
        <f>SUM(PWR155,POZ156)</f>
        <v>-219.33085501858733</v>
      </c>
      <c r="PPB156" s="135" t="s">
        <v>10</v>
      </c>
      <c r="PPC156" s="215" t="s">
        <v>11</v>
      </c>
      <c r="PPD156" s="213">
        <v>5.38</v>
      </c>
      <c r="PPE156" s="213">
        <v>4.2</v>
      </c>
      <c r="PPF156" s="168">
        <f>(PPE156-PPD156)/PPD156</f>
        <v>-0.21933085501858732</v>
      </c>
      <c r="PPG156" s="54">
        <v>0.02</v>
      </c>
      <c r="PPH156" s="166">
        <f t="shared" si="211"/>
        <v>-219.33085501858733</v>
      </c>
      <c r="PPI156" s="166">
        <f>SUM(PWZ155,PPH156)</f>
        <v>-219.33085501858733</v>
      </c>
      <c r="PPJ156" s="135" t="s">
        <v>10</v>
      </c>
      <c r="PPK156" s="215" t="s">
        <v>11</v>
      </c>
      <c r="PPL156" s="213">
        <v>5.38</v>
      </c>
      <c r="PPM156" s="213">
        <v>4.2</v>
      </c>
      <c r="PPN156" s="168">
        <f>(PPM156-PPL156)/PPL156</f>
        <v>-0.21933085501858732</v>
      </c>
      <c r="PPO156" s="54">
        <v>0.02</v>
      </c>
      <c r="PPP156" s="166">
        <f t="shared" si="211"/>
        <v>-219.33085501858733</v>
      </c>
      <c r="PPQ156" s="166">
        <f>SUM(PXH155,PPP156)</f>
        <v>-219.33085501858733</v>
      </c>
      <c r="PPR156" s="135" t="s">
        <v>10</v>
      </c>
      <c r="PPS156" s="215" t="s">
        <v>11</v>
      </c>
      <c r="PPT156" s="213">
        <v>5.38</v>
      </c>
      <c r="PPU156" s="213">
        <v>4.2</v>
      </c>
      <c r="PPV156" s="168">
        <f>(PPU156-PPT156)/PPT156</f>
        <v>-0.21933085501858732</v>
      </c>
      <c r="PPW156" s="54">
        <v>0.02</v>
      </c>
      <c r="PPX156" s="166">
        <f t="shared" si="211"/>
        <v>-219.33085501858733</v>
      </c>
      <c r="PPY156" s="166">
        <f>SUM(PXP155,PPX156)</f>
        <v>-219.33085501858733</v>
      </c>
      <c r="PPZ156" s="135" t="s">
        <v>10</v>
      </c>
      <c r="PQA156" s="215" t="s">
        <v>11</v>
      </c>
      <c r="PQB156" s="213">
        <v>5.38</v>
      </c>
      <c r="PQC156" s="213">
        <v>4.2</v>
      </c>
      <c r="PQD156" s="168">
        <f>(PQC156-PQB156)/PQB156</f>
        <v>-0.21933085501858732</v>
      </c>
      <c r="PQE156" s="54">
        <v>0.02</v>
      </c>
      <c r="PQF156" s="166">
        <f t="shared" si="211"/>
        <v>-219.33085501858733</v>
      </c>
      <c r="PQG156" s="166">
        <f>SUM(PXX155,PQF156)</f>
        <v>-219.33085501858733</v>
      </c>
      <c r="PQH156" s="135" t="s">
        <v>10</v>
      </c>
      <c r="PQI156" s="215" t="s">
        <v>11</v>
      </c>
      <c r="PQJ156" s="213">
        <v>5.38</v>
      </c>
      <c r="PQK156" s="213">
        <v>4.2</v>
      </c>
      <c r="PQL156" s="168">
        <f>(PQK156-PQJ156)/PQJ156</f>
        <v>-0.21933085501858732</v>
      </c>
      <c r="PQM156" s="54">
        <v>0.02</v>
      </c>
      <c r="PQN156" s="166">
        <f t="shared" si="211"/>
        <v>-219.33085501858733</v>
      </c>
      <c r="PQO156" s="166">
        <f>SUM(PYF155,PQN156)</f>
        <v>-219.33085501858733</v>
      </c>
      <c r="PQP156" s="135" t="s">
        <v>10</v>
      </c>
      <c r="PQQ156" s="215" t="s">
        <v>11</v>
      </c>
      <c r="PQR156" s="213">
        <v>5.38</v>
      </c>
      <c r="PQS156" s="213">
        <v>4.2</v>
      </c>
      <c r="PQT156" s="168">
        <f>(PQS156-PQR156)/PQR156</f>
        <v>-0.21933085501858732</v>
      </c>
      <c r="PQU156" s="54">
        <v>0.02</v>
      </c>
      <c r="PQV156" s="166">
        <f t="shared" ref="PQV156:PSZ156" si="212">MMULT((MMULT(50000,PQU156)),PQT156)</f>
        <v>-219.33085501858733</v>
      </c>
      <c r="PQW156" s="166">
        <f>SUM(PYN155,PQV156)</f>
        <v>-219.33085501858733</v>
      </c>
      <c r="PQX156" s="135" t="s">
        <v>10</v>
      </c>
      <c r="PQY156" s="215" t="s">
        <v>11</v>
      </c>
      <c r="PQZ156" s="213">
        <v>5.38</v>
      </c>
      <c r="PRA156" s="213">
        <v>4.2</v>
      </c>
      <c r="PRB156" s="168">
        <f>(PRA156-PQZ156)/PQZ156</f>
        <v>-0.21933085501858732</v>
      </c>
      <c r="PRC156" s="54">
        <v>0.02</v>
      </c>
      <c r="PRD156" s="166">
        <f t="shared" si="212"/>
        <v>-219.33085501858733</v>
      </c>
      <c r="PRE156" s="166">
        <f>SUM(PYV155,PRD156)</f>
        <v>-219.33085501858733</v>
      </c>
      <c r="PRF156" s="135" t="s">
        <v>10</v>
      </c>
      <c r="PRG156" s="215" t="s">
        <v>11</v>
      </c>
      <c r="PRH156" s="213">
        <v>5.38</v>
      </c>
      <c r="PRI156" s="213">
        <v>4.2</v>
      </c>
      <c r="PRJ156" s="168">
        <f>(PRI156-PRH156)/PRH156</f>
        <v>-0.21933085501858732</v>
      </c>
      <c r="PRK156" s="54">
        <v>0.02</v>
      </c>
      <c r="PRL156" s="166">
        <f t="shared" si="212"/>
        <v>-219.33085501858733</v>
      </c>
      <c r="PRM156" s="166">
        <f>SUM(PZD155,PRL156)</f>
        <v>-219.33085501858733</v>
      </c>
      <c r="PRN156" s="135" t="s">
        <v>10</v>
      </c>
      <c r="PRO156" s="215" t="s">
        <v>11</v>
      </c>
      <c r="PRP156" s="213">
        <v>5.38</v>
      </c>
      <c r="PRQ156" s="213">
        <v>4.2</v>
      </c>
      <c r="PRR156" s="168">
        <f>(PRQ156-PRP156)/PRP156</f>
        <v>-0.21933085501858732</v>
      </c>
      <c r="PRS156" s="54">
        <v>0.02</v>
      </c>
      <c r="PRT156" s="166">
        <f t="shared" si="212"/>
        <v>-219.33085501858733</v>
      </c>
      <c r="PRU156" s="166">
        <f>SUM(PZL155,PRT156)</f>
        <v>-219.33085501858733</v>
      </c>
      <c r="PRV156" s="135" t="s">
        <v>10</v>
      </c>
      <c r="PRW156" s="215" t="s">
        <v>11</v>
      </c>
      <c r="PRX156" s="213">
        <v>5.38</v>
      </c>
      <c r="PRY156" s="213">
        <v>4.2</v>
      </c>
      <c r="PRZ156" s="168">
        <f>(PRY156-PRX156)/PRX156</f>
        <v>-0.21933085501858732</v>
      </c>
      <c r="PSA156" s="54">
        <v>0.02</v>
      </c>
      <c r="PSB156" s="166">
        <f t="shared" si="212"/>
        <v>-219.33085501858733</v>
      </c>
      <c r="PSC156" s="166">
        <f>SUM(PZT155,PSB156)</f>
        <v>-219.33085501858733</v>
      </c>
      <c r="PSD156" s="135" t="s">
        <v>10</v>
      </c>
      <c r="PSE156" s="215" t="s">
        <v>11</v>
      </c>
      <c r="PSF156" s="213">
        <v>5.38</v>
      </c>
      <c r="PSG156" s="213">
        <v>4.2</v>
      </c>
      <c r="PSH156" s="168">
        <f>(PSG156-PSF156)/PSF156</f>
        <v>-0.21933085501858732</v>
      </c>
      <c r="PSI156" s="54">
        <v>0.02</v>
      </c>
      <c r="PSJ156" s="166">
        <f t="shared" si="212"/>
        <v>-219.33085501858733</v>
      </c>
      <c r="PSK156" s="166">
        <f>SUM(QAB155,PSJ156)</f>
        <v>-219.33085501858733</v>
      </c>
      <c r="PSL156" s="135" t="s">
        <v>10</v>
      </c>
      <c r="PSM156" s="215" t="s">
        <v>11</v>
      </c>
      <c r="PSN156" s="213">
        <v>5.38</v>
      </c>
      <c r="PSO156" s="213">
        <v>4.2</v>
      </c>
      <c r="PSP156" s="168">
        <f>(PSO156-PSN156)/PSN156</f>
        <v>-0.21933085501858732</v>
      </c>
      <c r="PSQ156" s="54">
        <v>0.02</v>
      </c>
      <c r="PSR156" s="166">
        <f t="shared" si="212"/>
        <v>-219.33085501858733</v>
      </c>
      <c r="PSS156" s="166">
        <f>SUM(QAJ155,PSR156)</f>
        <v>-219.33085501858733</v>
      </c>
      <c r="PST156" s="135" t="s">
        <v>10</v>
      </c>
      <c r="PSU156" s="215" t="s">
        <v>11</v>
      </c>
      <c r="PSV156" s="213">
        <v>5.38</v>
      </c>
      <c r="PSW156" s="213">
        <v>4.2</v>
      </c>
      <c r="PSX156" s="168">
        <f>(PSW156-PSV156)/PSV156</f>
        <v>-0.21933085501858732</v>
      </c>
      <c r="PSY156" s="54">
        <v>0.02</v>
      </c>
      <c r="PSZ156" s="166">
        <f t="shared" si="212"/>
        <v>-219.33085501858733</v>
      </c>
      <c r="PTA156" s="166">
        <f>SUM(QAR155,PSZ156)</f>
        <v>-219.33085501858733</v>
      </c>
      <c r="PTB156" s="135" t="s">
        <v>10</v>
      </c>
      <c r="PTC156" s="215" t="s">
        <v>11</v>
      </c>
      <c r="PTD156" s="213">
        <v>5.38</v>
      </c>
      <c r="PTE156" s="213">
        <v>4.2</v>
      </c>
      <c r="PTF156" s="168">
        <f>(PTE156-PTD156)/PTD156</f>
        <v>-0.21933085501858732</v>
      </c>
      <c r="PTG156" s="54">
        <v>0.02</v>
      </c>
      <c r="PTH156" s="166">
        <f t="shared" ref="PTH156:PVL156" si="213">MMULT((MMULT(50000,PTG156)),PTF156)</f>
        <v>-219.33085501858733</v>
      </c>
      <c r="PTI156" s="166">
        <f>SUM(QAZ155,PTH156)</f>
        <v>-219.33085501858733</v>
      </c>
      <c r="PTJ156" s="135" t="s">
        <v>10</v>
      </c>
      <c r="PTK156" s="215" t="s">
        <v>11</v>
      </c>
      <c r="PTL156" s="213">
        <v>5.38</v>
      </c>
      <c r="PTM156" s="213">
        <v>4.2</v>
      </c>
      <c r="PTN156" s="168">
        <f>(PTM156-PTL156)/PTL156</f>
        <v>-0.21933085501858732</v>
      </c>
      <c r="PTO156" s="54">
        <v>0.02</v>
      </c>
      <c r="PTP156" s="166">
        <f t="shared" si="213"/>
        <v>-219.33085501858733</v>
      </c>
      <c r="PTQ156" s="166">
        <f>SUM(QBH155,PTP156)</f>
        <v>-219.33085501858733</v>
      </c>
      <c r="PTR156" s="135" t="s">
        <v>10</v>
      </c>
      <c r="PTS156" s="215" t="s">
        <v>11</v>
      </c>
      <c r="PTT156" s="213">
        <v>5.38</v>
      </c>
      <c r="PTU156" s="213">
        <v>4.2</v>
      </c>
      <c r="PTV156" s="168">
        <f>(PTU156-PTT156)/PTT156</f>
        <v>-0.21933085501858732</v>
      </c>
      <c r="PTW156" s="54">
        <v>0.02</v>
      </c>
      <c r="PTX156" s="166">
        <f t="shared" si="213"/>
        <v>-219.33085501858733</v>
      </c>
      <c r="PTY156" s="166">
        <f>SUM(QBP155,PTX156)</f>
        <v>-219.33085501858733</v>
      </c>
      <c r="PTZ156" s="135" t="s">
        <v>10</v>
      </c>
      <c r="PUA156" s="215" t="s">
        <v>11</v>
      </c>
      <c r="PUB156" s="213">
        <v>5.38</v>
      </c>
      <c r="PUC156" s="213">
        <v>4.2</v>
      </c>
      <c r="PUD156" s="168">
        <f>(PUC156-PUB156)/PUB156</f>
        <v>-0.21933085501858732</v>
      </c>
      <c r="PUE156" s="54">
        <v>0.02</v>
      </c>
      <c r="PUF156" s="166">
        <f t="shared" si="213"/>
        <v>-219.33085501858733</v>
      </c>
      <c r="PUG156" s="166">
        <f>SUM(QBX155,PUF156)</f>
        <v>-219.33085501858733</v>
      </c>
      <c r="PUH156" s="135" t="s">
        <v>10</v>
      </c>
      <c r="PUI156" s="215" t="s">
        <v>11</v>
      </c>
      <c r="PUJ156" s="213">
        <v>5.38</v>
      </c>
      <c r="PUK156" s="213">
        <v>4.2</v>
      </c>
      <c r="PUL156" s="168">
        <f>(PUK156-PUJ156)/PUJ156</f>
        <v>-0.21933085501858732</v>
      </c>
      <c r="PUM156" s="54">
        <v>0.02</v>
      </c>
      <c r="PUN156" s="166">
        <f t="shared" si="213"/>
        <v>-219.33085501858733</v>
      </c>
      <c r="PUO156" s="166">
        <f>SUM(QCF155,PUN156)</f>
        <v>-219.33085501858733</v>
      </c>
      <c r="PUP156" s="135" t="s">
        <v>10</v>
      </c>
      <c r="PUQ156" s="215" t="s">
        <v>11</v>
      </c>
      <c r="PUR156" s="213">
        <v>5.38</v>
      </c>
      <c r="PUS156" s="213">
        <v>4.2</v>
      </c>
      <c r="PUT156" s="168">
        <f>(PUS156-PUR156)/PUR156</f>
        <v>-0.21933085501858732</v>
      </c>
      <c r="PUU156" s="54">
        <v>0.02</v>
      </c>
      <c r="PUV156" s="166">
        <f t="shared" si="213"/>
        <v>-219.33085501858733</v>
      </c>
      <c r="PUW156" s="166">
        <f>SUM(QCN155,PUV156)</f>
        <v>-219.33085501858733</v>
      </c>
      <c r="PUX156" s="135" t="s">
        <v>10</v>
      </c>
      <c r="PUY156" s="215" t="s">
        <v>11</v>
      </c>
      <c r="PUZ156" s="213">
        <v>5.38</v>
      </c>
      <c r="PVA156" s="213">
        <v>4.2</v>
      </c>
      <c r="PVB156" s="168">
        <f>(PVA156-PUZ156)/PUZ156</f>
        <v>-0.21933085501858732</v>
      </c>
      <c r="PVC156" s="54">
        <v>0.02</v>
      </c>
      <c r="PVD156" s="166">
        <f t="shared" si="213"/>
        <v>-219.33085501858733</v>
      </c>
      <c r="PVE156" s="166">
        <f>SUM(QCV155,PVD156)</f>
        <v>-219.33085501858733</v>
      </c>
      <c r="PVF156" s="135" t="s">
        <v>10</v>
      </c>
      <c r="PVG156" s="215" t="s">
        <v>11</v>
      </c>
      <c r="PVH156" s="213">
        <v>5.38</v>
      </c>
      <c r="PVI156" s="213">
        <v>4.2</v>
      </c>
      <c r="PVJ156" s="168">
        <f>(PVI156-PVH156)/PVH156</f>
        <v>-0.21933085501858732</v>
      </c>
      <c r="PVK156" s="54">
        <v>0.02</v>
      </c>
      <c r="PVL156" s="166">
        <f t="shared" si="213"/>
        <v>-219.33085501858733</v>
      </c>
      <c r="PVM156" s="166">
        <f>SUM(QDD155,PVL156)</f>
        <v>-219.33085501858733</v>
      </c>
      <c r="PVN156" s="135" t="s">
        <v>10</v>
      </c>
      <c r="PVO156" s="215" t="s">
        <v>11</v>
      </c>
      <c r="PVP156" s="213">
        <v>5.38</v>
      </c>
      <c r="PVQ156" s="213">
        <v>4.2</v>
      </c>
      <c r="PVR156" s="168">
        <f>(PVQ156-PVP156)/PVP156</f>
        <v>-0.21933085501858732</v>
      </c>
      <c r="PVS156" s="54">
        <v>0.02</v>
      </c>
      <c r="PVT156" s="166">
        <f t="shared" ref="PVT156:PXX156" si="214">MMULT((MMULT(50000,PVS156)),PVR156)</f>
        <v>-219.33085501858733</v>
      </c>
      <c r="PVU156" s="166">
        <f>SUM(QDL155,PVT156)</f>
        <v>-219.33085501858733</v>
      </c>
      <c r="PVV156" s="135" t="s">
        <v>10</v>
      </c>
      <c r="PVW156" s="215" t="s">
        <v>11</v>
      </c>
      <c r="PVX156" s="213">
        <v>5.38</v>
      </c>
      <c r="PVY156" s="213">
        <v>4.2</v>
      </c>
      <c r="PVZ156" s="168">
        <f>(PVY156-PVX156)/PVX156</f>
        <v>-0.21933085501858732</v>
      </c>
      <c r="PWA156" s="54">
        <v>0.02</v>
      </c>
      <c r="PWB156" s="166">
        <f t="shared" si="214"/>
        <v>-219.33085501858733</v>
      </c>
      <c r="PWC156" s="166">
        <f>SUM(QDT155,PWB156)</f>
        <v>-219.33085501858733</v>
      </c>
      <c r="PWD156" s="135" t="s">
        <v>10</v>
      </c>
      <c r="PWE156" s="215" t="s">
        <v>11</v>
      </c>
      <c r="PWF156" s="213">
        <v>5.38</v>
      </c>
      <c r="PWG156" s="213">
        <v>4.2</v>
      </c>
      <c r="PWH156" s="168">
        <f>(PWG156-PWF156)/PWF156</f>
        <v>-0.21933085501858732</v>
      </c>
      <c r="PWI156" s="54">
        <v>0.02</v>
      </c>
      <c r="PWJ156" s="166">
        <f t="shared" si="214"/>
        <v>-219.33085501858733</v>
      </c>
      <c r="PWK156" s="166">
        <f>SUM(QEB155,PWJ156)</f>
        <v>-219.33085501858733</v>
      </c>
      <c r="PWL156" s="135" t="s">
        <v>10</v>
      </c>
      <c r="PWM156" s="215" t="s">
        <v>11</v>
      </c>
      <c r="PWN156" s="213">
        <v>5.38</v>
      </c>
      <c r="PWO156" s="213">
        <v>4.2</v>
      </c>
      <c r="PWP156" s="168">
        <f>(PWO156-PWN156)/PWN156</f>
        <v>-0.21933085501858732</v>
      </c>
      <c r="PWQ156" s="54">
        <v>0.02</v>
      </c>
      <c r="PWR156" s="166">
        <f t="shared" si="214"/>
        <v>-219.33085501858733</v>
      </c>
      <c r="PWS156" s="166">
        <f>SUM(QEJ155,PWR156)</f>
        <v>-219.33085501858733</v>
      </c>
      <c r="PWT156" s="135" t="s">
        <v>10</v>
      </c>
      <c r="PWU156" s="215" t="s">
        <v>11</v>
      </c>
      <c r="PWV156" s="213">
        <v>5.38</v>
      </c>
      <c r="PWW156" s="213">
        <v>4.2</v>
      </c>
      <c r="PWX156" s="168">
        <f>(PWW156-PWV156)/PWV156</f>
        <v>-0.21933085501858732</v>
      </c>
      <c r="PWY156" s="54">
        <v>0.02</v>
      </c>
      <c r="PWZ156" s="166">
        <f t="shared" si="214"/>
        <v>-219.33085501858733</v>
      </c>
      <c r="PXA156" s="166">
        <f>SUM(QER155,PWZ156)</f>
        <v>-219.33085501858733</v>
      </c>
      <c r="PXB156" s="135" t="s">
        <v>10</v>
      </c>
      <c r="PXC156" s="215" t="s">
        <v>11</v>
      </c>
      <c r="PXD156" s="213">
        <v>5.38</v>
      </c>
      <c r="PXE156" s="213">
        <v>4.2</v>
      </c>
      <c r="PXF156" s="168">
        <f>(PXE156-PXD156)/PXD156</f>
        <v>-0.21933085501858732</v>
      </c>
      <c r="PXG156" s="54">
        <v>0.02</v>
      </c>
      <c r="PXH156" s="166">
        <f t="shared" si="214"/>
        <v>-219.33085501858733</v>
      </c>
      <c r="PXI156" s="166">
        <f>SUM(QEZ155,PXH156)</f>
        <v>-219.33085501858733</v>
      </c>
      <c r="PXJ156" s="135" t="s">
        <v>10</v>
      </c>
      <c r="PXK156" s="215" t="s">
        <v>11</v>
      </c>
      <c r="PXL156" s="213">
        <v>5.38</v>
      </c>
      <c r="PXM156" s="213">
        <v>4.2</v>
      </c>
      <c r="PXN156" s="168">
        <f>(PXM156-PXL156)/PXL156</f>
        <v>-0.21933085501858732</v>
      </c>
      <c r="PXO156" s="54">
        <v>0.02</v>
      </c>
      <c r="PXP156" s="166">
        <f t="shared" si="214"/>
        <v>-219.33085501858733</v>
      </c>
      <c r="PXQ156" s="166">
        <f>SUM(QFH155,PXP156)</f>
        <v>-219.33085501858733</v>
      </c>
      <c r="PXR156" s="135" t="s">
        <v>10</v>
      </c>
      <c r="PXS156" s="215" t="s">
        <v>11</v>
      </c>
      <c r="PXT156" s="213">
        <v>5.38</v>
      </c>
      <c r="PXU156" s="213">
        <v>4.2</v>
      </c>
      <c r="PXV156" s="168">
        <f>(PXU156-PXT156)/PXT156</f>
        <v>-0.21933085501858732</v>
      </c>
      <c r="PXW156" s="54">
        <v>0.02</v>
      </c>
      <c r="PXX156" s="166">
        <f t="shared" si="214"/>
        <v>-219.33085501858733</v>
      </c>
      <c r="PXY156" s="166">
        <f>SUM(QFP155,PXX156)</f>
        <v>-219.33085501858733</v>
      </c>
      <c r="PXZ156" s="135" t="s">
        <v>10</v>
      </c>
      <c r="PYA156" s="215" t="s">
        <v>11</v>
      </c>
      <c r="PYB156" s="213">
        <v>5.38</v>
      </c>
      <c r="PYC156" s="213">
        <v>4.2</v>
      </c>
      <c r="PYD156" s="168">
        <f>(PYC156-PYB156)/PYB156</f>
        <v>-0.21933085501858732</v>
      </c>
      <c r="PYE156" s="54">
        <v>0.02</v>
      </c>
      <c r="PYF156" s="166">
        <f t="shared" ref="PYF156:QAJ156" si="215">MMULT((MMULT(50000,PYE156)),PYD156)</f>
        <v>-219.33085501858733</v>
      </c>
      <c r="PYG156" s="166">
        <f>SUM(QFX155,PYF156)</f>
        <v>-219.33085501858733</v>
      </c>
      <c r="PYH156" s="135" t="s">
        <v>10</v>
      </c>
      <c r="PYI156" s="215" t="s">
        <v>11</v>
      </c>
      <c r="PYJ156" s="213">
        <v>5.38</v>
      </c>
      <c r="PYK156" s="213">
        <v>4.2</v>
      </c>
      <c r="PYL156" s="168">
        <f>(PYK156-PYJ156)/PYJ156</f>
        <v>-0.21933085501858732</v>
      </c>
      <c r="PYM156" s="54">
        <v>0.02</v>
      </c>
      <c r="PYN156" s="166">
        <f t="shared" si="215"/>
        <v>-219.33085501858733</v>
      </c>
      <c r="PYO156" s="166">
        <f>SUM(QGF155,PYN156)</f>
        <v>-219.33085501858733</v>
      </c>
      <c r="PYP156" s="135" t="s">
        <v>10</v>
      </c>
      <c r="PYQ156" s="215" t="s">
        <v>11</v>
      </c>
      <c r="PYR156" s="213">
        <v>5.38</v>
      </c>
      <c r="PYS156" s="213">
        <v>4.2</v>
      </c>
      <c r="PYT156" s="168">
        <f>(PYS156-PYR156)/PYR156</f>
        <v>-0.21933085501858732</v>
      </c>
      <c r="PYU156" s="54">
        <v>0.02</v>
      </c>
      <c r="PYV156" s="166">
        <f t="shared" si="215"/>
        <v>-219.33085501858733</v>
      </c>
      <c r="PYW156" s="166">
        <f>SUM(QGN155,PYV156)</f>
        <v>-219.33085501858733</v>
      </c>
      <c r="PYX156" s="135" t="s">
        <v>10</v>
      </c>
      <c r="PYY156" s="215" t="s">
        <v>11</v>
      </c>
      <c r="PYZ156" s="213">
        <v>5.38</v>
      </c>
      <c r="PZA156" s="213">
        <v>4.2</v>
      </c>
      <c r="PZB156" s="168">
        <f>(PZA156-PYZ156)/PYZ156</f>
        <v>-0.21933085501858732</v>
      </c>
      <c r="PZC156" s="54">
        <v>0.02</v>
      </c>
      <c r="PZD156" s="166">
        <f t="shared" si="215"/>
        <v>-219.33085501858733</v>
      </c>
      <c r="PZE156" s="166">
        <f>SUM(QGV155,PZD156)</f>
        <v>-219.33085501858733</v>
      </c>
      <c r="PZF156" s="135" t="s">
        <v>10</v>
      </c>
      <c r="PZG156" s="215" t="s">
        <v>11</v>
      </c>
      <c r="PZH156" s="213">
        <v>5.38</v>
      </c>
      <c r="PZI156" s="213">
        <v>4.2</v>
      </c>
      <c r="PZJ156" s="168">
        <f>(PZI156-PZH156)/PZH156</f>
        <v>-0.21933085501858732</v>
      </c>
      <c r="PZK156" s="54">
        <v>0.02</v>
      </c>
      <c r="PZL156" s="166">
        <f t="shared" si="215"/>
        <v>-219.33085501858733</v>
      </c>
      <c r="PZM156" s="166">
        <f>SUM(QHD155,PZL156)</f>
        <v>-219.33085501858733</v>
      </c>
      <c r="PZN156" s="135" t="s">
        <v>10</v>
      </c>
      <c r="PZO156" s="215" t="s">
        <v>11</v>
      </c>
      <c r="PZP156" s="213">
        <v>5.38</v>
      </c>
      <c r="PZQ156" s="213">
        <v>4.2</v>
      </c>
      <c r="PZR156" s="168">
        <f>(PZQ156-PZP156)/PZP156</f>
        <v>-0.21933085501858732</v>
      </c>
      <c r="PZS156" s="54">
        <v>0.02</v>
      </c>
      <c r="PZT156" s="166">
        <f t="shared" si="215"/>
        <v>-219.33085501858733</v>
      </c>
      <c r="PZU156" s="166">
        <f>SUM(QHL155,PZT156)</f>
        <v>-219.33085501858733</v>
      </c>
      <c r="PZV156" s="135" t="s">
        <v>10</v>
      </c>
      <c r="PZW156" s="215" t="s">
        <v>11</v>
      </c>
      <c r="PZX156" s="213">
        <v>5.38</v>
      </c>
      <c r="PZY156" s="213">
        <v>4.2</v>
      </c>
      <c r="PZZ156" s="168">
        <f>(PZY156-PZX156)/PZX156</f>
        <v>-0.21933085501858732</v>
      </c>
      <c r="QAA156" s="54">
        <v>0.02</v>
      </c>
      <c r="QAB156" s="166">
        <f t="shared" si="215"/>
        <v>-219.33085501858733</v>
      </c>
      <c r="QAC156" s="166">
        <f>SUM(QHT155,QAB156)</f>
        <v>-219.33085501858733</v>
      </c>
      <c r="QAD156" s="135" t="s">
        <v>10</v>
      </c>
      <c r="QAE156" s="215" t="s">
        <v>11</v>
      </c>
      <c r="QAF156" s="213">
        <v>5.38</v>
      </c>
      <c r="QAG156" s="213">
        <v>4.2</v>
      </c>
      <c r="QAH156" s="168">
        <f>(QAG156-QAF156)/QAF156</f>
        <v>-0.21933085501858732</v>
      </c>
      <c r="QAI156" s="54">
        <v>0.02</v>
      </c>
      <c r="QAJ156" s="166">
        <f t="shared" si="215"/>
        <v>-219.33085501858733</v>
      </c>
      <c r="QAK156" s="166">
        <f>SUM(QIB155,QAJ156)</f>
        <v>-219.33085501858733</v>
      </c>
      <c r="QAL156" s="135" t="s">
        <v>10</v>
      </c>
      <c r="QAM156" s="215" t="s">
        <v>11</v>
      </c>
      <c r="QAN156" s="213">
        <v>5.38</v>
      </c>
      <c r="QAO156" s="213">
        <v>4.2</v>
      </c>
      <c r="QAP156" s="168">
        <f>(QAO156-QAN156)/QAN156</f>
        <v>-0.21933085501858732</v>
      </c>
      <c r="QAQ156" s="54">
        <v>0.02</v>
      </c>
      <c r="QAR156" s="166">
        <f t="shared" ref="QAR156:QCV156" si="216">MMULT((MMULT(50000,QAQ156)),QAP156)</f>
        <v>-219.33085501858733</v>
      </c>
      <c r="QAS156" s="166">
        <f>SUM(QIJ155,QAR156)</f>
        <v>-219.33085501858733</v>
      </c>
      <c r="QAT156" s="135" t="s">
        <v>10</v>
      </c>
      <c r="QAU156" s="215" t="s">
        <v>11</v>
      </c>
      <c r="QAV156" s="213">
        <v>5.38</v>
      </c>
      <c r="QAW156" s="213">
        <v>4.2</v>
      </c>
      <c r="QAX156" s="168">
        <f>(QAW156-QAV156)/QAV156</f>
        <v>-0.21933085501858732</v>
      </c>
      <c r="QAY156" s="54">
        <v>0.02</v>
      </c>
      <c r="QAZ156" s="166">
        <f t="shared" si="216"/>
        <v>-219.33085501858733</v>
      </c>
      <c r="QBA156" s="166">
        <f>SUM(QIR155,QAZ156)</f>
        <v>-219.33085501858733</v>
      </c>
      <c r="QBB156" s="135" t="s">
        <v>10</v>
      </c>
      <c r="QBC156" s="215" t="s">
        <v>11</v>
      </c>
      <c r="QBD156" s="213">
        <v>5.38</v>
      </c>
      <c r="QBE156" s="213">
        <v>4.2</v>
      </c>
      <c r="QBF156" s="168">
        <f>(QBE156-QBD156)/QBD156</f>
        <v>-0.21933085501858732</v>
      </c>
      <c r="QBG156" s="54">
        <v>0.02</v>
      </c>
      <c r="QBH156" s="166">
        <f t="shared" si="216"/>
        <v>-219.33085501858733</v>
      </c>
      <c r="QBI156" s="166">
        <f>SUM(QIZ155,QBH156)</f>
        <v>-219.33085501858733</v>
      </c>
      <c r="QBJ156" s="135" t="s">
        <v>10</v>
      </c>
      <c r="QBK156" s="215" t="s">
        <v>11</v>
      </c>
      <c r="QBL156" s="213">
        <v>5.38</v>
      </c>
      <c r="QBM156" s="213">
        <v>4.2</v>
      </c>
      <c r="QBN156" s="168">
        <f>(QBM156-QBL156)/QBL156</f>
        <v>-0.21933085501858732</v>
      </c>
      <c r="QBO156" s="54">
        <v>0.02</v>
      </c>
      <c r="QBP156" s="166">
        <f t="shared" si="216"/>
        <v>-219.33085501858733</v>
      </c>
      <c r="QBQ156" s="166">
        <f>SUM(QJH155,QBP156)</f>
        <v>-219.33085501858733</v>
      </c>
      <c r="QBR156" s="135" t="s">
        <v>10</v>
      </c>
      <c r="QBS156" s="215" t="s">
        <v>11</v>
      </c>
      <c r="QBT156" s="213">
        <v>5.38</v>
      </c>
      <c r="QBU156" s="213">
        <v>4.2</v>
      </c>
      <c r="QBV156" s="168">
        <f>(QBU156-QBT156)/QBT156</f>
        <v>-0.21933085501858732</v>
      </c>
      <c r="QBW156" s="54">
        <v>0.02</v>
      </c>
      <c r="QBX156" s="166">
        <f t="shared" si="216"/>
        <v>-219.33085501858733</v>
      </c>
      <c r="QBY156" s="166">
        <f>SUM(QJP155,QBX156)</f>
        <v>-219.33085501858733</v>
      </c>
      <c r="QBZ156" s="135" t="s">
        <v>10</v>
      </c>
      <c r="QCA156" s="215" t="s">
        <v>11</v>
      </c>
      <c r="QCB156" s="213">
        <v>5.38</v>
      </c>
      <c r="QCC156" s="213">
        <v>4.2</v>
      </c>
      <c r="QCD156" s="168">
        <f>(QCC156-QCB156)/QCB156</f>
        <v>-0.21933085501858732</v>
      </c>
      <c r="QCE156" s="54">
        <v>0.02</v>
      </c>
      <c r="QCF156" s="166">
        <f t="shared" si="216"/>
        <v>-219.33085501858733</v>
      </c>
      <c r="QCG156" s="166">
        <f>SUM(QJX155,QCF156)</f>
        <v>-219.33085501858733</v>
      </c>
      <c r="QCH156" s="135" t="s">
        <v>10</v>
      </c>
      <c r="QCI156" s="215" t="s">
        <v>11</v>
      </c>
      <c r="QCJ156" s="213">
        <v>5.38</v>
      </c>
      <c r="QCK156" s="213">
        <v>4.2</v>
      </c>
      <c r="QCL156" s="168">
        <f>(QCK156-QCJ156)/QCJ156</f>
        <v>-0.21933085501858732</v>
      </c>
      <c r="QCM156" s="54">
        <v>0.02</v>
      </c>
      <c r="QCN156" s="166">
        <f t="shared" si="216"/>
        <v>-219.33085501858733</v>
      </c>
      <c r="QCO156" s="166">
        <f>SUM(QKF155,QCN156)</f>
        <v>-219.33085501858733</v>
      </c>
      <c r="QCP156" s="135" t="s">
        <v>10</v>
      </c>
      <c r="QCQ156" s="215" t="s">
        <v>11</v>
      </c>
      <c r="QCR156" s="213">
        <v>5.38</v>
      </c>
      <c r="QCS156" s="213">
        <v>4.2</v>
      </c>
      <c r="QCT156" s="168">
        <f>(QCS156-QCR156)/QCR156</f>
        <v>-0.21933085501858732</v>
      </c>
      <c r="QCU156" s="54">
        <v>0.02</v>
      </c>
      <c r="QCV156" s="166">
        <f t="shared" si="216"/>
        <v>-219.33085501858733</v>
      </c>
      <c r="QCW156" s="166">
        <f>SUM(QKN155,QCV156)</f>
        <v>-219.33085501858733</v>
      </c>
      <c r="QCX156" s="135" t="s">
        <v>10</v>
      </c>
      <c r="QCY156" s="215" t="s">
        <v>11</v>
      </c>
      <c r="QCZ156" s="213">
        <v>5.38</v>
      </c>
      <c r="QDA156" s="213">
        <v>4.2</v>
      </c>
      <c r="QDB156" s="168">
        <f>(QDA156-QCZ156)/QCZ156</f>
        <v>-0.21933085501858732</v>
      </c>
      <c r="QDC156" s="54">
        <v>0.02</v>
      </c>
      <c r="QDD156" s="166">
        <f t="shared" ref="QDD156:QFH156" si="217">MMULT((MMULT(50000,QDC156)),QDB156)</f>
        <v>-219.33085501858733</v>
      </c>
      <c r="QDE156" s="166">
        <f>SUM(QKV155,QDD156)</f>
        <v>-219.33085501858733</v>
      </c>
      <c r="QDF156" s="135" t="s">
        <v>10</v>
      </c>
      <c r="QDG156" s="215" t="s">
        <v>11</v>
      </c>
      <c r="QDH156" s="213">
        <v>5.38</v>
      </c>
      <c r="QDI156" s="213">
        <v>4.2</v>
      </c>
      <c r="QDJ156" s="168">
        <f>(QDI156-QDH156)/QDH156</f>
        <v>-0.21933085501858732</v>
      </c>
      <c r="QDK156" s="54">
        <v>0.02</v>
      </c>
      <c r="QDL156" s="166">
        <f t="shared" si="217"/>
        <v>-219.33085501858733</v>
      </c>
      <c r="QDM156" s="166">
        <f>SUM(QLD155,QDL156)</f>
        <v>-219.33085501858733</v>
      </c>
      <c r="QDN156" s="135" t="s">
        <v>10</v>
      </c>
      <c r="QDO156" s="215" t="s">
        <v>11</v>
      </c>
      <c r="QDP156" s="213">
        <v>5.38</v>
      </c>
      <c r="QDQ156" s="213">
        <v>4.2</v>
      </c>
      <c r="QDR156" s="168">
        <f>(QDQ156-QDP156)/QDP156</f>
        <v>-0.21933085501858732</v>
      </c>
      <c r="QDS156" s="54">
        <v>0.02</v>
      </c>
      <c r="QDT156" s="166">
        <f t="shared" si="217"/>
        <v>-219.33085501858733</v>
      </c>
      <c r="QDU156" s="166">
        <f>SUM(QLL155,QDT156)</f>
        <v>-219.33085501858733</v>
      </c>
      <c r="QDV156" s="135" t="s">
        <v>10</v>
      </c>
      <c r="QDW156" s="215" t="s">
        <v>11</v>
      </c>
      <c r="QDX156" s="213">
        <v>5.38</v>
      </c>
      <c r="QDY156" s="213">
        <v>4.2</v>
      </c>
      <c r="QDZ156" s="168">
        <f>(QDY156-QDX156)/QDX156</f>
        <v>-0.21933085501858732</v>
      </c>
      <c r="QEA156" s="54">
        <v>0.02</v>
      </c>
      <c r="QEB156" s="166">
        <f t="shared" si="217"/>
        <v>-219.33085501858733</v>
      </c>
      <c r="QEC156" s="166">
        <f>SUM(QLT155,QEB156)</f>
        <v>-219.33085501858733</v>
      </c>
      <c r="QED156" s="135" t="s">
        <v>10</v>
      </c>
      <c r="QEE156" s="215" t="s">
        <v>11</v>
      </c>
      <c r="QEF156" s="213">
        <v>5.38</v>
      </c>
      <c r="QEG156" s="213">
        <v>4.2</v>
      </c>
      <c r="QEH156" s="168">
        <f>(QEG156-QEF156)/QEF156</f>
        <v>-0.21933085501858732</v>
      </c>
      <c r="QEI156" s="54">
        <v>0.02</v>
      </c>
      <c r="QEJ156" s="166">
        <f t="shared" si="217"/>
        <v>-219.33085501858733</v>
      </c>
      <c r="QEK156" s="166">
        <f>SUM(QMB155,QEJ156)</f>
        <v>-219.33085501858733</v>
      </c>
      <c r="QEL156" s="135" t="s">
        <v>10</v>
      </c>
      <c r="QEM156" s="215" t="s">
        <v>11</v>
      </c>
      <c r="QEN156" s="213">
        <v>5.38</v>
      </c>
      <c r="QEO156" s="213">
        <v>4.2</v>
      </c>
      <c r="QEP156" s="168">
        <f>(QEO156-QEN156)/QEN156</f>
        <v>-0.21933085501858732</v>
      </c>
      <c r="QEQ156" s="54">
        <v>0.02</v>
      </c>
      <c r="QER156" s="166">
        <f t="shared" si="217"/>
        <v>-219.33085501858733</v>
      </c>
      <c r="QES156" s="166">
        <f>SUM(QMJ155,QER156)</f>
        <v>-219.33085501858733</v>
      </c>
      <c r="QET156" s="135" t="s">
        <v>10</v>
      </c>
      <c r="QEU156" s="215" t="s">
        <v>11</v>
      </c>
      <c r="QEV156" s="213">
        <v>5.38</v>
      </c>
      <c r="QEW156" s="213">
        <v>4.2</v>
      </c>
      <c r="QEX156" s="168">
        <f>(QEW156-QEV156)/QEV156</f>
        <v>-0.21933085501858732</v>
      </c>
      <c r="QEY156" s="54">
        <v>0.02</v>
      </c>
      <c r="QEZ156" s="166">
        <f t="shared" si="217"/>
        <v>-219.33085501858733</v>
      </c>
      <c r="QFA156" s="166">
        <f>SUM(QMR155,QEZ156)</f>
        <v>-219.33085501858733</v>
      </c>
      <c r="QFB156" s="135" t="s">
        <v>10</v>
      </c>
      <c r="QFC156" s="215" t="s">
        <v>11</v>
      </c>
      <c r="QFD156" s="213">
        <v>5.38</v>
      </c>
      <c r="QFE156" s="213">
        <v>4.2</v>
      </c>
      <c r="QFF156" s="168">
        <f>(QFE156-QFD156)/QFD156</f>
        <v>-0.21933085501858732</v>
      </c>
      <c r="QFG156" s="54">
        <v>0.02</v>
      </c>
      <c r="QFH156" s="166">
        <f t="shared" si="217"/>
        <v>-219.33085501858733</v>
      </c>
      <c r="QFI156" s="166">
        <f>SUM(QMZ155,QFH156)</f>
        <v>-219.33085501858733</v>
      </c>
      <c r="QFJ156" s="135" t="s">
        <v>10</v>
      </c>
      <c r="QFK156" s="215" t="s">
        <v>11</v>
      </c>
      <c r="QFL156" s="213">
        <v>5.38</v>
      </c>
      <c r="QFM156" s="213">
        <v>4.2</v>
      </c>
      <c r="QFN156" s="168">
        <f>(QFM156-QFL156)/QFL156</f>
        <v>-0.21933085501858732</v>
      </c>
      <c r="QFO156" s="54">
        <v>0.02</v>
      </c>
      <c r="QFP156" s="166">
        <f t="shared" ref="QFP156:QHT156" si="218">MMULT((MMULT(50000,QFO156)),QFN156)</f>
        <v>-219.33085501858733</v>
      </c>
      <c r="QFQ156" s="166">
        <f>SUM(QNH155,QFP156)</f>
        <v>-219.33085501858733</v>
      </c>
      <c r="QFR156" s="135" t="s">
        <v>10</v>
      </c>
      <c r="QFS156" s="215" t="s">
        <v>11</v>
      </c>
      <c r="QFT156" s="213">
        <v>5.38</v>
      </c>
      <c r="QFU156" s="213">
        <v>4.2</v>
      </c>
      <c r="QFV156" s="168">
        <f>(QFU156-QFT156)/QFT156</f>
        <v>-0.21933085501858732</v>
      </c>
      <c r="QFW156" s="54">
        <v>0.02</v>
      </c>
      <c r="QFX156" s="166">
        <f t="shared" si="218"/>
        <v>-219.33085501858733</v>
      </c>
      <c r="QFY156" s="166">
        <f>SUM(QNP155,QFX156)</f>
        <v>-219.33085501858733</v>
      </c>
      <c r="QFZ156" s="135" t="s">
        <v>10</v>
      </c>
      <c r="QGA156" s="215" t="s">
        <v>11</v>
      </c>
      <c r="QGB156" s="213">
        <v>5.38</v>
      </c>
      <c r="QGC156" s="213">
        <v>4.2</v>
      </c>
      <c r="QGD156" s="168">
        <f>(QGC156-QGB156)/QGB156</f>
        <v>-0.21933085501858732</v>
      </c>
      <c r="QGE156" s="54">
        <v>0.02</v>
      </c>
      <c r="QGF156" s="166">
        <f t="shared" si="218"/>
        <v>-219.33085501858733</v>
      </c>
      <c r="QGG156" s="166">
        <f>SUM(QNX155,QGF156)</f>
        <v>-219.33085501858733</v>
      </c>
      <c r="QGH156" s="135" t="s">
        <v>10</v>
      </c>
      <c r="QGI156" s="215" t="s">
        <v>11</v>
      </c>
      <c r="QGJ156" s="213">
        <v>5.38</v>
      </c>
      <c r="QGK156" s="213">
        <v>4.2</v>
      </c>
      <c r="QGL156" s="168">
        <f>(QGK156-QGJ156)/QGJ156</f>
        <v>-0.21933085501858732</v>
      </c>
      <c r="QGM156" s="54">
        <v>0.02</v>
      </c>
      <c r="QGN156" s="166">
        <f t="shared" si="218"/>
        <v>-219.33085501858733</v>
      </c>
      <c r="QGO156" s="166">
        <f>SUM(QOF155,QGN156)</f>
        <v>-219.33085501858733</v>
      </c>
      <c r="QGP156" s="135" t="s">
        <v>10</v>
      </c>
      <c r="QGQ156" s="215" t="s">
        <v>11</v>
      </c>
      <c r="QGR156" s="213">
        <v>5.38</v>
      </c>
      <c r="QGS156" s="213">
        <v>4.2</v>
      </c>
      <c r="QGT156" s="168">
        <f>(QGS156-QGR156)/QGR156</f>
        <v>-0.21933085501858732</v>
      </c>
      <c r="QGU156" s="54">
        <v>0.02</v>
      </c>
      <c r="QGV156" s="166">
        <f t="shared" si="218"/>
        <v>-219.33085501858733</v>
      </c>
      <c r="QGW156" s="166">
        <f>SUM(QON155,QGV156)</f>
        <v>-219.33085501858733</v>
      </c>
      <c r="QGX156" s="135" t="s">
        <v>10</v>
      </c>
      <c r="QGY156" s="215" t="s">
        <v>11</v>
      </c>
      <c r="QGZ156" s="213">
        <v>5.38</v>
      </c>
      <c r="QHA156" s="213">
        <v>4.2</v>
      </c>
      <c r="QHB156" s="168">
        <f>(QHA156-QGZ156)/QGZ156</f>
        <v>-0.21933085501858732</v>
      </c>
      <c r="QHC156" s="54">
        <v>0.02</v>
      </c>
      <c r="QHD156" s="166">
        <f t="shared" si="218"/>
        <v>-219.33085501858733</v>
      </c>
      <c r="QHE156" s="166">
        <f>SUM(QOV155,QHD156)</f>
        <v>-219.33085501858733</v>
      </c>
      <c r="QHF156" s="135" t="s">
        <v>10</v>
      </c>
      <c r="QHG156" s="215" t="s">
        <v>11</v>
      </c>
      <c r="QHH156" s="213">
        <v>5.38</v>
      </c>
      <c r="QHI156" s="213">
        <v>4.2</v>
      </c>
      <c r="QHJ156" s="168">
        <f>(QHI156-QHH156)/QHH156</f>
        <v>-0.21933085501858732</v>
      </c>
      <c r="QHK156" s="54">
        <v>0.02</v>
      </c>
      <c r="QHL156" s="166">
        <f t="shared" si="218"/>
        <v>-219.33085501858733</v>
      </c>
      <c r="QHM156" s="166">
        <f>SUM(QPD155,QHL156)</f>
        <v>-219.33085501858733</v>
      </c>
      <c r="QHN156" s="135" t="s">
        <v>10</v>
      </c>
      <c r="QHO156" s="215" t="s">
        <v>11</v>
      </c>
      <c r="QHP156" s="213">
        <v>5.38</v>
      </c>
      <c r="QHQ156" s="213">
        <v>4.2</v>
      </c>
      <c r="QHR156" s="168">
        <f>(QHQ156-QHP156)/QHP156</f>
        <v>-0.21933085501858732</v>
      </c>
      <c r="QHS156" s="54">
        <v>0.02</v>
      </c>
      <c r="QHT156" s="166">
        <f t="shared" si="218"/>
        <v>-219.33085501858733</v>
      </c>
      <c r="QHU156" s="166">
        <f>SUM(QPL155,QHT156)</f>
        <v>-219.33085501858733</v>
      </c>
      <c r="QHV156" s="135" t="s">
        <v>10</v>
      </c>
      <c r="QHW156" s="215" t="s">
        <v>11</v>
      </c>
      <c r="QHX156" s="213">
        <v>5.38</v>
      </c>
      <c r="QHY156" s="213">
        <v>4.2</v>
      </c>
      <c r="QHZ156" s="168">
        <f>(QHY156-QHX156)/QHX156</f>
        <v>-0.21933085501858732</v>
      </c>
      <c r="QIA156" s="54">
        <v>0.02</v>
      </c>
      <c r="QIB156" s="166">
        <f t="shared" ref="QIB156:QKF156" si="219">MMULT((MMULT(50000,QIA156)),QHZ156)</f>
        <v>-219.33085501858733</v>
      </c>
      <c r="QIC156" s="166">
        <f>SUM(QPT155,QIB156)</f>
        <v>-219.33085501858733</v>
      </c>
      <c r="QID156" s="135" t="s">
        <v>10</v>
      </c>
      <c r="QIE156" s="215" t="s">
        <v>11</v>
      </c>
      <c r="QIF156" s="213">
        <v>5.38</v>
      </c>
      <c r="QIG156" s="213">
        <v>4.2</v>
      </c>
      <c r="QIH156" s="168">
        <f>(QIG156-QIF156)/QIF156</f>
        <v>-0.21933085501858732</v>
      </c>
      <c r="QII156" s="54">
        <v>0.02</v>
      </c>
      <c r="QIJ156" s="166">
        <f t="shared" si="219"/>
        <v>-219.33085501858733</v>
      </c>
      <c r="QIK156" s="166">
        <f>SUM(QQB155,QIJ156)</f>
        <v>-219.33085501858733</v>
      </c>
      <c r="QIL156" s="135" t="s">
        <v>10</v>
      </c>
      <c r="QIM156" s="215" t="s">
        <v>11</v>
      </c>
      <c r="QIN156" s="213">
        <v>5.38</v>
      </c>
      <c r="QIO156" s="213">
        <v>4.2</v>
      </c>
      <c r="QIP156" s="168">
        <f>(QIO156-QIN156)/QIN156</f>
        <v>-0.21933085501858732</v>
      </c>
      <c r="QIQ156" s="54">
        <v>0.02</v>
      </c>
      <c r="QIR156" s="166">
        <f t="shared" si="219"/>
        <v>-219.33085501858733</v>
      </c>
      <c r="QIS156" s="166">
        <f>SUM(QQJ155,QIR156)</f>
        <v>-219.33085501858733</v>
      </c>
      <c r="QIT156" s="135" t="s">
        <v>10</v>
      </c>
      <c r="QIU156" s="215" t="s">
        <v>11</v>
      </c>
      <c r="QIV156" s="213">
        <v>5.38</v>
      </c>
      <c r="QIW156" s="213">
        <v>4.2</v>
      </c>
      <c r="QIX156" s="168">
        <f>(QIW156-QIV156)/QIV156</f>
        <v>-0.21933085501858732</v>
      </c>
      <c r="QIY156" s="54">
        <v>0.02</v>
      </c>
      <c r="QIZ156" s="166">
        <f t="shared" si="219"/>
        <v>-219.33085501858733</v>
      </c>
      <c r="QJA156" s="166">
        <f>SUM(QQR155,QIZ156)</f>
        <v>-219.33085501858733</v>
      </c>
      <c r="QJB156" s="135" t="s">
        <v>10</v>
      </c>
      <c r="QJC156" s="215" t="s">
        <v>11</v>
      </c>
      <c r="QJD156" s="213">
        <v>5.38</v>
      </c>
      <c r="QJE156" s="213">
        <v>4.2</v>
      </c>
      <c r="QJF156" s="168">
        <f>(QJE156-QJD156)/QJD156</f>
        <v>-0.21933085501858732</v>
      </c>
      <c r="QJG156" s="54">
        <v>0.02</v>
      </c>
      <c r="QJH156" s="166">
        <f t="shared" si="219"/>
        <v>-219.33085501858733</v>
      </c>
      <c r="QJI156" s="166">
        <f>SUM(QQZ155,QJH156)</f>
        <v>-219.33085501858733</v>
      </c>
      <c r="QJJ156" s="135" t="s">
        <v>10</v>
      </c>
      <c r="QJK156" s="215" t="s">
        <v>11</v>
      </c>
      <c r="QJL156" s="213">
        <v>5.38</v>
      </c>
      <c r="QJM156" s="213">
        <v>4.2</v>
      </c>
      <c r="QJN156" s="168">
        <f>(QJM156-QJL156)/QJL156</f>
        <v>-0.21933085501858732</v>
      </c>
      <c r="QJO156" s="54">
        <v>0.02</v>
      </c>
      <c r="QJP156" s="166">
        <f t="shared" si="219"/>
        <v>-219.33085501858733</v>
      </c>
      <c r="QJQ156" s="166">
        <f>SUM(QRH155,QJP156)</f>
        <v>-219.33085501858733</v>
      </c>
      <c r="QJR156" s="135" t="s">
        <v>10</v>
      </c>
      <c r="QJS156" s="215" t="s">
        <v>11</v>
      </c>
      <c r="QJT156" s="213">
        <v>5.38</v>
      </c>
      <c r="QJU156" s="213">
        <v>4.2</v>
      </c>
      <c r="QJV156" s="168">
        <f>(QJU156-QJT156)/QJT156</f>
        <v>-0.21933085501858732</v>
      </c>
      <c r="QJW156" s="54">
        <v>0.02</v>
      </c>
      <c r="QJX156" s="166">
        <f t="shared" si="219"/>
        <v>-219.33085501858733</v>
      </c>
      <c r="QJY156" s="166">
        <f>SUM(QRP155,QJX156)</f>
        <v>-219.33085501858733</v>
      </c>
      <c r="QJZ156" s="135" t="s">
        <v>10</v>
      </c>
      <c r="QKA156" s="215" t="s">
        <v>11</v>
      </c>
      <c r="QKB156" s="213">
        <v>5.38</v>
      </c>
      <c r="QKC156" s="213">
        <v>4.2</v>
      </c>
      <c r="QKD156" s="168">
        <f>(QKC156-QKB156)/QKB156</f>
        <v>-0.21933085501858732</v>
      </c>
      <c r="QKE156" s="54">
        <v>0.02</v>
      </c>
      <c r="QKF156" s="166">
        <f t="shared" si="219"/>
        <v>-219.33085501858733</v>
      </c>
      <c r="QKG156" s="166">
        <f>SUM(QRX155,QKF156)</f>
        <v>-219.33085501858733</v>
      </c>
      <c r="QKH156" s="135" t="s">
        <v>10</v>
      </c>
      <c r="QKI156" s="215" t="s">
        <v>11</v>
      </c>
      <c r="QKJ156" s="213">
        <v>5.38</v>
      </c>
      <c r="QKK156" s="213">
        <v>4.2</v>
      </c>
      <c r="QKL156" s="168">
        <f>(QKK156-QKJ156)/QKJ156</f>
        <v>-0.21933085501858732</v>
      </c>
      <c r="QKM156" s="54">
        <v>0.02</v>
      </c>
      <c r="QKN156" s="166">
        <f t="shared" ref="QKN156:QMR156" si="220">MMULT((MMULT(50000,QKM156)),QKL156)</f>
        <v>-219.33085501858733</v>
      </c>
      <c r="QKO156" s="166">
        <f>SUM(QSF155,QKN156)</f>
        <v>-219.33085501858733</v>
      </c>
      <c r="QKP156" s="135" t="s">
        <v>10</v>
      </c>
      <c r="QKQ156" s="215" t="s">
        <v>11</v>
      </c>
      <c r="QKR156" s="213">
        <v>5.38</v>
      </c>
      <c r="QKS156" s="213">
        <v>4.2</v>
      </c>
      <c r="QKT156" s="168">
        <f>(QKS156-QKR156)/QKR156</f>
        <v>-0.21933085501858732</v>
      </c>
      <c r="QKU156" s="54">
        <v>0.02</v>
      </c>
      <c r="QKV156" s="166">
        <f t="shared" si="220"/>
        <v>-219.33085501858733</v>
      </c>
      <c r="QKW156" s="166">
        <f>SUM(QSN155,QKV156)</f>
        <v>-219.33085501858733</v>
      </c>
      <c r="QKX156" s="135" t="s">
        <v>10</v>
      </c>
      <c r="QKY156" s="215" t="s">
        <v>11</v>
      </c>
      <c r="QKZ156" s="213">
        <v>5.38</v>
      </c>
      <c r="QLA156" s="213">
        <v>4.2</v>
      </c>
      <c r="QLB156" s="168">
        <f>(QLA156-QKZ156)/QKZ156</f>
        <v>-0.21933085501858732</v>
      </c>
      <c r="QLC156" s="54">
        <v>0.02</v>
      </c>
      <c r="QLD156" s="166">
        <f t="shared" si="220"/>
        <v>-219.33085501858733</v>
      </c>
      <c r="QLE156" s="166">
        <f>SUM(QSV155,QLD156)</f>
        <v>-219.33085501858733</v>
      </c>
      <c r="QLF156" s="135" t="s">
        <v>10</v>
      </c>
      <c r="QLG156" s="215" t="s">
        <v>11</v>
      </c>
      <c r="QLH156" s="213">
        <v>5.38</v>
      </c>
      <c r="QLI156" s="213">
        <v>4.2</v>
      </c>
      <c r="QLJ156" s="168">
        <f>(QLI156-QLH156)/QLH156</f>
        <v>-0.21933085501858732</v>
      </c>
      <c r="QLK156" s="54">
        <v>0.02</v>
      </c>
      <c r="QLL156" s="166">
        <f t="shared" si="220"/>
        <v>-219.33085501858733</v>
      </c>
      <c r="QLM156" s="166">
        <f>SUM(QTD155,QLL156)</f>
        <v>-219.33085501858733</v>
      </c>
      <c r="QLN156" s="135" t="s">
        <v>10</v>
      </c>
      <c r="QLO156" s="215" t="s">
        <v>11</v>
      </c>
      <c r="QLP156" s="213">
        <v>5.38</v>
      </c>
      <c r="QLQ156" s="213">
        <v>4.2</v>
      </c>
      <c r="QLR156" s="168">
        <f>(QLQ156-QLP156)/QLP156</f>
        <v>-0.21933085501858732</v>
      </c>
      <c r="QLS156" s="54">
        <v>0.02</v>
      </c>
      <c r="QLT156" s="166">
        <f t="shared" si="220"/>
        <v>-219.33085501858733</v>
      </c>
      <c r="QLU156" s="166">
        <f>SUM(QTL155,QLT156)</f>
        <v>-219.33085501858733</v>
      </c>
      <c r="QLV156" s="135" t="s">
        <v>10</v>
      </c>
      <c r="QLW156" s="215" t="s">
        <v>11</v>
      </c>
      <c r="QLX156" s="213">
        <v>5.38</v>
      </c>
      <c r="QLY156" s="213">
        <v>4.2</v>
      </c>
      <c r="QLZ156" s="168">
        <f>(QLY156-QLX156)/QLX156</f>
        <v>-0.21933085501858732</v>
      </c>
      <c r="QMA156" s="54">
        <v>0.02</v>
      </c>
      <c r="QMB156" s="166">
        <f t="shared" si="220"/>
        <v>-219.33085501858733</v>
      </c>
      <c r="QMC156" s="166">
        <f>SUM(QTT155,QMB156)</f>
        <v>-219.33085501858733</v>
      </c>
      <c r="QMD156" s="135" t="s">
        <v>10</v>
      </c>
      <c r="QME156" s="215" t="s">
        <v>11</v>
      </c>
      <c r="QMF156" s="213">
        <v>5.38</v>
      </c>
      <c r="QMG156" s="213">
        <v>4.2</v>
      </c>
      <c r="QMH156" s="168">
        <f>(QMG156-QMF156)/QMF156</f>
        <v>-0.21933085501858732</v>
      </c>
      <c r="QMI156" s="54">
        <v>0.02</v>
      </c>
      <c r="QMJ156" s="166">
        <f t="shared" si="220"/>
        <v>-219.33085501858733</v>
      </c>
      <c r="QMK156" s="166">
        <f>SUM(QUB155,QMJ156)</f>
        <v>-219.33085501858733</v>
      </c>
      <c r="QML156" s="135" t="s">
        <v>10</v>
      </c>
      <c r="QMM156" s="215" t="s">
        <v>11</v>
      </c>
      <c r="QMN156" s="213">
        <v>5.38</v>
      </c>
      <c r="QMO156" s="213">
        <v>4.2</v>
      </c>
      <c r="QMP156" s="168">
        <f>(QMO156-QMN156)/QMN156</f>
        <v>-0.21933085501858732</v>
      </c>
      <c r="QMQ156" s="54">
        <v>0.02</v>
      </c>
      <c r="QMR156" s="166">
        <f t="shared" si="220"/>
        <v>-219.33085501858733</v>
      </c>
      <c r="QMS156" s="166">
        <f>SUM(QUJ155,QMR156)</f>
        <v>-219.33085501858733</v>
      </c>
      <c r="QMT156" s="135" t="s">
        <v>10</v>
      </c>
      <c r="QMU156" s="215" t="s">
        <v>11</v>
      </c>
      <c r="QMV156" s="213">
        <v>5.38</v>
      </c>
      <c r="QMW156" s="213">
        <v>4.2</v>
      </c>
      <c r="QMX156" s="168">
        <f>(QMW156-QMV156)/QMV156</f>
        <v>-0.21933085501858732</v>
      </c>
      <c r="QMY156" s="54">
        <v>0.02</v>
      </c>
      <c r="QMZ156" s="166">
        <f t="shared" ref="QMZ156:QPD156" si="221">MMULT((MMULT(50000,QMY156)),QMX156)</f>
        <v>-219.33085501858733</v>
      </c>
      <c r="QNA156" s="166">
        <f>SUM(QUR155,QMZ156)</f>
        <v>-219.33085501858733</v>
      </c>
      <c r="QNB156" s="135" t="s">
        <v>10</v>
      </c>
      <c r="QNC156" s="215" t="s">
        <v>11</v>
      </c>
      <c r="QND156" s="213">
        <v>5.38</v>
      </c>
      <c r="QNE156" s="213">
        <v>4.2</v>
      </c>
      <c r="QNF156" s="168">
        <f>(QNE156-QND156)/QND156</f>
        <v>-0.21933085501858732</v>
      </c>
      <c r="QNG156" s="54">
        <v>0.02</v>
      </c>
      <c r="QNH156" s="166">
        <f t="shared" si="221"/>
        <v>-219.33085501858733</v>
      </c>
      <c r="QNI156" s="166">
        <f>SUM(QUZ155,QNH156)</f>
        <v>-219.33085501858733</v>
      </c>
      <c r="QNJ156" s="135" t="s">
        <v>10</v>
      </c>
      <c r="QNK156" s="215" t="s">
        <v>11</v>
      </c>
      <c r="QNL156" s="213">
        <v>5.38</v>
      </c>
      <c r="QNM156" s="213">
        <v>4.2</v>
      </c>
      <c r="QNN156" s="168">
        <f>(QNM156-QNL156)/QNL156</f>
        <v>-0.21933085501858732</v>
      </c>
      <c r="QNO156" s="54">
        <v>0.02</v>
      </c>
      <c r="QNP156" s="166">
        <f t="shared" si="221"/>
        <v>-219.33085501858733</v>
      </c>
      <c r="QNQ156" s="166">
        <f>SUM(QVH155,QNP156)</f>
        <v>-219.33085501858733</v>
      </c>
      <c r="QNR156" s="135" t="s">
        <v>10</v>
      </c>
      <c r="QNS156" s="215" t="s">
        <v>11</v>
      </c>
      <c r="QNT156" s="213">
        <v>5.38</v>
      </c>
      <c r="QNU156" s="213">
        <v>4.2</v>
      </c>
      <c r="QNV156" s="168">
        <f>(QNU156-QNT156)/QNT156</f>
        <v>-0.21933085501858732</v>
      </c>
      <c r="QNW156" s="54">
        <v>0.02</v>
      </c>
      <c r="QNX156" s="166">
        <f t="shared" si="221"/>
        <v>-219.33085501858733</v>
      </c>
      <c r="QNY156" s="166">
        <f>SUM(QVP155,QNX156)</f>
        <v>-219.33085501858733</v>
      </c>
      <c r="QNZ156" s="135" t="s">
        <v>10</v>
      </c>
      <c r="QOA156" s="215" t="s">
        <v>11</v>
      </c>
      <c r="QOB156" s="213">
        <v>5.38</v>
      </c>
      <c r="QOC156" s="213">
        <v>4.2</v>
      </c>
      <c r="QOD156" s="168">
        <f>(QOC156-QOB156)/QOB156</f>
        <v>-0.21933085501858732</v>
      </c>
      <c r="QOE156" s="54">
        <v>0.02</v>
      </c>
      <c r="QOF156" s="166">
        <f t="shared" si="221"/>
        <v>-219.33085501858733</v>
      </c>
      <c r="QOG156" s="166">
        <f>SUM(QVX155,QOF156)</f>
        <v>-219.33085501858733</v>
      </c>
      <c r="QOH156" s="135" t="s">
        <v>10</v>
      </c>
      <c r="QOI156" s="215" t="s">
        <v>11</v>
      </c>
      <c r="QOJ156" s="213">
        <v>5.38</v>
      </c>
      <c r="QOK156" s="213">
        <v>4.2</v>
      </c>
      <c r="QOL156" s="168">
        <f>(QOK156-QOJ156)/QOJ156</f>
        <v>-0.21933085501858732</v>
      </c>
      <c r="QOM156" s="54">
        <v>0.02</v>
      </c>
      <c r="QON156" s="166">
        <f t="shared" si="221"/>
        <v>-219.33085501858733</v>
      </c>
      <c r="QOO156" s="166">
        <f>SUM(QWF155,QON156)</f>
        <v>-219.33085501858733</v>
      </c>
      <c r="QOP156" s="135" t="s">
        <v>10</v>
      </c>
      <c r="QOQ156" s="215" t="s">
        <v>11</v>
      </c>
      <c r="QOR156" s="213">
        <v>5.38</v>
      </c>
      <c r="QOS156" s="213">
        <v>4.2</v>
      </c>
      <c r="QOT156" s="168">
        <f>(QOS156-QOR156)/QOR156</f>
        <v>-0.21933085501858732</v>
      </c>
      <c r="QOU156" s="54">
        <v>0.02</v>
      </c>
      <c r="QOV156" s="166">
        <f t="shared" si="221"/>
        <v>-219.33085501858733</v>
      </c>
      <c r="QOW156" s="166">
        <f>SUM(QWN155,QOV156)</f>
        <v>-219.33085501858733</v>
      </c>
      <c r="QOX156" s="135" t="s">
        <v>10</v>
      </c>
      <c r="QOY156" s="215" t="s">
        <v>11</v>
      </c>
      <c r="QOZ156" s="213">
        <v>5.38</v>
      </c>
      <c r="QPA156" s="213">
        <v>4.2</v>
      </c>
      <c r="QPB156" s="168">
        <f>(QPA156-QOZ156)/QOZ156</f>
        <v>-0.21933085501858732</v>
      </c>
      <c r="QPC156" s="54">
        <v>0.02</v>
      </c>
      <c r="QPD156" s="166">
        <f t="shared" si="221"/>
        <v>-219.33085501858733</v>
      </c>
      <c r="QPE156" s="166">
        <f>SUM(QWV155,QPD156)</f>
        <v>-219.33085501858733</v>
      </c>
      <c r="QPF156" s="135" t="s">
        <v>10</v>
      </c>
      <c r="QPG156" s="215" t="s">
        <v>11</v>
      </c>
      <c r="QPH156" s="213">
        <v>5.38</v>
      </c>
      <c r="QPI156" s="213">
        <v>4.2</v>
      </c>
      <c r="QPJ156" s="168">
        <f>(QPI156-QPH156)/QPH156</f>
        <v>-0.21933085501858732</v>
      </c>
      <c r="QPK156" s="54">
        <v>0.02</v>
      </c>
      <c r="QPL156" s="166">
        <f t="shared" ref="QPL156:QRP156" si="222">MMULT((MMULT(50000,QPK156)),QPJ156)</f>
        <v>-219.33085501858733</v>
      </c>
      <c r="QPM156" s="166">
        <f>SUM(QXD155,QPL156)</f>
        <v>-219.33085501858733</v>
      </c>
      <c r="QPN156" s="135" t="s">
        <v>10</v>
      </c>
      <c r="QPO156" s="215" t="s">
        <v>11</v>
      </c>
      <c r="QPP156" s="213">
        <v>5.38</v>
      </c>
      <c r="QPQ156" s="213">
        <v>4.2</v>
      </c>
      <c r="QPR156" s="168">
        <f>(QPQ156-QPP156)/QPP156</f>
        <v>-0.21933085501858732</v>
      </c>
      <c r="QPS156" s="54">
        <v>0.02</v>
      </c>
      <c r="QPT156" s="166">
        <f t="shared" si="222"/>
        <v>-219.33085501858733</v>
      </c>
      <c r="QPU156" s="166">
        <f>SUM(QXL155,QPT156)</f>
        <v>-219.33085501858733</v>
      </c>
      <c r="QPV156" s="135" t="s">
        <v>10</v>
      </c>
      <c r="QPW156" s="215" t="s">
        <v>11</v>
      </c>
      <c r="QPX156" s="213">
        <v>5.38</v>
      </c>
      <c r="QPY156" s="213">
        <v>4.2</v>
      </c>
      <c r="QPZ156" s="168">
        <f>(QPY156-QPX156)/QPX156</f>
        <v>-0.21933085501858732</v>
      </c>
      <c r="QQA156" s="54">
        <v>0.02</v>
      </c>
      <c r="QQB156" s="166">
        <f t="shared" si="222"/>
        <v>-219.33085501858733</v>
      </c>
      <c r="QQC156" s="166">
        <f>SUM(QXT155,QQB156)</f>
        <v>-219.33085501858733</v>
      </c>
      <c r="QQD156" s="135" t="s">
        <v>10</v>
      </c>
      <c r="QQE156" s="215" t="s">
        <v>11</v>
      </c>
      <c r="QQF156" s="213">
        <v>5.38</v>
      </c>
      <c r="QQG156" s="213">
        <v>4.2</v>
      </c>
      <c r="QQH156" s="168">
        <f>(QQG156-QQF156)/QQF156</f>
        <v>-0.21933085501858732</v>
      </c>
      <c r="QQI156" s="54">
        <v>0.02</v>
      </c>
      <c r="QQJ156" s="166">
        <f t="shared" si="222"/>
        <v>-219.33085501858733</v>
      </c>
      <c r="QQK156" s="166">
        <f>SUM(QYB155,QQJ156)</f>
        <v>-219.33085501858733</v>
      </c>
      <c r="QQL156" s="135" t="s">
        <v>10</v>
      </c>
      <c r="QQM156" s="215" t="s">
        <v>11</v>
      </c>
      <c r="QQN156" s="213">
        <v>5.38</v>
      </c>
      <c r="QQO156" s="213">
        <v>4.2</v>
      </c>
      <c r="QQP156" s="168">
        <f>(QQO156-QQN156)/QQN156</f>
        <v>-0.21933085501858732</v>
      </c>
      <c r="QQQ156" s="54">
        <v>0.02</v>
      </c>
      <c r="QQR156" s="166">
        <f t="shared" si="222"/>
        <v>-219.33085501858733</v>
      </c>
      <c r="QQS156" s="166">
        <f>SUM(QYJ155,QQR156)</f>
        <v>-219.33085501858733</v>
      </c>
      <c r="QQT156" s="135" t="s">
        <v>10</v>
      </c>
      <c r="QQU156" s="215" t="s">
        <v>11</v>
      </c>
      <c r="QQV156" s="213">
        <v>5.38</v>
      </c>
      <c r="QQW156" s="213">
        <v>4.2</v>
      </c>
      <c r="QQX156" s="168">
        <f>(QQW156-QQV156)/QQV156</f>
        <v>-0.21933085501858732</v>
      </c>
      <c r="QQY156" s="54">
        <v>0.02</v>
      </c>
      <c r="QQZ156" s="166">
        <f t="shared" si="222"/>
        <v>-219.33085501858733</v>
      </c>
      <c r="QRA156" s="166">
        <f>SUM(QYR155,QQZ156)</f>
        <v>-219.33085501858733</v>
      </c>
      <c r="QRB156" s="135" t="s">
        <v>10</v>
      </c>
      <c r="QRC156" s="215" t="s">
        <v>11</v>
      </c>
      <c r="QRD156" s="213">
        <v>5.38</v>
      </c>
      <c r="QRE156" s="213">
        <v>4.2</v>
      </c>
      <c r="QRF156" s="168">
        <f>(QRE156-QRD156)/QRD156</f>
        <v>-0.21933085501858732</v>
      </c>
      <c r="QRG156" s="54">
        <v>0.02</v>
      </c>
      <c r="QRH156" s="166">
        <f t="shared" si="222"/>
        <v>-219.33085501858733</v>
      </c>
      <c r="QRI156" s="166">
        <f>SUM(QYZ155,QRH156)</f>
        <v>-219.33085501858733</v>
      </c>
      <c r="QRJ156" s="135" t="s">
        <v>10</v>
      </c>
      <c r="QRK156" s="215" t="s">
        <v>11</v>
      </c>
      <c r="QRL156" s="213">
        <v>5.38</v>
      </c>
      <c r="QRM156" s="213">
        <v>4.2</v>
      </c>
      <c r="QRN156" s="168">
        <f>(QRM156-QRL156)/QRL156</f>
        <v>-0.21933085501858732</v>
      </c>
      <c r="QRO156" s="54">
        <v>0.02</v>
      </c>
      <c r="QRP156" s="166">
        <f t="shared" si="222"/>
        <v>-219.33085501858733</v>
      </c>
      <c r="QRQ156" s="166">
        <f>SUM(QZH155,QRP156)</f>
        <v>-219.33085501858733</v>
      </c>
      <c r="QRR156" s="135" t="s">
        <v>10</v>
      </c>
      <c r="QRS156" s="215" t="s">
        <v>11</v>
      </c>
      <c r="QRT156" s="213">
        <v>5.38</v>
      </c>
      <c r="QRU156" s="213">
        <v>4.2</v>
      </c>
      <c r="QRV156" s="168">
        <f>(QRU156-QRT156)/QRT156</f>
        <v>-0.21933085501858732</v>
      </c>
      <c r="QRW156" s="54">
        <v>0.02</v>
      </c>
      <c r="QRX156" s="166">
        <f t="shared" ref="QRX156:QUB156" si="223">MMULT((MMULT(50000,QRW156)),QRV156)</f>
        <v>-219.33085501858733</v>
      </c>
      <c r="QRY156" s="166">
        <f>SUM(QZP155,QRX156)</f>
        <v>-219.33085501858733</v>
      </c>
      <c r="QRZ156" s="135" t="s">
        <v>10</v>
      </c>
      <c r="QSA156" s="215" t="s">
        <v>11</v>
      </c>
      <c r="QSB156" s="213">
        <v>5.38</v>
      </c>
      <c r="QSC156" s="213">
        <v>4.2</v>
      </c>
      <c r="QSD156" s="168">
        <f>(QSC156-QSB156)/QSB156</f>
        <v>-0.21933085501858732</v>
      </c>
      <c r="QSE156" s="54">
        <v>0.02</v>
      </c>
      <c r="QSF156" s="166">
        <f t="shared" si="223"/>
        <v>-219.33085501858733</v>
      </c>
      <c r="QSG156" s="166">
        <f>SUM(QZX155,QSF156)</f>
        <v>-219.33085501858733</v>
      </c>
      <c r="QSH156" s="135" t="s">
        <v>10</v>
      </c>
      <c r="QSI156" s="215" t="s">
        <v>11</v>
      </c>
      <c r="QSJ156" s="213">
        <v>5.38</v>
      </c>
      <c r="QSK156" s="213">
        <v>4.2</v>
      </c>
      <c r="QSL156" s="168">
        <f>(QSK156-QSJ156)/QSJ156</f>
        <v>-0.21933085501858732</v>
      </c>
      <c r="QSM156" s="54">
        <v>0.02</v>
      </c>
      <c r="QSN156" s="166">
        <f t="shared" si="223"/>
        <v>-219.33085501858733</v>
      </c>
      <c r="QSO156" s="166">
        <f>SUM(RAF155,QSN156)</f>
        <v>-219.33085501858733</v>
      </c>
      <c r="QSP156" s="135" t="s">
        <v>10</v>
      </c>
      <c r="QSQ156" s="215" t="s">
        <v>11</v>
      </c>
      <c r="QSR156" s="213">
        <v>5.38</v>
      </c>
      <c r="QSS156" s="213">
        <v>4.2</v>
      </c>
      <c r="QST156" s="168">
        <f>(QSS156-QSR156)/QSR156</f>
        <v>-0.21933085501858732</v>
      </c>
      <c r="QSU156" s="54">
        <v>0.02</v>
      </c>
      <c r="QSV156" s="166">
        <f t="shared" si="223"/>
        <v>-219.33085501858733</v>
      </c>
      <c r="QSW156" s="166">
        <f>SUM(RAN155,QSV156)</f>
        <v>-219.33085501858733</v>
      </c>
      <c r="QSX156" s="135" t="s">
        <v>10</v>
      </c>
      <c r="QSY156" s="215" t="s">
        <v>11</v>
      </c>
      <c r="QSZ156" s="213">
        <v>5.38</v>
      </c>
      <c r="QTA156" s="213">
        <v>4.2</v>
      </c>
      <c r="QTB156" s="168">
        <f>(QTA156-QSZ156)/QSZ156</f>
        <v>-0.21933085501858732</v>
      </c>
      <c r="QTC156" s="54">
        <v>0.02</v>
      </c>
      <c r="QTD156" s="166">
        <f t="shared" si="223"/>
        <v>-219.33085501858733</v>
      </c>
      <c r="QTE156" s="166">
        <f>SUM(RAV155,QTD156)</f>
        <v>-219.33085501858733</v>
      </c>
      <c r="QTF156" s="135" t="s">
        <v>10</v>
      </c>
      <c r="QTG156" s="215" t="s">
        <v>11</v>
      </c>
      <c r="QTH156" s="213">
        <v>5.38</v>
      </c>
      <c r="QTI156" s="213">
        <v>4.2</v>
      </c>
      <c r="QTJ156" s="168">
        <f>(QTI156-QTH156)/QTH156</f>
        <v>-0.21933085501858732</v>
      </c>
      <c r="QTK156" s="54">
        <v>0.02</v>
      </c>
      <c r="QTL156" s="166">
        <f t="shared" si="223"/>
        <v>-219.33085501858733</v>
      </c>
      <c r="QTM156" s="166">
        <f>SUM(RBD155,QTL156)</f>
        <v>-219.33085501858733</v>
      </c>
      <c r="QTN156" s="135" t="s">
        <v>10</v>
      </c>
      <c r="QTO156" s="215" t="s">
        <v>11</v>
      </c>
      <c r="QTP156" s="213">
        <v>5.38</v>
      </c>
      <c r="QTQ156" s="213">
        <v>4.2</v>
      </c>
      <c r="QTR156" s="168">
        <f>(QTQ156-QTP156)/QTP156</f>
        <v>-0.21933085501858732</v>
      </c>
      <c r="QTS156" s="54">
        <v>0.02</v>
      </c>
      <c r="QTT156" s="166">
        <f t="shared" si="223"/>
        <v>-219.33085501858733</v>
      </c>
      <c r="QTU156" s="166">
        <f>SUM(RBL155,QTT156)</f>
        <v>-219.33085501858733</v>
      </c>
      <c r="QTV156" s="135" t="s">
        <v>10</v>
      </c>
      <c r="QTW156" s="215" t="s">
        <v>11</v>
      </c>
      <c r="QTX156" s="213">
        <v>5.38</v>
      </c>
      <c r="QTY156" s="213">
        <v>4.2</v>
      </c>
      <c r="QTZ156" s="168">
        <f>(QTY156-QTX156)/QTX156</f>
        <v>-0.21933085501858732</v>
      </c>
      <c r="QUA156" s="54">
        <v>0.02</v>
      </c>
      <c r="QUB156" s="166">
        <f t="shared" si="223"/>
        <v>-219.33085501858733</v>
      </c>
      <c r="QUC156" s="166">
        <f>SUM(RBT155,QUB156)</f>
        <v>-219.33085501858733</v>
      </c>
      <c r="QUD156" s="135" t="s">
        <v>10</v>
      </c>
      <c r="QUE156" s="215" t="s">
        <v>11</v>
      </c>
      <c r="QUF156" s="213">
        <v>5.38</v>
      </c>
      <c r="QUG156" s="213">
        <v>4.2</v>
      </c>
      <c r="QUH156" s="168">
        <f>(QUG156-QUF156)/QUF156</f>
        <v>-0.21933085501858732</v>
      </c>
      <c r="QUI156" s="54">
        <v>0.02</v>
      </c>
      <c r="QUJ156" s="166">
        <f t="shared" ref="QUJ156:QWN156" si="224">MMULT((MMULT(50000,QUI156)),QUH156)</f>
        <v>-219.33085501858733</v>
      </c>
      <c r="QUK156" s="166">
        <f>SUM(RCB155,QUJ156)</f>
        <v>-219.33085501858733</v>
      </c>
      <c r="QUL156" s="135" t="s">
        <v>10</v>
      </c>
      <c r="QUM156" s="215" t="s">
        <v>11</v>
      </c>
      <c r="QUN156" s="213">
        <v>5.38</v>
      </c>
      <c r="QUO156" s="213">
        <v>4.2</v>
      </c>
      <c r="QUP156" s="168">
        <f>(QUO156-QUN156)/QUN156</f>
        <v>-0.21933085501858732</v>
      </c>
      <c r="QUQ156" s="54">
        <v>0.02</v>
      </c>
      <c r="QUR156" s="166">
        <f t="shared" si="224"/>
        <v>-219.33085501858733</v>
      </c>
      <c r="QUS156" s="166">
        <f>SUM(RCJ155,QUR156)</f>
        <v>-219.33085501858733</v>
      </c>
      <c r="QUT156" s="135" t="s">
        <v>10</v>
      </c>
      <c r="QUU156" s="215" t="s">
        <v>11</v>
      </c>
      <c r="QUV156" s="213">
        <v>5.38</v>
      </c>
      <c r="QUW156" s="213">
        <v>4.2</v>
      </c>
      <c r="QUX156" s="168">
        <f>(QUW156-QUV156)/QUV156</f>
        <v>-0.21933085501858732</v>
      </c>
      <c r="QUY156" s="54">
        <v>0.02</v>
      </c>
      <c r="QUZ156" s="166">
        <f t="shared" si="224"/>
        <v>-219.33085501858733</v>
      </c>
      <c r="QVA156" s="166">
        <f>SUM(RCR155,QUZ156)</f>
        <v>-219.33085501858733</v>
      </c>
      <c r="QVB156" s="135" t="s">
        <v>10</v>
      </c>
      <c r="QVC156" s="215" t="s">
        <v>11</v>
      </c>
      <c r="QVD156" s="213">
        <v>5.38</v>
      </c>
      <c r="QVE156" s="213">
        <v>4.2</v>
      </c>
      <c r="QVF156" s="168">
        <f>(QVE156-QVD156)/QVD156</f>
        <v>-0.21933085501858732</v>
      </c>
      <c r="QVG156" s="54">
        <v>0.02</v>
      </c>
      <c r="QVH156" s="166">
        <f t="shared" si="224"/>
        <v>-219.33085501858733</v>
      </c>
      <c r="QVI156" s="166">
        <f>SUM(RCZ155,QVH156)</f>
        <v>-219.33085501858733</v>
      </c>
      <c r="QVJ156" s="135" t="s">
        <v>10</v>
      </c>
      <c r="QVK156" s="215" t="s">
        <v>11</v>
      </c>
      <c r="QVL156" s="213">
        <v>5.38</v>
      </c>
      <c r="QVM156" s="213">
        <v>4.2</v>
      </c>
      <c r="QVN156" s="168">
        <f>(QVM156-QVL156)/QVL156</f>
        <v>-0.21933085501858732</v>
      </c>
      <c r="QVO156" s="54">
        <v>0.02</v>
      </c>
      <c r="QVP156" s="166">
        <f t="shared" si="224"/>
        <v>-219.33085501858733</v>
      </c>
      <c r="QVQ156" s="166">
        <f>SUM(RDH155,QVP156)</f>
        <v>-219.33085501858733</v>
      </c>
      <c r="QVR156" s="135" t="s">
        <v>10</v>
      </c>
      <c r="QVS156" s="215" t="s">
        <v>11</v>
      </c>
      <c r="QVT156" s="213">
        <v>5.38</v>
      </c>
      <c r="QVU156" s="213">
        <v>4.2</v>
      </c>
      <c r="QVV156" s="168">
        <f>(QVU156-QVT156)/QVT156</f>
        <v>-0.21933085501858732</v>
      </c>
      <c r="QVW156" s="54">
        <v>0.02</v>
      </c>
      <c r="QVX156" s="166">
        <f t="shared" si="224"/>
        <v>-219.33085501858733</v>
      </c>
      <c r="QVY156" s="166">
        <f>SUM(RDP155,QVX156)</f>
        <v>-219.33085501858733</v>
      </c>
      <c r="QVZ156" s="135" t="s">
        <v>10</v>
      </c>
      <c r="QWA156" s="215" t="s">
        <v>11</v>
      </c>
      <c r="QWB156" s="213">
        <v>5.38</v>
      </c>
      <c r="QWC156" s="213">
        <v>4.2</v>
      </c>
      <c r="QWD156" s="168">
        <f>(QWC156-QWB156)/QWB156</f>
        <v>-0.21933085501858732</v>
      </c>
      <c r="QWE156" s="54">
        <v>0.02</v>
      </c>
      <c r="QWF156" s="166">
        <f t="shared" si="224"/>
        <v>-219.33085501858733</v>
      </c>
      <c r="QWG156" s="166">
        <f>SUM(RDX155,QWF156)</f>
        <v>-219.33085501858733</v>
      </c>
      <c r="QWH156" s="135" t="s">
        <v>10</v>
      </c>
      <c r="QWI156" s="215" t="s">
        <v>11</v>
      </c>
      <c r="QWJ156" s="213">
        <v>5.38</v>
      </c>
      <c r="QWK156" s="213">
        <v>4.2</v>
      </c>
      <c r="QWL156" s="168">
        <f>(QWK156-QWJ156)/QWJ156</f>
        <v>-0.21933085501858732</v>
      </c>
      <c r="QWM156" s="54">
        <v>0.02</v>
      </c>
      <c r="QWN156" s="166">
        <f t="shared" si="224"/>
        <v>-219.33085501858733</v>
      </c>
      <c r="QWO156" s="166">
        <f>SUM(REF155,QWN156)</f>
        <v>-219.33085501858733</v>
      </c>
      <c r="QWP156" s="135" t="s">
        <v>10</v>
      </c>
      <c r="QWQ156" s="215" t="s">
        <v>11</v>
      </c>
      <c r="QWR156" s="213">
        <v>5.38</v>
      </c>
      <c r="QWS156" s="213">
        <v>4.2</v>
      </c>
      <c r="QWT156" s="168">
        <f>(QWS156-QWR156)/QWR156</f>
        <v>-0.21933085501858732</v>
      </c>
      <c r="QWU156" s="54">
        <v>0.02</v>
      </c>
      <c r="QWV156" s="166">
        <f t="shared" ref="QWV156:QYZ156" si="225">MMULT((MMULT(50000,QWU156)),QWT156)</f>
        <v>-219.33085501858733</v>
      </c>
      <c r="QWW156" s="166">
        <f>SUM(REN155,QWV156)</f>
        <v>-219.33085501858733</v>
      </c>
      <c r="QWX156" s="135" t="s">
        <v>10</v>
      </c>
      <c r="QWY156" s="215" t="s">
        <v>11</v>
      </c>
      <c r="QWZ156" s="213">
        <v>5.38</v>
      </c>
      <c r="QXA156" s="213">
        <v>4.2</v>
      </c>
      <c r="QXB156" s="168">
        <f>(QXA156-QWZ156)/QWZ156</f>
        <v>-0.21933085501858732</v>
      </c>
      <c r="QXC156" s="54">
        <v>0.02</v>
      </c>
      <c r="QXD156" s="166">
        <f t="shared" si="225"/>
        <v>-219.33085501858733</v>
      </c>
      <c r="QXE156" s="166">
        <f>SUM(REV155,QXD156)</f>
        <v>-219.33085501858733</v>
      </c>
      <c r="QXF156" s="135" t="s">
        <v>10</v>
      </c>
      <c r="QXG156" s="215" t="s">
        <v>11</v>
      </c>
      <c r="QXH156" s="213">
        <v>5.38</v>
      </c>
      <c r="QXI156" s="213">
        <v>4.2</v>
      </c>
      <c r="QXJ156" s="168">
        <f>(QXI156-QXH156)/QXH156</f>
        <v>-0.21933085501858732</v>
      </c>
      <c r="QXK156" s="54">
        <v>0.02</v>
      </c>
      <c r="QXL156" s="166">
        <f t="shared" si="225"/>
        <v>-219.33085501858733</v>
      </c>
      <c r="QXM156" s="166">
        <f>SUM(RFD155,QXL156)</f>
        <v>-219.33085501858733</v>
      </c>
      <c r="QXN156" s="135" t="s">
        <v>10</v>
      </c>
      <c r="QXO156" s="215" t="s">
        <v>11</v>
      </c>
      <c r="QXP156" s="213">
        <v>5.38</v>
      </c>
      <c r="QXQ156" s="213">
        <v>4.2</v>
      </c>
      <c r="QXR156" s="168">
        <f>(QXQ156-QXP156)/QXP156</f>
        <v>-0.21933085501858732</v>
      </c>
      <c r="QXS156" s="54">
        <v>0.02</v>
      </c>
      <c r="QXT156" s="166">
        <f t="shared" si="225"/>
        <v>-219.33085501858733</v>
      </c>
      <c r="QXU156" s="166">
        <f>SUM(RFL155,QXT156)</f>
        <v>-219.33085501858733</v>
      </c>
      <c r="QXV156" s="135" t="s">
        <v>10</v>
      </c>
      <c r="QXW156" s="215" t="s">
        <v>11</v>
      </c>
      <c r="QXX156" s="213">
        <v>5.38</v>
      </c>
      <c r="QXY156" s="213">
        <v>4.2</v>
      </c>
      <c r="QXZ156" s="168">
        <f>(QXY156-QXX156)/QXX156</f>
        <v>-0.21933085501858732</v>
      </c>
      <c r="QYA156" s="54">
        <v>0.02</v>
      </c>
      <c r="QYB156" s="166">
        <f t="shared" si="225"/>
        <v>-219.33085501858733</v>
      </c>
      <c r="QYC156" s="166">
        <f>SUM(RFT155,QYB156)</f>
        <v>-219.33085501858733</v>
      </c>
      <c r="QYD156" s="135" t="s">
        <v>10</v>
      </c>
      <c r="QYE156" s="215" t="s">
        <v>11</v>
      </c>
      <c r="QYF156" s="213">
        <v>5.38</v>
      </c>
      <c r="QYG156" s="213">
        <v>4.2</v>
      </c>
      <c r="QYH156" s="168">
        <f>(QYG156-QYF156)/QYF156</f>
        <v>-0.21933085501858732</v>
      </c>
      <c r="QYI156" s="54">
        <v>0.02</v>
      </c>
      <c r="QYJ156" s="166">
        <f t="shared" si="225"/>
        <v>-219.33085501858733</v>
      </c>
      <c r="QYK156" s="166">
        <f>SUM(RGB155,QYJ156)</f>
        <v>-219.33085501858733</v>
      </c>
      <c r="QYL156" s="135" t="s">
        <v>10</v>
      </c>
      <c r="QYM156" s="215" t="s">
        <v>11</v>
      </c>
      <c r="QYN156" s="213">
        <v>5.38</v>
      </c>
      <c r="QYO156" s="213">
        <v>4.2</v>
      </c>
      <c r="QYP156" s="168">
        <f>(QYO156-QYN156)/QYN156</f>
        <v>-0.21933085501858732</v>
      </c>
      <c r="QYQ156" s="54">
        <v>0.02</v>
      </c>
      <c r="QYR156" s="166">
        <f t="shared" si="225"/>
        <v>-219.33085501858733</v>
      </c>
      <c r="QYS156" s="166">
        <f>SUM(RGJ155,QYR156)</f>
        <v>-219.33085501858733</v>
      </c>
      <c r="QYT156" s="135" t="s">
        <v>10</v>
      </c>
      <c r="QYU156" s="215" t="s">
        <v>11</v>
      </c>
      <c r="QYV156" s="213">
        <v>5.38</v>
      </c>
      <c r="QYW156" s="213">
        <v>4.2</v>
      </c>
      <c r="QYX156" s="168">
        <f>(QYW156-QYV156)/QYV156</f>
        <v>-0.21933085501858732</v>
      </c>
      <c r="QYY156" s="54">
        <v>0.02</v>
      </c>
      <c r="QYZ156" s="166">
        <f t="shared" si="225"/>
        <v>-219.33085501858733</v>
      </c>
      <c r="QZA156" s="166">
        <f>SUM(RGR155,QYZ156)</f>
        <v>-219.33085501858733</v>
      </c>
      <c r="QZB156" s="135" t="s">
        <v>10</v>
      </c>
      <c r="QZC156" s="215" t="s">
        <v>11</v>
      </c>
      <c r="QZD156" s="213">
        <v>5.38</v>
      </c>
      <c r="QZE156" s="213">
        <v>4.2</v>
      </c>
      <c r="QZF156" s="168">
        <f>(QZE156-QZD156)/QZD156</f>
        <v>-0.21933085501858732</v>
      </c>
      <c r="QZG156" s="54">
        <v>0.02</v>
      </c>
      <c r="QZH156" s="166">
        <f t="shared" ref="QZH156:RBL156" si="226">MMULT((MMULT(50000,QZG156)),QZF156)</f>
        <v>-219.33085501858733</v>
      </c>
      <c r="QZI156" s="166">
        <f>SUM(RGZ155,QZH156)</f>
        <v>-219.33085501858733</v>
      </c>
      <c r="QZJ156" s="135" t="s">
        <v>10</v>
      </c>
      <c r="QZK156" s="215" t="s">
        <v>11</v>
      </c>
      <c r="QZL156" s="213">
        <v>5.38</v>
      </c>
      <c r="QZM156" s="213">
        <v>4.2</v>
      </c>
      <c r="QZN156" s="168">
        <f>(QZM156-QZL156)/QZL156</f>
        <v>-0.21933085501858732</v>
      </c>
      <c r="QZO156" s="54">
        <v>0.02</v>
      </c>
      <c r="QZP156" s="166">
        <f t="shared" si="226"/>
        <v>-219.33085501858733</v>
      </c>
      <c r="QZQ156" s="166">
        <f>SUM(RHH155,QZP156)</f>
        <v>-219.33085501858733</v>
      </c>
      <c r="QZR156" s="135" t="s">
        <v>10</v>
      </c>
      <c r="QZS156" s="215" t="s">
        <v>11</v>
      </c>
      <c r="QZT156" s="213">
        <v>5.38</v>
      </c>
      <c r="QZU156" s="213">
        <v>4.2</v>
      </c>
      <c r="QZV156" s="168">
        <f>(QZU156-QZT156)/QZT156</f>
        <v>-0.21933085501858732</v>
      </c>
      <c r="QZW156" s="54">
        <v>0.02</v>
      </c>
      <c r="QZX156" s="166">
        <f t="shared" si="226"/>
        <v>-219.33085501858733</v>
      </c>
      <c r="QZY156" s="166">
        <f>SUM(RHP155,QZX156)</f>
        <v>-219.33085501858733</v>
      </c>
      <c r="QZZ156" s="135" t="s">
        <v>10</v>
      </c>
      <c r="RAA156" s="215" t="s">
        <v>11</v>
      </c>
      <c r="RAB156" s="213">
        <v>5.38</v>
      </c>
      <c r="RAC156" s="213">
        <v>4.2</v>
      </c>
      <c r="RAD156" s="168">
        <f>(RAC156-RAB156)/RAB156</f>
        <v>-0.21933085501858732</v>
      </c>
      <c r="RAE156" s="54">
        <v>0.02</v>
      </c>
      <c r="RAF156" s="166">
        <f t="shared" si="226"/>
        <v>-219.33085501858733</v>
      </c>
      <c r="RAG156" s="166">
        <f>SUM(RHX155,RAF156)</f>
        <v>-219.33085501858733</v>
      </c>
      <c r="RAH156" s="135" t="s">
        <v>10</v>
      </c>
      <c r="RAI156" s="215" t="s">
        <v>11</v>
      </c>
      <c r="RAJ156" s="213">
        <v>5.38</v>
      </c>
      <c r="RAK156" s="213">
        <v>4.2</v>
      </c>
      <c r="RAL156" s="168">
        <f>(RAK156-RAJ156)/RAJ156</f>
        <v>-0.21933085501858732</v>
      </c>
      <c r="RAM156" s="54">
        <v>0.02</v>
      </c>
      <c r="RAN156" s="166">
        <f t="shared" si="226"/>
        <v>-219.33085501858733</v>
      </c>
      <c r="RAO156" s="166">
        <f>SUM(RIF155,RAN156)</f>
        <v>-219.33085501858733</v>
      </c>
      <c r="RAP156" s="135" t="s">
        <v>10</v>
      </c>
      <c r="RAQ156" s="215" t="s">
        <v>11</v>
      </c>
      <c r="RAR156" s="213">
        <v>5.38</v>
      </c>
      <c r="RAS156" s="213">
        <v>4.2</v>
      </c>
      <c r="RAT156" s="168">
        <f>(RAS156-RAR156)/RAR156</f>
        <v>-0.21933085501858732</v>
      </c>
      <c r="RAU156" s="54">
        <v>0.02</v>
      </c>
      <c r="RAV156" s="166">
        <f t="shared" si="226"/>
        <v>-219.33085501858733</v>
      </c>
      <c r="RAW156" s="166">
        <f>SUM(RIN155,RAV156)</f>
        <v>-219.33085501858733</v>
      </c>
      <c r="RAX156" s="135" t="s">
        <v>10</v>
      </c>
      <c r="RAY156" s="215" t="s">
        <v>11</v>
      </c>
      <c r="RAZ156" s="213">
        <v>5.38</v>
      </c>
      <c r="RBA156" s="213">
        <v>4.2</v>
      </c>
      <c r="RBB156" s="168">
        <f>(RBA156-RAZ156)/RAZ156</f>
        <v>-0.21933085501858732</v>
      </c>
      <c r="RBC156" s="54">
        <v>0.02</v>
      </c>
      <c r="RBD156" s="166">
        <f t="shared" si="226"/>
        <v>-219.33085501858733</v>
      </c>
      <c r="RBE156" s="166">
        <f>SUM(RIV155,RBD156)</f>
        <v>-219.33085501858733</v>
      </c>
      <c r="RBF156" s="135" t="s">
        <v>10</v>
      </c>
      <c r="RBG156" s="215" t="s">
        <v>11</v>
      </c>
      <c r="RBH156" s="213">
        <v>5.38</v>
      </c>
      <c r="RBI156" s="213">
        <v>4.2</v>
      </c>
      <c r="RBJ156" s="168">
        <f>(RBI156-RBH156)/RBH156</f>
        <v>-0.21933085501858732</v>
      </c>
      <c r="RBK156" s="54">
        <v>0.02</v>
      </c>
      <c r="RBL156" s="166">
        <f t="shared" si="226"/>
        <v>-219.33085501858733</v>
      </c>
      <c r="RBM156" s="166">
        <f>SUM(RJD155,RBL156)</f>
        <v>-219.33085501858733</v>
      </c>
      <c r="RBN156" s="135" t="s">
        <v>10</v>
      </c>
      <c r="RBO156" s="215" t="s">
        <v>11</v>
      </c>
      <c r="RBP156" s="213">
        <v>5.38</v>
      </c>
      <c r="RBQ156" s="213">
        <v>4.2</v>
      </c>
      <c r="RBR156" s="168">
        <f>(RBQ156-RBP156)/RBP156</f>
        <v>-0.21933085501858732</v>
      </c>
      <c r="RBS156" s="54">
        <v>0.02</v>
      </c>
      <c r="RBT156" s="166">
        <f t="shared" ref="RBT156:RDX156" si="227">MMULT((MMULT(50000,RBS156)),RBR156)</f>
        <v>-219.33085501858733</v>
      </c>
      <c r="RBU156" s="166">
        <f>SUM(RJL155,RBT156)</f>
        <v>-219.33085501858733</v>
      </c>
      <c r="RBV156" s="135" t="s">
        <v>10</v>
      </c>
      <c r="RBW156" s="215" t="s">
        <v>11</v>
      </c>
      <c r="RBX156" s="213">
        <v>5.38</v>
      </c>
      <c r="RBY156" s="213">
        <v>4.2</v>
      </c>
      <c r="RBZ156" s="168">
        <f>(RBY156-RBX156)/RBX156</f>
        <v>-0.21933085501858732</v>
      </c>
      <c r="RCA156" s="54">
        <v>0.02</v>
      </c>
      <c r="RCB156" s="166">
        <f t="shared" si="227"/>
        <v>-219.33085501858733</v>
      </c>
      <c r="RCC156" s="166">
        <f>SUM(RJT155,RCB156)</f>
        <v>-219.33085501858733</v>
      </c>
      <c r="RCD156" s="135" t="s">
        <v>10</v>
      </c>
      <c r="RCE156" s="215" t="s">
        <v>11</v>
      </c>
      <c r="RCF156" s="213">
        <v>5.38</v>
      </c>
      <c r="RCG156" s="213">
        <v>4.2</v>
      </c>
      <c r="RCH156" s="168">
        <f>(RCG156-RCF156)/RCF156</f>
        <v>-0.21933085501858732</v>
      </c>
      <c r="RCI156" s="54">
        <v>0.02</v>
      </c>
      <c r="RCJ156" s="166">
        <f t="shared" si="227"/>
        <v>-219.33085501858733</v>
      </c>
      <c r="RCK156" s="166">
        <f>SUM(RKB155,RCJ156)</f>
        <v>-219.33085501858733</v>
      </c>
      <c r="RCL156" s="135" t="s">
        <v>10</v>
      </c>
      <c r="RCM156" s="215" t="s">
        <v>11</v>
      </c>
      <c r="RCN156" s="213">
        <v>5.38</v>
      </c>
      <c r="RCO156" s="213">
        <v>4.2</v>
      </c>
      <c r="RCP156" s="168">
        <f>(RCO156-RCN156)/RCN156</f>
        <v>-0.21933085501858732</v>
      </c>
      <c r="RCQ156" s="54">
        <v>0.02</v>
      </c>
      <c r="RCR156" s="166">
        <f t="shared" si="227"/>
        <v>-219.33085501858733</v>
      </c>
      <c r="RCS156" s="166">
        <f>SUM(RKJ155,RCR156)</f>
        <v>-219.33085501858733</v>
      </c>
      <c r="RCT156" s="135" t="s">
        <v>10</v>
      </c>
      <c r="RCU156" s="215" t="s">
        <v>11</v>
      </c>
      <c r="RCV156" s="213">
        <v>5.38</v>
      </c>
      <c r="RCW156" s="213">
        <v>4.2</v>
      </c>
      <c r="RCX156" s="168">
        <f>(RCW156-RCV156)/RCV156</f>
        <v>-0.21933085501858732</v>
      </c>
      <c r="RCY156" s="54">
        <v>0.02</v>
      </c>
      <c r="RCZ156" s="166">
        <f t="shared" si="227"/>
        <v>-219.33085501858733</v>
      </c>
      <c r="RDA156" s="166">
        <f>SUM(RKR155,RCZ156)</f>
        <v>-219.33085501858733</v>
      </c>
      <c r="RDB156" s="135" t="s">
        <v>10</v>
      </c>
      <c r="RDC156" s="215" t="s">
        <v>11</v>
      </c>
      <c r="RDD156" s="213">
        <v>5.38</v>
      </c>
      <c r="RDE156" s="213">
        <v>4.2</v>
      </c>
      <c r="RDF156" s="168">
        <f>(RDE156-RDD156)/RDD156</f>
        <v>-0.21933085501858732</v>
      </c>
      <c r="RDG156" s="54">
        <v>0.02</v>
      </c>
      <c r="RDH156" s="166">
        <f t="shared" si="227"/>
        <v>-219.33085501858733</v>
      </c>
      <c r="RDI156" s="166">
        <f>SUM(RKZ155,RDH156)</f>
        <v>-219.33085501858733</v>
      </c>
      <c r="RDJ156" s="135" t="s">
        <v>10</v>
      </c>
      <c r="RDK156" s="215" t="s">
        <v>11</v>
      </c>
      <c r="RDL156" s="213">
        <v>5.38</v>
      </c>
      <c r="RDM156" s="213">
        <v>4.2</v>
      </c>
      <c r="RDN156" s="168">
        <f>(RDM156-RDL156)/RDL156</f>
        <v>-0.21933085501858732</v>
      </c>
      <c r="RDO156" s="54">
        <v>0.02</v>
      </c>
      <c r="RDP156" s="166">
        <f t="shared" si="227"/>
        <v>-219.33085501858733</v>
      </c>
      <c r="RDQ156" s="166">
        <f>SUM(RLH155,RDP156)</f>
        <v>-219.33085501858733</v>
      </c>
      <c r="RDR156" s="135" t="s">
        <v>10</v>
      </c>
      <c r="RDS156" s="215" t="s">
        <v>11</v>
      </c>
      <c r="RDT156" s="213">
        <v>5.38</v>
      </c>
      <c r="RDU156" s="213">
        <v>4.2</v>
      </c>
      <c r="RDV156" s="168">
        <f>(RDU156-RDT156)/RDT156</f>
        <v>-0.21933085501858732</v>
      </c>
      <c r="RDW156" s="54">
        <v>0.02</v>
      </c>
      <c r="RDX156" s="166">
        <f t="shared" si="227"/>
        <v>-219.33085501858733</v>
      </c>
      <c r="RDY156" s="166">
        <f>SUM(RLP155,RDX156)</f>
        <v>-219.33085501858733</v>
      </c>
      <c r="RDZ156" s="135" t="s">
        <v>10</v>
      </c>
      <c r="REA156" s="215" t="s">
        <v>11</v>
      </c>
      <c r="REB156" s="213">
        <v>5.38</v>
      </c>
      <c r="REC156" s="213">
        <v>4.2</v>
      </c>
      <c r="RED156" s="168">
        <f>(REC156-REB156)/REB156</f>
        <v>-0.21933085501858732</v>
      </c>
      <c r="REE156" s="54">
        <v>0.02</v>
      </c>
      <c r="REF156" s="166">
        <f t="shared" ref="REF156:RGJ156" si="228">MMULT((MMULT(50000,REE156)),RED156)</f>
        <v>-219.33085501858733</v>
      </c>
      <c r="REG156" s="166">
        <f>SUM(RLX155,REF156)</f>
        <v>-219.33085501858733</v>
      </c>
      <c r="REH156" s="135" t="s">
        <v>10</v>
      </c>
      <c r="REI156" s="215" t="s">
        <v>11</v>
      </c>
      <c r="REJ156" s="213">
        <v>5.38</v>
      </c>
      <c r="REK156" s="213">
        <v>4.2</v>
      </c>
      <c r="REL156" s="168">
        <f>(REK156-REJ156)/REJ156</f>
        <v>-0.21933085501858732</v>
      </c>
      <c r="REM156" s="54">
        <v>0.02</v>
      </c>
      <c r="REN156" s="166">
        <f t="shared" si="228"/>
        <v>-219.33085501858733</v>
      </c>
      <c r="REO156" s="166">
        <f>SUM(RMF155,REN156)</f>
        <v>-219.33085501858733</v>
      </c>
      <c r="REP156" s="135" t="s">
        <v>10</v>
      </c>
      <c r="REQ156" s="215" t="s">
        <v>11</v>
      </c>
      <c r="RER156" s="213">
        <v>5.38</v>
      </c>
      <c r="RES156" s="213">
        <v>4.2</v>
      </c>
      <c r="RET156" s="168">
        <f>(RES156-RER156)/RER156</f>
        <v>-0.21933085501858732</v>
      </c>
      <c r="REU156" s="54">
        <v>0.02</v>
      </c>
      <c r="REV156" s="166">
        <f t="shared" si="228"/>
        <v>-219.33085501858733</v>
      </c>
      <c r="REW156" s="166">
        <f>SUM(RMN155,REV156)</f>
        <v>-219.33085501858733</v>
      </c>
      <c r="REX156" s="135" t="s">
        <v>10</v>
      </c>
      <c r="REY156" s="215" t="s">
        <v>11</v>
      </c>
      <c r="REZ156" s="213">
        <v>5.38</v>
      </c>
      <c r="RFA156" s="213">
        <v>4.2</v>
      </c>
      <c r="RFB156" s="168">
        <f>(RFA156-REZ156)/REZ156</f>
        <v>-0.21933085501858732</v>
      </c>
      <c r="RFC156" s="54">
        <v>0.02</v>
      </c>
      <c r="RFD156" s="166">
        <f t="shared" si="228"/>
        <v>-219.33085501858733</v>
      </c>
      <c r="RFE156" s="166">
        <f>SUM(RMV155,RFD156)</f>
        <v>-219.33085501858733</v>
      </c>
      <c r="RFF156" s="135" t="s">
        <v>10</v>
      </c>
      <c r="RFG156" s="215" t="s">
        <v>11</v>
      </c>
      <c r="RFH156" s="213">
        <v>5.38</v>
      </c>
      <c r="RFI156" s="213">
        <v>4.2</v>
      </c>
      <c r="RFJ156" s="168">
        <f>(RFI156-RFH156)/RFH156</f>
        <v>-0.21933085501858732</v>
      </c>
      <c r="RFK156" s="54">
        <v>0.02</v>
      </c>
      <c r="RFL156" s="166">
        <f t="shared" si="228"/>
        <v>-219.33085501858733</v>
      </c>
      <c r="RFM156" s="166">
        <f>SUM(RND155,RFL156)</f>
        <v>-219.33085501858733</v>
      </c>
      <c r="RFN156" s="135" t="s">
        <v>10</v>
      </c>
      <c r="RFO156" s="215" t="s">
        <v>11</v>
      </c>
      <c r="RFP156" s="213">
        <v>5.38</v>
      </c>
      <c r="RFQ156" s="213">
        <v>4.2</v>
      </c>
      <c r="RFR156" s="168">
        <f>(RFQ156-RFP156)/RFP156</f>
        <v>-0.21933085501858732</v>
      </c>
      <c r="RFS156" s="54">
        <v>0.02</v>
      </c>
      <c r="RFT156" s="166">
        <f t="shared" si="228"/>
        <v>-219.33085501858733</v>
      </c>
      <c r="RFU156" s="166">
        <f>SUM(RNL155,RFT156)</f>
        <v>-219.33085501858733</v>
      </c>
      <c r="RFV156" s="135" t="s">
        <v>10</v>
      </c>
      <c r="RFW156" s="215" t="s">
        <v>11</v>
      </c>
      <c r="RFX156" s="213">
        <v>5.38</v>
      </c>
      <c r="RFY156" s="213">
        <v>4.2</v>
      </c>
      <c r="RFZ156" s="168">
        <f>(RFY156-RFX156)/RFX156</f>
        <v>-0.21933085501858732</v>
      </c>
      <c r="RGA156" s="54">
        <v>0.02</v>
      </c>
      <c r="RGB156" s="166">
        <f t="shared" si="228"/>
        <v>-219.33085501858733</v>
      </c>
      <c r="RGC156" s="166">
        <f>SUM(RNT155,RGB156)</f>
        <v>-219.33085501858733</v>
      </c>
      <c r="RGD156" s="135" t="s">
        <v>10</v>
      </c>
      <c r="RGE156" s="215" t="s">
        <v>11</v>
      </c>
      <c r="RGF156" s="213">
        <v>5.38</v>
      </c>
      <c r="RGG156" s="213">
        <v>4.2</v>
      </c>
      <c r="RGH156" s="168">
        <f>(RGG156-RGF156)/RGF156</f>
        <v>-0.21933085501858732</v>
      </c>
      <c r="RGI156" s="54">
        <v>0.02</v>
      </c>
      <c r="RGJ156" s="166">
        <f t="shared" si="228"/>
        <v>-219.33085501858733</v>
      </c>
      <c r="RGK156" s="166">
        <f>SUM(ROB155,RGJ156)</f>
        <v>-219.33085501858733</v>
      </c>
      <c r="RGL156" s="135" t="s">
        <v>10</v>
      </c>
      <c r="RGM156" s="215" t="s">
        <v>11</v>
      </c>
      <c r="RGN156" s="213">
        <v>5.38</v>
      </c>
      <c r="RGO156" s="213">
        <v>4.2</v>
      </c>
      <c r="RGP156" s="168">
        <f>(RGO156-RGN156)/RGN156</f>
        <v>-0.21933085501858732</v>
      </c>
      <c r="RGQ156" s="54">
        <v>0.02</v>
      </c>
      <c r="RGR156" s="166">
        <f t="shared" ref="RGR156:RIV156" si="229">MMULT((MMULT(50000,RGQ156)),RGP156)</f>
        <v>-219.33085501858733</v>
      </c>
      <c r="RGS156" s="166">
        <f>SUM(ROJ155,RGR156)</f>
        <v>-219.33085501858733</v>
      </c>
      <c r="RGT156" s="135" t="s">
        <v>10</v>
      </c>
      <c r="RGU156" s="215" t="s">
        <v>11</v>
      </c>
      <c r="RGV156" s="213">
        <v>5.38</v>
      </c>
      <c r="RGW156" s="213">
        <v>4.2</v>
      </c>
      <c r="RGX156" s="168">
        <f>(RGW156-RGV156)/RGV156</f>
        <v>-0.21933085501858732</v>
      </c>
      <c r="RGY156" s="54">
        <v>0.02</v>
      </c>
      <c r="RGZ156" s="166">
        <f t="shared" si="229"/>
        <v>-219.33085501858733</v>
      </c>
      <c r="RHA156" s="166">
        <f>SUM(ROR155,RGZ156)</f>
        <v>-219.33085501858733</v>
      </c>
      <c r="RHB156" s="135" t="s">
        <v>10</v>
      </c>
      <c r="RHC156" s="215" t="s">
        <v>11</v>
      </c>
      <c r="RHD156" s="213">
        <v>5.38</v>
      </c>
      <c r="RHE156" s="213">
        <v>4.2</v>
      </c>
      <c r="RHF156" s="168">
        <f>(RHE156-RHD156)/RHD156</f>
        <v>-0.21933085501858732</v>
      </c>
      <c r="RHG156" s="54">
        <v>0.02</v>
      </c>
      <c r="RHH156" s="166">
        <f t="shared" si="229"/>
        <v>-219.33085501858733</v>
      </c>
      <c r="RHI156" s="166">
        <f>SUM(ROZ155,RHH156)</f>
        <v>-219.33085501858733</v>
      </c>
      <c r="RHJ156" s="135" t="s">
        <v>10</v>
      </c>
      <c r="RHK156" s="215" t="s">
        <v>11</v>
      </c>
      <c r="RHL156" s="213">
        <v>5.38</v>
      </c>
      <c r="RHM156" s="213">
        <v>4.2</v>
      </c>
      <c r="RHN156" s="168">
        <f>(RHM156-RHL156)/RHL156</f>
        <v>-0.21933085501858732</v>
      </c>
      <c r="RHO156" s="54">
        <v>0.02</v>
      </c>
      <c r="RHP156" s="166">
        <f t="shared" si="229"/>
        <v>-219.33085501858733</v>
      </c>
      <c r="RHQ156" s="166">
        <f>SUM(RPH155,RHP156)</f>
        <v>-219.33085501858733</v>
      </c>
      <c r="RHR156" s="135" t="s">
        <v>10</v>
      </c>
      <c r="RHS156" s="215" t="s">
        <v>11</v>
      </c>
      <c r="RHT156" s="213">
        <v>5.38</v>
      </c>
      <c r="RHU156" s="213">
        <v>4.2</v>
      </c>
      <c r="RHV156" s="168">
        <f>(RHU156-RHT156)/RHT156</f>
        <v>-0.21933085501858732</v>
      </c>
      <c r="RHW156" s="54">
        <v>0.02</v>
      </c>
      <c r="RHX156" s="166">
        <f t="shared" si="229"/>
        <v>-219.33085501858733</v>
      </c>
      <c r="RHY156" s="166">
        <f>SUM(RPP155,RHX156)</f>
        <v>-219.33085501858733</v>
      </c>
      <c r="RHZ156" s="135" t="s">
        <v>10</v>
      </c>
      <c r="RIA156" s="215" t="s">
        <v>11</v>
      </c>
      <c r="RIB156" s="213">
        <v>5.38</v>
      </c>
      <c r="RIC156" s="213">
        <v>4.2</v>
      </c>
      <c r="RID156" s="168">
        <f>(RIC156-RIB156)/RIB156</f>
        <v>-0.21933085501858732</v>
      </c>
      <c r="RIE156" s="54">
        <v>0.02</v>
      </c>
      <c r="RIF156" s="166">
        <f t="shared" si="229"/>
        <v>-219.33085501858733</v>
      </c>
      <c r="RIG156" s="166">
        <f>SUM(RPX155,RIF156)</f>
        <v>-219.33085501858733</v>
      </c>
      <c r="RIH156" s="135" t="s">
        <v>10</v>
      </c>
      <c r="RII156" s="215" t="s">
        <v>11</v>
      </c>
      <c r="RIJ156" s="213">
        <v>5.38</v>
      </c>
      <c r="RIK156" s="213">
        <v>4.2</v>
      </c>
      <c r="RIL156" s="168">
        <f>(RIK156-RIJ156)/RIJ156</f>
        <v>-0.21933085501858732</v>
      </c>
      <c r="RIM156" s="54">
        <v>0.02</v>
      </c>
      <c r="RIN156" s="166">
        <f t="shared" si="229"/>
        <v>-219.33085501858733</v>
      </c>
      <c r="RIO156" s="166">
        <f>SUM(RQF155,RIN156)</f>
        <v>-219.33085501858733</v>
      </c>
      <c r="RIP156" s="135" t="s">
        <v>10</v>
      </c>
      <c r="RIQ156" s="215" t="s">
        <v>11</v>
      </c>
      <c r="RIR156" s="213">
        <v>5.38</v>
      </c>
      <c r="RIS156" s="213">
        <v>4.2</v>
      </c>
      <c r="RIT156" s="168">
        <f>(RIS156-RIR156)/RIR156</f>
        <v>-0.21933085501858732</v>
      </c>
      <c r="RIU156" s="54">
        <v>0.02</v>
      </c>
      <c r="RIV156" s="166">
        <f t="shared" si="229"/>
        <v>-219.33085501858733</v>
      </c>
      <c r="RIW156" s="166">
        <f>SUM(RQN155,RIV156)</f>
        <v>-219.33085501858733</v>
      </c>
      <c r="RIX156" s="135" t="s">
        <v>10</v>
      </c>
      <c r="RIY156" s="215" t="s">
        <v>11</v>
      </c>
      <c r="RIZ156" s="213">
        <v>5.38</v>
      </c>
      <c r="RJA156" s="213">
        <v>4.2</v>
      </c>
      <c r="RJB156" s="168">
        <f>(RJA156-RIZ156)/RIZ156</f>
        <v>-0.21933085501858732</v>
      </c>
      <c r="RJC156" s="54">
        <v>0.02</v>
      </c>
      <c r="RJD156" s="166">
        <f t="shared" ref="RJD156:RLH156" si="230">MMULT((MMULT(50000,RJC156)),RJB156)</f>
        <v>-219.33085501858733</v>
      </c>
      <c r="RJE156" s="166">
        <f>SUM(RQV155,RJD156)</f>
        <v>-219.33085501858733</v>
      </c>
      <c r="RJF156" s="135" t="s">
        <v>10</v>
      </c>
      <c r="RJG156" s="215" t="s">
        <v>11</v>
      </c>
      <c r="RJH156" s="213">
        <v>5.38</v>
      </c>
      <c r="RJI156" s="213">
        <v>4.2</v>
      </c>
      <c r="RJJ156" s="168">
        <f>(RJI156-RJH156)/RJH156</f>
        <v>-0.21933085501858732</v>
      </c>
      <c r="RJK156" s="54">
        <v>0.02</v>
      </c>
      <c r="RJL156" s="166">
        <f t="shared" si="230"/>
        <v>-219.33085501858733</v>
      </c>
      <c r="RJM156" s="166">
        <f>SUM(RRD155,RJL156)</f>
        <v>-219.33085501858733</v>
      </c>
      <c r="RJN156" s="135" t="s">
        <v>10</v>
      </c>
      <c r="RJO156" s="215" t="s">
        <v>11</v>
      </c>
      <c r="RJP156" s="213">
        <v>5.38</v>
      </c>
      <c r="RJQ156" s="213">
        <v>4.2</v>
      </c>
      <c r="RJR156" s="168">
        <f>(RJQ156-RJP156)/RJP156</f>
        <v>-0.21933085501858732</v>
      </c>
      <c r="RJS156" s="54">
        <v>0.02</v>
      </c>
      <c r="RJT156" s="166">
        <f t="shared" si="230"/>
        <v>-219.33085501858733</v>
      </c>
      <c r="RJU156" s="166">
        <f>SUM(RRL155,RJT156)</f>
        <v>-219.33085501858733</v>
      </c>
      <c r="RJV156" s="135" t="s">
        <v>10</v>
      </c>
      <c r="RJW156" s="215" t="s">
        <v>11</v>
      </c>
      <c r="RJX156" s="213">
        <v>5.38</v>
      </c>
      <c r="RJY156" s="213">
        <v>4.2</v>
      </c>
      <c r="RJZ156" s="168">
        <f>(RJY156-RJX156)/RJX156</f>
        <v>-0.21933085501858732</v>
      </c>
      <c r="RKA156" s="54">
        <v>0.02</v>
      </c>
      <c r="RKB156" s="166">
        <f t="shared" si="230"/>
        <v>-219.33085501858733</v>
      </c>
      <c r="RKC156" s="166">
        <f>SUM(RRT155,RKB156)</f>
        <v>-219.33085501858733</v>
      </c>
      <c r="RKD156" s="135" t="s">
        <v>10</v>
      </c>
      <c r="RKE156" s="215" t="s">
        <v>11</v>
      </c>
      <c r="RKF156" s="213">
        <v>5.38</v>
      </c>
      <c r="RKG156" s="213">
        <v>4.2</v>
      </c>
      <c r="RKH156" s="168">
        <f>(RKG156-RKF156)/RKF156</f>
        <v>-0.21933085501858732</v>
      </c>
      <c r="RKI156" s="54">
        <v>0.02</v>
      </c>
      <c r="RKJ156" s="166">
        <f t="shared" si="230"/>
        <v>-219.33085501858733</v>
      </c>
      <c r="RKK156" s="166">
        <f>SUM(RSB155,RKJ156)</f>
        <v>-219.33085501858733</v>
      </c>
      <c r="RKL156" s="135" t="s">
        <v>10</v>
      </c>
      <c r="RKM156" s="215" t="s">
        <v>11</v>
      </c>
      <c r="RKN156" s="213">
        <v>5.38</v>
      </c>
      <c r="RKO156" s="213">
        <v>4.2</v>
      </c>
      <c r="RKP156" s="168">
        <f>(RKO156-RKN156)/RKN156</f>
        <v>-0.21933085501858732</v>
      </c>
      <c r="RKQ156" s="54">
        <v>0.02</v>
      </c>
      <c r="RKR156" s="166">
        <f t="shared" si="230"/>
        <v>-219.33085501858733</v>
      </c>
      <c r="RKS156" s="166">
        <f>SUM(RSJ155,RKR156)</f>
        <v>-219.33085501858733</v>
      </c>
      <c r="RKT156" s="135" t="s">
        <v>10</v>
      </c>
      <c r="RKU156" s="215" t="s">
        <v>11</v>
      </c>
      <c r="RKV156" s="213">
        <v>5.38</v>
      </c>
      <c r="RKW156" s="213">
        <v>4.2</v>
      </c>
      <c r="RKX156" s="168">
        <f>(RKW156-RKV156)/RKV156</f>
        <v>-0.21933085501858732</v>
      </c>
      <c r="RKY156" s="54">
        <v>0.02</v>
      </c>
      <c r="RKZ156" s="166">
        <f t="shared" si="230"/>
        <v>-219.33085501858733</v>
      </c>
      <c r="RLA156" s="166">
        <f>SUM(RSR155,RKZ156)</f>
        <v>-219.33085501858733</v>
      </c>
      <c r="RLB156" s="135" t="s">
        <v>10</v>
      </c>
      <c r="RLC156" s="215" t="s">
        <v>11</v>
      </c>
      <c r="RLD156" s="213">
        <v>5.38</v>
      </c>
      <c r="RLE156" s="213">
        <v>4.2</v>
      </c>
      <c r="RLF156" s="168">
        <f>(RLE156-RLD156)/RLD156</f>
        <v>-0.21933085501858732</v>
      </c>
      <c r="RLG156" s="54">
        <v>0.02</v>
      </c>
      <c r="RLH156" s="166">
        <f t="shared" si="230"/>
        <v>-219.33085501858733</v>
      </c>
      <c r="RLI156" s="166">
        <f>SUM(RSZ155,RLH156)</f>
        <v>-219.33085501858733</v>
      </c>
      <c r="RLJ156" s="135" t="s">
        <v>10</v>
      </c>
      <c r="RLK156" s="215" t="s">
        <v>11</v>
      </c>
      <c r="RLL156" s="213">
        <v>5.38</v>
      </c>
      <c r="RLM156" s="213">
        <v>4.2</v>
      </c>
      <c r="RLN156" s="168">
        <f>(RLM156-RLL156)/RLL156</f>
        <v>-0.21933085501858732</v>
      </c>
      <c r="RLO156" s="54">
        <v>0.02</v>
      </c>
      <c r="RLP156" s="166">
        <f t="shared" ref="RLP156:RNT156" si="231">MMULT((MMULT(50000,RLO156)),RLN156)</f>
        <v>-219.33085501858733</v>
      </c>
      <c r="RLQ156" s="166">
        <f>SUM(RTH155,RLP156)</f>
        <v>-219.33085501858733</v>
      </c>
      <c r="RLR156" s="135" t="s">
        <v>10</v>
      </c>
      <c r="RLS156" s="215" t="s">
        <v>11</v>
      </c>
      <c r="RLT156" s="213">
        <v>5.38</v>
      </c>
      <c r="RLU156" s="213">
        <v>4.2</v>
      </c>
      <c r="RLV156" s="168">
        <f>(RLU156-RLT156)/RLT156</f>
        <v>-0.21933085501858732</v>
      </c>
      <c r="RLW156" s="54">
        <v>0.02</v>
      </c>
      <c r="RLX156" s="166">
        <f t="shared" si="231"/>
        <v>-219.33085501858733</v>
      </c>
      <c r="RLY156" s="166">
        <f>SUM(RTP155,RLX156)</f>
        <v>-219.33085501858733</v>
      </c>
      <c r="RLZ156" s="135" t="s">
        <v>10</v>
      </c>
      <c r="RMA156" s="215" t="s">
        <v>11</v>
      </c>
      <c r="RMB156" s="213">
        <v>5.38</v>
      </c>
      <c r="RMC156" s="213">
        <v>4.2</v>
      </c>
      <c r="RMD156" s="168">
        <f>(RMC156-RMB156)/RMB156</f>
        <v>-0.21933085501858732</v>
      </c>
      <c r="RME156" s="54">
        <v>0.02</v>
      </c>
      <c r="RMF156" s="166">
        <f t="shared" si="231"/>
        <v>-219.33085501858733</v>
      </c>
      <c r="RMG156" s="166">
        <f>SUM(RTX155,RMF156)</f>
        <v>-219.33085501858733</v>
      </c>
      <c r="RMH156" s="135" t="s">
        <v>10</v>
      </c>
      <c r="RMI156" s="215" t="s">
        <v>11</v>
      </c>
      <c r="RMJ156" s="213">
        <v>5.38</v>
      </c>
      <c r="RMK156" s="213">
        <v>4.2</v>
      </c>
      <c r="RML156" s="168">
        <f>(RMK156-RMJ156)/RMJ156</f>
        <v>-0.21933085501858732</v>
      </c>
      <c r="RMM156" s="54">
        <v>0.02</v>
      </c>
      <c r="RMN156" s="166">
        <f t="shared" si="231"/>
        <v>-219.33085501858733</v>
      </c>
      <c r="RMO156" s="166">
        <f>SUM(RUF155,RMN156)</f>
        <v>-219.33085501858733</v>
      </c>
      <c r="RMP156" s="135" t="s">
        <v>10</v>
      </c>
      <c r="RMQ156" s="215" t="s">
        <v>11</v>
      </c>
      <c r="RMR156" s="213">
        <v>5.38</v>
      </c>
      <c r="RMS156" s="213">
        <v>4.2</v>
      </c>
      <c r="RMT156" s="168">
        <f>(RMS156-RMR156)/RMR156</f>
        <v>-0.21933085501858732</v>
      </c>
      <c r="RMU156" s="54">
        <v>0.02</v>
      </c>
      <c r="RMV156" s="166">
        <f t="shared" si="231"/>
        <v>-219.33085501858733</v>
      </c>
      <c r="RMW156" s="166">
        <f>SUM(RUN155,RMV156)</f>
        <v>-219.33085501858733</v>
      </c>
      <c r="RMX156" s="135" t="s">
        <v>10</v>
      </c>
      <c r="RMY156" s="215" t="s">
        <v>11</v>
      </c>
      <c r="RMZ156" s="213">
        <v>5.38</v>
      </c>
      <c r="RNA156" s="213">
        <v>4.2</v>
      </c>
      <c r="RNB156" s="168">
        <f>(RNA156-RMZ156)/RMZ156</f>
        <v>-0.21933085501858732</v>
      </c>
      <c r="RNC156" s="54">
        <v>0.02</v>
      </c>
      <c r="RND156" s="166">
        <f t="shared" si="231"/>
        <v>-219.33085501858733</v>
      </c>
      <c r="RNE156" s="166">
        <f>SUM(RUV155,RND156)</f>
        <v>-219.33085501858733</v>
      </c>
      <c r="RNF156" s="135" t="s">
        <v>10</v>
      </c>
      <c r="RNG156" s="215" t="s">
        <v>11</v>
      </c>
      <c r="RNH156" s="213">
        <v>5.38</v>
      </c>
      <c r="RNI156" s="213">
        <v>4.2</v>
      </c>
      <c r="RNJ156" s="168">
        <f>(RNI156-RNH156)/RNH156</f>
        <v>-0.21933085501858732</v>
      </c>
      <c r="RNK156" s="54">
        <v>0.02</v>
      </c>
      <c r="RNL156" s="166">
        <f t="shared" si="231"/>
        <v>-219.33085501858733</v>
      </c>
      <c r="RNM156" s="166">
        <f>SUM(RVD155,RNL156)</f>
        <v>-219.33085501858733</v>
      </c>
      <c r="RNN156" s="135" t="s">
        <v>10</v>
      </c>
      <c r="RNO156" s="215" t="s">
        <v>11</v>
      </c>
      <c r="RNP156" s="213">
        <v>5.38</v>
      </c>
      <c r="RNQ156" s="213">
        <v>4.2</v>
      </c>
      <c r="RNR156" s="168">
        <f>(RNQ156-RNP156)/RNP156</f>
        <v>-0.21933085501858732</v>
      </c>
      <c r="RNS156" s="54">
        <v>0.02</v>
      </c>
      <c r="RNT156" s="166">
        <f t="shared" si="231"/>
        <v>-219.33085501858733</v>
      </c>
      <c r="RNU156" s="166">
        <f>SUM(RVL155,RNT156)</f>
        <v>-219.33085501858733</v>
      </c>
      <c r="RNV156" s="135" t="s">
        <v>10</v>
      </c>
      <c r="RNW156" s="215" t="s">
        <v>11</v>
      </c>
      <c r="RNX156" s="213">
        <v>5.38</v>
      </c>
      <c r="RNY156" s="213">
        <v>4.2</v>
      </c>
      <c r="RNZ156" s="168">
        <f>(RNY156-RNX156)/RNX156</f>
        <v>-0.21933085501858732</v>
      </c>
      <c r="ROA156" s="54">
        <v>0.02</v>
      </c>
      <c r="ROB156" s="166">
        <f t="shared" ref="ROB156:RQF156" si="232">MMULT((MMULT(50000,ROA156)),RNZ156)</f>
        <v>-219.33085501858733</v>
      </c>
      <c r="ROC156" s="166">
        <f>SUM(RVT155,ROB156)</f>
        <v>-219.33085501858733</v>
      </c>
      <c r="ROD156" s="135" t="s">
        <v>10</v>
      </c>
      <c r="ROE156" s="215" t="s">
        <v>11</v>
      </c>
      <c r="ROF156" s="213">
        <v>5.38</v>
      </c>
      <c r="ROG156" s="213">
        <v>4.2</v>
      </c>
      <c r="ROH156" s="168">
        <f>(ROG156-ROF156)/ROF156</f>
        <v>-0.21933085501858732</v>
      </c>
      <c r="ROI156" s="54">
        <v>0.02</v>
      </c>
      <c r="ROJ156" s="166">
        <f t="shared" si="232"/>
        <v>-219.33085501858733</v>
      </c>
      <c r="ROK156" s="166">
        <f>SUM(RWB155,ROJ156)</f>
        <v>-219.33085501858733</v>
      </c>
      <c r="ROL156" s="135" t="s">
        <v>10</v>
      </c>
      <c r="ROM156" s="215" t="s">
        <v>11</v>
      </c>
      <c r="RON156" s="213">
        <v>5.38</v>
      </c>
      <c r="ROO156" s="213">
        <v>4.2</v>
      </c>
      <c r="ROP156" s="168">
        <f>(ROO156-RON156)/RON156</f>
        <v>-0.21933085501858732</v>
      </c>
      <c r="ROQ156" s="54">
        <v>0.02</v>
      </c>
      <c r="ROR156" s="166">
        <f t="shared" si="232"/>
        <v>-219.33085501858733</v>
      </c>
      <c r="ROS156" s="166">
        <f>SUM(RWJ155,ROR156)</f>
        <v>-219.33085501858733</v>
      </c>
      <c r="ROT156" s="135" t="s">
        <v>10</v>
      </c>
      <c r="ROU156" s="215" t="s">
        <v>11</v>
      </c>
      <c r="ROV156" s="213">
        <v>5.38</v>
      </c>
      <c r="ROW156" s="213">
        <v>4.2</v>
      </c>
      <c r="ROX156" s="168">
        <f>(ROW156-ROV156)/ROV156</f>
        <v>-0.21933085501858732</v>
      </c>
      <c r="ROY156" s="54">
        <v>0.02</v>
      </c>
      <c r="ROZ156" s="166">
        <f t="shared" si="232"/>
        <v>-219.33085501858733</v>
      </c>
      <c r="RPA156" s="166">
        <f>SUM(RWR155,ROZ156)</f>
        <v>-219.33085501858733</v>
      </c>
      <c r="RPB156" s="135" t="s">
        <v>10</v>
      </c>
      <c r="RPC156" s="215" t="s">
        <v>11</v>
      </c>
      <c r="RPD156" s="213">
        <v>5.38</v>
      </c>
      <c r="RPE156" s="213">
        <v>4.2</v>
      </c>
      <c r="RPF156" s="168">
        <f>(RPE156-RPD156)/RPD156</f>
        <v>-0.21933085501858732</v>
      </c>
      <c r="RPG156" s="54">
        <v>0.02</v>
      </c>
      <c r="RPH156" s="166">
        <f t="shared" si="232"/>
        <v>-219.33085501858733</v>
      </c>
      <c r="RPI156" s="166">
        <f>SUM(RWZ155,RPH156)</f>
        <v>-219.33085501858733</v>
      </c>
      <c r="RPJ156" s="135" t="s">
        <v>10</v>
      </c>
      <c r="RPK156" s="215" t="s">
        <v>11</v>
      </c>
      <c r="RPL156" s="213">
        <v>5.38</v>
      </c>
      <c r="RPM156" s="213">
        <v>4.2</v>
      </c>
      <c r="RPN156" s="168">
        <f>(RPM156-RPL156)/RPL156</f>
        <v>-0.21933085501858732</v>
      </c>
      <c r="RPO156" s="54">
        <v>0.02</v>
      </c>
      <c r="RPP156" s="166">
        <f t="shared" si="232"/>
        <v>-219.33085501858733</v>
      </c>
      <c r="RPQ156" s="166">
        <f>SUM(RXH155,RPP156)</f>
        <v>-219.33085501858733</v>
      </c>
      <c r="RPR156" s="135" t="s">
        <v>10</v>
      </c>
      <c r="RPS156" s="215" t="s">
        <v>11</v>
      </c>
      <c r="RPT156" s="213">
        <v>5.38</v>
      </c>
      <c r="RPU156" s="213">
        <v>4.2</v>
      </c>
      <c r="RPV156" s="168">
        <f>(RPU156-RPT156)/RPT156</f>
        <v>-0.21933085501858732</v>
      </c>
      <c r="RPW156" s="54">
        <v>0.02</v>
      </c>
      <c r="RPX156" s="166">
        <f t="shared" si="232"/>
        <v>-219.33085501858733</v>
      </c>
      <c r="RPY156" s="166">
        <f>SUM(RXP155,RPX156)</f>
        <v>-219.33085501858733</v>
      </c>
      <c r="RPZ156" s="135" t="s">
        <v>10</v>
      </c>
      <c r="RQA156" s="215" t="s">
        <v>11</v>
      </c>
      <c r="RQB156" s="213">
        <v>5.38</v>
      </c>
      <c r="RQC156" s="213">
        <v>4.2</v>
      </c>
      <c r="RQD156" s="168">
        <f>(RQC156-RQB156)/RQB156</f>
        <v>-0.21933085501858732</v>
      </c>
      <c r="RQE156" s="54">
        <v>0.02</v>
      </c>
      <c r="RQF156" s="166">
        <f t="shared" si="232"/>
        <v>-219.33085501858733</v>
      </c>
      <c r="RQG156" s="166">
        <f>SUM(RXX155,RQF156)</f>
        <v>-219.33085501858733</v>
      </c>
      <c r="RQH156" s="135" t="s">
        <v>10</v>
      </c>
      <c r="RQI156" s="215" t="s">
        <v>11</v>
      </c>
      <c r="RQJ156" s="213">
        <v>5.38</v>
      </c>
      <c r="RQK156" s="213">
        <v>4.2</v>
      </c>
      <c r="RQL156" s="168">
        <f>(RQK156-RQJ156)/RQJ156</f>
        <v>-0.21933085501858732</v>
      </c>
      <c r="RQM156" s="54">
        <v>0.02</v>
      </c>
      <c r="RQN156" s="166">
        <f t="shared" ref="RQN156:RSR156" si="233">MMULT((MMULT(50000,RQM156)),RQL156)</f>
        <v>-219.33085501858733</v>
      </c>
      <c r="RQO156" s="166">
        <f>SUM(RYF155,RQN156)</f>
        <v>-219.33085501858733</v>
      </c>
      <c r="RQP156" s="135" t="s">
        <v>10</v>
      </c>
      <c r="RQQ156" s="215" t="s">
        <v>11</v>
      </c>
      <c r="RQR156" s="213">
        <v>5.38</v>
      </c>
      <c r="RQS156" s="213">
        <v>4.2</v>
      </c>
      <c r="RQT156" s="168">
        <f>(RQS156-RQR156)/RQR156</f>
        <v>-0.21933085501858732</v>
      </c>
      <c r="RQU156" s="54">
        <v>0.02</v>
      </c>
      <c r="RQV156" s="166">
        <f t="shared" si="233"/>
        <v>-219.33085501858733</v>
      </c>
      <c r="RQW156" s="166">
        <f>SUM(RYN155,RQV156)</f>
        <v>-219.33085501858733</v>
      </c>
      <c r="RQX156" s="135" t="s">
        <v>10</v>
      </c>
      <c r="RQY156" s="215" t="s">
        <v>11</v>
      </c>
      <c r="RQZ156" s="213">
        <v>5.38</v>
      </c>
      <c r="RRA156" s="213">
        <v>4.2</v>
      </c>
      <c r="RRB156" s="168">
        <f>(RRA156-RQZ156)/RQZ156</f>
        <v>-0.21933085501858732</v>
      </c>
      <c r="RRC156" s="54">
        <v>0.02</v>
      </c>
      <c r="RRD156" s="166">
        <f t="shared" si="233"/>
        <v>-219.33085501858733</v>
      </c>
      <c r="RRE156" s="166">
        <f>SUM(RYV155,RRD156)</f>
        <v>-219.33085501858733</v>
      </c>
      <c r="RRF156" s="135" t="s">
        <v>10</v>
      </c>
      <c r="RRG156" s="215" t="s">
        <v>11</v>
      </c>
      <c r="RRH156" s="213">
        <v>5.38</v>
      </c>
      <c r="RRI156" s="213">
        <v>4.2</v>
      </c>
      <c r="RRJ156" s="168">
        <f>(RRI156-RRH156)/RRH156</f>
        <v>-0.21933085501858732</v>
      </c>
      <c r="RRK156" s="54">
        <v>0.02</v>
      </c>
      <c r="RRL156" s="166">
        <f t="shared" si="233"/>
        <v>-219.33085501858733</v>
      </c>
      <c r="RRM156" s="166">
        <f>SUM(RZD155,RRL156)</f>
        <v>-219.33085501858733</v>
      </c>
      <c r="RRN156" s="135" t="s">
        <v>10</v>
      </c>
      <c r="RRO156" s="215" t="s">
        <v>11</v>
      </c>
      <c r="RRP156" s="213">
        <v>5.38</v>
      </c>
      <c r="RRQ156" s="213">
        <v>4.2</v>
      </c>
      <c r="RRR156" s="168">
        <f>(RRQ156-RRP156)/RRP156</f>
        <v>-0.21933085501858732</v>
      </c>
      <c r="RRS156" s="54">
        <v>0.02</v>
      </c>
      <c r="RRT156" s="166">
        <f t="shared" si="233"/>
        <v>-219.33085501858733</v>
      </c>
      <c r="RRU156" s="166">
        <f>SUM(RZL155,RRT156)</f>
        <v>-219.33085501858733</v>
      </c>
      <c r="RRV156" s="135" t="s">
        <v>10</v>
      </c>
      <c r="RRW156" s="215" t="s">
        <v>11</v>
      </c>
      <c r="RRX156" s="213">
        <v>5.38</v>
      </c>
      <c r="RRY156" s="213">
        <v>4.2</v>
      </c>
      <c r="RRZ156" s="168">
        <f>(RRY156-RRX156)/RRX156</f>
        <v>-0.21933085501858732</v>
      </c>
      <c r="RSA156" s="54">
        <v>0.02</v>
      </c>
      <c r="RSB156" s="166">
        <f t="shared" si="233"/>
        <v>-219.33085501858733</v>
      </c>
      <c r="RSC156" s="166">
        <f>SUM(RZT155,RSB156)</f>
        <v>-219.33085501858733</v>
      </c>
      <c r="RSD156" s="135" t="s">
        <v>10</v>
      </c>
      <c r="RSE156" s="215" t="s">
        <v>11</v>
      </c>
      <c r="RSF156" s="213">
        <v>5.38</v>
      </c>
      <c r="RSG156" s="213">
        <v>4.2</v>
      </c>
      <c r="RSH156" s="168">
        <f>(RSG156-RSF156)/RSF156</f>
        <v>-0.21933085501858732</v>
      </c>
      <c r="RSI156" s="54">
        <v>0.02</v>
      </c>
      <c r="RSJ156" s="166">
        <f t="shared" si="233"/>
        <v>-219.33085501858733</v>
      </c>
      <c r="RSK156" s="166">
        <f>SUM(SAB155,RSJ156)</f>
        <v>-219.33085501858733</v>
      </c>
      <c r="RSL156" s="135" t="s">
        <v>10</v>
      </c>
      <c r="RSM156" s="215" t="s">
        <v>11</v>
      </c>
      <c r="RSN156" s="213">
        <v>5.38</v>
      </c>
      <c r="RSO156" s="213">
        <v>4.2</v>
      </c>
      <c r="RSP156" s="168">
        <f>(RSO156-RSN156)/RSN156</f>
        <v>-0.21933085501858732</v>
      </c>
      <c r="RSQ156" s="54">
        <v>0.02</v>
      </c>
      <c r="RSR156" s="166">
        <f t="shared" si="233"/>
        <v>-219.33085501858733</v>
      </c>
      <c r="RSS156" s="166">
        <f>SUM(SAJ155,RSR156)</f>
        <v>-219.33085501858733</v>
      </c>
      <c r="RST156" s="135" t="s">
        <v>10</v>
      </c>
      <c r="RSU156" s="215" t="s">
        <v>11</v>
      </c>
      <c r="RSV156" s="213">
        <v>5.38</v>
      </c>
      <c r="RSW156" s="213">
        <v>4.2</v>
      </c>
      <c r="RSX156" s="168">
        <f>(RSW156-RSV156)/RSV156</f>
        <v>-0.21933085501858732</v>
      </c>
      <c r="RSY156" s="54">
        <v>0.02</v>
      </c>
      <c r="RSZ156" s="166">
        <f t="shared" ref="RSZ156:RVD156" si="234">MMULT((MMULT(50000,RSY156)),RSX156)</f>
        <v>-219.33085501858733</v>
      </c>
      <c r="RTA156" s="166">
        <f>SUM(SAR155,RSZ156)</f>
        <v>-219.33085501858733</v>
      </c>
      <c r="RTB156" s="135" t="s">
        <v>10</v>
      </c>
      <c r="RTC156" s="215" t="s">
        <v>11</v>
      </c>
      <c r="RTD156" s="213">
        <v>5.38</v>
      </c>
      <c r="RTE156" s="213">
        <v>4.2</v>
      </c>
      <c r="RTF156" s="168">
        <f>(RTE156-RTD156)/RTD156</f>
        <v>-0.21933085501858732</v>
      </c>
      <c r="RTG156" s="54">
        <v>0.02</v>
      </c>
      <c r="RTH156" s="166">
        <f t="shared" si="234"/>
        <v>-219.33085501858733</v>
      </c>
      <c r="RTI156" s="166">
        <f>SUM(SAZ155,RTH156)</f>
        <v>-219.33085501858733</v>
      </c>
      <c r="RTJ156" s="135" t="s">
        <v>10</v>
      </c>
      <c r="RTK156" s="215" t="s">
        <v>11</v>
      </c>
      <c r="RTL156" s="213">
        <v>5.38</v>
      </c>
      <c r="RTM156" s="213">
        <v>4.2</v>
      </c>
      <c r="RTN156" s="168">
        <f>(RTM156-RTL156)/RTL156</f>
        <v>-0.21933085501858732</v>
      </c>
      <c r="RTO156" s="54">
        <v>0.02</v>
      </c>
      <c r="RTP156" s="166">
        <f t="shared" si="234"/>
        <v>-219.33085501858733</v>
      </c>
      <c r="RTQ156" s="166">
        <f>SUM(SBH155,RTP156)</f>
        <v>-219.33085501858733</v>
      </c>
      <c r="RTR156" s="135" t="s">
        <v>10</v>
      </c>
      <c r="RTS156" s="215" t="s">
        <v>11</v>
      </c>
      <c r="RTT156" s="213">
        <v>5.38</v>
      </c>
      <c r="RTU156" s="213">
        <v>4.2</v>
      </c>
      <c r="RTV156" s="168">
        <f>(RTU156-RTT156)/RTT156</f>
        <v>-0.21933085501858732</v>
      </c>
      <c r="RTW156" s="54">
        <v>0.02</v>
      </c>
      <c r="RTX156" s="166">
        <f t="shared" si="234"/>
        <v>-219.33085501858733</v>
      </c>
      <c r="RTY156" s="166">
        <f>SUM(SBP155,RTX156)</f>
        <v>-219.33085501858733</v>
      </c>
      <c r="RTZ156" s="135" t="s">
        <v>10</v>
      </c>
      <c r="RUA156" s="215" t="s">
        <v>11</v>
      </c>
      <c r="RUB156" s="213">
        <v>5.38</v>
      </c>
      <c r="RUC156" s="213">
        <v>4.2</v>
      </c>
      <c r="RUD156" s="168">
        <f>(RUC156-RUB156)/RUB156</f>
        <v>-0.21933085501858732</v>
      </c>
      <c r="RUE156" s="54">
        <v>0.02</v>
      </c>
      <c r="RUF156" s="166">
        <f t="shared" si="234"/>
        <v>-219.33085501858733</v>
      </c>
      <c r="RUG156" s="166">
        <f>SUM(SBX155,RUF156)</f>
        <v>-219.33085501858733</v>
      </c>
      <c r="RUH156" s="135" t="s">
        <v>10</v>
      </c>
      <c r="RUI156" s="215" t="s">
        <v>11</v>
      </c>
      <c r="RUJ156" s="213">
        <v>5.38</v>
      </c>
      <c r="RUK156" s="213">
        <v>4.2</v>
      </c>
      <c r="RUL156" s="168">
        <f>(RUK156-RUJ156)/RUJ156</f>
        <v>-0.21933085501858732</v>
      </c>
      <c r="RUM156" s="54">
        <v>0.02</v>
      </c>
      <c r="RUN156" s="166">
        <f t="shared" si="234"/>
        <v>-219.33085501858733</v>
      </c>
      <c r="RUO156" s="166">
        <f>SUM(SCF155,RUN156)</f>
        <v>-219.33085501858733</v>
      </c>
      <c r="RUP156" s="135" t="s">
        <v>10</v>
      </c>
      <c r="RUQ156" s="215" t="s">
        <v>11</v>
      </c>
      <c r="RUR156" s="213">
        <v>5.38</v>
      </c>
      <c r="RUS156" s="213">
        <v>4.2</v>
      </c>
      <c r="RUT156" s="168">
        <f>(RUS156-RUR156)/RUR156</f>
        <v>-0.21933085501858732</v>
      </c>
      <c r="RUU156" s="54">
        <v>0.02</v>
      </c>
      <c r="RUV156" s="166">
        <f t="shared" si="234"/>
        <v>-219.33085501858733</v>
      </c>
      <c r="RUW156" s="166">
        <f>SUM(SCN155,RUV156)</f>
        <v>-219.33085501858733</v>
      </c>
      <c r="RUX156" s="135" t="s">
        <v>10</v>
      </c>
      <c r="RUY156" s="215" t="s">
        <v>11</v>
      </c>
      <c r="RUZ156" s="213">
        <v>5.38</v>
      </c>
      <c r="RVA156" s="213">
        <v>4.2</v>
      </c>
      <c r="RVB156" s="168">
        <f>(RVA156-RUZ156)/RUZ156</f>
        <v>-0.21933085501858732</v>
      </c>
      <c r="RVC156" s="54">
        <v>0.02</v>
      </c>
      <c r="RVD156" s="166">
        <f t="shared" si="234"/>
        <v>-219.33085501858733</v>
      </c>
      <c r="RVE156" s="166">
        <f>SUM(SCV155,RVD156)</f>
        <v>-219.33085501858733</v>
      </c>
      <c r="RVF156" s="135" t="s">
        <v>10</v>
      </c>
      <c r="RVG156" s="215" t="s">
        <v>11</v>
      </c>
      <c r="RVH156" s="213">
        <v>5.38</v>
      </c>
      <c r="RVI156" s="213">
        <v>4.2</v>
      </c>
      <c r="RVJ156" s="168">
        <f>(RVI156-RVH156)/RVH156</f>
        <v>-0.21933085501858732</v>
      </c>
      <c r="RVK156" s="54">
        <v>0.02</v>
      </c>
      <c r="RVL156" s="166">
        <f t="shared" ref="RVL156:RXP156" si="235">MMULT((MMULT(50000,RVK156)),RVJ156)</f>
        <v>-219.33085501858733</v>
      </c>
      <c r="RVM156" s="166">
        <f>SUM(SDD155,RVL156)</f>
        <v>-219.33085501858733</v>
      </c>
      <c r="RVN156" s="135" t="s">
        <v>10</v>
      </c>
      <c r="RVO156" s="215" t="s">
        <v>11</v>
      </c>
      <c r="RVP156" s="213">
        <v>5.38</v>
      </c>
      <c r="RVQ156" s="213">
        <v>4.2</v>
      </c>
      <c r="RVR156" s="168">
        <f>(RVQ156-RVP156)/RVP156</f>
        <v>-0.21933085501858732</v>
      </c>
      <c r="RVS156" s="54">
        <v>0.02</v>
      </c>
      <c r="RVT156" s="166">
        <f t="shared" si="235"/>
        <v>-219.33085501858733</v>
      </c>
      <c r="RVU156" s="166">
        <f>SUM(SDL155,RVT156)</f>
        <v>-219.33085501858733</v>
      </c>
      <c r="RVV156" s="135" t="s">
        <v>10</v>
      </c>
      <c r="RVW156" s="215" t="s">
        <v>11</v>
      </c>
      <c r="RVX156" s="213">
        <v>5.38</v>
      </c>
      <c r="RVY156" s="213">
        <v>4.2</v>
      </c>
      <c r="RVZ156" s="168">
        <f>(RVY156-RVX156)/RVX156</f>
        <v>-0.21933085501858732</v>
      </c>
      <c r="RWA156" s="54">
        <v>0.02</v>
      </c>
      <c r="RWB156" s="166">
        <f t="shared" si="235"/>
        <v>-219.33085501858733</v>
      </c>
      <c r="RWC156" s="166">
        <f>SUM(SDT155,RWB156)</f>
        <v>-219.33085501858733</v>
      </c>
      <c r="RWD156" s="135" t="s">
        <v>10</v>
      </c>
      <c r="RWE156" s="215" t="s">
        <v>11</v>
      </c>
      <c r="RWF156" s="213">
        <v>5.38</v>
      </c>
      <c r="RWG156" s="213">
        <v>4.2</v>
      </c>
      <c r="RWH156" s="168">
        <f>(RWG156-RWF156)/RWF156</f>
        <v>-0.21933085501858732</v>
      </c>
      <c r="RWI156" s="54">
        <v>0.02</v>
      </c>
      <c r="RWJ156" s="166">
        <f t="shared" si="235"/>
        <v>-219.33085501858733</v>
      </c>
      <c r="RWK156" s="166">
        <f>SUM(SEB155,RWJ156)</f>
        <v>-219.33085501858733</v>
      </c>
      <c r="RWL156" s="135" t="s">
        <v>10</v>
      </c>
      <c r="RWM156" s="215" t="s">
        <v>11</v>
      </c>
      <c r="RWN156" s="213">
        <v>5.38</v>
      </c>
      <c r="RWO156" s="213">
        <v>4.2</v>
      </c>
      <c r="RWP156" s="168">
        <f>(RWO156-RWN156)/RWN156</f>
        <v>-0.21933085501858732</v>
      </c>
      <c r="RWQ156" s="54">
        <v>0.02</v>
      </c>
      <c r="RWR156" s="166">
        <f t="shared" si="235"/>
        <v>-219.33085501858733</v>
      </c>
      <c r="RWS156" s="166">
        <f>SUM(SEJ155,RWR156)</f>
        <v>-219.33085501858733</v>
      </c>
      <c r="RWT156" s="135" t="s">
        <v>10</v>
      </c>
      <c r="RWU156" s="215" t="s">
        <v>11</v>
      </c>
      <c r="RWV156" s="213">
        <v>5.38</v>
      </c>
      <c r="RWW156" s="213">
        <v>4.2</v>
      </c>
      <c r="RWX156" s="168">
        <f>(RWW156-RWV156)/RWV156</f>
        <v>-0.21933085501858732</v>
      </c>
      <c r="RWY156" s="54">
        <v>0.02</v>
      </c>
      <c r="RWZ156" s="166">
        <f t="shared" si="235"/>
        <v>-219.33085501858733</v>
      </c>
      <c r="RXA156" s="166">
        <f>SUM(SER155,RWZ156)</f>
        <v>-219.33085501858733</v>
      </c>
      <c r="RXB156" s="135" t="s">
        <v>10</v>
      </c>
      <c r="RXC156" s="215" t="s">
        <v>11</v>
      </c>
      <c r="RXD156" s="213">
        <v>5.38</v>
      </c>
      <c r="RXE156" s="213">
        <v>4.2</v>
      </c>
      <c r="RXF156" s="168">
        <f>(RXE156-RXD156)/RXD156</f>
        <v>-0.21933085501858732</v>
      </c>
      <c r="RXG156" s="54">
        <v>0.02</v>
      </c>
      <c r="RXH156" s="166">
        <f t="shared" si="235"/>
        <v>-219.33085501858733</v>
      </c>
      <c r="RXI156" s="166">
        <f>SUM(SEZ155,RXH156)</f>
        <v>-219.33085501858733</v>
      </c>
      <c r="RXJ156" s="135" t="s">
        <v>10</v>
      </c>
      <c r="RXK156" s="215" t="s">
        <v>11</v>
      </c>
      <c r="RXL156" s="213">
        <v>5.38</v>
      </c>
      <c r="RXM156" s="213">
        <v>4.2</v>
      </c>
      <c r="RXN156" s="168">
        <f>(RXM156-RXL156)/RXL156</f>
        <v>-0.21933085501858732</v>
      </c>
      <c r="RXO156" s="54">
        <v>0.02</v>
      </c>
      <c r="RXP156" s="166">
        <f t="shared" si="235"/>
        <v>-219.33085501858733</v>
      </c>
      <c r="RXQ156" s="166">
        <f>SUM(SFH155,RXP156)</f>
        <v>-219.33085501858733</v>
      </c>
      <c r="RXR156" s="135" t="s">
        <v>10</v>
      </c>
      <c r="RXS156" s="215" t="s">
        <v>11</v>
      </c>
      <c r="RXT156" s="213">
        <v>5.38</v>
      </c>
      <c r="RXU156" s="213">
        <v>4.2</v>
      </c>
      <c r="RXV156" s="168">
        <f>(RXU156-RXT156)/RXT156</f>
        <v>-0.21933085501858732</v>
      </c>
      <c r="RXW156" s="54">
        <v>0.02</v>
      </c>
      <c r="RXX156" s="166">
        <f t="shared" ref="RXX156:SAB156" si="236">MMULT((MMULT(50000,RXW156)),RXV156)</f>
        <v>-219.33085501858733</v>
      </c>
      <c r="RXY156" s="166">
        <f>SUM(SFP155,RXX156)</f>
        <v>-219.33085501858733</v>
      </c>
      <c r="RXZ156" s="135" t="s">
        <v>10</v>
      </c>
      <c r="RYA156" s="215" t="s">
        <v>11</v>
      </c>
      <c r="RYB156" s="213">
        <v>5.38</v>
      </c>
      <c r="RYC156" s="213">
        <v>4.2</v>
      </c>
      <c r="RYD156" s="168">
        <f>(RYC156-RYB156)/RYB156</f>
        <v>-0.21933085501858732</v>
      </c>
      <c r="RYE156" s="54">
        <v>0.02</v>
      </c>
      <c r="RYF156" s="166">
        <f t="shared" si="236"/>
        <v>-219.33085501858733</v>
      </c>
      <c r="RYG156" s="166">
        <f>SUM(SFX155,RYF156)</f>
        <v>-219.33085501858733</v>
      </c>
      <c r="RYH156" s="135" t="s">
        <v>10</v>
      </c>
      <c r="RYI156" s="215" t="s">
        <v>11</v>
      </c>
      <c r="RYJ156" s="213">
        <v>5.38</v>
      </c>
      <c r="RYK156" s="213">
        <v>4.2</v>
      </c>
      <c r="RYL156" s="168">
        <f>(RYK156-RYJ156)/RYJ156</f>
        <v>-0.21933085501858732</v>
      </c>
      <c r="RYM156" s="54">
        <v>0.02</v>
      </c>
      <c r="RYN156" s="166">
        <f t="shared" si="236"/>
        <v>-219.33085501858733</v>
      </c>
      <c r="RYO156" s="166">
        <f>SUM(SGF155,RYN156)</f>
        <v>-219.33085501858733</v>
      </c>
      <c r="RYP156" s="135" t="s">
        <v>10</v>
      </c>
      <c r="RYQ156" s="215" t="s">
        <v>11</v>
      </c>
      <c r="RYR156" s="213">
        <v>5.38</v>
      </c>
      <c r="RYS156" s="213">
        <v>4.2</v>
      </c>
      <c r="RYT156" s="168">
        <f>(RYS156-RYR156)/RYR156</f>
        <v>-0.21933085501858732</v>
      </c>
      <c r="RYU156" s="54">
        <v>0.02</v>
      </c>
      <c r="RYV156" s="166">
        <f t="shared" si="236"/>
        <v>-219.33085501858733</v>
      </c>
      <c r="RYW156" s="166">
        <f>SUM(SGN155,RYV156)</f>
        <v>-219.33085501858733</v>
      </c>
      <c r="RYX156" s="135" t="s">
        <v>10</v>
      </c>
      <c r="RYY156" s="215" t="s">
        <v>11</v>
      </c>
      <c r="RYZ156" s="213">
        <v>5.38</v>
      </c>
      <c r="RZA156" s="213">
        <v>4.2</v>
      </c>
      <c r="RZB156" s="168">
        <f>(RZA156-RYZ156)/RYZ156</f>
        <v>-0.21933085501858732</v>
      </c>
      <c r="RZC156" s="54">
        <v>0.02</v>
      </c>
      <c r="RZD156" s="166">
        <f t="shared" si="236"/>
        <v>-219.33085501858733</v>
      </c>
      <c r="RZE156" s="166">
        <f>SUM(SGV155,RZD156)</f>
        <v>-219.33085501858733</v>
      </c>
      <c r="RZF156" s="135" t="s">
        <v>10</v>
      </c>
      <c r="RZG156" s="215" t="s">
        <v>11</v>
      </c>
      <c r="RZH156" s="213">
        <v>5.38</v>
      </c>
      <c r="RZI156" s="213">
        <v>4.2</v>
      </c>
      <c r="RZJ156" s="168">
        <f>(RZI156-RZH156)/RZH156</f>
        <v>-0.21933085501858732</v>
      </c>
      <c r="RZK156" s="54">
        <v>0.02</v>
      </c>
      <c r="RZL156" s="166">
        <f t="shared" si="236"/>
        <v>-219.33085501858733</v>
      </c>
      <c r="RZM156" s="166">
        <f>SUM(SHD155,RZL156)</f>
        <v>-219.33085501858733</v>
      </c>
      <c r="RZN156" s="135" t="s">
        <v>10</v>
      </c>
      <c r="RZO156" s="215" t="s">
        <v>11</v>
      </c>
      <c r="RZP156" s="213">
        <v>5.38</v>
      </c>
      <c r="RZQ156" s="213">
        <v>4.2</v>
      </c>
      <c r="RZR156" s="168">
        <f>(RZQ156-RZP156)/RZP156</f>
        <v>-0.21933085501858732</v>
      </c>
      <c r="RZS156" s="54">
        <v>0.02</v>
      </c>
      <c r="RZT156" s="166">
        <f t="shared" si="236"/>
        <v>-219.33085501858733</v>
      </c>
      <c r="RZU156" s="166">
        <f>SUM(SHL155,RZT156)</f>
        <v>-219.33085501858733</v>
      </c>
      <c r="RZV156" s="135" t="s">
        <v>10</v>
      </c>
      <c r="RZW156" s="215" t="s">
        <v>11</v>
      </c>
      <c r="RZX156" s="213">
        <v>5.38</v>
      </c>
      <c r="RZY156" s="213">
        <v>4.2</v>
      </c>
      <c r="RZZ156" s="168">
        <f>(RZY156-RZX156)/RZX156</f>
        <v>-0.21933085501858732</v>
      </c>
      <c r="SAA156" s="54">
        <v>0.02</v>
      </c>
      <c r="SAB156" s="166">
        <f t="shared" si="236"/>
        <v>-219.33085501858733</v>
      </c>
      <c r="SAC156" s="166">
        <f>SUM(SHT155,SAB156)</f>
        <v>-219.33085501858733</v>
      </c>
      <c r="SAD156" s="135" t="s">
        <v>10</v>
      </c>
      <c r="SAE156" s="215" t="s">
        <v>11</v>
      </c>
      <c r="SAF156" s="213">
        <v>5.38</v>
      </c>
      <c r="SAG156" s="213">
        <v>4.2</v>
      </c>
      <c r="SAH156" s="168">
        <f>(SAG156-SAF156)/SAF156</f>
        <v>-0.21933085501858732</v>
      </c>
      <c r="SAI156" s="54">
        <v>0.02</v>
      </c>
      <c r="SAJ156" s="166">
        <f t="shared" ref="SAJ156:SCN156" si="237">MMULT((MMULT(50000,SAI156)),SAH156)</f>
        <v>-219.33085501858733</v>
      </c>
      <c r="SAK156" s="166">
        <f>SUM(SIB155,SAJ156)</f>
        <v>-219.33085501858733</v>
      </c>
      <c r="SAL156" s="135" t="s">
        <v>10</v>
      </c>
      <c r="SAM156" s="215" t="s">
        <v>11</v>
      </c>
      <c r="SAN156" s="213">
        <v>5.38</v>
      </c>
      <c r="SAO156" s="213">
        <v>4.2</v>
      </c>
      <c r="SAP156" s="168">
        <f>(SAO156-SAN156)/SAN156</f>
        <v>-0.21933085501858732</v>
      </c>
      <c r="SAQ156" s="54">
        <v>0.02</v>
      </c>
      <c r="SAR156" s="166">
        <f t="shared" si="237"/>
        <v>-219.33085501858733</v>
      </c>
      <c r="SAS156" s="166">
        <f>SUM(SIJ155,SAR156)</f>
        <v>-219.33085501858733</v>
      </c>
      <c r="SAT156" s="135" t="s">
        <v>10</v>
      </c>
      <c r="SAU156" s="215" t="s">
        <v>11</v>
      </c>
      <c r="SAV156" s="213">
        <v>5.38</v>
      </c>
      <c r="SAW156" s="213">
        <v>4.2</v>
      </c>
      <c r="SAX156" s="168">
        <f>(SAW156-SAV156)/SAV156</f>
        <v>-0.21933085501858732</v>
      </c>
      <c r="SAY156" s="54">
        <v>0.02</v>
      </c>
      <c r="SAZ156" s="166">
        <f t="shared" si="237"/>
        <v>-219.33085501858733</v>
      </c>
      <c r="SBA156" s="166">
        <f>SUM(SIR155,SAZ156)</f>
        <v>-219.33085501858733</v>
      </c>
      <c r="SBB156" s="135" t="s">
        <v>10</v>
      </c>
      <c r="SBC156" s="215" t="s">
        <v>11</v>
      </c>
      <c r="SBD156" s="213">
        <v>5.38</v>
      </c>
      <c r="SBE156" s="213">
        <v>4.2</v>
      </c>
      <c r="SBF156" s="168">
        <f>(SBE156-SBD156)/SBD156</f>
        <v>-0.21933085501858732</v>
      </c>
      <c r="SBG156" s="54">
        <v>0.02</v>
      </c>
      <c r="SBH156" s="166">
        <f t="shared" si="237"/>
        <v>-219.33085501858733</v>
      </c>
      <c r="SBI156" s="166">
        <f>SUM(SIZ155,SBH156)</f>
        <v>-219.33085501858733</v>
      </c>
      <c r="SBJ156" s="135" t="s">
        <v>10</v>
      </c>
      <c r="SBK156" s="215" t="s">
        <v>11</v>
      </c>
      <c r="SBL156" s="213">
        <v>5.38</v>
      </c>
      <c r="SBM156" s="213">
        <v>4.2</v>
      </c>
      <c r="SBN156" s="168">
        <f>(SBM156-SBL156)/SBL156</f>
        <v>-0.21933085501858732</v>
      </c>
      <c r="SBO156" s="54">
        <v>0.02</v>
      </c>
      <c r="SBP156" s="166">
        <f t="shared" si="237"/>
        <v>-219.33085501858733</v>
      </c>
      <c r="SBQ156" s="166">
        <f>SUM(SJH155,SBP156)</f>
        <v>-219.33085501858733</v>
      </c>
      <c r="SBR156" s="135" t="s">
        <v>10</v>
      </c>
      <c r="SBS156" s="215" t="s">
        <v>11</v>
      </c>
      <c r="SBT156" s="213">
        <v>5.38</v>
      </c>
      <c r="SBU156" s="213">
        <v>4.2</v>
      </c>
      <c r="SBV156" s="168">
        <f>(SBU156-SBT156)/SBT156</f>
        <v>-0.21933085501858732</v>
      </c>
      <c r="SBW156" s="54">
        <v>0.02</v>
      </c>
      <c r="SBX156" s="166">
        <f t="shared" si="237"/>
        <v>-219.33085501858733</v>
      </c>
      <c r="SBY156" s="166">
        <f>SUM(SJP155,SBX156)</f>
        <v>-219.33085501858733</v>
      </c>
      <c r="SBZ156" s="135" t="s">
        <v>10</v>
      </c>
      <c r="SCA156" s="215" t="s">
        <v>11</v>
      </c>
      <c r="SCB156" s="213">
        <v>5.38</v>
      </c>
      <c r="SCC156" s="213">
        <v>4.2</v>
      </c>
      <c r="SCD156" s="168">
        <f>(SCC156-SCB156)/SCB156</f>
        <v>-0.21933085501858732</v>
      </c>
      <c r="SCE156" s="54">
        <v>0.02</v>
      </c>
      <c r="SCF156" s="166">
        <f t="shared" si="237"/>
        <v>-219.33085501858733</v>
      </c>
      <c r="SCG156" s="166">
        <f>SUM(SJX155,SCF156)</f>
        <v>-219.33085501858733</v>
      </c>
      <c r="SCH156" s="135" t="s">
        <v>10</v>
      </c>
      <c r="SCI156" s="215" t="s">
        <v>11</v>
      </c>
      <c r="SCJ156" s="213">
        <v>5.38</v>
      </c>
      <c r="SCK156" s="213">
        <v>4.2</v>
      </c>
      <c r="SCL156" s="168">
        <f>(SCK156-SCJ156)/SCJ156</f>
        <v>-0.21933085501858732</v>
      </c>
      <c r="SCM156" s="54">
        <v>0.02</v>
      </c>
      <c r="SCN156" s="166">
        <f t="shared" si="237"/>
        <v>-219.33085501858733</v>
      </c>
      <c r="SCO156" s="166">
        <f>SUM(SKF155,SCN156)</f>
        <v>-219.33085501858733</v>
      </c>
      <c r="SCP156" s="135" t="s">
        <v>10</v>
      </c>
      <c r="SCQ156" s="215" t="s">
        <v>11</v>
      </c>
      <c r="SCR156" s="213">
        <v>5.38</v>
      </c>
      <c r="SCS156" s="213">
        <v>4.2</v>
      </c>
      <c r="SCT156" s="168">
        <f>(SCS156-SCR156)/SCR156</f>
        <v>-0.21933085501858732</v>
      </c>
      <c r="SCU156" s="54">
        <v>0.02</v>
      </c>
      <c r="SCV156" s="166">
        <f t="shared" ref="SCV156:SEZ156" si="238">MMULT((MMULT(50000,SCU156)),SCT156)</f>
        <v>-219.33085501858733</v>
      </c>
      <c r="SCW156" s="166">
        <f>SUM(SKN155,SCV156)</f>
        <v>-219.33085501858733</v>
      </c>
      <c r="SCX156" s="135" t="s">
        <v>10</v>
      </c>
      <c r="SCY156" s="215" t="s">
        <v>11</v>
      </c>
      <c r="SCZ156" s="213">
        <v>5.38</v>
      </c>
      <c r="SDA156" s="213">
        <v>4.2</v>
      </c>
      <c r="SDB156" s="168">
        <f>(SDA156-SCZ156)/SCZ156</f>
        <v>-0.21933085501858732</v>
      </c>
      <c r="SDC156" s="54">
        <v>0.02</v>
      </c>
      <c r="SDD156" s="166">
        <f t="shared" si="238"/>
        <v>-219.33085501858733</v>
      </c>
      <c r="SDE156" s="166">
        <f>SUM(SKV155,SDD156)</f>
        <v>-219.33085501858733</v>
      </c>
      <c r="SDF156" s="135" t="s">
        <v>10</v>
      </c>
      <c r="SDG156" s="215" t="s">
        <v>11</v>
      </c>
      <c r="SDH156" s="213">
        <v>5.38</v>
      </c>
      <c r="SDI156" s="213">
        <v>4.2</v>
      </c>
      <c r="SDJ156" s="168">
        <f>(SDI156-SDH156)/SDH156</f>
        <v>-0.21933085501858732</v>
      </c>
      <c r="SDK156" s="54">
        <v>0.02</v>
      </c>
      <c r="SDL156" s="166">
        <f t="shared" si="238"/>
        <v>-219.33085501858733</v>
      </c>
      <c r="SDM156" s="166">
        <f>SUM(SLD155,SDL156)</f>
        <v>-219.33085501858733</v>
      </c>
      <c r="SDN156" s="135" t="s">
        <v>10</v>
      </c>
      <c r="SDO156" s="215" t="s">
        <v>11</v>
      </c>
      <c r="SDP156" s="213">
        <v>5.38</v>
      </c>
      <c r="SDQ156" s="213">
        <v>4.2</v>
      </c>
      <c r="SDR156" s="168">
        <f>(SDQ156-SDP156)/SDP156</f>
        <v>-0.21933085501858732</v>
      </c>
      <c r="SDS156" s="54">
        <v>0.02</v>
      </c>
      <c r="SDT156" s="166">
        <f t="shared" si="238"/>
        <v>-219.33085501858733</v>
      </c>
      <c r="SDU156" s="166">
        <f>SUM(SLL155,SDT156)</f>
        <v>-219.33085501858733</v>
      </c>
      <c r="SDV156" s="135" t="s">
        <v>10</v>
      </c>
      <c r="SDW156" s="215" t="s">
        <v>11</v>
      </c>
      <c r="SDX156" s="213">
        <v>5.38</v>
      </c>
      <c r="SDY156" s="213">
        <v>4.2</v>
      </c>
      <c r="SDZ156" s="168">
        <f>(SDY156-SDX156)/SDX156</f>
        <v>-0.21933085501858732</v>
      </c>
      <c r="SEA156" s="54">
        <v>0.02</v>
      </c>
      <c r="SEB156" s="166">
        <f t="shared" si="238"/>
        <v>-219.33085501858733</v>
      </c>
      <c r="SEC156" s="166">
        <f>SUM(SLT155,SEB156)</f>
        <v>-219.33085501858733</v>
      </c>
      <c r="SED156" s="135" t="s">
        <v>10</v>
      </c>
      <c r="SEE156" s="215" t="s">
        <v>11</v>
      </c>
      <c r="SEF156" s="213">
        <v>5.38</v>
      </c>
      <c r="SEG156" s="213">
        <v>4.2</v>
      </c>
      <c r="SEH156" s="168">
        <f>(SEG156-SEF156)/SEF156</f>
        <v>-0.21933085501858732</v>
      </c>
      <c r="SEI156" s="54">
        <v>0.02</v>
      </c>
      <c r="SEJ156" s="166">
        <f t="shared" si="238"/>
        <v>-219.33085501858733</v>
      </c>
      <c r="SEK156" s="166">
        <f>SUM(SMB155,SEJ156)</f>
        <v>-219.33085501858733</v>
      </c>
      <c r="SEL156" s="135" t="s">
        <v>10</v>
      </c>
      <c r="SEM156" s="215" t="s">
        <v>11</v>
      </c>
      <c r="SEN156" s="213">
        <v>5.38</v>
      </c>
      <c r="SEO156" s="213">
        <v>4.2</v>
      </c>
      <c r="SEP156" s="168">
        <f>(SEO156-SEN156)/SEN156</f>
        <v>-0.21933085501858732</v>
      </c>
      <c r="SEQ156" s="54">
        <v>0.02</v>
      </c>
      <c r="SER156" s="166">
        <f t="shared" si="238"/>
        <v>-219.33085501858733</v>
      </c>
      <c r="SES156" s="166">
        <f>SUM(SMJ155,SER156)</f>
        <v>-219.33085501858733</v>
      </c>
      <c r="SET156" s="135" t="s">
        <v>10</v>
      </c>
      <c r="SEU156" s="215" t="s">
        <v>11</v>
      </c>
      <c r="SEV156" s="213">
        <v>5.38</v>
      </c>
      <c r="SEW156" s="213">
        <v>4.2</v>
      </c>
      <c r="SEX156" s="168">
        <f>(SEW156-SEV156)/SEV156</f>
        <v>-0.21933085501858732</v>
      </c>
      <c r="SEY156" s="54">
        <v>0.02</v>
      </c>
      <c r="SEZ156" s="166">
        <f t="shared" si="238"/>
        <v>-219.33085501858733</v>
      </c>
      <c r="SFA156" s="166">
        <f>SUM(SMR155,SEZ156)</f>
        <v>-219.33085501858733</v>
      </c>
      <c r="SFB156" s="135" t="s">
        <v>10</v>
      </c>
      <c r="SFC156" s="215" t="s">
        <v>11</v>
      </c>
      <c r="SFD156" s="213">
        <v>5.38</v>
      </c>
      <c r="SFE156" s="213">
        <v>4.2</v>
      </c>
      <c r="SFF156" s="168">
        <f>(SFE156-SFD156)/SFD156</f>
        <v>-0.21933085501858732</v>
      </c>
      <c r="SFG156" s="54">
        <v>0.02</v>
      </c>
      <c r="SFH156" s="166">
        <f t="shared" ref="SFH156:SHL156" si="239">MMULT((MMULT(50000,SFG156)),SFF156)</f>
        <v>-219.33085501858733</v>
      </c>
      <c r="SFI156" s="166">
        <f>SUM(SMZ155,SFH156)</f>
        <v>-219.33085501858733</v>
      </c>
      <c r="SFJ156" s="135" t="s">
        <v>10</v>
      </c>
      <c r="SFK156" s="215" t="s">
        <v>11</v>
      </c>
      <c r="SFL156" s="213">
        <v>5.38</v>
      </c>
      <c r="SFM156" s="213">
        <v>4.2</v>
      </c>
      <c r="SFN156" s="168">
        <f>(SFM156-SFL156)/SFL156</f>
        <v>-0.21933085501858732</v>
      </c>
      <c r="SFO156" s="54">
        <v>0.02</v>
      </c>
      <c r="SFP156" s="166">
        <f t="shared" si="239"/>
        <v>-219.33085501858733</v>
      </c>
      <c r="SFQ156" s="166">
        <f>SUM(SNH155,SFP156)</f>
        <v>-219.33085501858733</v>
      </c>
      <c r="SFR156" s="135" t="s">
        <v>10</v>
      </c>
      <c r="SFS156" s="215" t="s">
        <v>11</v>
      </c>
      <c r="SFT156" s="213">
        <v>5.38</v>
      </c>
      <c r="SFU156" s="213">
        <v>4.2</v>
      </c>
      <c r="SFV156" s="168">
        <f>(SFU156-SFT156)/SFT156</f>
        <v>-0.21933085501858732</v>
      </c>
      <c r="SFW156" s="54">
        <v>0.02</v>
      </c>
      <c r="SFX156" s="166">
        <f t="shared" si="239"/>
        <v>-219.33085501858733</v>
      </c>
      <c r="SFY156" s="166">
        <f>SUM(SNP155,SFX156)</f>
        <v>-219.33085501858733</v>
      </c>
      <c r="SFZ156" s="135" t="s">
        <v>10</v>
      </c>
      <c r="SGA156" s="215" t="s">
        <v>11</v>
      </c>
      <c r="SGB156" s="213">
        <v>5.38</v>
      </c>
      <c r="SGC156" s="213">
        <v>4.2</v>
      </c>
      <c r="SGD156" s="168">
        <f>(SGC156-SGB156)/SGB156</f>
        <v>-0.21933085501858732</v>
      </c>
      <c r="SGE156" s="54">
        <v>0.02</v>
      </c>
      <c r="SGF156" s="166">
        <f t="shared" si="239"/>
        <v>-219.33085501858733</v>
      </c>
      <c r="SGG156" s="166">
        <f>SUM(SNX155,SGF156)</f>
        <v>-219.33085501858733</v>
      </c>
      <c r="SGH156" s="135" t="s">
        <v>10</v>
      </c>
      <c r="SGI156" s="215" t="s">
        <v>11</v>
      </c>
      <c r="SGJ156" s="213">
        <v>5.38</v>
      </c>
      <c r="SGK156" s="213">
        <v>4.2</v>
      </c>
      <c r="SGL156" s="168">
        <f>(SGK156-SGJ156)/SGJ156</f>
        <v>-0.21933085501858732</v>
      </c>
      <c r="SGM156" s="54">
        <v>0.02</v>
      </c>
      <c r="SGN156" s="166">
        <f t="shared" si="239"/>
        <v>-219.33085501858733</v>
      </c>
      <c r="SGO156" s="166">
        <f>SUM(SOF155,SGN156)</f>
        <v>-219.33085501858733</v>
      </c>
      <c r="SGP156" s="135" t="s">
        <v>10</v>
      </c>
      <c r="SGQ156" s="215" t="s">
        <v>11</v>
      </c>
      <c r="SGR156" s="213">
        <v>5.38</v>
      </c>
      <c r="SGS156" s="213">
        <v>4.2</v>
      </c>
      <c r="SGT156" s="168">
        <f>(SGS156-SGR156)/SGR156</f>
        <v>-0.21933085501858732</v>
      </c>
      <c r="SGU156" s="54">
        <v>0.02</v>
      </c>
      <c r="SGV156" s="166">
        <f t="shared" si="239"/>
        <v>-219.33085501858733</v>
      </c>
      <c r="SGW156" s="166">
        <f>SUM(SON155,SGV156)</f>
        <v>-219.33085501858733</v>
      </c>
      <c r="SGX156" s="135" t="s">
        <v>10</v>
      </c>
      <c r="SGY156" s="215" t="s">
        <v>11</v>
      </c>
      <c r="SGZ156" s="213">
        <v>5.38</v>
      </c>
      <c r="SHA156" s="213">
        <v>4.2</v>
      </c>
      <c r="SHB156" s="168">
        <f>(SHA156-SGZ156)/SGZ156</f>
        <v>-0.21933085501858732</v>
      </c>
      <c r="SHC156" s="54">
        <v>0.02</v>
      </c>
      <c r="SHD156" s="166">
        <f t="shared" si="239"/>
        <v>-219.33085501858733</v>
      </c>
      <c r="SHE156" s="166">
        <f>SUM(SOV155,SHD156)</f>
        <v>-219.33085501858733</v>
      </c>
      <c r="SHF156" s="135" t="s">
        <v>10</v>
      </c>
      <c r="SHG156" s="215" t="s">
        <v>11</v>
      </c>
      <c r="SHH156" s="213">
        <v>5.38</v>
      </c>
      <c r="SHI156" s="213">
        <v>4.2</v>
      </c>
      <c r="SHJ156" s="168">
        <f>(SHI156-SHH156)/SHH156</f>
        <v>-0.21933085501858732</v>
      </c>
      <c r="SHK156" s="54">
        <v>0.02</v>
      </c>
      <c r="SHL156" s="166">
        <f t="shared" si="239"/>
        <v>-219.33085501858733</v>
      </c>
      <c r="SHM156" s="166">
        <f>SUM(SPD155,SHL156)</f>
        <v>-219.33085501858733</v>
      </c>
      <c r="SHN156" s="135" t="s">
        <v>10</v>
      </c>
      <c r="SHO156" s="215" t="s">
        <v>11</v>
      </c>
      <c r="SHP156" s="213">
        <v>5.38</v>
      </c>
      <c r="SHQ156" s="213">
        <v>4.2</v>
      </c>
      <c r="SHR156" s="168">
        <f>(SHQ156-SHP156)/SHP156</f>
        <v>-0.21933085501858732</v>
      </c>
      <c r="SHS156" s="54">
        <v>0.02</v>
      </c>
      <c r="SHT156" s="166">
        <f t="shared" ref="SHT156:SJX156" si="240">MMULT((MMULT(50000,SHS156)),SHR156)</f>
        <v>-219.33085501858733</v>
      </c>
      <c r="SHU156" s="166">
        <f>SUM(SPL155,SHT156)</f>
        <v>-219.33085501858733</v>
      </c>
      <c r="SHV156" s="135" t="s">
        <v>10</v>
      </c>
      <c r="SHW156" s="215" t="s">
        <v>11</v>
      </c>
      <c r="SHX156" s="213">
        <v>5.38</v>
      </c>
      <c r="SHY156" s="213">
        <v>4.2</v>
      </c>
      <c r="SHZ156" s="168">
        <f>(SHY156-SHX156)/SHX156</f>
        <v>-0.21933085501858732</v>
      </c>
      <c r="SIA156" s="54">
        <v>0.02</v>
      </c>
      <c r="SIB156" s="166">
        <f t="shared" si="240"/>
        <v>-219.33085501858733</v>
      </c>
      <c r="SIC156" s="166">
        <f>SUM(SPT155,SIB156)</f>
        <v>-219.33085501858733</v>
      </c>
      <c r="SID156" s="135" t="s">
        <v>10</v>
      </c>
      <c r="SIE156" s="215" t="s">
        <v>11</v>
      </c>
      <c r="SIF156" s="213">
        <v>5.38</v>
      </c>
      <c r="SIG156" s="213">
        <v>4.2</v>
      </c>
      <c r="SIH156" s="168">
        <f>(SIG156-SIF156)/SIF156</f>
        <v>-0.21933085501858732</v>
      </c>
      <c r="SII156" s="54">
        <v>0.02</v>
      </c>
      <c r="SIJ156" s="166">
        <f t="shared" si="240"/>
        <v>-219.33085501858733</v>
      </c>
      <c r="SIK156" s="166">
        <f>SUM(SQB155,SIJ156)</f>
        <v>-219.33085501858733</v>
      </c>
      <c r="SIL156" s="135" t="s">
        <v>10</v>
      </c>
      <c r="SIM156" s="215" t="s">
        <v>11</v>
      </c>
      <c r="SIN156" s="213">
        <v>5.38</v>
      </c>
      <c r="SIO156" s="213">
        <v>4.2</v>
      </c>
      <c r="SIP156" s="168">
        <f>(SIO156-SIN156)/SIN156</f>
        <v>-0.21933085501858732</v>
      </c>
      <c r="SIQ156" s="54">
        <v>0.02</v>
      </c>
      <c r="SIR156" s="166">
        <f t="shared" si="240"/>
        <v>-219.33085501858733</v>
      </c>
      <c r="SIS156" s="166">
        <f>SUM(SQJ155,SIR156)</f>
        <v>-219.33085501858733</v>
      </c>
      <c r="SIT156" s="135" t="s">
        <v>10</v>
      </c>
      <c r="SIU156" s="215" t="s">
        <v>11</v>
      </c>
      <c r="SIV156" s="213">
        <v>5.38</v>
      </c>
      <c r="SIW156" s="213">
        <v>4.2</v>
      </c>
      <c r="SIX156" s="168">
        <f>(SIW156-SIV156)/SIV156</f>
        <v>-0.21933085501858732</v>
      </c>
      <c r="SIY156" s="54">
        <v>0.02</v>
      </c>
      <c r="SIZ156" s="166">
        <f t="shared" si="240"/>
        <v>-219.33085501858733</v>
      </c>
      <c r="SJA156" s="166">
        <f>SUM(SQR155,SIZ156)</f>
        <v>-219.33085501858733</v>
      </c>
      <c r="SJB156" s="135" t="s">
        <v>10</v>
      </c>
      <c r="SJC156" s="215" t="s">
        <v>11</v>
      </c>
      <c r="SJD156" s="213">
        <v>5.38</v>
      </c>
      <c r="SJE156" s="213">
        <v>4.2</v>
      </c>
      <c r="SJF156" s="168">
        <f>(SJE156-SJD156)/SJD156</f>
        <v>-0.21933085501858732</v>
      </c>
      <c r="SJG156" s="54">
        <v>0.02</v>
      </c>
      <c r="SJH156" s="166">
        <f t="shared" si="240"/>
        <v>-219.33085501858733</v>
      </c>
      <c r="SJI156" s="166">
        <f>SUM(SQZ155,SJH156)</f>
        <v>-219.33085501858733</v>
      </c>
      <c r="SJJ156" s="135" t="s">
        <v>10</v>
      </c>
      <c r="SJK156" s="215" t="s">
        <v>11</v>
      </c>
      <c r="SJL156" s="213">
        <v>5.38</v>
      </c>
      <c r="SJM156" s="213">
        <v>4.2</v>
      </c>
      <c r="SJN156" s="168">
        <f>(SJM156-SJL156)/SJL156</f>
        <v>-0.21933085501858732</v>
      </c>
      <c r="SJO156" s="54">
        <v>0.02</v>
      </c>
      <c r="SJP156" s="166">
        <f t="shared" si="240"/>
        <v>-219.33085501858733</v>
      </c>
      <c r="SJQ156" s="166">
        <f>SUM(SRH155,SJP156)</f>
        <v>-219.33085501858733</v>
      </c>
      <c r="SJR156" s="135" t="s">
        <v>10</v>
      </c>
      <c r="SJS156" s="215" t="s">
        <v>11</v>
      </c>
      <c r="SJT156" s="213">
        <v>5.38</v>
      </c>
      <c r="SJU156" s="213">
        <v>4.2</v>
      </c>
      <c r="SJV156" s="168">
        <f>(SJU156-SJT156)/SJT156</f>
        <v>-0.21933085501858732</v>
      </c>
      <c r="SJW156" s="54">
        <v>0.02</v>
      </c>
      <c r="SJX156" s="166">
        <f t="shared" si="240"/>
        <v>-219.33085501858733</v>
      </c>
      <c r="SJY156" s="166">
        <f>SUM(SRP155,SJX156)</f>
        <v>-219.33085501858733</v>
      </c>
      <c r="SJZ156" s="135" t="s">
        <v>10</v>
      </c>
      <c r="SKA156" s="215" t="s">
        <v>11</v>
      </c>
      <c r="SKB156" s="213">
        <v>5.38</v>
      </c>
      <c r="SKC156" s="213">
        <v>4.2</v>
      </c>
      <c r="SKD156" s="168">
        <f>(SKC156-SKB156)/SKB156</f>
        <v>-0.21933085501858732</v>
      </c>
      <c r="SKE156" s="54">
        <v>0.02</v>
      </c>
      <c r="SKF156" s="166">
        <f t="shared" ref="SKF156:SMJ156" si="241">MMULT((MMULT(50000,SKE156)),SKD156)</f>
        <v>-219.33085501858733</v>
      </c>
      <c r="SKG156" s="166">
        <f>SUM(SRX155,SKF156)</f>
        <v>-219.33085501858733</v>
      </c>
      <c r="SKH156" s="135" t="s">
        <v>10</v>
      </c>
      <c r="SKI156" s="215" t="s">
        <v>11</v>
      </c>
      <c r="SKJ156" s="213">
        <v>5.38</v>
      </c>
      <c r="SKK156" s="213">
        <v>4.2</v>
      </c>
      <c r="SKL156" s="168">
        <f>(SKK156-SKJ156)/SKJ156</f>
        <v>-0.21933085501858732</v>
      </c>
      <c r="SKM156" s="54">
        <v>0.02</v>
      </c>
      <c r="SKN156" s="166">
        <f t="shared" si="241"/>
        <v>-219.33085501858733</v>
      </c>
      <c r="SKO156" s="166">
        <f>SUM(SSF155,SKN156)</f>
        <v>-219.33085501858733</v>
      </c>
      <c r="SKP156" s="135" t="s">
        <v>10</v>
      </c>
      <c r="SKQ156" s="215" t="s">
        <v>11</v>
      </c>
      <c r="SKR156" s="213">
        <v>5.38</v>
      </c>
      <c r="SKS156" s="213">
        <v>4.2</v>
      </c>
      <c r="SKT156" s="168">
        <f>(SKS156-SKR156)/SKR156</f>
        <v>-0.21933085501858732</v>
      </c>
      <c r="SKU156" s="54">
        <v>0.02</v>
      </c>
      <c r="SKV156" s="166">
        <f t="shared" si="241"/>
        <v>-219.33085501858733</v>
      </c>
      <c r="SKW156" s="166">
        <f>SUM(SSN155,SKV156)</f>
        <v>-219.33085501858733</v>
      </c>
      <c r="SKX156" s="135" t="s">
        <v>10</v>
      </c>
      <c r="SKY156" s="215" t="s">
        <v>11</v>
      </c>
      <c r="SKZ156" s="213">
        <v>5.38</v>
      </c>
      <c r="SLA156" s="213">
        <v>4.2</v>
      </c>
      <c r="SLB156" s="168">
        <f>(SLA156-SKZ156)/SKZ156</f>
        <v>-0.21933085501858732</v>
      </c>
      <c r="SLC156" s="54">
        <v>0.02</v>
      </c>
      <c r="SLD156" s="166">
        <f t="shared" si="241"/>
        <v>-219.33085501858733</v>
      </c>
      <c r="SLE156" s="166">
        <f>SUM(SSV155,SLD156)</f>
        <v>-219.33085501858733</v>
      </c>
      <c r="SLF156" s="135" t="s">
        <v>10</v>
      </c>
      <c r="SLG156" s="215" t="s">
        <v>11</v>
      </c>
      <c r="SLH156" s="213">
        <v>5.38</v>
      </c>
      <c r="SLI156" s="213">
        <v>4.2</v>
      </c>
      <c r="SLJ156" s="168">
        <f>(SLI156-SLH156)/SLH156</f>
        <v>-0.21933085501858732</v>
      </c>
      <c r="SLK156" s="54">
        <v>0.02</v>
      </c>
      <c r="SLL156" s="166">
        <f t="shared" si="241"/>
        <v>-219.33085501858733</v>
      </c>
      <c r="SLM156" s="166">
        <f>SUM(STD155,SLL156)</f>
        <v>-219.33085501858733</v>
      </c>
      <c r="SLN156" s="135" t="s">
        <v>10</v>
      </c>
      <c r="SLO156" s="215" t="s">
        <v>11</v>
      </c>
      <c r="SLP156" s="213">
        <v>5.38</v>
      </c>
      <c r="SLQ156" s="213">
        <v>4.2</v>
      </c>
      <c r="SLR156" s="168">
        <f>(SLQ156-SLP156)/SLP156</f>
        <v>-0.21933085501858732</v>
      </c>
      <c r="SLS156" s="54">
        <v>0.02</v>
      </c>
      <c r="SLT156" s="166">
        <f t="shared" si="241"/>
        <v>-219.33085501858733</v>
      </c>
      <c r="SLU156" s="166">
        <f>SUM(STL155,SLT156)</f>
        <v>-219.33085501858733</v>
      </c>
      <c r="SLV156" s="135" t="s">
        <v>10</v>
      </c>
      <c r="SLW156" s="215" t="s">
        <v>11</v>
      </c>
      <c r="SLX156" s="213">
        <v>5.38</v>
      </c>
      <c r="SLY156" s="213">
        <v>4.2</v>
      </c>
      <c r="SLZ156" s="168">
        <f>(SLY156-SLX156)/SLX156</f>
        <v>-0.21933085501858732</v>
      </c>
      <c r="SMA156" s="54">
        <v>0.02</v>
      </c>
      <c r="SMB156" s="166">
        <f t="shared" si="241"/>
        <v>-219.33085501858733</v>
      </c>
      <c r="SMC156" s="166">
        <f>SUM(STT155,SMB156)</f>
        <v>-219.33085501858733</v>
      </c>
      <c r="SMD156" s="135" t="s">
        <v>10</v>
      </c>
      <c r="SME156" s="215" t="s">
        <v>11</v>
      </c>
      <c r="SMF156" s="213">
        <v>5.38</v>
      </c>
      <c r="SMG156" s="213">
        <v>4.2</v>
      </c>
      <c r="SMH156" s="168">
        <f>(SMG156-SMF156)/SMF156</f>
        <v>-0.21933085501858732</v>
      </c>
      <c r="SMI156" s="54">
        <v>0.02</v>
      </c>
      <c r="SMJ156" s="166">
        <f t="shared" si="241"/>
        <v>-219.33085501858733</v>
      </c>
      <c r="SMK156" s="166">
        <f>SUM(SUB155,SMJ156)</f>
        <v>-219.33085501858733</v>
      </c>
      <c r="SML156" s="135" t="s">
        <v>10</v>
      </c>
      <c r="SMM156" s="215" t="s">
        <v>11</v>
      </c>
      <c r="SMN156" s="213">
        <v>5.38</v>
      </c>
      <c r="SMO156" s="213">
        <v>4.2</v>
      </c>
      <c r="SMP156" s="168">
        <f>(SMO156-SMN156)/SMN156</f>
        <v>-0.21933085501858732</v>
      </c>
      <c r="SMQ156" s="54">
        <v>0.02</v>
      </c>
      <c r="SMR156" s="166">
        <f t="shared" ref="SMR156:SOV156" si="242">MMULT((MMULT(50000,SMQ156)),SMP156)</f>
        <v>-219.33085501858733</v>
      </c>
      <c r="SMS156" s="166">
        <f>SUM(SUJ155,SMR156)</f>
        <v>-219.33085501858733</v>
      </c>
      <c r="SMT156" s="135" t="s">
        <v>10</v>
      </c>
      <c r="SMU156" s="215" t="s">
        <v>11</v>
      </c>
      <c r="SMV156" s="213">
        <v>5.38</v>
      </c>
      <c r="SMW156" s="213">
        <v>4.2</v>
      </c>
      <c r="SMX156" s="168">
        <f>(SMW156-SMV156)/SMV156</f>
        <v>-0.21933085501858732</v>
      </c>
      <c r="SMY156" s="54">
        <v>0.02</v>
      </c>
      <c r="SMZ156" s="166">
        <f t="shared" si="242"/>
        <v>-219.33085501858733</v>
      </c>
      <c r="SNA156" s="166">
        <f>SUM(SUR155,SMZ156)</f>
        <v>-219.33085501858733</v>
      </c>
      <c r="SNB156" s="135" t="s">
        <v>10</v>
      </c>
      <c r="SNC156" s="215" t="s">
        <v>11</v>
      </c>
      <c r="SND156" s="213">
        <v>5.38</v>
      </c>
      <c r="SNE156" s="213">
        <v>4.2</v>
      </c>
      <c r="SNF156" s="168">
        <f>(SNE156-SND156)/SND156</f>
        <v>-0.21933085501858732</v>
      </c>
      <c r="SNG156" s="54">
        <v>0.02</v>
      </c>
      <c r="SNH156" s="166">
        <f t="shared" si="242"/>
        <v>-219.33085501858733</v>
      </c>
      <c r="SNI156" s="166">
        <f>SUM(SUZ155,SNH156)</f>
        <v>-219.33085501858733</v>
      </c>
      <c r="SNJ156" s="135" t="s">
        <v>10</v>
      </c>
      <c r="SNK156" s="215" t="s">
        <v>11</v>
      </c>
      <c r="SNL156" s="213">
        <v>5.38</v>
      </c>
      <c r="SNM156" s="213">
        <v>4.2</v>
      </c>
      <c r="SNN156" s="168">
        <f>(SNM156-SNL156)/SNL156</f>
        <v>-0.21933085501858732</v>
      </c>
      <c r="SNO156" s="54">
        <v>0.02</v>
      </c>
      <c r="SNP156" s="166">
        <f t="shared" si="242"/>
        <v>-219.33085501858733</v>
      </c>
      <c r="SNQ156" s="166">
        <f>SUM(SVH155,SNP156)</f>
        <v>-219.33085501858733</v>
      </c>
      <c r="SNR156" s="135" t="s">
        <v>10</v>
      </c>
      <c r="SNS156" s="215" t="s">
        <v>11</v>
      </c>
      <c r="SNT156" s="213">
        <v>5.38</v>
      </c>
      <c r="SNU156" s="213">
        <v>4.2</v>
      </c>
      <c r="SNV156" s="168">
        <f>(SNU156-SNT156)/SNT156</f>
        <v>-0.21933085501858732</v>
      </c>
      <c r="SNW156" s="54">
        <v>0.02</v>
      </c>
      <c r="SNX156" s="166">
        <f t="shared" si="242"/>
        <v>-219.33085501858733</v>
      </c>
      <c r="SNY156" s="166">
        <f>SUM(SVP155,SNX156)</f>
        <v>-219.33085501858733</v>
      </c>
      <c r="SNZ156" s="135" t="s">
        <v>10</v>
      </c>
      <c r="SOA156" s="215" t="s">
        <v>11</v>
      </c>
      <c r="SOB156" s="213">
        <v>5.38</v>
      </c>
      <c r="SOC156" s="213">
        <v>4.2</v>
      </c>
      <c r="SOD156" s="168">
        <f>(SOC156-SOB156)/SOB156</f>
        <v>-0.21933085501858732</v>
      </c>
      <c r="SOE156" s="54">
        <v>0.02</v>
      </c>
      <c r="SOF156" s="166">
        <f t="shared" si="242"/>
        <v>-219.33085501858733</v>
      </c>
      <c r="SOG156" s="166">
        <f>SUM(SVX155,SOF156)</f>
        <v>-219.33085501858733</v>
      </c>
      <c r="SOH156" s="135" t="s">
        <v>10</v>
      </c>
      <c r="SOI156" s="215" t="s">
        <v>11</v>
      </c>
      <c r="SOJ156" s="213">
        <v>5.38</v>
      </c>
      <c r="SOK156" s="213">
        <v>4.2</v>
      </c>
      <c r="SOL156" s="168">
        <f>(SOK156-SOJ156)/SOJ156</f>
        <v>-0.21933085501858732</v>
      </c>
      <c r="SOM156" s="54">
        <v>0.02</v>
      </c>
      <c r="SON156" s="166">
        <f t="shared" si="242"/>
        <v>-219.33085501858733</v>
      </c>
      <c r="SOO156" s="166">
        <f>SUM(SWF155,SON156)</f>
        <v>-219.33085501858733</v>
      </c>
      <c r="SOP156" s="135" t="s">
        <v>10</v>
      </c>
      <c r="SOQ156" s="215" t="s">
        <v>11</v>
      </c>
      <c r="SOR156" s="213">
        <v>5.38</v>
      </c>
      <c r="SOS156" s="213">
        <v>4.2</v>
      </c>
      <c r="SOT156" s="168">
        <f>(SOS156-SOR156)/SOR156</f>
        <v>-0.21933085501858732</v>
      </c>
      <c r="SOU156" s="54">
        <v>0.02</v>
      </c>
      <c r="SOV156" s="166">
        <f t="shared" si="242"/>
        <v>-219.33085501858733</v>
      </c>
      <c r="SOW156" s="166">
        <f>SUM(SWN155,SOV156)</f>
        <v>-219.33085501858733</v>
      </c>
      <c r="SOX156" s="135" t="s">
        <v>10</v>
      </c>
      <c r="SOY156" s="215" t="s">
        <v>11</v>
      </c>
      <c r="SOZ156" s="213">
        <v>5.38</v>
      </c>
      <c r="SPA156" s="213">
        <v>4.2</v>
      </c>
      <c r="SPB156" s="168">
        <f>(SPA156-SOZ156)/SOZ156</f>
        <v>-0.21933085501858732</v>
      </c>
      <c r="SPC156" s="54">
        <v>0.02</v>
      </c>
      <c r="SPD156" s="166">
        <f t="shared" ref="SPD156:SRH156" si="243">MMULT((MMULT(50000,SPC156)),SPB156)</f>
        <v>-219.33085501858733</v>
      </c>
      <c r="SPE156" s="166">
        <f>SUM(SWV155,SPD156)</f>
        <v>-219.33085501858733</v>
      </c>
      <c r="SPF156" s="135" t="s">
        <v>10</v>
      </c>
      <c r="SPG156" s="215" t="s">
        <v>11</v>
      </c>
      <c r="SPH156" s="213">
        <v>5.38</v>
      </c>
      <c r="SPI156" s="213">
        <v>4.2</v>
      </c>
      <c r="SPJ156" s="168">
        <f>(SPI156-SPH156)/SPH156</f>
        <v>-0.21933085501858732</v>
      </c>
      <c r="SPK156" s="54">
        <v>0.02</v>
      </c>
      <c r="SPL156" s="166">
        <f t="shared" si="243"/>
        <v>-219.33085501858733</v>
      </c>
      <c r="SPM156" s="166">
        <f>SUM(SXD155,SPL156)</f>
        <v>-219.33085501858733</v>
      </c>
      <c r="SPN156" s="135" t="s">
        <v>10</v>
      </c>
      <c r="SPO156" s="215" t="s">
        <v>11</v>
      </c>
      <c r="SPP156" s="213">
        <v>5.38</v>
      </c>
      <c r="SPQ156" s="213">
        <v>4.2</v>
      </c>
      <c r="SPR156" s="168">
        <f>(SPQ156-SPP156)/SPP156</f>
        <v>-0.21933085501858732</v>
      </c>
      <c r="SPS156" s="54">
        <v>0.02</v>
      </c>
      <c r="SPT156" s="166">
        <f t="shared" si="243"/>
        <v>-219.33085501858733</v>
      </c>
      <c r="SPU156" s="166">
        <f>SUM(SXL155,SPT156)</f>
        <v>-219.33085501858733</v>
      </c>
      <c r="SPV156" s="135" t="s">
        <v>10</v>
      </c>
      <c r="SPW156" s="215" t="s">
        <v>11</v>
      </c>
      <c r="SPX156" s="213">
        <v>5.38</v>
      </c>
      <c r="SPY156" s="213">
        <v>4.2</v>
      </c>
      <c r="SPZ156" s="168">
        <f>(SPY156-SPX156)/SPX156</f>
        <v>-0.21933085501858732</v>
      </c>
      <c r="SQA156" s="54">
        <v>0.02</v>
      </c>
      <c r="SQB156" s="166">
        <f t="shared" si="243"/>
        <v>-219.33085501858733</v>
      </c>
      <c r="SQC156" s="166">
        <f>SUM(SXT155,SQB156)</f>
        <v>-219.33085501858733</v>
      </c>
      <c r="SQD156" s="135" t="s">
        <v>10</v>
      </c>
      <c r="SQE156" s="215" t="s">
        <v>11</v>
      </c>
      <c r="SQF156" s="213">
        <v>5.38</v>
      </c>
      <c r="SQG156" s="213">
        <v>4.2</v>
      </c>
      <c r="SQH156" s="168">
        <f>(SQG156-SQF156)/SQF156</f>
        <v>-0.21933085501858732</v>
      </c>
      <c r="SQI156" s="54">
        <v>0.02</v>
      </c>
      <c r="SQJ156" s="166">
        <f t="shared" si="243"/>
        <v>-219.33085501858733</v>
      </c>
      <c r="SQK156" s="166">
        <f>SUM(SYB155,SQJ156)</f>
        <v>-219.33085501858733</v>
      </c>
      <c r="SQL156" s="135" t="s">
        <v>10</v>
      </c>
      <c r="SQM156" s="215" t="s">
        <v>11</v>
      </c>
      <c r="SQN156" s="213">
        <v>5.38</v>
      </c>
      <c r="SQO156" s="213">
        <v>4.2</v>
      </c>
      <c r="SQP156" s="168">
        <f>(SQO156-SQN156)/SQN156</f>
        <v>-0.21933085501858732</v>
      </c>
      <c r="SQQ156" s="54">
        <v>0.02</v>
      </c>
      <c r="SQR156" s="166">
        <f t="shared" si="243"/>
        <v>-219.33085501858733</v>
      </c>
      <c r="SQS156" s="166">
        <f>SUM(SYJ155,SQR156)</f>
        <v>-219.33085501858733</v>
      </c>
      <c r="SQT156" s="135" t="s">
        <v>10</v>
      </c>
      <c r="SQU156" s="215" t="s">
        <v>11</v>
      </c>
      <c r="SQV156" s="213">
        <v>5.38</v>
      </c>
      <c r="SQW156" s="213">
        <v>4.2</v>
      </c>
      <c r="SQX156" s="168">
        <f>(SQW156-SQV156)/SQV156</f>
        <v>-0.21933085501858732</v>
      </c>
      <c r="SQY156" s="54">
        <v>0.02</v>
      </c>
      <c r="SQZ156" s="166">
        <f t="shared" si="243"/>
        <v>-219.33085501858733</v>
      </c>
      <c r="SRA156" s="166">
        <f>SUM(SYR155,SQZ156)</f>
        <v>-219.33085501858733</v>
      </c>
      <c r="SRB156" s="135" t="s">
        <v>10</v>
      </c>
      <c r="SRC156" s="215" t="s">
        <v>11</v>
      </c>
      <c r="SRD156" s="213">
        <v>5.38</v>
      </c>
      <c r="SRE156" s="213">
        <v>4.2</v>
      </c>
      <c r="SRF156" s="168">
        <f>(SRE156-SRD156)/SRD156</f>
        <v>-0.21933085501858732</v>
      </c>
      <c r="SRG156" s="54">
        <v>0.02</v>
      </c>
      <c r="SRH156" s="166">
        <f t="shared" si="243"/>
        <v>-219.33085501858733</v>
      </c>
      <c r="SRI156" s="166">
        <f>SUM(SYZ155,SRH156)</f>
        <v>-219.33085501858733</v>
      </c>
      <c r="SRJ156" s="135" t="s">
        <v>10</v>
      </c>
      <c r="SRK156" s="215" t="s">
        <v>11</v>
      </c>
      <c r="SRL156" s="213">
        <v>5.38</v>
      </c>
      <c r="SRM156" s="213">
        <v>4.2</v>
      </c>
      <c r="SRN156" s="168">
        <f>(SRM156-SRL156)/SRL156</f>
        <v>-0.21933085501858732</v>
      </c>
      <c r="SRO156" s="54">
        <v>0.02</v>
      </c>
      <c r="SRP156" s="166">
        <f t="shared" ref="SRP156:STT156" si="244">MMULT((MMULT(50000,SRO156)),SRN156)</f>
        <v>-219.33085501858733</v>
      </c>
      <c r="SRQ156" s="166">
        <f>SUM(SZH155,SRP156)</f>
        <v>-219.33085501858733</v>
      </c>
      <c r="SRR156" s="135" t="s">
        <v>10</v>
      </c>
      <c r="SRS156" s="215" t="s">
        <v>11</v>
      </c>
      <c r="SRT156" s="213">
        <v>5.38</v>
      </c>
      <c r="SRU156" s="213">
        <v>4.2</v>
      </c>
      <c r="SRV156" s="168">
        <f>(SRU156-SRT156)/SRT156</f>
        <v>-0.21933085501858732</v>
      </c>
      <c r="SRW156" s="54">
        <v>0.02</v>
      </c>
      <c r="SRX156" s="166">
        <f t="shared" si="244"/>
        <v>-219.33085501858733</v>
      </c>
      <c r="SRY156" s="166">
        <f>SUM(SZP155,SRX156)</f>
        <v>-219.33085501858733</v>
      </c>
      <c r="SRZ156" s="135" t="s">
        <v>10</v>
      </c>
      <c r="SSA156" s="215" t="s">
        <v>11</v>
      </c>
      <c r="SSB156" s="213">
        <v>5.38</v>
      </c>
      <c r="SSC156" s="213">
        <v>4.2</v>
      </c>
      <c r="SSD156" s="168">
        <f>(SSC156-SSB156)/SSB156</f>
        <v>-0.21933085501858732</v>
      </c>
      <c r="SSE156" s="54">
        <v>0.02</v>
      </c>
      <c r="SSF156" s="166">
        <f t="shared" si="244"/>
        <v>-219.33085501858733</v>
      </c>
      <c r="SSG156" s="166">
        <f>SUM(SZX155,SSF156)</f>
        <v>-219.33085501858733</v>
      </c>
      <c r="SSH156" s="135" t="s">
        <v>10</v>
      </c>
      <c r="SSI156" s="215" t="s">
        <v>11</v>
      </c>
      <c r="SSJ156" s="213">
        <v>5.38</v>
      </c>
      <c r="SSK156" s="213">
        <v>4.2</v>
      </c>
      <c r="SSL156" s="168">
        <f>(SSK156-SSJ156)/SSJ156</f>
        <v>-0.21933085501858732</v>
      </c>
      <c r="SSM156" s="54">
        <v>0.02</v>
      </c>
      <c r="SSN156" s="166">
        <f t="shared" si="244"/>
        <v>-219.33085501858733</v>
      </c>
      <c r="SSO156" s="166">
        <f>SUM(TAF155,SSN156)</f>
        <v>-219.33085501858733</v>
      </c>
      <c r="SSP156" s="135" t="s">
        <v>10</v>
      </c>
      <c r="SSQ156" s="215" t="s">
        <v>11</v>
      </c>
      <c r="SSR156" s="213">
        <v>5.38</v>
      </c>
      <c r="SSS156" s="213">
        <v>4.2</v>
      </c>
      <c r="SST156" s="168">
        <f>(SSS156-SSR156)/SSR156</f>
        <v>-0.21933085501858732</v>
      </c>
      <c r="SSU156" s="54">
        <v>0.02</v>
      </c>
      <c r="SSV156" s="166">
        <f t="shared" si="244"/>
        <v>-219.33085501858733</v>
      </c>
      <c r="SSW156" s="166">
        <f>SUM(TAN155,SSV156)</f>
        <v>-219.33085501858733</v>
      </c>
      <c r="SSX156" s="135" t="s">
        <v>10</v>
      </c>
      <c r="SSY156" s="215" t="s">
        <v>11</v>
      </c>
      <c r="SSZ156" s="213">
        <v>5.38</v>
      </c>
      <c r="STA156" s="213">
        <v>4.2</v>
      </c>
      <c r="STB156" s="168">
        <f>(STA156-SSZ156)/SSZ156</f>
        <v>-0.21933085501858732</v>
      </c>
      <c r="STC156" s="54">
        <v>0.02</v>
      </c>
      <c r="STD156" s="166">
        <f t="shared" si="244"/>
        <v>-219.33085501858733</v>
      </c>
      <c r="STE156" s="166">
        <f>SUM(TAV155,STD156)</f>
        <v>-219.33085501858733</v>
      </c>
      <c r="STF156" s="135" t="s">
        <v>10</v>
      </c>
      <c r="STG156" s="215" t="s">
        <v>11</v>
      </c>
      <c r="STH156" s="213">
        <v>5.38</v>
      </c>
      <c r="STI156" s="213">
        <v>4.2</v>
      </c>
      <c r="STJ156" s="168">
        <f>(STI156-STH156)/STH156</f>
        <v>-0.21933085501858732</v>
      </c>
      <c r="STK156" s="54">
        <v>0.02</v>
      </c>
      <c r="STL156" s="166">
        <f t="shared" si="244"/>
        <v>-219.33085501858733</v>
      </c>
      <c r="STM156" s="166">
        <f>SUM(TBD155,STL156)</f>
        <v>-219.33085501858733</v>
      </c>
      <c r="STN156" s="135" t="s">
        <v>10</v>
      </c>
      <c r="STO156" s="215" t="s">
        <v>11</v>
      </c>
      <c r="STP156" s="213">
        <v>5.38</v>
      </c>
      <c r="STQ156" s="213">
        <v>4.2</v>
      </c>
      <c r="STR156" s="168">
        <f>(STQ156-STP156)/STP156</f>
        <v>-0.21933085501858732</v>
      </c>
      <c r="STS156" s="54">
        <v>0.02</v>
      </c>
      <c r="STT156" s="166">
        <f t="shared" si="244"/>
        <v>-219.33085501858733</v>
      </c>
      <c r="STU156" s="166">
        <f>SUM(TBL155,STT156)</f>
        <v>-219.33085501858733</v>
      </c>
      <c r="STV156" s="135" t="s">
        <v>10</v>
      </c>
      <c r="STW156" s="215" t="s">
        <v>11</v>
      </c>
      <c r="STX156" s="213">
        <v>5.38</v>
      </c>
      <c r="STY156" s="213">
        <v>4.2</v>
      </c>
      <c r="STZ156" s="168">
        <f>(STY156-STX156)/STX156</f>
        <v>-0.21933085501858732</v>
      </c>
      <c r="SUA156" s="54">
        <v>0.02</v>
      </c>
      <c r="SUB156" s="166">
        <f t="shared" ref="SUB156:SWF156" si="245">MMULT((MMULT(50000,SUA156)),STZ156)</f>
        <v>-219.33085501858733</v>
      </c>
      <c r="SUC156" s="166">
        <f>SUM(TBT155,SUB156)</f>
        <v>-219.33085501858733</v>
      </c>
      <c r="SUD156" s="135" t="s">
        <v>10</v>
      </c>
      <c r="SUE156" s="215" t="s">
        <v>11</v>
      </c>
      <c r="SUF156" s="213">
        <v>5.38</v>
      </c>
      <c r="SUG156" s="213">
        <v>4.2</v>
      </c>
      <c r="SUH156" s="168">
        <f>(SUG156-SUF156)/SUF156</f>
        <v>-0.21933085501858732</v>
      </c>
      <c r="SUI156" s="54">
        <v>0.02</v>
      </c>
      <c r="SUJ156" s="166">
        <f t="shared" si="245"/>
        <v>-219.33085501858733</v>
      </c>
      <c r="SUK156" s="166">
        <f>SUM(TCB155,SUJ156)</f>
        <v>-219.33085501858733</v>
      </c>
      <c r="SUL156" s="135" t="s">
        <v>10</v>
      </c>
      <c r="SUM156" s="215" t="s">
        <v>11</v>
      </c>
      <c r="SUN156" s="213">
        <v>5.38</v>
      </c>
      <c r="SUO156" s="213">
        <v>4.2</v>
      </c>
      <c r="SUP156" s="168">
        <f>(SUO156-SUN156)/SUN156</f>
        <v>-0.21933085501858732</v>
      </c>
      <c r="SUQ156" s="54">
        <v>0.02</v>
      </c>
      <c r="SUR156" s="166">
        <f t="shared" si="245"/>
        <v>-219.33085501858733</v>
      </c>
      <c r="SUS156" s="166">
        <f>SUM(TCJ155,SUR156)</f>
        <v>-219.33085501858733</v>
      </c>
      <c r="SUT156" s="135" t="s">
        <v>10</v>
      </c>
      <c r="SUU156" s="215" t="s">
        <v>11</v>
      </c>
      <c r="SUV156" s="213">
        <v>5.38</v>
      </c>
      <c r="SUW156" s="213">
        <v>4.2</v>
      </c>
      <c r="SUX156" s="168">
        <f>(SUW156-SUV156)/SUV156</f>
        <v>-0.21933085501858732</v>
      </c>
      <c r="SUY156" s="54">
        <v>0.02</v>
      </c>
      <c r="SUZ156" s="166">
        <f t="shared" si="245"/>
        <v>-219.33085501858733</v>
      </c>
      <c r="SVA156" s="166">
        <f>SUM(TCR155,SUZ156)</f>
        <v>-219.33085501858733</v>
      </c>
      <c r="SVB156" s="135" t="s">
        <v>10</v>
      </c>
      <c r="SVC156" s="215" t="s">
        <v>11</v>
      </c>
      <c r="SVD156" s="213">
        <v>5.38</v>
      </c>
      <c r="SVE156" s="213">
        <v>4.2</v>
      </c>
      <c r="SVF156" s="168">
        <f>(SVE156-SVD156)/SVD156</f>
        <v>-0.21933085501858732</v>
      </c>
      <c r="SVG156" s="54">
        <v>0.02</v>
      </c>
      <c r="SVH156" s="166">
        <f t="shared" si="245"/>
        <v>-219.33085501858733</v>
      </c>
      <c r="SVI156" s="166">
        <f>SUM(TCZ155,SVH156)</f>
        <v>-219.33085501858733</v>
      </c>
      <c r="SVJ156" s="135" t="s">
        <v>10</v>
      </c>
      <c r="SVK156" s="215" t="s">
        <v>11</v>
      </c>
      <c r="SVL156" s="213">
        <v>5.38</v>
      </c>
      <c r="SVM156" s="213">
        <v>4.2</v>
      </c>
      <c r="SVN156" s="168">
        <f>(SVM156-SVL156)/SVL156</f>
        <v>-0.21933085501858732</v>
      </c>
      <c r="SVO156" s="54">
        <v>0.02</v>
      </c>
      <c r="SVP156" s="166">
        <f t="shared" si="245"/>
        <v>-219.33085501858733</v>
      </c>
      <c r="SVQ156" s="166">
        <f>SUM(TDH155,SVP156)</f>
        <v>-219.33085501858733</v>
      </c>
      <c r="SVR156" s="135" t="s">
        <v>10</v>
      </c>
      <c r="SVS156" s="215" t="s">
        <v>11</v>
      </c>
      <c r="SVT156" s="213">
        <v>5.38</v>
      </c>
      <c r="SVU156" s="213">
        <v>4.2</v>
      </c>
      <c r="SVV156" s="168">
        <f>(SVU156-SVT156)/SVT156</f>
        <v>-0.21933085501858732</v>
      </c>
      <c r="SVW156" s="54">
        <v>0.02</v>
      </c>
      <c r="SVX156" s="166">
        <f t="shared" si="245"/>
        <v>-219.33085501858733</v>
      </c>
      <c r="SVY156" s="166">
        <f>SUM(TDP155,SVX156)</f>
        <v>-219.33085501858733</v>
      </c>
      <c r="SVZ156" s="135" t="s">
        <v>10</v>
      </c>
      <c r="SWA156" s="215" t="s">
        <v>11</v>
      </c>
      <c r="SWB156" s="213">
        <v>5.38</v>
      </c>
      <c r="SWC156" s="213">
        <v>4.2</v>
      </c>
      <c r="SWD156" s="168">
        <f>(SWC156-SWB156)/SWB156</f>
        <v>-0.21933085501858732</v>
      </c>
      <c r="SWE156" s="54">
        <v>0.02</v>
      </c>
      <c r="SWF156" s="166">
        <f t="shared" si="245"/>
        <v>-219.33085501858733</v>
      </c>
      <c r="SWG156" s="166">
        <f>SUM(TDX155,SWF156)</f>
        <v>-219.33085501858733</v>
      </c>
      <c r="SWH156" s="135" t="s">
        <v>10</v>
      </c>
      <c r="SWI156" s="215" t="s">
        <v>11</v>
      </c>
      <c r="SWJ156" s="213">
        <v>5.38</v>
      </c>
      <c r="SWK156" s="213">
        <v>4.2</v>
      </c>
      <c r="SWL156" s="168">
        <f>(SWK156-SWJ156)/SWJ156</f>
        <v>-0.21933085501858732</v>
      </c>
      <c r="SWM156" s="54">
        <v>0.02</v>
      </c>
      <c r="SWN156" s="166">
        <f t="shared" ref="SWN156:SYR156" si="246">MMULT((MMULT(50000,SWM156)),SWL156)</f>
        <v>-219.33085501858733</v>
      </c>
      <c r="SWO156" s="166">
        <f>SUM(TEF155,SWN156)</f>
        <v>-219.33085501858733</v>
      </c>
      <c r="SWP156" s="135" t="s">
        <v>10</v>
      </c>
      <c r="SWQ156" s="215" t="s">
        <v>11</v>
      </c>
      <c r="SWR156" s="213">
        <v>5.38</v>
      </c>
      <c r="SWS156" s="213">
        <v>4.2</v>
      </c>
      <c r="SWT156" s="168">
        <f>(SWS156-SWR156)/SWR156</f>
        <v>-0.21933085501858732</v>
      </c>
      <c r="SWU156" s="54">
        <v>0.02</v>
      </c>
      <c r="SWV156" s="166">
        <f t="shared" si="246"/>
        <v>-219.33085501858733</v>
      </c>
      <c r="SWW156" s="166">
        <f>SUM(TEN155,SWV156)</f>
        <v>-219.33085501858733</v>
      </c>
      <c r="SWX156" s="135" t="s">
        <v>10</v>
      </c>
      <c r="SWY156" s="215" t="s">
        <v>11</v>
      </c>
      <c r="SWZ156" s="213">
        <v>5.38</v>
      </c>
      <c r="SXA156" s="213">
        <v>4.2</v>
      </c>
      <c r="SXB156" s="168">
        <f>(SXA156-SWZ156)/SWZ156</f>
        <v>-0.21933085501858732</v>
      </c>
      <c r="SXC156" s="54">
        <v>0.02</v>
      </c>
      <c r="SXD156" s="166">
        <f t="shared" si="246"/>
        <v>-219.33085501858733</v>
      </c>
      <c r="SXE156" s="166">
        <f>SUM(TEV155,SXD156)</f>
        <v>-219.33085501858733</v>
      </c>
      <c r="SXF156" s="135" t="s">
        <v>10</v>
      </c>
      <c r="SXG156" s="215" t="s">
        <v>11</v>
      </c>
      <c r="SXH156" s="213">
        <v>5.38</v>
      </c>
      <c r="SXI156" s="213">
        <v>4.2</v>
      </c>
      <c r="SXJ156" s="168">
        <f>(SXI156-SXH156)/SXH156</f>
        <v>-0.21933085501858732</v>
      </c>
      <c r="SXK156" s="54">
        <v>0.02</v>
      </c>
      <c r="SXL156" s="166">
        <f t="shared" si="246"/>
        <v>-219.33085501858733</v>
      </c>
      <c r="SXM156" s="166">
        <f>SUM(TFD155,SXL156)</f>
        <v>-219.33085501858733</v>
      </c>
      <c r="SXN156" s="135" t="s">
        <v>10</v>
      </c>
      <c r="SXO156" s="215" t="s">
        <v>11</v>
      </c>
      <c r="SXP156" s="213">
        <v>5.38</v>
      </c>
      <c r="SXQ156" s="213">
        <v>4.2</v>
      </c>
      <c r="SXR156" s="168">
        <f>(SXQ156-SXP156)/SXP156</f>
        <v>-0.21933085501858732</v>
      </c>
      <c r="SXS156" s="54">
        <v>0.02</v>
      </c>
      <c r="SXT156" s="166">
        <f t="shared" si="246"/>
        <v>-219.33085501858733</v>
      </c>
      <c r="SXU156" s="166">
        <f>SUM(TFL155,SXT156)</f>
        <v>-219.33085501858733</v>
      </c>
      <c r="SXV156" s="135" t="s">
        <v>10</v>
      </c>
      <c r="SXW156" s="215" t="s">
        <v>11</v>
      </c>
      <c r="SXX156" s="213">
        <v>5.38</v>
      </c>
      <c r="SXY156" s="213">
        <v>4.2</v>
      </c>
      <c r="SXZ156" s="168">
        <f>(SXY156-SXX156)/SXX156</f>
        <v>-0.21933085501858732</v>
      </c>
      <c r="SYA156" s="54">
        <v>0.02</v>
      </c>
      <c r="SYB156" s="166">
        <f t="shared" si="246"/>
        <v>-219.33085501858733</v>
      </c>
      <c r="SYC156" s="166">
        <f>SUM(TFT155,SYB156)</f>
        <v>-219.33085501858733</v>
      </c>
      <c r="SYD156" s="135" t="s">
        <v>10</v>
      </c>
      <c r="SYE156" s="215" t="s">
        <v>11</v>
      </c>
      <c r="SYF156" s="213">
        <v>5.38</v>
      </c>
      <c r="SYG156" s="213">
        <v>4.2</v>
      </c>
      <c r="SYH156" s="168">
        <f>(SYG156-SYF156)/SYF156</f>
        <v>-0.21933085501858732</v>
      </c>
      <c r="SYI156" s="54">
        <v>0.02</v>
      </c>
      <c r="SYJ156" s="166">
        <f t="shared" si="246"/>
        <v>-219.33085501858733</v>
      </c>
      <c r="SYK156" s="166">
        <f>SUM(TGB155,SYJ156)</f>
        <v>-219.33085501858733</v>
      </c>
      <c r="SYL156" s="135" t="s">
        <v>10</v>
      </c>
      <c r="SYM156" s="215" t="s">
        <v>11</v>
      </c>
      <c r="SYN156" s="213">
        <v>5.38</v>
      </c>
      <c r="SYO156" s="213">
        <v>4.2</v>
      </c>
      <c r="SYP156" s="168">
        <f>(SYO156-SYN156)/SYN156</f>
        <v>-0.21933085501858732</v>
      </c>
      <c r="SYQ156" s="54">
        <v>0.02</v>
      </c>
      <c r="SYR156" s="166">
        <f t="shared" si="246"/>
        <v>-219.33085501858733</v>
      </c>
      <c r="SYS156" s="166">
        <f>SUM(TGJ155,SYR156)</f>
        <v>-219.33085501858733</v>
      </c>
      <c r="SYT156" s="135" t="s">
        <v>10</v>
      </c>
      <c r="SYU156" s="215" t="s">
        <v>11</v>
      </c>
      <c r="SYV156" s="213">
        <v>5.38</v>
      </c>
      <c r="SYW156" s="213">
        <v>4.2</v>
      </c>
      <c r="SYX156" s="168">
        <f>(SYW156-SYV156)/SYV156</f>
        <v>-0.21933085501858732</v>
      </c>
      <c r="SYY156" s="54">
        <v>0.02</v>
      </c>
      <c r="SYZ156" s="166">
        <f t="shared" ref="SYZ156:TBD156" si="247">MMULT((MMULT(50000,SYY156)),SYX156)</f>
        <v>-219.33085501858733</v>
      </c>
      <c r="SZA156" s="166">
        <f>SUM(TGR155,SYZ156)</f>
        <v>-219.33085501858733</v>
      </c>
      <c r="SZB156" s="135" t="s">
        <v>10</v>
      </c>
      <c r="SZC156" s="215" t="s">
        <v>11</v>
      </c>
      <c r="SZD156" s="213">
        <v>5.38</v>
      </c>
      <c r="SZE156" s="213">
        <v>4.2</v>
      </c>
      <c r="SZF156" s="168">
        <f>(SZE156-SZD156)/SZD156</f>
        <v>-0.21933085501858732</v>
      </c>
      <c r="SZG156" s="54">
        <v>0.02</v>
      </c>
      <c r="SZH156" s="166">
        <f t="shared" si="247"/>
        <v>-219.33085501858733</v>
      </c>
      <c r="SZI156" s="166">
        <f>SUM(TGZ155,SZH156)</f>
        <v>-219.33085501858733</v>
      </c>
      <c r="SZJ156" s="135" t="s">
        <v>10</v>
      </c>
      <c r="SZK156" s="215" t="s">
        <v>11</v>
      </c>
      <c r="SZL156" s="213">
        <v>5.38</v>
      </c>
      <c r="SZM156" s="213">
        <v>4.2</v>
      </c>
      <c r="SZN156" s="168">
        <f>(SZM156-SZL156)/SZL156</f>
        <v>-0.21933085501858732</v>
      </c>
      <c r="SZO156" s="54">
        <v>0.02</v>
      </c>
      <c r="SZP156" s="166">
        <f t="shared" si="247"/>
        <v>-219.33085501858733</v>
      </c>
      <c r="SZQ156" s="166">
        <f>SUM(THH155,SZP156)</f>
        <v>-219.33085501858733</v>
      </c>
      <c r="SZR156" s="135" t="s">
        <v>10</v>
      </c>
      <c r="SZS156" s="215" t="s">
        <v>11</v>
      </c>
      <c r="SZT156" s="213">
        <v>5.38</v>
      </c>
      <c r="SZU156" s="213">
        <v>4.2</v>
      </c>
      <c r="SZV156" s="168">
        <f>(SZU156-SZT156)/SZT156</f>
        <v>-0.21933085501858732</v>
      </c>
      <c r="SZW156" s="54">
        <v>0.02</v>
      </c>
      <c r="SZX156" s="166">
        <f t="shared" si="247"/>
        <v>-219.33085501858733</v>
      </c>
      <c r="SZY156" s="166">
        <f>SUM(THP155,SZX156)</f>
        <v>-219.33085501858733</v>
      </c>
      <c r="SZZ156" s="135" t="s">
        <v>10</v>
      </c>
      <c r="TAA156" s="215" t="s">
        <v>11</v>
      </c>
      <c r="TAB156" s="213">
        <v>5.38</v>
      </c>
      <c r="TAC156" s="213">
        <v>4.2</v>
      </c>
      <c r="TAD156" s="168">
        <f>(TAC156-TAB156)/TAB156</f>
        <v>-0.21933085501858732</v>
      </c>
      <c r="TAE156" s="54">
        <v>0.02</v>
      </c>
      <c r="TAF156" s="166">
        <f t="shared" si="247"/>
        <v>-219.33085501858733</v>
      </c>
      <c r="TAG156" s="166">
        <f>SUM(THX155,TAF156)</f>
        <v>-219.33085501858733</v>
      </c>
      <c r="TAH156" s="135" t="s">
        <v>10</v>
      </c>
      <c r="TAI156" s="215" t="s">
        <v>11</v>
      </c>
      <c r="TAJ156" s="213">
        <v>5.38</v>
      </c>
      <c r="TAK156" s="213">
        <v>4.2</v>
      </c>
      <c r="TAL156" s="168">
        <f>(TAK156-TAJ156)/TAJ156</f>
        <v>-0.21933085501858732</v>
      </c>
      <c r="TAM156" s="54">
        <v>0.02</v>
      </c>
      <c r="TAN156" s="166">
        <f t="shared" si="247"/>
        <v>-219.33085501858733</v>
      </c>
      <c r="TAO156" s="166">
        <f>SUM(TIF155,TAN156)</f>
        <v>-219.33085501858733</v>
      </c>
      <c r="TAP156" s="135" t="s">
        <v>10</v>
      </c>
      <c r="TAQ156" s="215" t="s">
        <v>11</v>
      </c>
      <c r="TAR156" s="213">
        <v>5.38</v>
      </c>
      <c r="TAS156" s="213">
        <v>4.2</v>
      </c>
      <c r="TAT156" s="168">
        <f>(TAS156-TAR156)/TAR156</f>
        <v>-0.21933085501858732</v>
      </c>
      <c r="TAU156" s="54">
        <v>0.02</v>
      </c>
      <c r="TAV156" s="166">
        <f t="shared" si="247"/>
        <v>-219.33085501858733</v>
      </c>
      <c r="TAW156" s="166">
        <f>SUM(TIN155,TAV156)</f>
        <v>-219.33085501858733</v>
      </c>
      <c r="TAX156" s="135" t="s">
        <v>10</v>
      </c>
      <c r="TAY156" s="215" t="s">
        <v>11</v>
      </c>
      <c r="TAZ156" s="213">
        <v>5.38</v>
      </c>
      <c r="TBA156" s="213">
        <v>4.2</v>
      </c>
      <c r="TBB156" s="168">
        <f>(TBA156-TAZ156)/TAZ156</f>
        <v>-0.21933085501858732</v>
      </c>
      <c r="TBC156" s="54">
        <v>0.02</v>
      </c>
      <c r="TBD156" s="166">
        <f t="shared" si="247"/>
        <v>-219.33085501858733</v>
      </c>
      <c r="TBE156" s="166">
        <f>SUM(TIV155,TBD156)</f>
        <v>-219.33085501858733</v>
      </c>
      <c r="TBF156" s="135" t="s">
        <v>10</v>
      </c>
      <c r="TBG156" s="215" t="s">
        <v>11</v>
      </c>
      <c r="TBH156" s="213">
        <v>5.38</v>
      </c>
      <c r="TBI156" s="213">
        <v>4.2</v>
      </c>
      <c r="TBJ156" s="168">
        <f>(TBI156-TBH156)/TBH156</f>
        <v>-0.21933085501858732</v>
      </c>
      <c r="TBK156" s="54">
        <v>0.02</v>
      </c>
      <c r="TBL156" s="166">
        <f t="shared" ref="TBL156:TDP156" si="248">MMULT((MMULT(50000,TBK156)),TBJ156)</f>
        <v>-219.33085501858733</v>
      </c>
      <c r="TBM156" s="166">
        <f>SUM(TJD155,TBL156)</f>
        <v>-219.33085501858733</v>
      </c>
      <c r="TBN156" s="135" t="s">
        <v>10</v>
      </c>
      <c r="TBO156" s="215" t="s">
        <v>11</v>
      </c>
      <c r="TBP156" s="213">
        <v>5.38</v>
      </c>
      <c r="TBQ156" s="213">
        <v>4.2</v>
      </c>
      <c r="TBR156" s="168">
        <f>(TBQ156-TBP156)/TBP156</f>
        <v>-0.21933085501858732</v>
      </c>
      <c r="TBS156" s="54">
        <v>0.02</v>
      </c>
      <c r="TBT156" s="166">
        <f t="shared" si="248"/>
        <v>-219.33085501858733</v>
      </c>
      <c r="TBU156" s="166">
        <f>SUM(TJL155,TBT156)</f>
        <v>-219.33085501858733</v>
      </c>
      <c r="TBV156" s="135" t="s">
        <v>10</v>
      </c>
      <c r="TBW156" s="215" t="s">
        <v>11</v>
      </c>
      <c r="TBX156" s="213">
        <v>5.38</v>
      </c>
      <c r="TBY156" s="213">
        <v>4.2</v>
      </c>
      <c r="TBZ156" s="168">
        <f>(TBY156-TBX156)/TBX156</f>
        <v>-0.21933085501858732</v>
      </c>
      <c r="TCA156" s="54">
        <v>0.02</v>
      </c>
      <c r="TCB156" s="166">
        <f t="shared" si="248"/>
        <v>-219.33085501858733</v>
      </c>
      <c r="TCC156" s="166">
        <f>SUM(TJT155,TCB156)</f>
        <v>-219.33085501858733</v>
      </c>
      <c r="TCD156" s="135" t="s">
        <v>10</v>
      </c>
      <c r="TCE156" s="215" t="s">
        <v>11</v>
      </c>
      <c r="TCF156" s="213">
        <v>5.38</v>
      </c>
      <c r="TCG156" s="213">
        <v>4.2</v>
      </c>
      <c r="TCH156" s="168">
        <f>(TCG156-TCF156)/TCF156</f>
        <v>-0.21933085501858732</v>
      </c>
      <c r="TCI156" s="54">
        <v>0.02</v>
      </c>
      <c r="TCJ156" s="166">
        <f t="shared" si="248"/>
        <v>-219.33085501858733</v>
      </c>
      <c r="TCK156" s="166">
        <f>SUM(TKB155,TCJ156)</f>
        <v>-219.33085501858733</v>
      </c>
      <c r="TCL156" s="135" t="s">
        <v>10</v>
      </c>
      <c r="TCM156" s="215" t="s">
        <v>11</v>
      </c>
      <c r="TCN156" s="213">
        <v>5.38</v>
      </c>
      <c r="TCO156" s="213">
        <v>4.2</v>
      </c>
      <c r="TCP156" s="168">
        <f>(TCO156-TCN156)/TCN156</f>
        <v>-0.21933085501858732</v>
      </c>
      <c r="TCQ156" s="54">
        <v>0.02</v>
      </c>
      <c r="TCR156" s="166">
        <f t="shared" si="248"/>
        <v>-219.33085501858733</v>
      </c>
      <c r="TCS156" s="166">
        <f>SUM(TKJ155,TCR156)</f>
        <v>-219.33085501858733</v>
      </c>
      <c r="TCT156" s="135" t="s">
        <v>10</v>
      </c>
      <c r="TCU156" s="215" t="s">
        <v>11</v>
      </c>
      <c r="TCV156" s="213">
        <v>5.38</v>
      </c>
      <c r="TCW156" s="213">
        <v>4.2</v>
      </c>
      <c r="TCX156" s="168">
        <f>(TCW156-TCV156)/TCV156</f>
        <v>-0.21933085501858732</v>
      </c>
      <c r="TCY156" s="54">
        <v>0.02</v>
      </c>
      <c r="TCZ156" s="166">
        <f t="shared" si="248"/>
        <v>-219.33085501858733</v>
      </c>
      <c r="TDA156" s="166">
        <f>SUM(TKR155,TCZ156)</f>
        <v>-219.33085501858733</v>
      </c>
      <c r="TDB156" s="135" t="s">
        <v>10</v>
      </c>
      <c r="TDC156" s="215" t="s">
        <v>11</v>
      </c>
      <c r="TDD156" s="213">
        <v>5.38</v>
      </c>
      <c r="TDE156" s="213">
        <v>4.2</v>
      </c>
      <c r="TDF156" s="168">
        <f>(TDE156-TDD156)/TDD156</f>
        <v>-0.21933085501858732</v>
      </c>
      <c r="TDG156" s="54">
        <v>0.02</v>
      </c>
      <c r="TDH156" s="166">
        <f t="shared" si="248"/>
        <v>-219.33085501858733</v>
      </c>
      <c r="TDI156" s="166">
        <f>SUM(TKZ155,TDH156)</f>
        <v>-219.33085501858733</v>
      </c>
      <c r="TDJ156" s="135" t="s">
        <v>10</v>
      </c>
      <c r="TDK156" s="215" t="s">
        <v>11</v>
      </c>
      <c r="TDL156" s="213">
        <v>5.38</v>
      </c>
      <c r="TDM156" s="213">
        <v>4.2</v>
      </c>
      <c r="TDN156" s="168">
        <f>(TDM156-TDL156)/TDL156</f>
        <v>-0.21933085501858732</v>
      </c>
      <c r="TDO156" s="54">
        <v>0.02</v>
      </c>
      <c r="TDP156" s="166">
        <f t="shared" si="248"/>
        <v>-219.33085501858733</v>
      </c>
      <c r="TDQ156" s="166">
        <f>SUM(TLH155,TDP156)</f>
        <v>-219.33085501858733</v>
      </c>
      <c r="TDR156" s="135" t="s">
        <v>10</v>
      </c>
      <c r="TDS156" s="215" t="s">
        <v>11</v>
      </c>
      <c r="TDT156" s="213">
        <v>5.38</v>
      </c>
      <c r="TDU156" s="213">
        <v>4.2</v>
      </c>
      <c r="TDV156" s="168">
        <f>(TDU156-TDT156)/TDT156</f>
        <v>-0.21933085501858732</v>
      </c>
      <c r="TDW156" s="54">
        <v>0.02</v>
      </c>
      <c r="TDX156" s="166">
        <f t="shared" ref="TDX156:TGB156" si="249">MMULT((MMULT(50000,TDW156)),TDV156)</f>
        <v>-219.33085501858733</v>
      </c>
      <c r="TDY156" s="166">
        <f>SUM(TLP155,TDX156)</f>
        <v>-219.33085501858733</v>
      </c>
      <c r="TDZ156" s="135" t="s">
        <v>10</v>
      </c>
      <c r="TEA156" s="215" t="s">
        <v>11</v>
      </c>
      <c r="TEB156" s="213">
        <v>5.38</v>
      </c>
      <c r="TEC156" s="213">
        <v>4.2</v>
      </c>
      <c r="TED156" s="168">
        <f>(TEC156-TEB156)/TEB156</f>
        <v>-0.21933085501858732</v>
      </c>
      <c r="TEE156" s="54">
        <v>0.02</v>
      </c>
      <c r="TEF156" s="166">
        <f t="shared" si="249"/>
        <v>-219.33085501858733</v>
      </c>
      <c r="TEG156" s="166">
        <f>SUM(TLX155,TEF156)</f>
        <v>-219.33085501858733</v>
      </c>
      <c r="TEH156" s="135" t="s">
        <v>10</v>
      </c>
      <c r="TEI156" s="215" t="s">
        <v>11</v>
      </c>
      <c r="TEJ156" s="213">
        <v>5.38</v>
      </c>
      <c r="TEK156" s="213">
        <v>4.2</v>
      </c>
      <c r="TEL156" s="168">
        <f>(TEK156-TEJ156)/TEJ156</f>
        <v>-0.21933085501858732</v>
      </c>
      <c r="TEM156" s="54">
        <v>0.02</v>
      </c>
      <c r="TEN156" s="166">
        <f t="shared" si="249"/>
        <v>-219.33085501858733</v>
      </c>
      <c r="TEO156" s="166">
        <f>SUM(TMF155,TEN156)</f>
        <v>-219.33085501858733</v>
      </c>
      <c r="TEP156" s="135" t="s">
        <v>10</v>
      </c>
      <c r="TEQ156" s="215" t="s">
        <v>11</v>
      </c>
      <c r="TER156" s="213">
        <v>5.38</v>
      </c>
      <c r="TES156" s="213">
        <v>4.2</v>
      </c>
      <c r="TET156" s="168">
        <f>(TES156-TER156)/TER156</f>
        <v>-0.21933085501858732</v>
      </c>
      <c r="TEU156" s="54">
        <v>0.02</v>
      </c>
      <c r="TEV156" s="166">
        <f t="shared" si="249"/>
        <v>-219.33085501858733</v>
      </c>
      <c r="TEW156" s="166">
        <f>SUM(TMN155,TEV156)</f>
        <v>-219.33085501858733</v>
      </c>
      <c r="TEX156" s="135" t="s">
        <v>10</v>
      </c>
      <c r="TEY156" s="215" t="s">
        <v>11</v>
      </c>
      <c r="TEZ156" s="213">
        <v>5.38</v>
      </c>
      <c r="TFA156" s="213">
        <v>4.2</v>
      </c>
      <c r="TFB156" s="168">
        <f>(TFA156-TEZ156)/TEZ156</f>
        <v>-0.21933085501858732</v>
      </c>
      <c r="TFC156" s="54">
        <v>0.02</v>
      </c>
      <c r="TFD156" s="166">
        <f t="shared" si="249"/>
        <v>-219.33085501858733</v>
      </c>
      <c r="TFE156" s="166">
        <f>SUM(TMV155,TFD156)</f>
        <v>-219.33085501858733</v>
      </c>
      <c r="TFF156" s="135" t="s">
        <v>10</v>
      </c>
      <c r="TFG156" s="215" t="s">
        <v>11</v>
      </c>
      <c r="TFH156" s="213">
        <v>5.38</v>
      </c>
      <c r="TFI156" s="213">
        <v>4.2</v>
      </c>
      <c r="TFJ156" s="168">
        <f>(TFI156-TFH156)/TFH156</f>
        <v>-0.21933085501858732</v>
      </c>
      <c r="TFK156" s="54">
        <v>0.02</v>
      </c>
      <c r="TFL156" s="166">
        <f t="shared" si="249"/>
        <v>-219.33085501858733</v>
      </c>
      <c r="TFM156" s="166">
        <f>SUM(TND155,TFL156)</f>
        <v>-219.33085501858733</v>
      </c>
      <c r="TFN156" s="135" t="s">
        <v>10</v>
      </c>
      <c r="TFO156" s="215" t="s">
        <v>11</v>
      </c>
      <c r="TFP156" s="213">
        <v>5.38</v>
      </c>
      <c r="TFQ156" s="213">
        <v>4.2</v>
      </c>
      <c r="TFR156" s="168">
        <f>(TFQ156-TFP156)/TFP156</f>
        <v>-0.21933085501858732</v>
      </c>
      <c r="TFS156" s="54">
        <v>0.02</v>
      </c>
      <c r="TFT156" s="166">
        <f t="shared" si="249"/>
        <v>-219.33085501858733</v>
      </c>
      <c r="TFU156" s="166">
        <f>SUM(TNL155,TFT156)</f>
        <v>-219.33085501858733</v>
      </c>
      <c r="TFV156" s="135" t="s">
        <v>10</v>
      </c>
      <c r="TFW156" s="215" t="s">
        <v>11</v>
      </c>
      <c r="TFX156" s="213">
        <v>5.38</v>
      </c>
      <c r="TFY156" s="213">
        <v>4.2</v>
      </c>
      <c r="TFZ156" s="168">
        <f>(TFY156-TFX156)/TFX156</f>
        <v>-0.21933085501858732</v>
      </c>
      <c r="TGA156" s="54">
        <v>0.02</v>
      </c>
      <c r="TGB156" s="166">
        <f t="shared" si="249"/>
        <v>-219.33085501858733</v>
      </c>
      <c r="TGC156" s="166">
        <f>SUM(TNT155,TGB156)</f>
        <v>-219.33085501858733</v>
      </c>
      <c r="TGD156" s="135" t="s">
        <v>10</v>
      </c>
      <c r="TGE156" s="215" t="s">
        <v>11</v>
      </c>
      <c r="TGF156" s="213">
        <v>5.38</v>
      </c>
      <c r="TGG156" s="213">
        <v>4.2</v>
      </c>
      <c r="TGH156" s="168">
        <f>(TGG156-TGF156)/TGF156</f>
        <v>-0.21933085501858732</v>
      </c>
      <c r="TGI156" s="54">
        <v>0.02</v>
      </c>
      <c r="TGJ156" s="166">
        <f t="shared" ref="TGJ156:TIN156" si="250">MMULT((MMULT(50000,TGI156)),TGH156)</f>
        <v>-219.33085501858733</v>
      </c>
      <c r="TGK156" s="166">
        <f>SUM(TOB155,TGJ156)</f>
        <v>-219.33085501858733</v>
      </c>
      <c r="TGL156" s="135" t="s">
        <v>10</v>
      </c>
      <c r="TGM156" s="215" t="s">
        <v>11</v>
      </c>
      <c r="TGN156" s="213">
        <v>5.38</v>
      </c>
      <c r="TGO156" s="213">
        <v>4.2</v>
      </c>
      <c r="TGP156" s="168">
        <f>(TGO156-TGN156)/TGN156</f>
        <v>-0.21933085501858732</v>
      </c>
      <c r="TGQ156" s="54">
        <v>0.02</v>
      </c>
      <c r="TGR156" s="166">
        <f t="shared" si="250"/>
        <v>-219.33085501858733</v>
      </c>
      <c r="TGS156" s="166">
        <f>SUM(TOJ155,TGR156)</f>
        <v>-219.33085501858733</v>
      </c>
      <c r="TGT156" s="135" t="s">
        <v>10</v>
      </c>
      <c r="TGU156" s="215" t="s">
        <v>11</v>
      </c>
      <c r="TGV156" s="213">
        <v>5.38</v>
      </c>
      <c r="TGW156" s="213">
        <v>4.2</v>
      </c>
      <c r="TGX156" s="168">
        <f>(TGW156-TGV156)/TGV156</f>
        <v>-0.21933085501858732</v>
      </c>
      <c r="TGY156" s="54">
        <v>0.02</v>
      </c>
      <c r="TGZ156" s="166">
        <f t="shared" si="250"/>
        <v>-219.33085501858733</v>
      </c>
      <c r="THA156" s="166">
        <f>SUM(TOR155,TGZ156)</f>
        <v>-219.33085501858733</v>
      </c>
      <c r="THB156" s="135" t="s">
        <v>10</v>
      </c>
      <c r="THC156" s="215" t="s">
        <v>11</v>
      </c>
      <c r="THD156" s="213">
        <v>5.38</v>
      </c>
      <c r="THE156" s="213">
        <v>4.2</v>
      </c>
      <c r="THF156" s="168">
        <f>(THE156-THD156)/THD156</f>
        <v>-0.21933085501858732</v>
      </c>
      <c r="THG156" s="54">
        <v>0.02</v>
      </c>
      <c r="THH156" s="166">
        <f t="shared" si="250"/>
        <v>-219.33085501858733</v>
      </c>
      <c r="THI156" s="166">
        <f>SUM(TOZ155,THH156)</f>
        <v>-219.33085501858733</v>
      </c>
      <c r="THJ156" s="135" t="s">
        <v>10</v>
      </c>
      <c r="THK156" s="215" t="s">
        <v>11</v>
      </c>
      <c r="THL156" s="213">
        <v>5.38</v>
      </c>
      <c r="THM156" s="213">
        <v>4.2</v>
      </c>
      <c r="THN156" s="168">
        <f>(THM156-THL156)/THL156</f>
        <v>-0.21933085501858732</v>
      </c>
      <c r="THO156" s="54">
        <v>0.02</v>
      </c>
      <c r="THP156" s="166">
        <f t="shared" si="250"/>
        <v>-219.33085501858733</v>
      </c>
      <c r="THQ156" s="166">
        <f>SUM(TPH155,THP156)</f>
        <v>-219.33085501858733</v>
      </c>
      <c r="THR156" s="135" t="s">
        <v>10</v>
      </c>
      <c r="THS156" s="215" t="s">
        <v>11</v>
      </c>
      <c r="THT156" s="213">
        <v>5.38</v>
      </c>
      <c r="THU156" s="213">
        <v>4.2</v>
      </c>
      <c r="THV156" s="168">
        <f>(THU156-THT156)/THT156</f>
        <v>-0.21933085501858732</v>
      </c>
      <c r="THW156" s="54">
        <v>0.02</v>
      </c>
      <c r="THX156" s="166">
        <f t="shared" si="250"/>
        <v>-219.33085501858733</v>
      </c>
      <c r="THY156" s="166">
        <f>SUM(TPP155,THX156)</f>
        <v>-219.33085501858733</v>
      </c>
      <c r="THZ156" s="135" t="s">
        <v>10</v>
      </c>
      <c r="TIA156" s="215" t="s">
        <v>11</v>
      </c>
      <c r="TIB156" s="213">
        <v>5.38</v>
      </c>
      <c r="TIC156" s="213">
        <v>4.2</v>
      </c>
      <c r="TID156" s="168">
        <f>(TIC156-TIB156)/TIB156</f>
        <v>-0.21933085501858732</v>
      </c>
      <c r="TIE156" s="54">
        <v>0.02</v>
      </c>
      <c r="TIF156" s="166">
        <f t="shared" si="250"/>
        <v>-219.33085501858733</v>
      </c>
      <c r="TIG156" s="166">
        <f>SUM(TPX155,TIF156)</f>
        <v>-219.33085501858733</v>
      </c>
      <c r="TIH156" s="135" t="s">
        <v>10</v>
      </c>
      <c r="TII156" s="215" t="s">
        <v>11</v>
      </c>
      <c r="TIJ156" s="213">
        <v>5.38</v>
      </c>
      <c r="TIK156" s="213">
        <v>4.2</v>
      </c>
      <c r="TIL156" s="168">
        <f>(TIK156-TIJ156)/TIJ156</f>
        <v>-0.21933085501858732</v>
      </c>
      <c r="TIM156" s="54">
        <v>0.02</v>
      </c>
      <c r="TIN156" s="166">
        <f t="shared" si="250"/>
        <v>-219.33085501858733</v>
      </c>
      <c r="TIO156" s="166">
        <f>SUM(TQF155,TIN156)</f>
        <v>-219.33085501858733</v>
      </c>
      <c r="TIP156" s="135" t="s">
        <v>10</v>
      </c>
      <c r="TIQ156" s="215" t="s">
        <v>11</v>
      </c>
      <c r="TIR156" s="213">
        <v>5.38</v>
      </c>
      <c r="TIS156" s="213">
        <v>4.2</v>
      </c>
      <c r="TIT156" s="168">
        <f>(TIS156-TIR156)/TIR156</f>
        <v>-0.21933085501858732</v>
      </c>
      <c r="TIU156" s="54">
        <v>0.02</v>
      </c>
      <c r="TIV156" s="166">
        <f t="shared" ref="TIV156:TKZ156" si="251">MMULT((MMULT(50000,TIU156)),TIT156)</f>
        <v>-219.33085501858733</v>
      </c>
      <c r="TIW156" s="166">
        <f>SUM(TQN155,TIV156)</f>
        <v>-219.33085501858733</v>
      </c>
      <c r="TIX156" s="135" t="s">
        <v>10</v>
      </c>
      <c r="TIY156" s="215" t="s">
        <v>11</v>
      </c>
      <c r="TIZ156" s="213">
        <v>5.38</v>
      </c>
      <c r="TJA156" s="213">
        <v>4.2</v>
      </c>
      <c r="TJB156" s="168">
        <f>(TJA156-TIZ156)/TIZ156</f>
        <v>-0.21933085501858732</v>
      </c>
      <c r="TJC156" s="54">
        <v>0.02</v>
      </c>
      <c r="TJD156" s="166">
        <f t="shared" si="251"/>
        <v>-219.33085501858733</v>
      </c>
      <c r="TJE156" s="166">
        <f>SUM(TQV155,TJD156)</f>
        <v>-219.33085501858733</v>
      </c>
      <c r="TJF156" s="135" t="s">
        <v>10</v>
      </c>
      <c r="TJG156" s="215" t="s">
        <v>11</v>
      </c>
      <c r="TJH156" s="213">
        <v>5.38</v>
      </c>
      <c r="TJI156" s="213">
        <v>4.2</v>
      </c>
      <c r="TJJ156" s="168">
        <f>(TJI156-TJH156)/TJH156</f>
        <v>-0.21933085501858732</v>
      </c>
      <c r="TJK156" s="54">
        <v>0.02</v>
      </c>
      <c r="TJL156" s="166">
        <f t="shared" si="251"/>
        <v>-219.33085501858733</v>
      </c>
      <c r="TJM156" s="166">
        <f>SUM(TRD155,TJL156)</f>
        <v>-219.33085501858733</v>
      </c>
      <c r="TJN156" s="135" t="s">
        <v>10</v>
      </c>
      <c r="TJO156" s="215" t="s">
        <v>11</v>
      </c>
      <c r="TJP156" s="213">
        <v>5.38</v>
      </c>
      <c r="TJQ156" s="213">
        <v>4.2</v>
      </c>
      <c r="TJR156" s="168">
        <f>(TJQ156-TJP156)/TJP156</f>
        <v>-0.21933085501858732</v>
      </c>
      <c r="TJS156" s="54">
        <v>0.02</v>
      </c>
      <c r="TJT156" s="166">
        <f t="shared" si="251"/>
        <v>-219.33085501858733</v>
      </c>
      <c r="TJU156" s="166">
        <f>SUM(TRL155,TJT156)</f>
        <v>-219.33085501858733</v>
      </c>
      <c r="TJV156" s="135" t="s">
        <v>10</v>
      </c>
      <c r="TJW156" s="215" t="s">
        <v>11</v>
      </c>
      <c r="TJX156" s="213">
        <v>5.38</v>
      </c>
      <c r="TJY156" s="213">
        <v>4.2</v>
      </c>
      <c r="TJZ156" s="168">
        <f>(TJY156-TJX156)/TJX156</f>
        <v>-0.21933085501858732</v>
      </c>
      <c r="TKA156" s="54">
        <v>0.02</v>
      </c>
      <c r="TKB156" s="166">
        <f t="shared" si="251"/>
        <v>-219.33085501858733</v>
      </c>
      <c r="TKC156" s="166">
        <f>SUM(TRT155,TKB156)</f>
        <v>-219.33085501858733</v>
      </c>
      <c r="TKD156" s="135" t="s">
        <v>10</v>
      </c>
      <c r="TKE156" s="215" t="s">
        <v>11</v>
      </c>
      <c r="TKF156" s="213">
        <v>5.38</v>
      </c>
      <c r="TKG156" s="213">
        <v>4.2</v>
      </c>
      <c r="TKH156" s="168">
        <f>(TKG156-TKF156)/TKF156</f>
        <v>-0.21933085501858732</v>
      </c>
      <c r="TKI156" s="54">
        <v>0.02</v>
      </c>
      <c r="TKJ156" s="166">
        <f t="shared" si="251"/>
        <v>-219.33085501858733</v>
      </c>
      <c r="TKK156" s="166">
        <f>SUM(TSB155,TKJ156)</f>
        <v>-219.33085501858733</v>
      </c>
      <c r="TKL156" s="135" t="s">
        <v>10</v>
      </c>
      <c r="TKM156" s="215" t="s">
        <v>11</v>
      </c>
      <c r="TKN156" s="213">
        <v>5.38</v>
      </c>
      <c r="TKO156" s="213">
        <v>4.2</v>
      </c>
      <c r="TKP156" s="168">
        <f>(TKO156-TKN156)/TKN156</f>
        <v>-0.21933085501858732</v>
      </c>
      <c r="TKQ156" s="54">
        <v>0.02</v>
      </c>
      <c r="TKR156" s="166">
        <f t="shared" si="251"/>
        <v>-219.33085501858733</v>
      </c>
      <c r="TKS156" s="166">
        <f>SUM(TSJ155,TKR156)</f>
        <v>-219.33085501858733</v>
      </c>
      <c r="TKT156" s="135" t="s">
        <v>10</v>
      </c>
      <c r="TKU156" s="215" t="s">
        <v>11</v>
      </c>
      <c r="TKV156" s="213">
        <v>5.38</v>
      </c>
      <c r="TKW156" s="213">
        <v>4.2</v>
      </c>
      <c r="TKX156" s="168">
        <f>(TKW156-TKV156)/TKV156</f>
        <v>-0.21933085501858732</v>
      </c>
      <c r="TKY156" s="54">
        <v>0.02</v>
      </c>
      <c r="TKZ156" s="166">
        <f t="shared" si="251"/>
        <v>-219.33085501858733</v>
      </c>
      <c r="TLA156" s="166">
        <f>SUM(TSR155,TKZ156)</f>
        <v>-219.33085501858733</v>
      </c>
      <c r="TLB156" s="135" t="s">
        <v>10</v>
      </c>
      <c r="TLC156" s="215" t="s">
        <v>11</v>
      </c>
      <c r="TLD156" s="213">
        <v>5.38</v>
      </c>
      <c r="TLE156" s="213">
        <v>4.2</v>
      </c>
      <c r="TLF156" s="168">
        <f>(TLE156-TLD156)/TLD156</f>
        <v>-0.21933085501858732</v>
      </c>
      <c r="TLG156" s="54">
        <v>0.02</v>
      </c>
      <c r="TLH156" s="166">
        <f t="shared" ref="TLH156:TNL156" si="252">MMULT((MMULT(50000,TLG156)),TLF156)</f>
        <v>-219.33085501858733</v>
      </c>
      <c r="TLI156" s="166">
        <f>SUM(TSZ155,TLH156)</f>
        <v>-219.33085501858733</v>
      </c>
      <c r="TLJ156" s="135" t="s">
        <v>10</v>
      </c>
      <c r="TLK156" s="215" t="s">
        <v>11</v>
      </c>
      <c r="TLL156" s="213">
        <v>5.38</v>
      </c>
      <c r="TLM156" s="213">
        <v>4.2</v>
      </c>
      <c r="TLN156" s="168">
        <f>(TLM156-TLL156)/TLL156</f>
        <v>-0.21933085501858732</v>
      </c>
      <c r="TLO156" s="54">
        <v>0.02</v>
      </c>
      <c r="TLP156" s="166">
        <f t="shared" si="252"/>
        <v>-219.33085501858733</v>
      </c>
      <c r="TLQ156" s="166">
        <f>SUM(TTH155,TLP156)</f>
        <v>-219.33085501858733</v>
      </c>
      <c r="TLR156" s="135" t="s">
        <v>10</v>
      </c>
      <c r="TLS156" s="215" t="s">
        <v>11</v>
      </c>
      <c r="TLT156" s="213">
        <v>5.38</v>
      </c>
      <c r="TLU156" s="213">
        <v>4.2</v>
      </c>
      <c r="TLV156" s="168">
        <f>(TLU156-TLT156)/TLT156</f>
        <v>-0.21933085501858732</v>
      </c>
      <c r="TLW156" s="54">
        <v>0.02</v>
      </c>
      <c r="TLX156" s="166">
        <f t="shared" si="252"/>
        <v>-219.33085501858733</v>
      </c>
      <c r="TLY156" s="166">
        <f>SUM(TTP155,TLX156)</f>
        <v>-219.33085501858733</v>
      </c>
      <c r="TLZ156" s="135" t="s">
        <v>10</v>
      </c>
      <c r="TMA156" s="215" t="s">
        <v>11</v>
      </c>
      <c r="TMB156" s="213">
        <v>5.38</v>
      </c>
      <c r="TMC156" s="213">
        <v>4.2</v>
      </c>
      <c r="TMD156" s="168">
        <f>(TMC156-TMB156)/TMB156</f>
        <v>-0.21933085501858732</v>
      </c>
      <c r="TME156" s="54">
        <v>0.02</v>
      </c>
      <c r="TMF156" s="166">
        <f t="shared" si="252"/>
        <v>-219.33085501858733</v>
      </c>
      <c r="TMG156" s="166">
        <f>SUM(TTX155,TMF156)</f>
        <v>-219.33085501858733</v>
      </c>
      <c r="TMH156" s="135" t="s">
        <v>10</v>
      </c>
      <c r="TMI156" s="215" t="s">
        <v>11</v>
      </c>
      <c r="TMJ156" s="213">
        <v>5.38</v>
      </c>
      <c r="TMK156" s="213">
        <v>4.2</v>
      </c>
      <c r="TML156" s="168">
        <f>(TMK156-TMJ156)/TMJ156</f>
        <v>-0.21933085501858732</v>
      </c>
      <c r="TMM156" s="54">
        <v>0.02</v>
      </c>
      <c r="TMN156" s="166">
        <f t="shared" si="252"/>
        <v>-219.33085501858733</v>
      </c>
      <c r="TMO156" s="166">
        <f>SUM(TUF155,TMN156)</f>
        <v>-219.33085501858733</v>
      </c>
      <c r="TMP156" s="135" t="s">
        <v>10</v>
      </c>
      <c r="TMQ156" s="215" t="s">
        <v>11</v>
      </c>
      <c r="TMR156" s="213">
        <v>5.38</v>
      </c>
      <c r="TMS156" s="213">
        <v>4.2</v>
      </c>
      <c r="TMT156" s="168">
        <f>(TMS156-TMR156)/TMR156</f>
        <v>-0.21933085501858732</v>
      </c>
      <c r="TMU156" s="54">
        <v>0.02</v>
      </c>
      <c r="TMV156" s="166">
        <f t="shared" si="252"/>
        <v>-219.33085501858733</v>
      </c>
      <c r="TMW156" s="166">
        <f>SUM(TUN155,TMV156)</f>
        <v>-219.33085501858733</v>
      </c>
      <c r="TMX156" s="135" t="s">
        <v>10</v>
      </c>
      <c r="TMY156" s="215" t="s">
        <v>11</v>
      </c>
      <c r="TMZ156" s="213">
        <v>5.38</v>
      </c>
      <c r="TNA156" s="213">
        <v>4.2</v>
      </c>
      <c r="TNB156" s="168">
        <f>(TNA156-TMZ156)/TMZ156</f>
        <v>-0.21933085501858732</v>
      </c>
      <c r="TNC156" s="54">
        <v>0.02</v>
      </c>
      <c r="TND156" s="166">
        <f t="shared" si="252"/>
        <v>-219.33085501858733</v>
      </c>
      <c r="TNE156" s="166">
        <f>SUM(TUV155,TND156)</f>
        <v>-219.33085501858733</v>
      </c>
      <c r="TNF156" s="135" t="s">
        <v>10</v>
      </c>
      <c r="TNG156" s="215" t="s">
        <v>11</v>
      </c>
      <c r="TNH156" s="213">
        <v>5.38</v>
      </c>
      <c r="TNI156" s="213">
        <v>4.2</v>
      </c>
      <c r="TNJ156" s="168">
        <f>(TNI156-TNH156)/TNH156</f>
        <v>-0.21933085501858732</v>
      </c>
      <c r="TNK156" s="54">
        <v>0.02</v>
      </c>
      <c r="TNL156" s="166">
        <f t="shared" si="252"/>
        <v>-219.33085501858733</v>
      </c>
      <c r="TNM156" s="166">
        <f>SUM(TVD155,TNL156)</f>
        <v>-219.33085501858733</v>
      </c>
      <c r="TNN156" s="135" t="s">
        <v>10</v>
      </c>
      <c r="TNO156" s="215" t="s">
        <v>11</v>
      </c>
      <c r="TNP156" s="213">
        <v>5.38</v>
      </c>
      <c r="TNQ156" s="213">
        <v>4.2</v>
      </c>
      <c r="TNR156" s="168">
        <f>(TNQ156-TNP156)/TNP156</f>
        <v>-0.21933085501858732</v>
      </c>
      <c r="TNS156" s="54">
        <v>0.02</v>
      </c>
      <c r="TNT156" s="166">
        <f t="shared" ref="TNT156:TPX156" si="253">MMULT((MMULT(50000,TNS156)),TNR156)</f>
        <v>-219.33085501858733</v>
      </c>
      <c r="TNU156" s="166">
        <f>SUM(TVL155,TNT156)</f>
        <v>-219.33085501858733</v>
      </c>
      <c r="TNV156" s="135" t="s">
        <v>10</v>
      </c>
      <c r="TNW156" s="215" t="s">
        <v>11</v>
      </c>
      <c r="TNX156" s="213">
        <v>5.38</v>
      </c>
      <c r="TNY156" s="213">
        <v>4.2</v>
      </c>
      <c r="TNZ156" s="168">
        <f>(TNY156-TNX156)/TNX156</f>
        <v>-0.21933085501858732</v>
      </c>
      <c r="TOA156" s="54">
        <v>0.02</v>
      </c>
      <c r="TOB156" s="166">
        <f t="shared" si="253"/>
        <v>-219.33085501858733</v>
      </c>
      <c r="TOC156" s="166">
        <f>SUM(TVT155,TOB156)</f>
        <v>-219.33085501858733</v>
      </c>
      <c r="TOD156" s="135" t="s">
        <v>10</v>
      </c>
      <c r="TOE156" s="215" t="s">
        <v>11</v>
      </c>
      <c r="TOF156" s="213">
        <v>5.38</v>
      </c>
      <c r="TOG156" s="213">
        <v>4.2</v>
      </c>
      <c r="TOH156" s="168">
        <f>(TOG156-TOF156)/TOF156</f>
        <v>-0.21933085501858732</v>
      </c>
      <c r="TOI156" s="54">
        <v>0.02</v>
      </c>
      <c r="TOJ156" s="166">
        <f t="shared" si="253"/>
        <v>-219.33085501858733</v>
      </c>
      <c r="TOK156" s="166">
        <f>SUM(TWB155,TOJ156)</f>
        <v>-219.33085501858733</v>
      </c>
      <c r="TOL156" s="135" t="s">
        <v>10</v>
      </c>
      <c r="TOM156" s="215" t="s">
        <v>11</v>
      </c>
      <c r="TON156" s="213">
        <v>5.38</v>
      </c>
      <c r="TOO156" s="213">
        <v>4.2</v>
      </c>
      <c r="TOP156" s="168">
        <f>(TOO156-TON156)/TON156</f>
        <v>-0.21933085501858732</v>
      </c>
      <c r="TOQ156" s="54">
        <v>0.02</v>
      </c>
      <c r="TOR156" s="166">
        <f t="shared" si="253"/>
        <v>-219.33085501858733</v>
      </c>
      <c r="TOS156" s="166">
        <f>SUM(TWJ155,TOR156)</f>
        <v>-219.33085501858733</v>
      </c>
      <c r="TOT156" s="135" t="s">
        <v>10</v>
      </c>
      <c r="TOU156" s="215" t="s">
        <v>11</v>
      </c>
      <c r="TOV156" s="213">
        <v>5.38</v>
      </c>
      <c r="TOW156" s="213">
        <v>4.2</v>
      </c>
      <c r="TOX156" s="168">
        <f>(TOW156-TOV156)/TOV156</f>
        <v>-0.21933085501858732</v>
      </c>
      <c r="TOY156" s="54">
        <v>0.02</v>
      </c>
      <c r="TOZ156" s="166">
        <f t="shared" si="253"/>
        <v>-219.33085501858733</v>
      </c>
      <c r="TPA156" s="166">
        <f>SUM(TWR155,TOZ156)</f>
        <v>-219.33085501858733</v>
      </c>
      <c r="TPB156" s="135" t="s">
        <v>10</v>
      </c>
      <c r="TPC156" s="215" t="s">
        <v>11</v>
      </c>
      <c r="TPD156" s="213">
        <v>5.38</v>
      </c>
      <c r="TPE156" s="213">
        <v>4.2</v>
      </c>
      <c r="TPF156" s="168">
        <f>(TPE156-TPD156)/TPD156</f>
        <v>-0.21933085501858732</v>
      </c>
      <c r="TPG156" s="54">
        <v>0.02</v>
      </c>
      <c r="TPH156" s="166">
        <f t="shared" si="253"/>
        <v>-219.33085501858733</v>
      </c>
      <c r="TPI156" s="166">
        <f>SUM(TWZ155,TPH156)</f>
        <v>-219.33085501858733</v>
      </c>
      <c r="TPJ156" s="135" t="s">
        <v>10</v>
      </c>
      <c r="TPK156" s="215" t="s">
        <v>11</v>
      </c>
      <c r="TPL156" s="213">
        <v>5.38</v>
      </c>
      <c r="TPM156" s="213">
        <v>4.2</v>
      </c>
      <c r="TPN156" s="168">
        <f>(TPM156-TPL156)/TPL156</f>
        <v>-0.21933085501858732</v>
      </c>
      <c r="TPO156" s="54">
        <v>0.02</v>
      </c>
      <c r="TPP156" s="166">
        <f t="shared" si="253"/>
        <v>-219.33085501858733</v>
      </c>
      <c r="TPQ156" s="166">
        <f>SUM(TXH155,TPP156)</f>
        <v>-219.33085501858733</v>
      </c>
      <c r="TPR156" s="135" t="s">
        <v>10</v>
      </c>
      <c r="TPS156" s="215" t="s">
        <v>11</v>
      </c>
      <c r="TPT156" s="213">
        <v>5.38</v>
      </c>
      <c r="TPU156" s="213">
        <v>4.2</v>
      </c>
      <c r="TPV156" s="168">
        <f>(TPU156-TPT156)/TPT156</f>
        <v>-0.21933085501858732</v>
      </c>
      <c r="TPW156" s="54">
        <v>0.02</v>
      </c>
      <c r="TPX156" s="166">
        <f t="shared" si="253"/>
        <v>-219.33085501858733</v>
      </c>
      <c r="TPY156" s="166">
        <f>SUM(TXP155,TPX156)</f>
        <v>-219.33085501858733</v>
      </c>
      <c r="TPZ156" s="135" t="s">
        <v>10</v>
      </c>
      <c r="TQA156" s="215" t="s">
        <v>11</v>
      </c>
      <c r="TQB156" s="213">
        <v>5.38</v>
      </c>
      <c r="TQC156" s="213">
        <v>4.2</v>
      </c>
      <c r="TQD156" s="168">
        <f>(TQC156-TQB156)/TQB156</f>
        <v>-0.21933085501858732</v>
      </c>
      <c r="TQE156" s="54">
        <v>0.02</v>
      </c>
      <c r="TQF156" s="166">
        <f t="shared" ref="TQF156:TSJ156" si="254">MMULT((MMULT(50000,TQE156)),TQD156)</f>
        <v>-219.33085501858733</v>
      </c>
      <c r="TQG156" s="166">
        <f>SUM(TXX155,TQF156)</f>
        <v>-219.33085501858733</v>
      </c>
      <c r="TQH156" s="135" t="s">
        <v>10</v>
      </c>
      <c r="TQI156" s="215" t="s">
        <v>11</v>
      </c>
      <c r="TQJ156" s="213">
        <v>5.38</v>
      </c>
      <c r="TQK156" s="213">
        <v>4.2</v>
      </c>
      <c r="TQL156" s="168">
        <f>(TQK156-TQJ156)/TQJ156</f>
        <v>-0.21933085501858732</v>
      </c>
      <c r="TQM156" s="54">
        <v>0.02</v>
      </c>
      <c r="TQN156" s="166">
        <f t="shared" si="254"/>
        <v>-219.33085501858733</v>
      </c>
      <c r="TQO156" s="166">
        <f>SUM(TYF155,TQN156)</f>
        <v>-219.33085501858733</v>
      </c>
      <c r="TQP156" s="135" t="s">
        <v>10</v>
      </c>
      <c r="TQQ156" s="215" t="s">
        <v>11</v>
      </c>
      <c r="TQR156" s="213">
        <v>5.38</v>
      </c>
      <c r="TQS156" s="213">
        <v>4.2</v>
      </c>
      <c r="TQT156" s="168">
        <f>(TQS156-TQR156)/TQR156</f>
        <v>-0.21933085501858732</v>
      </c>
      <c r="TQU156" s="54">
        <v>0.02</v>
      </c>
      <c r="TQV156" s="166">
        <f t="shared" si="254"/>
        <v>-219.33085501858733</v>
      </c>
      <c r="TQW156" s="166">
        <f>SUM(TYN155,TQV156)</f>
        <v>-219.33085501858733</v>
      </c>
      <c r="TQX156" s="135" t="s">
        <v>10</v>
      </c>
      <c r="TQY156" s="215" t="s">
        <v>11</v>
      </c>
      <c r="TQZ156" s="213">
        <v>5.38</v>
      </c>
      <c r="TRA156" s="213">
        <v>4.2</v>
      </c>
      <c r="TRB156" s="168">
        <f>(TRA156-TQZ156)/TQZ156</f>
        <v>-0.21933085501858732</v>
      </c>
      <c r="TRC156" s="54">
        <v>0.02</v>
      </c>
      <c r="TRD156" s="166">
        <f t="shared" si="254"/>
        <v>-219.33085501858733</v>
      </c>
      <c r="TRE156" s="166">
        <f>SUM(TYV155,TRD156)</f>
        <v>-219.33085501858733</v>
      </c>
      <c r="TRF156" s="135" t="s">
        <v>10</v>
      </c>
      <c r="TRG156" s="215" t="s">
        <v>11</v>
      </c>
      <c r="TRH156" s="213">
        <v>5.38</v>
      </c>
      <c r="TRI156" s="213">
        <v>4.2</v>
      </c>
      <c r="TRJ156" s="168">
        <f>(TRI156-TRH156)/TRH156</f>
        <v>-0.21933085501858732</v>
      </c>
      <c r="TRK156" s="54">
        <v>0.02</v>
      </c>
      <c r="TRL156" s="166">
        <f t="shared" si="254"/>
        <v>-219.33085501858733</v>
      </c>
      <c r="TRM156" s="166">
        <f>SUM(TZD155,TRL156)</f>
        <v>-219.33085501858733</v>
      </c>
      <c r="TRN156" s="135" t="s">
        <v>10</v>
      </c>
      <c r="TRO156" s="215" t="s">
        <v>11</v>
      </c>
      <c r="TRP156" s="213">
        <v>5.38</v>
      </c>
      <c r="TRQ156" s="213">
        <v>4.2</v>
      </c>
      <c r="TRR156" s="168">
        <f>(TRQ156-TRP156)/TRP156</f>
        <v>-0.21933085501858732</v>
      </c>
      <c r="TRS156" s="54">
        <v>0.02</v>
      </c>
      <c r="TRT156" s="166">
        <f t="shared" si="254"/>
        <v>-219.33085501858733</v>
      </c>
      <c r="TRU156" s="166">
        <f>SUM(TZL155,TRT156)</f>
        <v>-219.33085501858733</v>
      </c>
      <c r="TRV156" s="135" t="s">
        <v>10</v>
      </c>
      <c r="TRW156" s="215" t="s">
        <v>11</v>
      </c>
      <c r="TRX156" s="213">
        <v>5.38</v>
      </c>
      <c r="TRY156" s="213">
        <v>4.2</v>
      </c>
      <c r="TRZ156" s="168">
        <f>(TRY156-TRX156)/TRX156</f>
        <v>-0.21933085501858732</v>
      </c>
      <c r="TSA156" s="54">
        <v>0.02</v>
      </c>
      <c r="TSB156" s="166">
        <f t="shared" si="254"/>
        <v>-219.33085501858733</v>
      </c>
      <c r="TSC156" s="166">
        <f>SUM(TZT155,TSB156)</f>
        <v>-219.33085501858733</v>
      </c>
      <c r="TSD156" s="135" t="s">
        <v>10</v>
      </c>
      <c r="TSE156" s="215" t="s">
        <v>11</v>
      </c>
      <c r="TSF156" s="213">
        <v>5.38</v>
      </c>
      <c r="TSG156" s="213">
        <v>4.2</v>
      </c>
      <c r="TSH156" s="168">
        <f>(TSG156-TSF156)/TSF156</f>
        <v>-0.21933085501858732</v>
      </c>
      <c r="TSI156" s="54">
        <v>0.02</v>
      </c>
      <c r="TSJ156" s="166">
        <f t="shared" si="254"/>
        <v>-219.33085501858733</v>
      </c>
      <c r="TSK156" s="166">
        <f>SUM(UAB155,TSJ156)</f>
        <v>-219.33085501858733</v>
      </c>
      <c r="TSL156" s="135" t="s">
        <v>10</v>
      </c>
      <c r="TSM156" s="215" t="s">
        <v>11</v>
      </c>
      <c r="TSN156" s="213">
        <v>5.38</v>
      </c>
      <c r="TSO156" s="213">
        <v>4.2</v>
      </c>
      <c r="TSP156" s="168">
        <f>(TSO156-TSN156)/TSN156</f>
        <v>-0.21933085501858732</v>
      </c>
      <c r="TSQ156" s="54">
        <v>0.02</v>
      </c>
      <c r="TSR156" s="166">
        <f t="shared" ref="TSR156:TUV156" si="255">MMULT((MMULT(50000,TSQ156)),TSP156)</f>
        <v>-219.33085501858733</v>
      </c>
      <c r="TSS156" s="166">
        <f>SUM(UAJ155,TSR156)</f>
        <v>-219.33085501858733</v>
      </c>
      <c r="TST156" s="135" t="s">
        <v>10</v>
      </c>
      <c r="TSU156" s="215" t="s">
        <v>11</v>
      </c>
      <c r="TSV156" s="213">
        <v>5.38</v>
      </c>
      <c r="TSW156" s="213">
        <v>4.2</v>
      </c>
      <c r="TSX156" s="168">
        <f>(TSW156-TSV156)/TSV156</f>
        <v>-0.21933085501858732</v>
      </c>
      <c r="TSY156" s="54">
        <v>0.02</v>
      </c>
      <c r="TSZ156" s="166">
        <f t="shared" si="255"/>
        <v>-219.33085501858733</v>
      </c>
      <c r="TTA156" s="166">
        <f>SUM(UAR155,TSZ156)</f>
        <v>-219.33085501858733</v>
      </c>
      <c r="TTB156" s="135" t="s">
        <v>10</v>
      </c>
      <c r="TTC156" s="215" t="s">
        <v>11</v>
      </c>
      <c r="TTD156" s="213">
        <v>5.38</v>
      </c>
      <c r="TTE156" s="213">
        <v>4.2</v>
      </c>
      <c r="TTF156" s="168">
        <f>(TTE156-TTD156)/TTD156</f>
        <v>-0.21933085501858732</v>
      </c>
      <c r="TTG156" s="54">
        <v>0.02</v>
      </c>
      <c r="TTH156" s="166">
        <f t="shared" si="255"/>
        <v>-219.33085501858733</v>
      </c>
      <c r="TTI156" s="166">
        <f>SUM(UAZ155,TTH156)</f>
        <v>-219.33085501858733</v>
      </c>
      <c r="TTJ156" s="135" t="s">
        <v>10</v>
      </c>
      <c r="TTK156" s="215" t="s">
        <v>11</v>
      </c>
      <c r="TTL156" s="213">
        <v>5.38</v>
      </c>
      <c r="TTM156" s="213">
        <v>4.2</v>
      </c>
      <c r="TTN156" s="168">
        <f>(TTM156-TTL156)/TTL156</f>
        <v>-0.21933085501858732</v>
      </c>
      <c r="TTO156" s="54">
        <v>0.02</v>
      </c>
      <c r="TTP156" s="166">
        <f t="shared" si="255"/>
        <v>-219.33085501858733</v>
      </c>
      <c r="TTQ156" s="166">
        <f>SUM(UBH155,TTP156)</f>
        <v>-219.33085501858733</v>
      </c>
      <c r="TTR156" s="135" t="s">
        <v>10</v>
      </c>
      <c r="TTS156" s="215" t="s">
        <v>11</v>
      </c>
      <c r="TTT156" s="213">
        <v>5.38</v>
      </c>
      <c r="TTU156" s="213">
        <v>4.2</v>
      </c>
      <c r="TTV156" s="168">
        <f>(TTU156-TTT156)/TTT156</f>
        <v>-0.21933085501858732</v>
      </c>
      <c r="TTW156" s="54">
        <v>0.02</v>
      </c>
      <c r="TTX156" s="166">
        <f t="shared" si="255"/>
        <v>-219.33085501858733</v>
      </c>
      <c r="TTY156" s="166">
        <f>SUM(UBP155,TTX156)</f>
        <v>-219.33085501858733</v>
      </c>
      <c r="TTZ156" s="135" t="s">
        <v>10</v>
      </c>
      <c r="TUA156" s="215" t="s">
        <v>11</v>
      </c>
      <c r="TUB156" s="213">
        <v>5.38</v>
      </c>
      <c r="TUC156" s="213">
        <v>4.2</v>
      </c>
      <c r="TUD156" s="168">
        <f>(TUC156-TUB156)/TUB156</f>
        <v>-0.21933085501858732</v>
      </c>
      <c r="TUE156" s="54">
        <v>0.02</v>
      </c>
      <c r="TUF156" s="166">
        <f t="shared" si="255"/>
        <v>-219.33085501858733</v>
      </c>
      <c r="TUG156" s="166">
        <f>SUM(UBX155,TUF156)</f>
        <v>-219.33085501858733</v>
      </c>
      <c r="TUH156" s="135" t="s">
        <v>10</v>
      </c>
      <c r="TUI156" s="215" t="s">
        <v>11</v>
      </c>
      <c r="TUJ156" s="213">
        <v>5.38</v>
      </c>
      <c r="TUK156" s="213">
        <v>4.2</v>
      </c>
      <c r="TUL156" s="168">
        <f>(TUK156-TUJ156)/TUJ156</f>
        <v>-0.21933085501858732</v>
      </c>
      <c r="TUM156" s="54">
        <v>0.02</v>
      </c>
      <c r="TUN156" s="166">
        <f t="shared" si="255"/>
        <v>-219.33085501858733</v>
      </c>
      <c r="TUO156" s="166">
        <f>SUM(UCF155,TUN156)</f>
        <v>-219.33085501858733</v>
      </c>
      <c r="TUP156" s="135" t="s">
        <v>10</v>
      </c>
      <c r="TUQ156" s="215" t="s">
        <v>11</v>
      </c>
      <c r="TUR156" s="213">
        <v>5.38</v>
      </c>
      <c r="TUS156" s="213">
        <v>4.2</v>
      </c>
      <c r="TUT156" s="168">
        <f>(TUS156-TUR156)/TUR156</f>
        <v>-0.21933085501858732</v>
      </c>
      <c r="TUU156" s="54">
        <v>0.02</v>
      </c>
      <c r="TUV156" s="166">
        <f t="shared" si="255"/>
        <v>-219.33085501858733</v>
      </c>
      <c r="TUW156" s="166">
        <f>SUM(UCN155,TUV156)</f>
        <v>-219.33085501858733</v>
      </c>
      <c r="TUX156" s="135" t="s">
        <v>10</v>
      </c>
      <c r="TUY156" s="215" t="s">
        <v>11</v>
      </c>
      <c r="TUZ156" s="213">
        <v>5.38</v>
      </c>
      <c r="TVA156" s="213">
        <v>4.2</v>
      </c>
      <c r="TVB156" s="168">
        <f>(TVA156-TUZ156)/TUZ156</f>
        <v>-0.21933085501858732</v>
      </c>
      <c r="TVC156" s="54">
        <v>0.02</v>
      </c>
      <c r="TVD156" s="166">
        <f t="shared" ref="TVD156:TXH156" si="256">MMULT((MMULT(50000,TVC156)),TVB156)</f>
        <v>-219.33085501858733</v>
      </c>
      <c r="TVE156" s="166">
        <f>SUM(UCV155,TVD156)</f>
        <v>-219.33085501858733</v>
      </c>
      <c r="TVF156" s="135" t="s">
        <v>10</v>
      </c>
      <c r="TVG156" s="215" t="s">
        <v>11</v>
      </c>
      <c r="TVH156" s="213">
        <v>5.38</v>
      </c>
      <c r="TVI156" s="213">
        <v>4.2</v>
      </c>
      <c r="TVJ156" s="168">
        <f>(TVI156-TVH156)/TVH156</f>
        <v>-0.21933085501858732</v>
      </c>
      <c r="TVK156" s="54">
        <v>0.02</v>
      </c>
      <c r="TVL156" s="166">
        <f t="shared" si="256"/>
        <v>-219.33085501858733</v>
      </c>
      <c r="TVM156" s="166">
        <f>SUM(UDD155,TVL156)</f>
        <v>-219.33085501858733</v>
      </c>
      <c r="TVN156" s="135" t="s">
        <v>10</v>
      </c>
      <c r="TVO156" s="215" t="s">
        <v>11</v>
      </c>
      <c r="TVP156" s="213">
        <v>5.38</v>
      </c>
      <c r="TVQ156" s="213">
        <v>4.2</v>
      </c>
      <c r="TVR156" s="168">
        <f>(TVQ156-TVP156)/TVP156</f>
        <v>-0.21933085501858732</v>
      </c>
      <c r="TVS156" s="54">
        <v>0.02</v>
      </c>
      <c r="TVT156" s="166">
        <f t="shared" si="256"/>
        <v>-219.33085501858733</v>
      </c>
      <c r="TVU156" s="166">
        <f>SUM(UDL155,TVT156)</f>
        <v>-219.33085501858733</v>
      </c>
      <c r="TVV156" s="135" t="s">
        <v>10</v>
      </c>
      <c r="TVW156" s="215" t="s">
        <v>11</v>
      </c>
      <c r="TVX156" s="213">
        <v>5.38</v>
      </c>
      <c r="TVY156" s="213">
        <v>4.2</v>
      </c>
      <c r="TVZ156" s="168">
        <f>(TVY156-TVX156)/TVX156</f>
        <v>-0.21933085501858732</v>
      </c>
      <c r="TWA156" s="54">
        <v>0.02</v>
      </c>
      <c r="TWB156" s="166">
        <f t="shared" si="256"/>
        <v>-219.33085501858733</v>
      </c>
      <c r="TWC156" s="166">
        <f>SUM(UDT155,TWB156)</f>
        <v>-219.33085501858733</v>
      </c>
      <c r="TWD156" s="135" t="s">
        <v>10</v>
      </c>
      <c r="TWE156" s="215" t="s">
        <v>11</v>
      </c>
      <c r="TWF156" s="213">
        <v>5.38</v>
      </c>
      <c r="TWG156" s="213">
        <v>4.2</v>
      </c>
      <c r="TWH156" s="168">
        <f>(TWG156-TWF156)/TWF156</f>
        <v>-0.21933085501858732</v>
      </c>
      <c r="TWI156" s="54">
        <v>0.02</v>
      </c>
      <c r="TWJ156" s="166">
        <f t="shared" si="256"/>
        <v>-219.33085501858733</v>
      </c>
      <c r="TWK156" s="166">
        <f>SUM(UEB155,TWJ156)</f>
        <v>-219.33085501858733</v>
      </c>
      <c r="TWL156" s="135" t="s">
        <v>10</v>
      </c>
      <c r="TWM156" s="215" t="s">
        <v>11</v>
      </c>
      <c r="TWN156" s="213">
        <v>5.38</v>
      </c>
      <c r="TWO156" s="213">
        <v>4.2</v>
      </c>
      <c r="TWP156" s="168">
        <f>(TWO156-TWN156)/TWN156</f>
        <v>-0.21933085501858732</v>
      </c>
      <c r="TWQ156" s="54">
        <v>0.02</v>
      </c>
      <c r="TWR156" s="166">
        <f t="shared" si="256"/>
        <v>-219.33085501858733</v>
      </c>
      <c r="TWS156" s="166">
        <f>SUM(UEJ155,TWR156)</f>
        <v>-219.33085501858733</v>
      </c>
      <c r="TWT156" s="135" t="s">
        <v>10</v>
      </c>
      <c r="TWU156" s="215" t="s">
        <v>11</v>
      </c>
      <c r="TWV156" s="213">
        <v>5.38</v>
      </c>
      <c r="TWW156" s="213">
        <v>4.2</v>
      </c>
      <c r="TWX156" s="168">
        <f>(TWW156-TWV156)/TWV156</f>
        <v>-0.21933085501858732</v>
      </c>
      <c r="TWY156" s="54">
        <v>0.02</v>
      </c>
      <c r="TWZ156" s="166">
        <f t="shared" si="256"/>
        <v>-219.33085501858733</v>
      </c>
      <c r="TXA156" s="166">
        <f>SUM(UER155,TWZ156)</f>
        <v>-219.33085501858733</v>
      </c>
      <c r="TXB156" s="135" t="s">
        <v>10</v>
      </c>
      <c r="TXC156" s="215" t="s">
        <v>11</v>
      </c>
      <c r="TXD156" s="213">
        <v>5.38</v>
      </c>
      <c r="TXE156" s="213">
        <v>4.2</v>
      </c>
      <c r="TXF156" s="168">
        <f>(TXE156-TXD156)/TXD156</f>
        <v>-0.21933085501858732</v>
      </c>
      <c r="TXG156" s="54">
        <v>0.02</v>
      </c>
      <c r="TXH156" s="166">
        <f t="shared" si="256"/>
        <v>-219.33085501858733</v>
      </c>
      <c r="TXI156" s="166">
        <f>SUM(UEZ155,TXH156)</f>
        <v>-219.33085501858733</v>
      </c>
      <c r="TXJ156" s="135" t="s">
        <v>10</v>
      </c>
      <c r="TXK156" s="215" t="s">
        <v>11</v>
      </c>
      <c r="TXL156" s="213">
        <v>5.38</v>
      </c>
      <c r="TXM156" s="213">
        <v>4.2</v>
      </c>
      <c r="TXN156" s="168">
        <f>(TXM156-TXL156)/TXL156</f>
        <v>-0.21933085501858732</v>
      </c>
      <c r="TXO156" s="54">
        <v>0.02</v>
      </c>
      <c r="TXP156" s="166">
        <f t="shared" ref="TXP156:TZT156" si="257">MMULT((MMULT(50000,TXO156)),TXN156)</f>
        <v>-219.33085501858733</v>
      </c>
      <c r="TXQ156" s="166">
        <f>SUM(UFH155,TXP156)</f>
        <v>-219.33085501858733</v>
      </c>
      <c r="TXR156" s="135" t="s">
        <v>10</v>
      </c>
      <c r="TXS156" s="215" t="s">
        <v>11</v>
      </c>
      <c r="TXT156" s="213">
        <v>5.38</v>
      </c>
      <c r="TXU156" s="213">
        <v>4.2</v>
      </c>
      <c r="TXV156" s="168">
        <f>(TXU156-TXT156)/TXT156</f>
        <v>-0.21933085501858732</v>
      </c>
      <c r="TXW156" s="54">
        <v>0.02</v>
      </c>
      <c r="TXX156" s="166">
        <f t="shared" si="257"/>
        <v>-219.33085501858733</v>
      </c>
      <c r="TXY156" s="166">
        <f>SUM(UFP155,TXX156)</f>
        <v>-219.33085501858733</v>
      </c>
      <c r="TXZ156" s="135" t="s">
        <v>10</v>
      </c>
      <c r="TYA156" s="215" t="s">
        <v>11</v>
      </c>
      <c r="TYB156" s="213">
        <v>5.38</v>
      </c>
      <c r="TYC156" s="213">
        <v>4.2</v>
      </c>
      <c r="TYD156" s="168">
        <f>(TYC156-TYB156)/TYB156</f>
        <v>-0.21933085501858732</v>
      </c>
      <c r="TYE156" s="54">
        <v>0.02</v>
      </c>
      <c r="TYF156" s="166">
        <f t="shared" si="257"/>
        <v>-219.33085501858733</v>
      </c>
      <c r="TYG156" s="166">
        <f>SUM(UFX155,TYF156)</f>
        <v>-219.33085501858733</v>
      </c>
      <c r="TYH156" s="135" t="s">
        <v>10</v>
      </c>
      <c r="TYI156" s="215" t="s">
        <v>11</v>
      </c>
      <c r="TYJ156" s="213">
        <v>5.38</v>
      </c>
      <c r="TYK156" s="213">
        <v>4.2</v>
      </c>
      <c r="TYL156" s="168">
        <f>(TYK156-TYJ156)/TYJ156</f>
        <v>-0.21933085501858732</v>
      </c>
      <c r="TYM156" s="54">
        <v>0.02</v>
      </c>
      <c r="TYN156" s="166">
        <f t="shared" si="257"/>
        <v>-219.33085501858733</v>
      </c>
      <c r="TYO156" s="166">
        <f>SUM(UGF155,TYN156)</f>
        <v>-219.33085501858733</v>
      </c>
      <c r="TYP156" s="135" t="s">
        <v>10</v>
      </c>
      <c r="TYQ156" s="215" t="s">
        <v>11</v>
      </c>
      <c r="TYR156" s="213">
        <v>5.38</v>
      </c>
      <c r="TYS156" s="213">
        <v>4.2</v>
      </c>
      <c r="TYT156" s="168">
        <f>(TYS156-TYR156)/TYR156</f>
        <v>-0.21933085501858732</v>
      </c>
      <c r="TYU156" s="54">
        <v>0.02</v>
      </c>
      <c r="TYV156" s="166">
        <f t="shared" si="257"/>
        <v>-219.33085501858733</v>
      </c>
      <c r="TYW156" s="166">
        <f>SUM(UGN155,TYV156)</f>
        <v>-219.33085501858733</v>
      </c>
      <c r="TYX156" s="135" t="s">
        <v>10</v>
      </c>
      <c r="TYY156" s="215" t="s">
        <v>11</v>
      </c>
      <c r="TYZ156" s="213">
        <v>5.38</v>
      </c>
      <c r="TZA156" s="213">
        <v>4.2</v>
      </c>
      <c r="TZB156" s="168">
        <f>(TZA156-TYZ156)/TYZ156</f>
        <v>-0.21933085501858732</v>
      </c>
      <c r="TZC156" s="54">
        <v>0.02</v>
      </c>
      <c r="TZD156" s="166">
        <f t="shared" si="257"/>
        <v>-219.33085501858733</v>
      </c>
      <c r="TZE156" s="166">
        <f>SUM(UGV155,TZD156)</f>
        <v>-219.33085501858733</v>
      </c>
      <c r="TZF156" s="135" t="s">
        <v>10</v>
      </c>
      <c r="TZG156" s="215" t="s">
        <v>11</v>
      </c>
      <c r="TZH156" s="213">
        <v>5.38</v>
      </c>
      <c r="TZI156" s="213">
        <v>4.2</v>
      </c>
      <c r="TZJ156" s="168">
        <f>(TZI156-TZH156)/TZH156</f>
        <v>-0.21933085501858732</v>
      </c>
      <c r="TZK156" s="54">
        <v>0.02</v>
      </c>
      <c r="TZL156" s="166">
        <f t="shared" si="257"/>
        <v>-219.33085501858733</v>
      </c>
      <c r="TZM156" s="166">
        <f>SUM(UHD155,TZL156)</f>
        <v>-219.33085501858733</v>
      </c>
      <c r="TZN156" s="135" t="s">
        <v>10</v>
      </c>
      <c r="TZO156" s="215" t="s">
        <v>11</v>
      </c>
      <c r="TZP156" s="213">
        <v>5.38</v>
      </c>
      <c r="TZQ156" s="213">
        <v>4.2</v>
      </c>
      <c r="TZR156" s="168">
        <f>(TZQ156-TZP156)/TZP156</f>
        <v>-0.21933085501858732</v>
      </c>
      <c r="TZS156" s="54">
        <v>0.02</v>
      </c>
      <c r="TZT156" s="166">
        <f t="shared" si="257"/>
        <v>-219.33085501858733</v>
      </c>
      <c r="TZU156" s="166">
        <f>SUM(UHL155,TZT156)</f>
        <v>-219.33085501858733</v>
      </c>
      <c r="TZV156" s="135" t="s">
        <v>10</v>
      </c>
      <c r="TZW156" s="215" t="s">
        <v>11</v>
      </c>
      <c r="TZX156" s="213">
        <v>5.38</v>
      </c>
      <c r="TZY156" s="213">
        <v>4.2</v>
      </c>
      <c r="TZZ156" s="168">
        <f>(TZY156-TZX156)/TZX156</f>
        <v>-0.21933085501858732</v>
      </c>
      <c r="UAA156" s="54">
        <v>0.02</v>
      </c>
      <c r="UAB156" s="166">
        <f t="shared" ref="UAB156:UCF156" si="258">MMULT((MMULT(50000,UAA156)),TZZ156)</f>
        <v>-219.33085501858733</v>
      </c>
      <c r="UAC156" s="166">
        <f>SUM(UHT155,UAB156)</f>
        <v>-219.33085501858733</v>
      </c>
      <c r="UAD156" s="135" t="s">
        <v>10</v>
      </c>
      <c r="UAE156" s="215" t="s">
        <v>11</v>
      </c>
      <c r="UAF156" s="213">
        <v>5.38</v>
      </c>
      <c r="UAG156" s="213">
        <v>4.2</v>
      </c>
      <c r="UAH156" s="168">
        <f>(UAG156-UAF156)/UAF156</f>
        <v>-0.21933085501858732</v>
      </c>
      <c r="UAI156" s="54">
        <v>0.02</v>
      </c>
      <c r="UAJ156" s="166">
        <f t="shared" si="258"/>
        <v>-219.33085501858733</v>
      </c>
      <c r="UAK156" s="166">
        <f>SUM(UIB155,UAJ156)</f>
        <v>-219.33085501858733</v>
      </c>
      <c r="UAL156" s="135" t="s">
        <v>10</v>
      </c>
      <c r="UAM156" s="215" t="s">
        <v>11</v>
      </c>
      <c r="UAN156" s="213">
        <v>5.38</v>
      </c>
      <c r="UAO156" s="213">
        <v>4.2</v>
      </c>
      <c r="UAP156" s="168">
        <f>(UAO156-UAN156)/UAN156</f>
        <v>-0.21933085501858732</v>
      </c>
      <c r="UAQ156" s="54">
        <v>0.02</v>
      </c>
      <c r="UAR156" s="166">
        <f t="shared" si="258"/>
        <v>-219.33085501858733</v>
      </c>
      <c r="UAS156" s="166">
        <f>SUM(UIJ155,UAR156)</f>
        <v>-219.33085501858733</v>
      </c>
      <c r="UAT156" s="135" t="s">
        <v>10</v>
      </c>
      <c r="UAU156" s="215" t="s">
        <v>11</v>
      </c>
      <c r="UAV156" s="213">
        <v>5.38</v>
      </c>
      <c r="UAW156" s="213">
        <v>4.2</v>
      </c>
      <c r="UAX156" s="168">
        <f>(UAW156-UAV156)/UAV156</f>
        <v>-0.21933085501858732</v>
      </c>
      <c r="UAY156" s="54">
        <v>0.02</v>
      </c>
      <c r="UAZ156" s="166">
        <f t="shared" si="258"/>
        <v>-219.33085501858733</v>
      </c>
      <c r="UBA156" s="166">
        <f>SUM(UIR155,UAZ156)</f>
        <v>-219.33085501858733</v>
      </c>
      <c r="UBB156" s="135" t="s">
        <v>10</v>
      </c>
      <c r="UBC156" s="215" t="s">
        <v>11</v>
      </c>
      <c r="UBD156" s="213">
        <v>5.38</v>
      </c>
      <c r="UBE156" s="213">
        <v>4.2</v>
      </c>
      <c r="UBF156" s="168">
        <f>(UBE156-UBD156)/UBD156</f>
        <v>-0.21933085501858732</v>
      </c>
      <c r="UBG156" s="54">
        <v>0.02</v>
      </c>
      <c r="UBH156" s="166">
        <f t="shared" si="258"/>
        <v>-219.33085501858733</v>
      </c>
      <c r="UBI156" s="166">
        <f>SUM(UIZ155,UBH156)</f>
        <v>-219.33085501858733</v>
      </c>
      <c r="UBJ156" s="135" t="s">
        <v>10</v>
      </c>
      <c r="UBK156" s="215" t="s">
        <v>11</v>
      </c>
      <c r="UBL156" s="213">
        <v>5.38</v>
      </c>
      <c r="UBM156" s="213">
        <v>4.2</v>
      </c>
      <c r="UBN156" s="168">
        <f>(UBM156-UBL156)/UBL156</f>
        <v>-0.21933085501858732</v>
      </c>
      <c r="UBO156" s="54">
        <v>0.02</v>
      </c>
      <c r="UBP156" s="166">
        <f t="shared" si="258"/>
        <v>-219.33085501858733</v>
      </c>
      <c r="UBQ156" s="166">
        <f>SUM(UJH155,UBP156)</f>
        <v>-219.33085501858733</v>
      </c>
      <c r="UBR156" s="135" t="s">
        <v>10</v>
      </c>
      <c r="UBS156" s="215" t="s">
        <v>11</v>
      </c>
      <c r="UBT156" s="213">
        <v>5.38</v>
      </c>
      <c r="UBU156" s="213">
        <v>4.2</v>
      </c>
      <c r="UBV156" s="168">
        <f>(UBU156-UBT156)/UBT156</f>
        <v>-0.21933085501858732</v>
      </c>
      <c r="UBW156" s="54">
        <v>0.02</v>
      </c>
      <c r="UBX156" s="166">
        <f t="shared" si="258"/>
        <v>-219.33085501858733</v>
      </c>
      <c r="UBY156" s="166">
        <f>SUM(UJP155,UBX156)</f>
        <v>-219.33085501858733</v>
      </c>
      <c r="UBZ156" s="135" t="s">
        <v>10</v>
      </c>
      <c r="UCA156" s="215" t="s">
        <v>11</v>
      </c>
      <c r="UCB156" s="213">
        <v>5.38</v>
      </c>
      <c r="UCC156" s="213">
        <v>4.2</v>
      </c>
      <c r="UCD156" s="168">
        <f>(UCC156-UCB156)/UCB156</f>
        <v>-0.21933085501858732</v>
      </c>
      <c r="UCE156" s="54">
        <v>0.02</v>
      </c>
      <c r="UCF156" s="166">
        <f t="shared" si="258"/>
        <v>-219.33085501858733</v>
      </c>
      <c r="UCG156" s="166">
        <f>SUM(UJX155,UCF156)</f>
        <v>-219.33085501858733</v>
      </c>
      <c r="UCH156" s="135" t="s">
        <v>10</v>
      </c>
      <c r="UCI156" s="215" t="s">
        <v>11</v>
      </c>
      <c r="UCJ156" s="213">
        <v>5.38</v>
      </c>
      <c r="UCK156" s="213">
        <v>4.2</v>
      </c>
      <c r="UCL156" s="168">
        <f>(UCK156-UCJ156)/UCJ156</f>
        <v>-0.21933085501858732</v>
      </c>
      <c r="UCM156" s="54">
        <v>0.02</v>
      </c>
      <c r="UCN156" s="166">
        <f t="shared" ref="UCN156:UER156" si="259">MMULT((MMULT(50000,UCM156)),UCL156)</f>
        <v>-219.33085501858733</v>
      </c>
      <c r="UCO156" s="166">
        <f>SUM(UKF155,UCN156)</f>
        <v>-219.33085501858733</v>
      </c>
      <c r="UCP156" s="135" t="s">
        <v>10</v>
      </c>
      <c r="UCQ156" s="215" t="s">
        <v>11</v>
      </c>
      <c r="UCR156" s="213">
        <v>5.38</v>
      </c>
      <c r="UCS156" s="213">
        <v>4.2</v>
      </c>
      <c r="UCT156" s="168">
        <f>(UCS156-UCR156)/UCR156</f>
        <v>-0.21933085501858732</v>
      </c>
      <c r="UCU156" s="54">
        <v>0.02</v>
      </c>
      <c r="UCV156" s="166">
        <f t="shared" si="259"/>
        <v>-219.33085501858733</v>
      </c>
      <c r="UCW156" s="166">
        <f>SUM(UKN155,UCV156)</f>
        <v>-219.33085501858733</v>
      </c>
      <c r="UCX156" s="135" t="s">
        <v>10</v>
      </c>
      <c r="UCY156" s="215" t="s">
        <v>11</v>
      </c>
      <c r="UCZ156" s="213">
        <v>5.38</v>
      </c>
      <c r="UDA156" s="213">
        <v>4.2</v>
      </c>
      <c r="UDB156" s="168">
        <f>(UDA156-UCZ156)/UCZ156</f>
        <v>-0.21933085501858732</v>
      </c>
      <c r="UDC156" s="54">
        <v>0.02</v>
      </c>
      <c r="UDD156" s="166">
        <f t="shared" si="259"/>
        <v>-219.33085501858733</v>
      </c>
      <c r="UDE156" s="166">
        <f>SUM(UKV155,UDD156)</f>
        <v>-219.33085501858733</v>
      </c>
      <c r="UDF156" s="135" t="s">
        <v>10</v>
      </c>
      <c r="UDG156" s="215" t="s">
        <v>11</v>
      </c>
      <c r="UDH156" s="213">
        <v>5.38</v>
      </c>
      <c r="UDI156" s="213">
        <v>4.2</v>
      </c>
      <c r="UDJ156" s="168">
        <f>(UDI156-UDH156)/UDH156</f>
        <v>-0.21933085501858732</v>
      </c>
      <c r="UDK156" s="54">
        <v>0.02</v>
      </c>
      <c r="UDL156" s="166">
        <f t="shared" si="259"/>
        <v>-219.33085501858733</v>
      </c>
      <c r="UDM156" s="166">
        <f>SUM(ULD155,UDL156)</f>
        <v>-219.33085501858733</v>
      </c>
      <c r="UDN156" s="135" t="s">
        <v>10</v>
      </c>
      <c r="UDO156" s="215" t="s">
        <v>11</v>
      </c>
      <c r="UDP156" s="213">
        <v>5.38</v>
      </c>
      <c r="UDQ156" s="213">
        <v>4.2</v>
      </c>
      <c r="UDR156" s="168">
        <f>(UDQ156-UDP156)/UDP156</f>
        <v>-0.21933085501858732</v>
      </c>
      <c r="UDS156" s="54">
        <v>0.02</v>
      </c>
      <c r="UDT156" s="166">
        <f t="shared" si="259"/>
        <v>-219.33085501858733</v>
      </c>
      <c r="UDU156" s="166">
        <f>SUM(ULL155,UDT156)</f>
        <v>-219.33085501858733</v>
      </c>
      <c r="UDV156" s="135" t="s">
        <v>10</v>
      </c>
      <c r="UDW156" s="215" t="s">
        <v>11</v>
      </c>
      <c r="UDX156" s="213">
        <v>5.38</v>
      </c>
      <c r="UDY156" s="213">
        <v>4.2</v>
      </c>
      <c r="UDZ156" s="168">
        <f>(UDY156-UDX156)/UDX156</f>
        <v>-0.21933085501858732</v>
      </c>
      <c r="UEA156" s="54">
        <v>0.02</v>
      </c>
      <c r="UEB156" s="166">
        <f t="shared" si="259"/>
        <v>-219.33085501858733</v>
      </c>
      <c r="UEC156" s="166">
        <f>SUM(ULT155,UEB156)</f>
        <v>-219.33085501858733</v>
      </c>
      <c r="UED156" s="135" t="s">
        <v>10</v>
      </c>
      <c r="UEE156" s="215" t="s">
        <v>11</v>
      </c>
      <c r="UEF156" s="213">
        <v>5.38</v>
      </c>
      <c r="UEG156" s="213">
        <v>4.2</v>
      </c>
      <c r="UEH156" s="168">
        <f>(UEG156-UEF156)/UEF156</f>
        <v>-0.21933085501858732</v>
      </c>
      <c r="UEI156" s="54">
        <v>0.02</v>
      </c>
      <c r="UEJ156" s="166">
        <f t="shared" si="259"/>
        <v>-219.33085501858733</v>
      </c>
      <c r="UEK156" s="166">
        <f>SUM(UMB155,UEJ156)</f>
        <v>-219.33085501858733</v>
      </c>
      <c r="UEL156" s="135" t="s">
        <v>10</v>
      </c>
      <c r="UEM156" s="215" t="s">
        <v>11</v>
      </c>
      <c r="UEN156" s="213">
        <v>5.38</v>
      </c>
      <c r="UEO156" s="213">
        <v>4.2</v>
      </c>
      <c r="UEP156" s="168">
        <f>(UEO156-UEN156)/UEN156</f>
        <v>-0.21933085501858732</v>
      </c>
      <c r="UEQ156" s="54">
        <v>0.02</v>
      </c>
      <c r="UER156" s="166">
        <f t="shared" si="259"/>
        <v>-219.33085501858733</v>
      </c>
      <c r="UES156" s="166">
        <f>SUM(UMJ155,UER156)</f>
        <v>-219.33085501858733</v>
      </c>
      <c r="UET156" s="135" t="s">
        <v>10</v>
      </c>
      <c r="UEU156" s="215" t="s">
        <v>11</v>
      </c>
      <c r="UEV156" s="213">
        <v>5.38</v>
      </c>
      <c r="UEW156" s="213">
        <v>4.2</v>
      </c>
      <c r="UEX156" s="168">
        <f>(UEW156-UEV156)/UEV156</f>
        <v>-0.21933085501858732</v>
      </c>
      <c r="UEY156" s="54">
        <v>0.02</v>
      </c>
      <c r="UEZ156" s="166">
        <f t="shared" ref="UEZ156:UHD156" si="260">MMULT((MMULT(50000,UEY156)),UEX156)</f>
        <v>-219.33085501858733</v>
      </c>
      <c r="UFA156" s="166">
        <f>SUM(UMR155,UEZ156)</f>
        <v>-219.33085501858733</v>
      </c>
      <c r="UFB156" s="135" t="s">
        <v>10</v>
      </c>
      <c r="UFC156" s="215" t="s">
        <v>11</v>
      </c>
      <c r="UFD156" s="213">
        <v>5.38</v>
      </c>
      <c r="UFE156" s="213">
        <v>4.2</v>
      </c>
      <c r="UFF156" s="168">
        <f>(UFE156-UFD156)/UFD156</f>
        <v>-0.21933085501858732</v>
      </c>
      <c r="UFG156" s="54">
        <v>0.02</v>
      </c>
      <c r="UFH156" s="166">
        <f t="shared" si="260"/>
        <v>-219.33085501858733</v>
      </c>
      <c r="UFI156" s="166">
        <f>SUM(UMZ155,UFH156)</f>
        <v>-219.33085501858733</v>
      </c>
      <c r="UFJ156" s="135" t="s">
        <v>10</v>
      </c>
      <c r="UFK156" s="215" t="s">
        <v>11</v>
      </c>
      <c r="UFL156" s="213">
        <v>5.38</v>
      </c>
      <c r="UFM156" s="213">
        <v>4.2</v>
      </c>
      <c r="UFN156" s="168">
        <f>(UFM156-UFL156)/UFL156</f>
        <v>-0.21933085501858732</v>
      </c>
      <c r="UFO156" s="54">
        <v>0.02</v>
      </c>
      <c r="UFP156" s="166">
        <f t="shared" si="260"/>
        <v>-219.33085501858733</v>
      </c>
      <c r="UFQ156" s="166">
        <f>SUM(UNH155,UFP156)</f>
        <v>-219.33085501858733</v>
      </c>
      <c r="UFR156" s="135" t="s">
        <v>10</v>
      </c>
      <c r="UFS156" s="215" t="s">
        <v>11</v>
      </c>
      <c r="UFT156" s="213">
        <v>5.38</v>
      </c>
      <c r="UFU156" s="213">
        <v>4.2</v>
      </c>
      <c r="UFV156" s="168">
        <f>(UFU156-UFT156)/UFT156</f>
        <v>-0.21933085501858732</v>
      </c>
      <c r="UFW156" s="54">
        <v>0.02</v>
      </c>
      <c r="UFX156" s="166">
        <f t="shared" si="260"/>
        <v>-219.33085501858733</v>
      </c>
      <c r="UFY156" s="166">
        <f>SUM(UNP155,UFX156)</f>
        <v>-219.33085501858733</v>
      </c>
      <c r="UFZ156" s="135" t="s">
        <v>10</v>
      </c>
      <c r="UGA156" s="215" t="s">
        <v>11</v>
      </c>
      <c r="UGB156" s="213">
        <v>5.38</v>
      </c>
      <c r="UGC156" s="213">
        <v>4.2</v>
      </c>
      <c r="UGD156" s="168">
        <f>(UGC156-UGB156)/UGB156</f>
        <v>-0.21933085501858732</v>
      </c>
      <c r="UGE156" s="54">
        <v>0.02</v>
      </c>
      <c r="UGF156" s="166">
        <f t="shared" si="260"/>
        <v>-219.33085501858733</v>
      </c>
      <c r="UGG156" s="166">
        <f>SUM(UNX155,UGF156)</f>
        <v>-219.33085501858733</v>
      </c>
      <c r="UGH156" s="135" t="s">
        <v>10</v>
      </c>
      <c r="UGI156" s="215" t="s">
        <v>11</v>
      </c>
      <c r="UGJ156" s="213">
        <v>5.38</v>
      </c>
      <c r="UGK156" s="213">
        <v>4.2</v>
      </c>
      <c r="UGL156" s="168">
        <f>(UGK156-UGJ156)/UGJ156</f>
        <v>-0.21933085501858732</v>
      </c>
      <c r="UGM156" s="54">
        <v>0.02</v>
      </c>
      <c r="UGN156" s="166">
        <f t="shared" si="260"/>
        <v>-219.33085501858733</v>
      </c>
      <c r="UGO156" s="166">
        <f>SUM(UOF155,UGN156)</f>
        <v>-219.33085501858733</v>
      </c>
      <c r="UGP156" s="135" t="s">
        <v>10</v>
      </c>
      <c r="UGQ156" s="215" t="s">
        <v>11</v>
      </c>
      <c r="UGR156" s="213">
        <v>5.38</v>
      </c>
      <c r="UGS156" s="213">
        <v>4.2</v>
      </c>
      <c r="UGT156" s="168">
        <f>(UGS156-UGR156)/UGR156</f>
        <v>-0.21933085501858732</v>
      </c>
      <c r="UGU156" s="54">
        <v>0.02</v>
      </c>
      <c r="UGV156" s="166">
        <f t="shared" si="260"/>
        <v>-219.33085501858733</v>
      </c>
      <c r="UGW156" s="166">
        <f>SUM(UON155,UGV156)</f>
        <v>-219.33085501858733</v>
      </c>
      <c r="UGX156" s="135" t="s">
        <v>10</v>
      </c>
      <c r="UGY156" s="215" t="s">
        <v>11</v>
      </c>
      <c r="UGZ156" s="213">
        <v>5.38</v>
      </c>
      <c r="UHA156" s="213">
        <v>4.2</v>
      </c>
      <c r="UHB156" s="168">
        <f>(UHA156-UGZ156)/UGZ156</f>
        <v>-0.21933085501858732</v>
      </c>
      <c r="UHC156" s="54">
        <v>0.02</v>
      </c>
      <c r="UHD156" s="166">
        <f t="shared" si="260"/>
        <v>-219.33085501858733</v>
      </c>
      <c r="UHE156" s="166">
        <f>SUM(UOV155,UHD156)</f>
        <v>-219.33085501858733</v>
      </c>
      <c r="UHF156" s="135" t="s">
        <v>10</v>
      </c>
      <c r="UHG156" s="215" t="s">
        <v>11</v>
      </c>
      <c r="UHH156" s="213">
        <v>5.38</v>
      </c>
      <c r="UHI156" s="213">
        <v>4.2</v>
      </c>
      <c r="UHJ156" s="168">
        <f>(UHI156-UHH156)/UHH156</f>
        <v>-0.21933085501858732</v>
      </c>
      <c r="UHK156" s="54">
        <v>0.02</v>
      </c>
      <c r="UHL156" s="166">
        <f t="shared" ref="UHL156:UJP156" si="261">MMULT((MMULT(50000,UHK156)),UHJ156)</f>
        <v>-219.33085501858733</v>
      </c>
      <c r="UHM156" s="166">
        <f>SUM(UPD155,UHL156)</f>
        <v>-219.33085501858733</v>
      </c>
      <c r="UHN156" s="135" t="s">
        <v>10</v>
      </c>
      <c r="UHO156" s="215" t="s">
        <v>11</v>
      </c>
      <c r="UHP156" s="213">
        <v>5.38</v>
      </c>
      <c r="UHQ156" s="213">
        <v>4.2</v>
      </c>
      <c r="UHR156" s="168">
        <f>(UHQ156-UHP156)/UHP156</f>
        <v>-0.21933085501858732</v>
      </c>
      <c r="UHS156" s="54">
        <v>0.02</v>
      </c>
      <c r="UHT156" s="166">
        <f t="shared" si="261"/>
        <v>-219.33085501858733</v>
      </c>
      <c r="UHU156" s="166">
        <f>SUM(UPL155,UHT156)</f>
        <v>-219.33085501858733</v>
      </c>
      <c r="UHV156" s="135" t="s">
        <v>10</v>
      </c>
      <c r="UHW156" s="215" t="s">
        <v>11</v>
      </c>
      <c r="UHX156" s="213">
        <v>5.38</v>
      </c>
      <c r="UHY156" s="213">
        <v>4.2</v>
      </c>
      <c r="UHZ156" s="168">
        <f>(UHY156-UHX156)/UHX156</f>
        <v>-0.21933085501858732</v>
      </c>
      <c r="UIA156" s="54">
        <v>0.02</v>
      </c>
      <c r="UIB156" s="166">
        <f t="shared" si="261"/>
        <v>-219.33085501858733</v>
      </c>
      <c r="UIC156" s="166">
        <f>SUM(UPT155,UIB156)</f>
        <v>-219.33085501858733</v>
      </c>
      <c r="UID156" s="135" t="s">
        <v>10</v>
      </c>
      <c r="UIE156" s="215" t="s">
        <v>11</v>
      </c>
      <c r="UIF156" s="213">
        <v>5.38</v>
      </c>
      <c r="UIG156" s="213">
        <v>4.2</v>
      </c>
      <c r="UIH156" s="168">
        <f>(UIG156-UIF156)/UIF156</f>
        <v>-0.21933085501858732</v>
      </c>
      <c r="UII156" s="54">
        <v>0.02</v>
      </c>
      <c r="UIJ156" s="166">
        <f t="shared" si="261"/>
        <v>-219.33085501858733</v>
      </c>
      <c r="UIK156" s="166">
        <f>SUM(UQB155,UIJ156)</f>
        <v>-219.33085501858733</v>
      </c>
      <c r="UIL156" s="135" t="s">
        <v>10</v>
      </c>
      <c r="UIM156" s="215" t="s">
        <v>11</v>
      </c>
      <c r="UIN156" s="213">
        <v>5.38</v>
      </c>
      <c r="UIO156" s="213">
        <v>4.2</v>
      </c>
      <c r="UIP156" s="168">
        <f>(UIO156-UIN156)/UIN156</f>
        <v>-0.21933085501858732</v>
      </c>
      <c r="UIQ156" s="54">
        <v>0.02</v>
      </c>
      <c r="UIR156" s="166">
        <f t="shared" si="261"/>
        <v>-219.33085501858733</v>
      </c>
      <c r="UIS156" s="166">
        <f>SUM(UQJ155,UIR156)</f>
        <v>-219.33085501858733</v>
      </c>
      <c r="UIT156" s="135" t="s">
        <v>10</v>
      </c>
      <c r="UIU156" s="215" t="s">
        <v>11</v>
      </c>
      <c r="UIV156" s="213">
        <v>5.38</v>
      </c>
      <c r="UIW156" s="213">
        <v>4.2</v>
      </c>
      <c r="UIX156" s="168">
        <f>(UIW156-UIV156)/UIV156</f>
        <v>-0.21933085501858732</v>
      </c>
      <c r="UIY156" s="54">
        <v>0.02</v>
      </c>
      <c r="UIZ156" s="166">
        <f t="shared" si="261"/>
        <v>-219.33085501858733</v>
      </c>
      <c r="UJA156" s="166">
        <f>SUM(UQR155,UIZ156)</f>
        <v>-219.33085501858733</v>
      </c>
      <c r="UJB156" s="135" t="s">
        <v>10</v>
      </c>
      <c r="UJC156" s="215" t="s">
        <v>11</v>
      </c>
      <c r="UJD156" s="213">
        <v>5.38</v>
      </c>
      <c r="UJE156" s="213">
        <v>4.2</v>
      </c>
      <c r="UJF156" s="168">
        <f>(UJE156-UJD156)/UJD156</f>
        <v>-0.21933085501858732</v>
      </c>
      <c r="UJG156" s="54">
        <v>0.02</v>
      </c>
      <c r="UJH156" s="166">
        <f t="shared" si="261"/>
        <v>-219.33085501858733</v>
      </c>
      <c r="UJI156" s="166">
        <f>SUM(UQZ155,UJH156)</f>
        <v>-219.33085501858733</v>
      </c>
      <c r="UJJ156" s="135" t="s">
        <v>10</v>
      </c>
      <c r="UJK156" s="215" t="s">
        <v>11</v>
      </c>
      <c r="UJL156" s="213">
        <v>5.38</v>
      </c>
      <c r="UJM156" s="213">
        <v>4.2</v>
      </c>
      <c r="UJN156" s="168">
        <f>(UJM156-UJL156)/UJL156</f>
        <v>-0.21933085501858732</v>
      </c>
      <c r="UJO156" s="54">
        <v>0.02</v>
      </c>
      <c r="UJP156" s="166">
        <f t="shared" si="261"/>
        <v>-219.33085501858733</v>
      </c>
      <c r="UJQ156" s="166">
        <f>SUM(URH155,UJP156)</f>
        <v>-219.33085501858733</v>
      </c>
      <c r="UJR156" s="135" t="s">
        <v>10</v>
      </c>
      <c r="UJS156" s="215" t="s">
        <v>11</v>
      </c>
      <c r="UJT156" s="213">
        <v>5.38</v>
      </c>
      <c r="UJU156" s="213">
        <v>4.2</v>
      </c>
      <c r="UJV156" s="168">
        <f>(UJU156-UJT156)/UJT156</f>
        <v>-0.21933085501858732</v>
      </c>
      <c r="UJW156" s="54">
        <v>0.02</v>
      </c>
      <c r="UJX156" s="166">
        <f t="shared" ref="UJX156:UMB156" si="262">MMULT((MMULT(50000,UJW156)),UJV156)</f>
        <v>-219.33085501858733</v>
      </c>
      <c r="UJY156" s="166">
        <f>SUM(URP155,UJX156)</f>
        <v>-219.33085501858733</v>
      </c>
      <c r="UJZ156" s="135" t="s">
        <v>10</v>
      </c>
      <c r="UKA156" s="215" t="s">
        <v>11</v>
      </c>
      <c r="UKB156" s="213">
        <v>5.38</v>
      </c>
      <c r="UKC156" s="213">
        <v>4.2</v>
      </c>
      <c r="UKD156" s="168">
        <f>(UKC156-UKB156)/UKB156</f>
        <v>-0.21933085501858732</v>
      </c>
      <c r="UKE156" s="54">
        <v>0.02</v>
      </c>
      <c r="UKF156" s="166">
        <f t="shared" si="262"/>
        <v>-219.33085501858733</v>
      </c>
      <c r="UKG156" s="166">
        <f>SUM(URX155,UKF156)</f>
        <v>-219.33085501858733</v>
      </c>
      <c r="UKH156" s="135" t="s">
        <v>10</v>
      </c>
      <c r="UKI156" s="215" t="s">
        <v>11</v>
      </c>
      <c r="UKJ156" s="213">
        <v>5.38</v>
      </c>
      <c r="UKK156" s="213">
        <v>4.2</v>
      </c>
      <c r="UKL156" s="168">
        <f>(UKK156-UKJ156)/UKJ156</f>
        <v>-0.21933085501858732</v>
      </c>
      <c r="UKM156" s="54">
        <v>0.02</v>
      </c>
      <c r="UKN156" s="166">
        <f t="shared" si="262"/>
        <v>-219.33085501858733</v>
      </c>
      <c r="UKO156" s="166">
        <f>SUM(USF155,UKN156)</f>
        <v>-219.33085501858733</v>
      </c>
      <c r="UKP156" s="135" t="s">
        <v>10</v>
      </c>
      <c r="UKQ156" s="215" t="s">
        <v>11</v>
      </c>
      <c r="UKR156" s="213">
        <v>5.38</v>
      </c>
      <c r="UKS156" s="213">
        <v>4.2</v>
      </c>
      <c r="UKT156" s="168">
        <f>(UKS156-UKR156)/UKR156</f>
        <v>-0.21933085501858732</v>
      </c>
      <c r="UKU156" s="54">
        <v>0.02</v>
      </c>
      <c r="UKV156" s="166">
        <f t="shared" si="262"/>
        <v>-219.33085501858733</v>
      </c>
      <c r="UKW156" s="166">
        <f>SUM(USN155,UKV156)</f>
        <v>-219.33085501858733</v>
      </c>
      <c r="UKX156" s="135" t="s">
        <v>10</v>
      </c>
      <c r="UKY156" s="215" t="s">
        <v>11</v>
      </c>
      <c r="UKZ156" s="213">
        <v>5.38</v>
      </c>
      <c r="ULA156" s="213">
        <v>4.2</v>
      </c>
      <c r="ULB156" s="168">
        <f>(ULA156-UKZ156)/UKZ156</f>
        <v>-0.21933085501858732</v>
      </c>
      <c r="ULC156" s="54">
        <v>0.02</v>
      </c>
      <c r="ULD156" s="166">
        <f t="shared" si="262"/>
        <v>-219.33085501858733</v>
      </c>
      <c r="ULE156" s="166">
        <f>SUM(USV155,ULD156)</f>
        <v>-219.33085501858733</v>
      </c>
      <c r="ULF156" s="135" t="s">
        <v>10</v>
      </c>
      <c r="ULG156" s="215" t="s">
        <v>11</v>
      </c>
      <c r="ULH156" s="213">
        <v>5.38</v>
      </c>
      <c r="ULI156" s="213">
        <v>4.2</v>
      </c>
      <c r="ULJ156" s="168">
        <f>(ULI156-ULH156)/ULH156</f>
        <v>-0.21933085501858732</v>
      </c>
      <c r="ULK156" s="54">
        <v>0.02</v>
      </c>
      <c r="ULL156" s="166">
        <f t="shared" si="262"/>
        <v>-219.33085501858733</v>
      </c>
      <c r="ULM156" s="166">
        <f>SUM(UTD155,ULL156)</f>
        <v>-219.33085501858733</v>
      </c>
      <c r="ULN156" s="135" t="s">
        <v>10</v>
      </c>
      <c r="ULO156" s="215" t="s">
        <v>11</v>
      </c>
      <c r="ULP156" s="213">
        <v>5.38</v>
      </c>
      <c r="ULQ156" s="213">
        <v>4.2</v>
      </c>
      <c r="ULR156" s="168">
        <f>(ULQ156-ULP156)/ULP156</f>
        <v>-0.21933085501858732</v>
      </c>
      <c r="ULS156" s="54">
        <v>0.02</v>
      </c>
      <c r="ULT156" s="166">
        <f t="shared" si="262"/>
        <v>-219.33085501858733</v>
      </c>
      <c r="ULU156" s="166">
        <f>SUM(UTL155,ULT156)</f>
        <v>-219.33085501858733</v>
      </c>
      <c r="ULV156" s="135" t="s">
        <v>10</v>
      </c>
      <c r="ULW156" s="215" t="s">
        <v>11</v>
      </c>
      <c r="ULX156" s="213">
        <v>5.38</v>
      </c>
      <c r="ULY156" s="213">
        <v>4.2</v>
      </c>
      <c r="ULZ156" s="168">
        <f>(ULY156-ULX156)/ULX156</f>
        <v>-0.21933085501858732</v>
      </c>
      <c r="UMA156" s="54">
        <v>0.02</v>
      </c>
      <c r="UMB156" s="166">
        <f t="shared" si="262"/>
        <v>-219.33085501858733</v>
      </c>
      <c r="UMC156" s="166">
        <f>SUM(UTT155,UMB156)</f>
        <v>-219.33085501858733</v>
      </c>
      <c r="UMD156" s="135" t="s">
        <v>10</v>
      </c>
      <c r="UME156" s="215" t="s">
        <v>11</v>
      </c>
      <c r="UMF156" s="213">
        <v>5.38</v>
      </c>
      <c r="UMG156" s="213">
        <v>4.2</v>
      </c>
      <c r="UMH156" s="168">
        <f>(UMG156-UMF156)/UMF156</f>
        <v>-0.21933085501858732</v>
      </c>
      <c r="UMI156" s="54">
        <v>0.02</v>
      </c>
      <c r="UMJ156" s="166">
        <f t="shared" ref="UMJ156:UON156" si="263">MMULT((MMULT(50000,UMI156)),UMH156)</f>
        <v>-219.33085501858733</v>
      </c>
      <c r="UMK156" s="166">
        <f>SUM(UUB155,UMJ156)</f>
        <v>-219.33085501858733</v>
      </c>
      <c r="UML156" s="135" t="s">
        <v>10</v>
      </c>
      <c r="UMM156" s="215" t="s">
        <v>11</v>
      </c>
      <c r="UMN156" s="213">
        <v>5.38</v>
      </c>
      <c r="UMO156" s="213">
        <v>4.2</v>
      </c>
      <c r="UMP156" s="168">
        <f>(UMO156-UMN156)/UMN156</f>
        <v>-0.21933085501858732</v>
      </c>
      <c r="UMQ156" s="54">
        <v>0.02</v>
      </c>
      <c r="UMR156" s="166">
        <f t="shared" si="263"/>
        <v>-219.33085501858733</v>
      </c>
      <c r="UMS156" s="166">
        <f>SUM(UUJ155,UMR156)</f>
        <v>-219.33085501858733</v>
      </c>
      <c r="UMT156" s="135" t="s">
        <v>10</v>
      </c>
      <c r="UMU156" s="215" t="s">
        <v>11</v>
      </c>
      <c r="UMV156" s="213">
        <v>5.38</v>
      </c>
      <c r="UMW156" s="213">
        <v>4.2</v>
      </c>
      <c r="UMX156" s="168">
        <f>(UMW156-UMV156)/UMV156</f>
        <v>-0.21933085501858732</v>
      </c>
      <c r="UMY156" s="54">
        <v>0.02</v>
      </c>
      <c r="UMZ156" s="166">
        <f t="shared" si="263"/>
        <v>-219.33085501858733</v>
      </c>
      <c r="UNA156" s="166">
        <f>SUM(UUR155,UMZ156)</f>
        <v>-219.33085501858733</v>
      </c>
      <c r="UNB156" s="135" t="s">
        <v>10</v>
      </c>
      <c r="UNC156" s="215" t="s">
        <v>11</v>
      </c>
      <c r="UND156" s="213">
        <v>5.38</v>
      </c>
      <c r="UNE156" s="213">
        <v>4.2</v>
      </c>
      <c r="UNF156" s="168">
        <f>(UNE156-UND156)/UND156</f>
        <v>-0.21933085501858732</v>
      </c>
      <c r="UNG156" s="54">
        <v>0.02</v>
      </c>
      <c r="UNH156" s="166">
        <f t="shared" si="263"/>
        <v>-219.33085501858733</v>
      </c>
      <c r="UNI156" s="166">
        <f>SUM(UUZ155,UNH156)</f>
        <v>-219.33085501858733</v>
      </c>
      <c r="UNJ156" s="135" t="s">
        <v>10</v>
      </c>
      <c r="UNK156" s="215" t="s">
        <v>11</v>
      </c>
      <c r="UNL156" s="213">
        <v>5.38</v>
      </c>
      <c r="UNM156" s="213">
        <v>4.2</v>
      </c>
      <c r="UNN156" s="168">
        <f>(UNM156-UNL156)/UNL156</f>
        <v>-0.21933085501858732</v>
      </c>
      <c r="UNO156" s="54">
        <v>0.02</v>
      </c>
      <c r="UNP156" s="166">
        <f t="shared" si="263"/>
        <v>-219.33085501858733</v>
      </c>
      <c r="UNQ156" s="166">
        <f>SUM(UVH155,UNP156)</f>
        <v>-219.33085501858733</v>
      </c>
      <c r="UNR156" s="135" t="s">
        <v>10</v>
      </c>
      <c r="UNS156" s="215" t="s">
        <v>11</v>
      </c>
      <c r="UNT156" s="213">
        <v>5.38</v>
      </c>
      <c r="UNU156" s="213">
        <v>4.2</v>
      </c>
      <c r="UNV156" s="168">
        <f>(UNU156-UNT156)/UNT156</f>
        <v>-0.21933085501858732</v>
      </c>
      <c r="UNW156" s="54">
        <v>0.02</v>
      </c>
      <c r="UNX156" s="166">
        <f t="shared" si="263"/>
        <v>-219.33085501858733</v>
      </c>
      <c r="UNY156" s="166">
        <f>SUM(UVP155,UNX156)</f>
        <v>-219.33085501858733</v>
      </c>
      <c r="UNZ156" s="135" t="s">
        <v>10</v>
      </c>
      <c r="UOA156" s="215" t="s">
        <v>11</v>
      </c>
      <c r="UOB156" s="213">
        <v>5.38</v>
      </c>
      <c r="UOC156" s="213">
        <v>4.2</v>
      </c>
      <c r="UOD156" s="168">
        <f>(UOC156-UOB156)/UOB156</f>
        <v>-0.21933085501858732</v>
      </c>
      <c r="UOE156" s="54">
        <v>0.02</v>
      </c>
      <c r="UOF156" s="166">
        <f t="shared" si="263"/>
        <v>-219.33085501858733</v>
      </c>
      <c r="UOG156" s="166">
        <f>SUM(UVX155,UOF156)</f>
        <v>-219.33085501858733</v>
      </c>
      <c r="UOH156" s="135" t="s">
        <v>10</v>
      </c>
      <c r="UOI156" s="215" t="s">
        <v>11</v>
      </c>
      <c r="UOJ156" s="213">
        <v>5.38</v>
      </c>
      <c r="UOK156" s="213">
        <v>4.2</v>
      </c>
      <c r="UOL156" s="168">
        <f>(UOK156-UOJ156)/UOJ156</f>
        <v>-0.21933085501858732</v>
      </c>
      <c r="UOM156" s="54">
        <v>0.02</v>
      </c>
      <c r="UON156" s="166">
        <f t="shared" si="263"/>
        <v>-219.33085501858733</v>
      </c>
      <c r="UOO156" s="166">
        <f>SUM(UWF155,UON156)</f>
        <v>-219.33085501858733</v>
      </c>
      <c r="UOP156" s="135" t="s">
        <v>10</v>
      </c>
      <c r="UOQ156" s="215" t="s">
        <v>11</v>
      </c>
      <c r="UOR156" s="213">
        <v>5.38</v>
      </c>
      <c r="UOS156" s="213">
        <v>4.2</v>
      </c>
      <c r="UOT156" s="168">
        <f>(UOS156-UOR156)/UOR156</f>
        <v>-0.21933085501858732</v>
      </c>
      <c r="UOU156" s="54">
        <v>0.02</v>
      </c>
      <c r="UOV156" s="166">
        <f t="shared" ref="UOV156:UQZ156" si="264">MMULT((MMULT(50000,UOU156)),UOT156)</f>
        <v>-219.33085501858733</v>
      </c>
      <c r="UOW156" s="166">
        <f>SUM(UWN155,UOV156)</f>
        <v>-219.33085501858733</v>
      </c>
      <c r="UOX156" s="135" t="s">
        <v>10</v>
      </c>
      <c r="UOY156" s="215" t="s">
        <v>11</v>
      </c>
      <c r="UOZ156" s="213">
        <v>5.38</v>
      </c>
      <c r="UPA156" s="213">
        <v>4.2</v>
      </c>
      <c r="UPB156" s="168">
        <f>(UPA156-UOZ156)/UOZ156</f>
        <v>-0.21933085501858732</v>
      </c>
      <c r="UPC156" s="54">
        <v>0.02</v>
      </c>
      <c r="UPD156" s="166">
        <f t="shared" si="264"/>
        <v>-219.33085501858733</v>
      </c>
      <c r="UPE156" s="166">
        <f>SUM(UWV155,UPD156)</f>
        <v>-219.33085501858733</v>
      </c>
      <c r="UPF156" s="135" t="s">
        <v>10</v>
      </c>
      <c r="UPG156" s="215" t="s">
        <v>11</v>
      </c>
      <c r="UPH156" s="213">
        <v>5.38</v>
      </c>
      <c r="UPI156" s="213">
        <v>4.2</v>
      </c>
      <c r="UPJ156" s="168">
        <f>(UPI156-UPH156)/UPH156</f>
        <v>-0.21933085501858732</v>
      </c>
      <c r="UPK156" s="54">
        <v>0.02</v>
      </c>
      <c r="UPL156" s="166">
        <f t="shared" si="264"/>
        <v>-219.33085501858733</v>
      </c>
      <c r="UPM156" s="166">
        <f>SUM(UXD155,UPL156)</f>
        <v>-219.33085501858733</v>
      </c>
      <c r="UPN156" s="135" t="s">
        <v>10</v>
      </c>
      <c r="UPO156" s="215" t="s">
        <v>11</v>
      </c>
      <c r="UPP156" s="213">
        <v>5.38</v>
      </c>
      <c r="UPQ156" s="213">
        <v>4.2</v>
      </c>
      <c r="UPR156" s="168">
        <f>(UPQ156-UPP156)/UPP156</f>
        <v>-0.21933085501858732</v>
      </c>
      <c r="UPS156" s="54">
        <v>0.02</v>
      </c>
      <c r="UPT156" s="166">
        <f t="shared" si="264"/>
        <v>-219.33085501858733</v>
      </c>
      <c r="UPU156" s="166">
        <f>SUM(UXL155,UPT156)</f>
        <v>-219.33085501858733</v>
      </c>
      <c r="UPV156" s="135" t="s">
        <v>10</v>
      </c>
      <c r="UPW156" s="215" t="s">
        <v>11</v>
      </c>
      <c r="UPX156" s="213">
        <v>5.38</v>
      </c>
      <c r="UPY156" s="213">
        <v>4.2</v>
      </c>
      <c r="UPZ156" s="168">
        <f>(UPY156-UPX156)/UPX156</f>
        <v>-0.21933085501858732</v>
      </c>
      <c r="UQA156" s="54">
        <v>0.02</v>
      </c>
      <c r="UQB156" s="166">
        <f t="shared" si="264"/>
        <v>-219.33085501858733</v>
      </c>
      <c r="UQC156" s="166">
        <f>SUM(UXT155,UQB156)</f>
        <v>-219.33085501858733</v>
      </c>
      <c r="UQD156" s="135" t="s">
        <v>10</v>
      </c>
      <c r="UQE156" s="215" t="s">
        <v>11</v>
      </c>
      <c r="UQF156" s="213">
        <v>5.38</v>
      </c>
      <c r="UQG156" s="213">
        <v>4.2</v>
      </c>
      <c r="UQH156" s="168">
        <f>(UQG156-UQF156)/UQF156</f>
        <v>-0.21933085501858732</v>
      </c>
      <c r="UQI156" s="54">
        <v>0.02</v>
      </c>
      <c r="UQJ156" s="166">
        <f t="shared" si="264"/>
        <v>-219.33085501858733</v>
      </c>
      <c r="UQK156" s="166">
        <f>SUM(UYB155,UQJ156)</f>
        <v>-219.33085501858733</v>
      </c>
      <c r="UQL156" s="135" t="s">
        <v>10</v>
      </c>
      <c r="UQM156" s="215" t="s">
        <v>11</v>
      </c>
      <c r="UQN156" s="213">
        <v>5.38</v>
      </c>
      <c r="UQO156" s="213">
        <v>4.2</v>
      </c>
      <c r="UQP156" s="168">
        <f>(UQO156-UQN156)/UQN156</f>
        <v>-0.21933085501858732</v>
      </c>
      <c r="UQQ156" s="54">
        <v>0.02</v>
      </c>
      <c r="UQR156" s="166">
        <f t="shared" si="264"/>
        <v>-219.33085501858733</v>
      </c>
      <c r="UQS156" s="166">
        <f>SUM(UYJ155,UQR156)</f>
        <v>-219.33085501858733</v>
      </c>
      <c r="UQT156" s="135" t="s">
        <v>10</v>
      </c>
      <c r="UQU156" s="215" t="s">
        <v>11</v>
      </c>
      <c r="UQV156" s="213">
        <v>5.38</v>
      </c>
      <c r="UQW156" s="213">
        <v>4.2</v>
      </c>
      <c r="UQX156" s="168">
        <f>(UQW156-UQV156)/UQV156</f>
        <v>-0.21933085501858732</v>
      </c>
      <c r="UQY156" s="54">
        <v>0.02</v>
      </c>
      <c r="UQZ156" s="166">
        <f t="shared" si="264"/>
        <v>-219.33085501858733</v>
      </c>
      <c r="URA156" s="166">
        <f>SUM(UYR155,UQZ156)</f>
        <v>-219.33085501858733</v>
      </c>
      <c r="URB156" s="135" t="s">
        <v>10</v>
      </c>
      <c r="URC156" s="215" t="s">
        <v>11</v>
      </c>
      <c r="URD156" s="213">
        <v>5.38</v>
      </c>
      <c r="URE156" s="213">
        <v>4.2</v>
      </c>
      <c r="URF156" s="168">
        <f>(URE156-URD156)/URD156</f>
        <v>-0.21933085501858732</v>
      </c>
      <c r="URG156" s="54">
        <v>0.02</v>
      </c>
      <c r="URH156" s="166">
        <f t="shared" ref="URH156:UTL156" si="265">MMULT((MMULT(50000,URG156)),URF156)</f>
        <v>-219.33085501858733</v>
      </c>
      <c r="URI156" s="166">
        <f>SUM(UYZ155,URH156)</f>
        <v>-219.33085501858733</v>
      </c>
      <c r="URJ156" s="135" t="s">
        <v>10</v>
      </c>
      <c r="URK156" s="215" t="s">
        <v>11</v>
      </c>
      <c r="URL156" s="213">
        <v>5.38</v>
      </c>
      <c r="URM156" s="213">
        <v>4.2</v>
      </c>
      <c r="URN156" s="168">
        <f>(URM156-URL156)/URL156</f>
        <v>-0.21933085501858732</v>
      </c>
      <c r="URO156" s="54">
        <v>0.02</v>
      </c>
      <c r="URP156" s="166">
        <f t="shared" si="265"/>
        <v>-219.33085501858733</v>
      </c>
      <c r="URQ156" s="166">
        <f>SUM(UZH155,URP156)</f>
        <v>-219.33085501858733</v>
      </c>
      <c r="URR156" s="135" t="s">
        <v>10</v>
      </c>
      <c r="URS156" s="215" t="s">
        <v>11</v>
      </c>
      <c r="URT156" s="213">
        <v>5.38</v>
      </c>
      <c r="URU156" s="213">
        <v>4.2</v>
      </c>
      <c r="URV156" s="168">
        <f>(URU156-URT156)/URT156</f>
        <v>-0.21933085501858732</v>
      </c>
      <c r="URW156" s="54">
        <v>0.02</v>
      </c>
      <c r="URX156" s="166">
        <f t="shared" si="265"/>
        <v>-219.33085501858733</v>
      </c>
      <c r="URY156" s="166">
        <f>SUM(UZP155,URX156)</f>
        <v>-219.33085501858733</v>
      </c>
      <c r="URZ156" s="135" t="s">
        <v>10</v>
      </c>
      <c r="USA156" s="215" t="s">
        <v>11</v>
      </c>
      <c r="USB156" s="213">
        <v>5.38</v>
      </c>
      <c r="USC156" s="213">
        <v>4.2</v>
      </c>
      <c r="USD156" s="168">
        <f>(USC156-USB156)/USB156</f>
        <v>-0.21933085501858732</v>
      </c>
      <c r="USE156" s="54">
        <v>0.02</v>
      </c>
      <c r="USF156" s="166">
        <f t="shared" si="265"/>
        <v>-219.33085501858733</v>
      </c>
      <c r="USG156" s="166">
        <f>SUM(UZX155,USF156)</f>
        <v>-219.33085501858733</v>
      </c>
      <c r="USH156" s="135" t="s">
        <v>10</v>
      </c>
      <c r="USI156" s="215" t="s">
        <v>11</v>
      </c>
      <c r="USJ156" s="213">
        <v>5.38</v>
      </c>
      <c r="USK156" s="213">
        <v>4.2</v>
      </c>
      <c r="USL156" s="168">
        <f>(USK156-USJ156)/USJ156</f>
        <v>-0.21933085501858732</v>
      </c>
      <c r="USM156" s="54">
        <v>0.02</v>
      </c>
      <c r="USN156" s="166">
        <f t="shared" si="265"/>
        <v>-219.33085501858733</v>
      </c>
      <c r="USO156" s="166">
        <f>SUM(VAF155,USN156)</f>
        <v>-219.33085501858733</v>
      </c>
      <c r="USP156" s="135" t="s">
        <v>10</v>
      </c>
      <c r="USQ156" s="215" t="s">
        <v>11</v>
      </c>
      <c r="USR156" s="213">
        <v>5.38</v>
      </c>
      <c r="USS156" s="213">
        <v>4.2</v>
      </c>
      <c r="UST156" s="168">
        <f>(USS156-USR156)/USR156</f>
        <v>-0.21933085501858732</v>
      </c>
      <c r="USU156" s="54">
        <v>0.02</v>
      </c>
      <c r="USV156" s="166">
        <f t="shared" si="265"/>
        <v>-219.33085501858733</v>
      </c>
      <c r="USW156" s="166">
        <f>SUM(VAN155,USV156)</f>
        <v>-219.33085501858733</v>
      </c>
      <c r="USX156" s="135" t="s">
        <v>10</v>
      </c>
      <c r="USY156" s="215" t="s">
        <v>11</v>
      </c>
      <c r="USZ156" s="213">
        <v>5.38</v>
      </c>
      <c r="UTA156" s="213">
        <v>4.2</v>
      </c>
      <c r="UTB156" s="168">
        <f>(UTA156-USZ156)/USZ156</f>
        <v>-0.21933085501858732</v>
      </c>
      <c r="UTC156" s="54">
        <v>0.02</v>
      </c>
      <c r="UTD156" s="166">
        <f t="shared" si="265"/>
        <v>-219.33085501858733</v>
      </c>
      <c r="UTE156" s="166">
        <f>SUM(VAV155,UTD156)</f>
        <v>-219.33085501858733</v>
      </c>
      <c r="UTF156" s="135" t="s">
        <v>10</v>
      </c>
      <c r="UTG156" s="215" t="s">
        <v>11</v>
      </c>
      <c r="UTH156" s="213">
        <v>5.38</v>
      </c>
      <c r="UTI156" s="213">
        <v>4.2</v>
      </c>
      <c r="UTJ156" s="168">
        <f>(UTI156-UTH156)/UTH156</f>
        <v>-0.21933085501858732</v>
      </c>
      <c r="UTK156" s="54">
        <v>0.02</v>
      </c>
      <c r="UTL156" s="166">
        <f t="shared" si="265"/>
        <v>-219.33085501858733</v>
      </c>
      <c r="UTM156" s="166">
        <f>SUM(VBD155,UTL156)</f>
        <v>-219.33085501858733</v>
      </c>
      <c r="UTN156" s="135" t="s">
        <v>10</v>
      </c>
      <c r="UTO156" s="215" t="s">
        <v>11</v>
      </c>
      <c r="UTP156" s="213">
        <v>5.38</v>
      </c>
      <c r="UTQ156" s="213">
        <v>4.2</v>
      </c>
      <c r="UTR156" s="168">
        <f>(UTQ156-UTP156)/UTP156</f>
        <v>-0.21933085501858732</v>
      </c>
      <c r="UTS156" s="54">
        <v>0.02</v>
      </c>
      <c r="UTT156" s="166">
        <f t="shared" ref="UTT156:UVX156" si="266">MMULT((MMULT(50000,UTS156)),UTR156)</f>
        <v>-219.33085501858733</v>
      </c>
      <c r="UTU156" s="166">
        <f>SUM(VBL155,UTT156)</f>
        <v>-219.33085501858733</v>
      </c>
      <c r="UTV156" s="135" t="s">
        <v>10</v>
      </c>
      <c r="UTW156" s="215" t="s">
        <v>11</v>
      </c>
      <c r="UTX156" s="213">
        <v>5.38</v>
      </c>
      <c r="UTY156" s="213">
        <v>4.2</v>
      </c>
      <c r="UTZ156" s="168">
        <f>(UTY156-UTX156)/UTX156</f>
        <v>-0.21933085501858732</v>
      </c>
      <c r="UUA156" s="54">
        <v>0.02</v>
      </c>
      <c r="UUB156" s="166">
        <f t="shared" si="266"/>
        <v>-219.33085501858733</v>
      </c>
      <c r="UUC156" s="166">
        <f>SUM(VBT155,UUB156)</f>
        <v>-219.33085501858733</v>
      </c>
      <c r="UUD156" s="135" t="s">
        <v>10</v>
      </c>
      <c r="UUE156" s="215" t="s">
        <v>11</v>
      </c>
      <c r="UUF156" s="213">
        <v>5.38</v>
      </c>
      <c r="UUG156" s="213">
        <v>4.2</v>
      </c>
      <c r="UUH156" s="168">
        <f>(UUG156-UUF156)/UUF156</f>
        <v>-0.21933085501858732</v>
      </c>
      <c r="UUI156" s="54">
        <v>0.02</v>
      </c>
      <c r="UUJ156" s="166">
        <f t="shared" si="266"/>
        <v>-219.33085501858733</v>
      </c>
      <c r="UUK156" s="166">
        <f>SUM(VCB155,UUJ156)</f>
        <v>-219.33085501858733</v>
      </c>
      <c r="UUL156" s="135" t="s">
        <v>10</v>
      </c>
      <c r="UUM156" s="215" t="s">
        <v>11</v>
      </c>
      <c r="UUN156" s="213">
        <v>5.38</v>
      </c>
      <c r="UUO156" s="213">
        <v>4.2</v>
      </c>
      <c r="UUP156" s="168">
        <f>(UUO156-UUN156)/UUN156</f>
        <v>-0.21933085501858732</v>
      </c>
      <c r="UUQ156" s="54">
        <v>0.02</v>
      </c>
      <c r="UUR156" s="166">
        <f t="shared" si="266"/>
        <v>-219.33085501858733</v>
      </c>
      <c r="UUS156" s="166">
        <f>SUM(VCJ155,UUR156)</f>
        <v>-219.33085501858733</v>
      </c>
      <c r="UUT156" s="135" t="s">
        <v>10</v>
      </c>
      <c r="UUU156" s="215" t="s">
        <v>11</v>
      </c>
      <c r="UUV156" s="213">
        <v>5.38</v>
      </c>
      <c r="UUW156" s="213">
        <v>4.2</v>
      </c>
      <c r="UUX156" s="168">
        <f>(UUW156-UUV156)/UUV156</f>
        <v>-0.21933085501858732</v>
      </c>
      <c r="UUY156" s="54">
        <v>0.02</v>
      </c>
      <c r="UUZ156" s="166">
        <f t="shared" si="266"/>
        <v>-219.33085501858733</v>
      </c>
      <c r="UVA156" s="166">
        <f>SUM(VCR155,UUZ156)</f>
        <v>-219.33085501858733</v>
      </c>
      <c r="UVB156" s="135" t="s">
        <v>10</v>
      </c>
      <c r="UVC156" s="215" t="s">
        <v>11</v>
      </c>
      <c r="UVD156" s="213">
        <v>5.38</v>
      </c>
      <c r="UVE156" s="213">
        <v>4.2</v>
      </c>
      <c r="UVF156" s="168">
        <f>(UVE156-UVD156)/UVD156</f>
        <v>-0.21933085501858732</v>
      </c>
      <c r="UVG156" s="54">
        <v>0.02</v>
      </c>
      <c r="UVH156" s="166">
        <f t="shared" si="266"/>
        <v>-219.33085501858733</v>
      </c>
      <c r="UVI156" s="166">
        <f>SUM(VCZ155,UVH156)</f>
        <v>-219.33085501858733</v>
      </c>
      <c r="UVJ156" s="135" t="s">
        <v>10</v>
      </c>
      <c r="UVK156" s="215" t="s">
        <v>11</v>
      </c>
      <c r="UVL156" s="213">
        <v>5.38</v>
      </c>
      <c r="UVM156" s="213">
        <v>4.2</v>
      </c>
      <c r="UVN156" s="168">
        <f>(UVM156-UVL156)/UVL156</f>
        <v>-0.21933085501858732</v>
      </c>
      <c r="UVO156" s="54">
        <v>0.02</v>
      </c>
      <c r="UVP156" s="166">
        <f t="shared" si="266"/>
        <v>-219.33085501858733</v>
      </c>
      <c r="UVQ156" s="166">
        <f>SUM(VDH155,UVP156)</f>
        <v>-219.33085501858733</v>
      </c>
      <c r="UVR156" s="135" t="s">
        <v>10</v>
      </c>
      <c r="UVS156" s="215" t="s">
        <v>11</v>
      </c>
      <c r="UVT156" s="213">
        <v>5.38</v>
      </c>
      <c r="UVU156" s="213">
        <v>4.2</v>
      </c>
      <c r="UVV156" s="168">
        <f>(UVU156-UVT156)/UVT156</f>
        <v>-0.21933085501858732</v>
      </c>
      <c r="UVW156" s="54">
        <v>0.02</v>
      </c>
      <c r="UVX156" s="166">
        <f t="shared" si="266"/>
        <v>-219.33085501858733</v>
      </c>
      <c r="UVY156" s="166">
        <f>SUM(VDP155,UVX156)</f>
        <v>-219.33085501858733</v>
      </c>
      <c r="UVZ156" s="135" t="s">
        <v>10</v>
      </c>
      <c r="UWA156" s="215" t="s">
        <v>11</v>
      </c>
      <c r="UWB156" s="213">
        <v>5.38</v>
      </c>
      <c r="UWC156" s="213">
        <v>4.2</v>
      </c>
      <c r="UWD156" s="168">
        <f>(UWC156-UWB156)/UWB156</f>
        <v>-0.21933085501858732</v>
      </c>
      <c r="UWE156" s="54">
        <v>0.02</v>
      </c>
      <c r="UWF156" s="166">
        <f t="shared" ref="UWF156:UYJ156" si="267">MMULT((MMULT(50000,UWE156)),UWD156)</f>
        <v>-219.33085501858733</v>
      </c>
      <c r="UWG156" s="166">
        <f>SUM(VDX155,UWF156)</f>
        <v>-219.33085501858733</v>
      </c>
      <c r="UWH156" s="135" t="s">
        <v>10</v>
      </c>
      <c r="UWI156" s="215" t="s">
        <v>11</v>
      </c>
      <c r="UWJ156" s="213">
        <v>5.38</v>
      </c>
      <c r="UWK156" s="213">
        <v>4.2</v>
      </c>
      <c r="UWL156" s="168">
        <f>(UWK156-UWJ156)/UWJ156</f>
        <v>-0.21933085501858732</v>
      </c>
      <c r="UWM156" s="54">
        <v>0.02</v>
      </c>
      <c r="UWN156" s="166">
        <f t="shared" si="267"/>
        <v>-219.33085501858733</v>
      </c>
      <c r="UWO156" s="166">
        <f>SUM(VEF155,UWN156)</f>
        <v>-219.33085501858733</v>
      </c>
      <c r="UWP156" s="135" t="s">
        <v>10</v>
      </c>
      <c r="UWQ156" s="215" t="s">
        <v>11</v>
      </c>
      <c r="UWR156" s="213">
        <v>5.38</v>
      </c>
      <c r="UWS156" s="213">
        <v>4.2</v>
      </c>
      <c r="UWT156" s="168">
        <f>(UWS156-UWR156)/UWR156</f>
        <v>-0.21933085501858732</v>
      </c>
      <c r="UWU156" s="54">
        <v>0.02</v>
      </c>
      <c r="UWV156" s="166">
        <f t="shared" si="267"/>
        <v>-219.33085501858733</v>
      </c>
      <c r="UWW156" s="166">
        <f>SUM(VEN155,UWV156)</f>
        <v>-219.33085501858733</v>
      </c>
      <c r="UWX156" s="135" t="s">
        <v>10</v>
      </c>
      <c r="UWY156" s="215" t="s">
        <v>11</v>
      </c>
      <c r="UWZ156" s="213">
        <v>5.38</v>
      </c>
      <c r="UXA156" s="213">
        <v>4.2</v>
      </c>
      <c r="UXB156" s="168">
        <f>(UXA156-UWZ156)/UWZ156</f>
        <v>-0.21933085501858732</v>
      </c>
      <c r="UXC156" s="54">
        <v>0.02</v>
      </c>
      <c r="UXD156" s="166">
        <f t="shared" si="267"/>
        <v>-219.33085501858733</v>
      </c>
      <c r="UXE156" s="166">
        <f>SUM(VEV155,UXD156)</f>
        <v>-219.33085501858733</v>
      </c>
      <c r="UXF156" s="135" t="s">
        <v>10</v>
      </c>
      <c r="UXG156" s="215" t="s">
        <v>11</v>
      </c>
      <c r="UXH156" s="213">
        <v>5.38</v>
      </c>
      <c r="UXI156" s="213">
        <v>4.2</v>
      </c>
      <c r="UXJ156" s="168">
        <f>(UXI156-UXH156)/UXH156</f>
        <v>-0.21933085501858732</v>
      </c>
      <c r="UXK156" s="54">
        <v>0.02</v>
      </c>
      <c r="UXL156" s="166">
        <f t="shared" si="267"/>
        <v>-219.33085501858733</v>
      </c>
      <c r="UXM156" s="166">
        <f>SUM(VFD155,UXL156)</f>
        <v>-219.33085501858733</v>
      </c>
      <c r="UXN156" s="135" t="s">
        <v>10</v>
      </c>
      <c r="UXO156" s="215" t="s">
        <v>11</v>
      </c>
      <c r="UXP156" s="213">
        <v>5.38</v>
      </c>
      <c r="UXQ156" s="213">
        <v>4.2</v>
      </c>
      <c r="UXR156" s="168">
        <f>(UXQ156-UXP156)/UXP156</f>
        <v>-0.21933085501858732</v>
      </c>
      <c r="UXS156" s="54">
        <v>0.02</v>
      </c>
      <c r="UXT156" s="166">
        <f t="shared" si="267"/>
        <v>-219.33085501858733</v>
      </c>
      <c r="UXU156" s="166">
        <f>SUM(VFL155,UXT156)</f>
        <v>-219.33085501858733</v>
      </c>
      <c r="UXV156" s="135" t="s">
        <v>10</v>
      </c>
      <c r="UXW156" s="215" t="s">
        <v>11</v>
      </c>
      <c r="UXX156" s="213">
        <v>5.38</v>
      </c>
      <c r="UXY156" s="213">
        <v>4.2</v>
      </c>
      <c r="UXZ156" s="168">
        <f>(UXY156-UXX156)/UXX156</f>
        <v>-0.21933085501858732</v>
      </c>
      <c r="UYA156" s="54">
        <v>0.02</v>
      </c>
      <c r="UYB156" s="166">
        <f t="shared" si="267"/>
        <v>-219.33085501858733</v>
      </c>
      <c r="UYC156" s="166">
        <f>SUM(VFT155,UYB156)</f>
        <v>-219.33085501858733</v>
      </c>
      <c r="UYD156" s="135" t="s">
        <v>10</v>
      </c>
      <c r="UYE156" s="215" t="s">
        <v>11</v>
      </c>
      <c r="UYF156" s="213">
        <v>5.38</v>
      </c>
      <c r="UYG156" s="213">
        <v>4.2</v>
      </c>
      <c r="UYH156" s="168">
        <f>(UYG156-UYF156)/UYF156</f>
        <v>-0.21933085501858732</v>
      </c>
      <c r="UYI156" s="54">
        <v>0.02</v>
      </c>
      <c r="UYJ156" s="166">
        <f t="shared" si="267"/>
        <v>-219.33085501858733</v>
      </c>
      <c r="UYK156" s="166">
        <f>SUM(VGB155,UYJ156)</f>
        <v>-219.33085501858733</v>
      </c>
      <c r="UYL156" s="135" t="s">
        <v>10</v>
      </c>
      <c r="UYM156" s="215" t="s">
        <v>11</v>
      </c>
      <c r="UYN156" s="213">
        <v>5.38</v>
      </c>
      <c r="UYO156" s="213">
        <v>4.2</v>
      </c>
      <c r="UYP156" s="168">
        <f>(UYO156-UYN156)/UYN156</f>
        <v>-0.21933085501858732</v>
      </c>
      <c r="UYQ156" s="54">
        <v>0.02</v>
      </c>
      <c r="UYR156" s="166">
        <f t="shared" ref="UYR156:VAV156" si="268">MMULT((MMULT(50000,UYQ156)),UYP156)</f>
        <v>-219.33085501858733</v>
      </c>
      <c r="UYS156" s="166">
        <f>SUM(VGJ155,UYR156)</f>
        <v>-219.33085501858733</v>
      </c>
      <c r="UYT156" s="135" t="s">
        <v>10</v>
      </c>
      <c r="UYU156" s="215" t="s">
        <v>11</v>
      </c>
      <c r="UYV156" s="213">
        <v>5.38</v>
      </c>
      <c r="UYW156" s="213">
        <v>4.2</v>
      </c>
      <c r="UYX156" s="168">
        <f>(UYW156-UYV156)/UYV156</f>
        <v>-0.21933085501858732</v>
      </c>
      <c r="UYY156" s="54">
        <v>0.02</v>
      </c>
      <c r="UYZ156" s="166">
        <f t="shared" si="268"/>
        <v>-219.33085501858733</v>
      </c>
      <c r="UZA156" s="166">
        <f>SUM(VGR155,UYZ156)</f>
        <v>-219.33085501858733</v>
      </c>
      <c r="UZB156" s="135" t="s">
        <v>10</v>
      </c>
      <c r="UZC156" s="215" t="s">
        <v>11</v>
      </c>
      <c r="UZD156" s="213">
        <v>5.38</v>
      </c>
      <c r="UZE156" s="213">
        <v>4.2</v>
      </c>
      <c r="UZF156" s="168">
        <f>(UZE156-UZD156)/UZD156</f>
        <v>-0.21933085501858732</v>
      </c>
      <c r="UZG156" s="54">
        <v>0.02</v>
      </c>
      <c r="UZH156" s="166">
        <f t="shared" si="268"/>
        <v>-219.33085501858733</v>
      </c>
      <c r="UZI156" s="166">
        <f>SUM(VGZ155,UZH156)</f>
        <v>-219.33085501858733</v>
      </c>
      <c r="UZJ156" s="135" t="s">
        <v>10</v>
      </c>
      <c r="UZK156" s="215" t="s">
        <v>11</v>
      </c>
      <c r="UZL156" s="213">
        <v>5.38</v>
      </c>
      <c r="UZM156" s="213">
        <v>4.2</v>
      </c>
      <c r="UZN156" s="168">
        <f>(UZM156-UZL156)/UZL156</f>
        <v>-0.21933085501858732</v>
      </c>
      <c r="UZO156" s="54">
        <v>0.02</v>
      </c>
      <c r="UZP156" s="166">
        <f t="shared" si="268"/>
        <v>-219.33085501858733</v>
      </c>
      <c r="UZQ156" s="166">
        <f>SUM(VHH155,UZP156)</f>
        <v>-219.33085501858733</v>
      </c>
      <c r="UZR156" s="135" t="s">
        <v>10</v>
      </c>
      <c r="UZS156" s="215" t="s">
        <v>11</v>
      </c>
      <c r="UZT156" s="213">
        <v>5.38</v>
      </c>
      <c r="UZU156" s="213">
        <v>4.2</v>
      </c>
      <c r="UZV156" s="168">
        <f>(UZU156-UZT156)/UZT156</f>
        <v>-0.21933085501858732</v>
      </c>
      <c r="UZW156" s="54">
        <v>0.02</v>
      </c>
      <c r="UZX156" s="166">
        <f t="shared" si="268"/>
        <v>-219.33085501858733</v>
      </c>
      <c r="UZY156" s="166">
        <f>SUM(VHP155,UZX156)</f>
        <v>-219.33085501858733</v>
      </c>
      <c r="UZZ156" s="135" t="s">
        <v>10</v>
      </c>
      <c r="VAA156" s="215" t="s">
        <v>11</v>
      </c>
      <c r="VAB156" s="213">
        <v>5.38</v>
      </c>
      <c r="VAC156" s="213">
        <v>4.2</v>
      </c>
      <c r="VAD156" s="168">
        <f>(VAC156-VAB156)/VAB156</f>
        <v>-0.21933085501858732</v>
      </c>
      <c r="VAE156" s="54">
        <v>0.02</v>
      </c>
      <c r="VAF156" s="166">
        <f t="shared" si="268"/>
        <v>-219.33085501858733</v>
      </c>
      <c r="VAG156" s="166">
        <f>SUM(VHX155,VAF156)</f>
        <v>-219.33085501858733</v>
      </c>
      <c r="VAH156" s="135" t="s">
        <v>10</v>
      </c>
      <c r="VAI156" s="215" t="s">
        <v>11</v>
      </c>
      <c r="VAJ156" s="213">
        <v>5.38</v>
      </c>
      <c r="VAK156" s="213">
        <v>4.2</v>
      </c>
      <c r="VAL156" s="168">
        <f>(VAK156-VAJ156)/VAJ156</f>
        <v>-0.21933085501858732</v>
      </c>
      <c r="VAM156" s="54">
        <v>0.02</v>
      </c>
      <c r="VAN156" s="166">
        <f t="shared" si="268"/>
        <v>-219.33085501858733</v>
      </c>
      <c r="VAO156" s="166">
        <f>SUM(VIF155,VAN156)</f>
        <v>-219.33085501858733</v>
      </c>
      <c r="VAP156" s="135" t="s">
        <v>10</v>
      </c>
      <c r="VAQ156" s="215" t="s">
        <v>11</v>
      </c>
      <c r="VAR156" s="213">
        <v>5.38</v>
      </c>
      <c r="VAS156" s="213">
        <v>4.2</v>
      </c>
      <c r="VAT156" s="168">
        <f>(VAS156-VAR156)/VAR156</f>
        <v>-0.21933085501858732</v>
      </c>
      <c r="VAU156" s="54">
        <v>0.02</v>
      </c>
      <c r="VAV156" s="166">
        <f t="shared" si="268"/>
        <v>-219.33085501858733</v>
      </c>
      <c r="VAW156" s="166">
        <f>SUM(VIN155,VAV156)</f>
        <v>-219.33085501858733</v>
      </c>
      <c r="VAX156" s="135" t="s">
        <v>10</v>
      </c>
      <c r="VAY156" s="215" t="s">
        <v>11</v>
      </c>
      <c r="VAZ156" s="213">
        <v>5.38</v>
      </c>
      <c r="VBA156" s="213">
        <v>4.2</v>
      </c>
      <c r="VBB156" s="168">
        <f>(VBA156-VAZ156)/VAZ156</f>
        <v>-0.21933085501858732</v>
      </c>
      <c r="VBC156" s="54">
        <v>0.02</v>
      </c>
      <c r="VBD156" s="166">
        <f t="shared" ref="VBD156:VDH156" si="269">MMULT((MMULT(50000,VBC156)),VBB156)</f>
        <v>-219.33085501858733</v>
      </c>
      <c r="VBE156" s="166">
        <f>SUM(VIV155,VBD156)</f>
        <v>-219.33085501858733</v>
      </c>
      <c r="VBF156" s="135" t="s">
        <v>10</v>
      </c>
      <c r="VBG156" s="215" t="s">
        <v>11</v>
      </c>
      <c r="VBH156" s="213">
        <v>5.38</v>
      </c>
      <c r="VBI156" s="213">
        <v>4.2</v>
      </c>
      <c r="VBJ156" s="168">
        <f>(VBI156-VBH156)/VBH156</f>
        <v>-0.21933085501858732</v>
      </c>
      <c r="VBK156" s="54">
        <v>0.02</v>
      </c>
      <c r="VBL156" s="166">
        <f t="shared" si="269"/>
        <v>-219.33085501858733</v>
      </c>
      <c r="VBM156" s="166">
        <f>SUM(VJD155,VBL156)</f>
        <v>-219.33085501858733</v>
      </c>
      <c r="VBN156" s="135" t="s">
        <v>10</v>
      </c>
      <c r="VBO156" s="215" t="s">
        <v>11</v>
      </c>
      <c r="VBP156" s="213">
        <v>5.38</v>
      </c>
      <c r="VBQ156" s="213">
        <v>4.2</v>
      </c>
      <c r="VBR156" s="168">
        <f>(VBQ156-VBP156)/VBP156</f>
        <v>-0.21933085501858732</v>
      </c>
      <c r="VBS156" s="54">
        <v>0.02</v>
      </c>
      <c r="VBT156" s="166">
        <f t="shared" si="269"/>
        <v>-219.33085501858733</v>
      </c>
      <c r="VBU156" s="166">
        <f>SUM(VJL155,VBT156)</f>
        <v>-219.33085501858733</v>
      </c>
      <c r="VBV156" s="135" t="s">
        <v>10</v>
      </c>
      <c r="VBW156" s="215" t="s">
        <v>11</v>
      </c>
      <c r="VBX156" s="213">
        <v>5.38</v>
      </c>
      <c r="VBY156" s="213">
        <v>4.2</v>
      </c>
      <c r="VBZ156" s="168">
        <f>(VBY156-VBX156)/VBX156</f>
        <v>-0.21933085501858732</v>
      </c>
      <c r="VCA156" s="54">
        <v>0.02</v>
      </c>
      <c r="VCB156" s="166">
        <f t="shared" si="269"/>
        <v>-219.33085501858733</v>
      </c>
      <c r="VCC156" s="166">
        <f>SUM(VJT155,VCB156)</f>
        <v>-219.33085501858733</v>
      </c>
      <c r="VCD156" s="135" t="s">
        <v>10</v>
      </c>
      <c r="VCE156" s="215" t="s">
        <v>11</v>
      </c>
      <c r="VCF156" s="213">
        <v>5.38</v>
      </c>
      <c r="VCG156" s="213">
        <v>4.2</v>
      </c>
      <c r="VCH156" s="168">
        <f>(VCG156-VCF156)/VCF156</f>
        <v>-0.21933085501858732</v>
      </c>
      <c r="VCI156" s="54">
        <v>0.02</v>
      </c>
      <c r="VCJ156" s="166">
        <f t="shared" si="269"/>
        <v>-219.33085501858733</v>
      </c>
      <c r="VCK156" s="166">
        <f>SUM(VKB155,VCJ156)</f>
        <v>-219.33085501858733</v>
      </c>
      <c r="VCL156" s="135" t="s">
        <v>10</v>
      </c>
      <c r="VCM156" s="215" t="s">
        <v>11</v>
      </c>
      <c r="VCN156" s="213">
        <v>5.38</v>
      </c>
      <c r="VCO156" s="213">
        <v>4.2</v>
      </c>
      <c r="VCP156" s="168">
        <f>(VCO156-VCN156)/VCN156</f>
        <v>-0.21933085501858732</v>
      </c>
      <c r="VCQ156" s="54">
        <v>0.02</v>
      </c>
      <c r="VCR156" s="166">
        <f t="shared" si="269"/>
        <v>-219.33085501858733</v>
      </c>
      <c r="VCS156" s="166">
        <f>SUM(VKJ155,VCR156)</f>
        <v>-219.33085501858733</v>
      </c>
      <c r="VCT156" s="135" t="s">
        <v>10</v>
      </c>
      <c r="VCU156" s="215" t="s">
        <v>11</v>
      </c>
      <c r="VCV156" s="213">
        <v>5.38</v>
      </c>
      <c r="VCW156" s="213">
        <v>4.2</v>
      </c>
      <c r="VCX156" s="168">
        <f>(VCW156-VCV156)/VCV156</f>
        <v>-0.21933085501858732</v>
      </c>
      <c r="VCY156" s="54">
        <v>0.02</v>
      </c>
      <c r="VCZ156" s="166">
        <f t="shared" si="269"/>
        <v>-219.33085501858733</v>
      </c>
      <c r="VDA156" s="166">
        <f>SUM(VKR155,VCZ156)</f>
        <v>-219.33085501858733</v>
      </c>
      <c r="VDB156" s="135" t="s">
        <v>10</v>
      </c>
      <c r="VDC156" s="215" t="s">
        <v>11</v>
      </c>
      <c r="VDD156" s="213">
        <v>5.38</v>
      </c>
      <c r="VDE156" s="213">
        <v>4.2</v>
      </c>
      <c r="VDF156" s="168">
        <f>(VDE156-VDD156)/VDD156</f>
        <v>-0.21933085501858732</v>
      </c>
      <c r="VDG156" s="54">
        <v>0.02</v>
      </c>
      <c r="VDH156" s="166">
        <f t="shared" si="269"/>
        <v>-219.33085501858733</v>
      </c>
      <c r="VDI156" s="166">
        <f>SUM(VKZ155,VDH156)</f>
        <v>-219.33085501858733</v>
      </c>
      <c r="VDJ156" s="135" t="s">
        <v>10</v>
      </c>
      <c r="VDK156" s="215" t="s">
        <v>11</v>
      </c>
      <c r="VDL156" s="213">
        <v>5.38</v>
      </c>
      <c r="VDM156" s="213">
        <v>4.2</v>
      </c>
      <c r="VDN156" s="168">
        <f>(VDM156-VDL156)/VDL156</f>
        <v>-0.21933085501858732</v>
      </c>
      <c r="VDO156" s="54">
        <v>0.02</v>
      </c>
      <c r="VDP156" s="166">
        <f t="shared" ref="VDP156:VFT156" si="270">MMULT((MMULT(50000,VDO156)),VDN156)</f>
        <v>-219.33085501858733</v>
      </c>
      <c r="VDQ156" s="166">
        <f>SUM(VLH155,VDP156)</f>
        <v>-219.33085501858733</v>
      </c>
      <c r="VDR156" s="135" t="s">
        <v>10</v>
      </c>
      <c r="VDS156" s="215" t="s">
        <v>11</v>
      </c>
      <c r="VDT156" s="213">
        <v>5.38</v>
      </c>
      <c r="VDU156" s="213">
        <v>4.2</v>
      </c>
      <c r="VDV156" s="168">
        <f>(VDU156-VDT156)/VDT156</f>
        <v>-0.21933085501858732</v>
      </c>
      <c r="VDW156" s="54">
        <v>0.02</v>
      </c>
      <c r="VDX156" s="166">
        <f t="shared" si="270"/>
        <v>-219.33085501858733</v>
      </c>
      <c r="VDY156" s="166">
        <f>SUM(VLP155,VDX156)</f>
        <v>-219.33085501858733</v>
      </c>
      <c r="VDZ156" s="135" t="s">
        <v>10</v>
      </c>
      <c r="VEA156" s="215" t="s">
        <v>11</v>
      </c>
      <c r="VEB156" s="213">
        <v>5.38</v>
      </c>
      <c r="VEC156" s="213">
        <v>4.2</v>
      </c>
      <c r="VED156" s="168">
        <f>(VEC156-VEB156)/VEB156</f>
        <v>-0.21933085501858732</v>
      </c>
      <c r="VEE156" s="54">
        <v>0.02</v>
      </c>
      <c r="VEF156" s="166">
        <f t="shared" si="270"/>
        <v>-219.33085501858733</v>
      </c>
      <c r="VEG156" s="166">
        <f>SUM(VLX155,VEF156)</f>
        <v>-219.33085501858733</v>
      </c>
      <c r="VEH156" s="135" t="s">
        <v>10</v>
      </c>
      <c r="VEI156" s="215" t="s">
        <v>11</v>
      </c>
      <c r="VEJ156" s="213">
        <v>5.38</v>
      </c>
      <c r="VEK156" s="213">
        <v>4.2</v>
      </c>
      <c r="VEL156" s="168">
        <f>(VEK156-VEJ156)/VEJ156</f>
        <v>-0.21933085501858732</v>
      </c>
      <c r="VEM156" s="54">
        <v>0.02</v>
      </c>
      <c r="VEN156" s="166">
        <f t="shared" si="270"/>
        <v>-219.33085501858733</v>
      </c>
      <c r="VEO156" s="166">
        <f>SUM(VMF155,VEN156)</f>
        <v>-219.33085501858733</v>
      </c>
      <c r="VEP156" s="135" t="s">
        <v>10</v>
      </c>
      <c r="VEQ156" s="215" t="s">
        <v>11</v>
      </c>
      <c r="VER156" s="213">
        <v>5.38</v>
      </c>
      <c r="VES156" s="213">
        <v>4.2</v>
      </c>
      <c r="VET156" s="168">
        <f>(VES156-VER156)/VER156</f>
        <v>-0.21933085501858732</v>
      </c>
      <c r="VEU156" s="54">
        <v>0.02</v>
      </c>
      <c r="VEV156" s="166">
        <f t="shared" si="270"/>
        <v>-219.33085501858733</v>
      </c>
      <c r="VEW156" s="166">
        <f>SUM(VMN155,VEV156)</f>
        <v>-219.33085501858733</v>
      </c>
      <c r="VEX156" s="135" t="s">
        <v>10</v>
      </c>
      <c r="VEY156" s="215" t="s">
        <v>11</v>
      </c>
      <c r="VEZ156" s="213">
        <v>5.38</v>
      </c>
      <c r="VFA156" s="213">
        <v>4.2</v>
      </c>
      <c r="VFB156" s="168">
        <f>(VFA156-VEZ156)/VEZ156</f>
        <v>-0.21933085501858732</v>
      </c>
      <c r="VFC156" s="54">
        <v>0.02</v>
      </c>
      <c r="VFD156" s="166">
        <f t="shared" si="270"/>
        <v>-219.33085501858733</v>
      </c>
      <c r="VFE156" s="166">
        <f>SUM(VMV155,VFD156)</f>
        <v>-219.33085501858733</v>
      </c>
      <c r="VFF156" s="135" t="s">
        <v>10</v>
      </c>
      <c r="VFG156" s="215" t="s">
        <v>11</v>
      </c>
      <c r="VFH156" s="213">
        <v>5.38</v>
      </c>
      <c r="VFI156" s="213">
        <v>4.2</v>
      </c>
      <c r="VFJ156" s="168">
        <f>(VFI156-VFH156)/VFH156</f>
        <v>-0.21933085501858732</v>
      </c>
      <c r="VFK156" s="54">
        <v>0.02</v>
      </c>
      <c r="VFL156" s="166">
        <f t="shared" si="270"/>
        <v>-219.33085501858733</v>
      </c>
      <c r="VFM156" s="166">
        <f>SUM(VND155,VFL156)</f>
        <v>-219.33085501858733</v>
      </c>
      <c r="VFN156" s="135" t="s">
        <v>10</v>
      </c>
      <c r="VFO156" s="215" t="s">
        <v>11</v>
      </c>
      <c r="VFP156" s="213">
        <v>5.38</v>
      </c>
      <c r="VFQ156" s="213">
        <v>4.2</v>
      </c>
      <c r="VFR156" s="168">
        <f>(VFQ156-VFP156)/VFP156</f>
        <v>-0.21933085501858732</v>
      </c>
      <c r="VFS156" s="54">
        <v>0.02</v>
      </c>
      <c r="VFT156" s="166">
        <f t="shared" si="270"/>
        <v>-219.33085501858733</v>
      </c>
      <c r="VFU156" s="166">
        <f>SUM(VNL155,VFT156)</f>
        <v>-219.33085501858733</v>
      </c>
      <c r="VFV156" s="135" t="s">
        <v>10</v>
      </c>
      <c r="VFW156" s="215" t="s">
        <v>11</v>
      </c>
      <c r="VFX156" s="213">
        <v>5.38</v>
      </c>
      <c r="VFY156" s="213">
        <v>4.2</v>
      </c>
      <c r="VFZ156" s="168">
        <f>(VFY156-VFX156)/VFX156</f>
        <v>-0.21933085501858732</v>
      </c>
      <c r="VGA156" s="54">
        <v>0.02</v>
      </c>
      <c r="VGB156" s="166">
        <f t="shared" ref="VGB156:VIF156" si="271">MMULT((MMULT(50000,VGA156)),VFZ156)</f>
        <v>-219.33085501858733</v>
      </c>
      <c r="VGC156" s="166">
        <f>SUM(VNT155,VGB156)</f>
        <v>-219.33085501858733</v>
      </c>
      <c r="VGD156" s="135" t="s">
        <v>10</v>
      </c>
      <c r="VGE156" s="215" t="s">
        <v>11</v>
      </c>
      <c r="VGF156" s="213">
        <v>5.38</v>
      </c>
      <c r="VGG156" s="213">
        <v>4.2</v>
      </c>
      <c r="VGH156" s="168">
        <f>(VGG156-VGF156)/VGF156</f>
        <v>-0.21933085501858732</v>
      </c>
      <c r="VGI156" s="54">
        <v>0.02</v>
      </c>
      <c r="VGJ156" s="166">
        <f t="shared" si="271"/>
        <v>-219.33085501858733</v>
      </c>
      <c r="VGK156" s="166">
        <f>SUM(VOB155,VGJ156)</f>
        <v>-219.33085501858733</v>
      </c>
      <c r="VGL156" s="135" t="s">
        <v>10</v>
      </c>
      <c r="VGM156" s="215" t="s">
        <v>11</v>
      </c>
      <c r="VGN156" s="213">
        <v>5.38</v>
      </c>
      <c r="VGO156" s="213">
        <v>4.2</v>
      </c>
      <c r="VGP156" s="168">
        <f>(VGO156-VGN156)/VGN156</f>
        <v>-0.21933085501858732</v>
      </c>
      <c r="VGQ156" s="54">
        <v>0.02</v>
      </c>
      <c r="VGR156" s="166">
        <f t="shared" si="271"/>
        <v>-219.33085501858733</v>
      </c>
      <c r="VGS156" s="166">
        <f>SUM(VOJ155,VGR156)</f>
        <v>-219.33085501858733</v>
      </c>
      <c r="VGT156" s="135" t="s">
        <v>10</v>
      </c>
      <c r="VGU156" s="215" t="s">
        <v>11</v>
      </c>
      <c r="VGV156" s="213">
        <v>5.38</v>
      </c>
      <c r="VGW156" s="213">
        <v>4.2</v>
      </c>
      <c r="VGX156" s="168">
        <f>(VGW156-VGV156)/VGV156</f>
        <v>-0.21933085501858732</v>
      </c>
      <c r="VGY156" s="54">
        <v>0.02</v>
      </c>
      <c r="VGZ156" s="166">
        <f t="shared" si="271"/>
        <v>-219.33085501858733</v>
      </c>
      <c r="VHA156" s="166">
        <f>SUM(VOR155,VGZ156)</f>
        <v>-219.33085501858733</v>
      </c>
      <c r="VHB156" s="135" t="s">
        <v>10</v>
      </c>
      <c r="VHC156" s="215" t="s">
        <v>11</v>
      </c>
      <c r="VHD156" s="213">
        <v>5.38</v>
      </c>
      <c r="VHE156" s="213">
        <v>4.2</v>
      </c>
      <c r="VHF156" s="168">
        <f>(VHE156-VHD156)/VHD156</f>
        <v>-0.21933085501858732</v>
      </c>
      <c r="VHG156" s="54">
        <v>0.02</v>
      </c>
      <c r="VHH156" s="166">
        <f t="shared" si="271"/>
        <v>-219.33085501858733</v>
      </c>
      <c r="VHI156" s="166">
        <f>SUM(VOZ155,VHH156)</f>
        <v>-219.33085501858733</v>
      </c>
      <c r="VHJ156" s="135" t="s">
        <v>10</v>
      </c>
      <c r="VHK156" s="215" t="s">
        <v>11</v>
      </c>
      <c r="VHL156" s="213">
        <v>5.38</v>
      </c>
      <c r="VHM156" s="213">
        <v>4.2</v>
      </c>
      <c r="VHN156" s="168">
        <f>(VHM156-VHL156)/VHL156</f>
        <v>-0.21933085501858732</v>
      </c>
      <c r="VHO156" s="54">
        <v>0.02</v>
      </c>
      <c r="VHP156" s="166">
        <f t="shared" si="271"/>
        <v>-219.33085501858733</v>
      </c>
      <c r="VHQ156" s="166">
        <f>SUM(VPH155,VHP156)</f>
        <v>-219.33085501858733</v>
      </c>
      <c r="VHR156" s="135" t="s">
        <v>10</v>
      </c>
      <c r="VHS156" s="215" t="s">
        <v>11</v>
      </c>
      <c r="VHT156" s="213">
        <v>5.38</v>
      </c>
      <c r="VHU156" s="213">
        <v>4.2</v>
      </c>
      <c r="VHV156" s="168">
        <f>(VHU156-VHT156)/VHT156</f>
        <v>-0.21933085501858732</v>
      </c>
      <c r="VHW156" s="54">
        <v>0.02</v>
      </c>
      <c r="VHX156" s="166">
        <f t="shared" si="271"/>
        <v>-219.33085501858733</v>
      </c>
      <c r="VHY156" s="166">
        <f>SUM(VPP155,VHX156)</f>
        <v>-219.33085501858733</v>
      </c>
      <c r="VHZ156" s="135" t="s">
        <v>10</v>
      </c>
      <c r="VIA156" s="215" t="s">
        <v>11</v>
      </c>
      <c r="VIB156" s="213">
        <v>5.38</v>
      </c>
      <c r="VIC156" s="213">
        <v>4.2</v>
      </c>
      <c r="VID156" s="168">
        <f>(VIC156-VIB156)/VIB156</f>
        <v>-0.21933085501858732</v>
      </c>
      <c r="VIE156" s="54">
        <v>0.02</v>
      </c>
      <c r="VIF156" s="166">
        <f t="shared" si="271"/>
        <v>-219.33085501858733</v>
      </c>
      <c r="VIG156" s="166">
        <f>SUM(VPX155,VIF156)</f>
        <v>-219.33085501858733</v>
      </c>
      <c r="VIH156" s="135" t="s">
        <v>10</v>
      </c>
      <c r="VII156" s="215" t="s">
        <v>11</v>
      </c>
      <c r="VIJ156" s="213">
        <v>5.38</v>
      </c>
      <c r="VIK156" s="213">
        <v>4.2</v>
      </c>
      <c r="VIL156" s="168">
        <f>(VIK156-VIJ156)/VIJ156</f>
        <v>-0.21933085501858732</v>
      </c>
      <c r="VIM156" s="54">
        <v>0.02</v>
      </c>
      <c r="VIN156" s="166">
        <f t="shared" ref="VIN156:VKR156" si="272">MMULT((MMULT(50000,VIM156)),VIL156)</f>
        <v>-219.33085501858733</v>
      </c>
      <c r="VIO156" s="166">
        <f>SUM(VQF155,VIN156)</f>
        <v>-219.33085501858733</v>
      </c>
      <c r="VIP156" s="135" t="s">
        <v>10</v>
      </c>
      <c r="VIQ156" s="215" t="s">
        <v>11</v>
      </c>
      <c r="VIR156" s="213">
        <v>5.38</v>
      </c>
      <c r="VIS156" s="213">
        <v>4.2</v>
      </c>
      <c r="VIT156" s="168">
        <f>(VIS156-VIR156)/VIR156</f>
        <v>-0.21933085501858732</v>
      </c>
      <c r="VIU156" s="54">
        <v>0.02</v>
      </c>
      <c r="VIV156" s="166">
        <f t="shared" si="272"/>
        <v>-219.33085501858733</v>
      </c>
      <c r="VIW156" s="166">
        <f>SUM(VQN155,VIV156)</f>
        <v>-219.33085501858733</v>
      </c>
      <c r="VIX156" s="135" t="s">
        <v>10</v>
      </c>
      <c r="VIY156" s="215" t="s">
        <v>11</v>
      </c>
      <c r="VIZ156" s="213">
        <v>5.38</v>
      </c>
      <c r="VJA156" s="213">
        <v>4.2</v>
      </c>
      <c r="VJB156" s="168">
        <f>(VJA156-VIZ156)/VIZ156</f>
        <v>-0.21933085501858732</v>
      </c>
      <c r="VJC156" s="54">
        <v>0.02</v>
      </c>
      <c r="VJD156" s="166">
        <f t="shared" si="272"/>
        <v>-219.33085501858733</v>
      </c>
      <c r="VJE156" s="166">
        <f>SUM(VQV155,VJD156)</f>
        <v>-219.33085501858733</v>
      </c>
      <c r="VJF156" s="135" t="s">
        <v>10</v>
      </c>
      <c r="VJG156" s="215" t="s">
        <v>11</v>
      </c>
      <c r="VJH156" s="213">
        <v>5.38</v>
      </c>
      <c r="VJI156" s="213">
        <v>4.2</v>
      </c>
      <c r="VJJ156" s="168">
        <f>(VJI156-VJH156)/VJH156</f>
        <v>-0.21933085501858732</v>
      </c>
      <c r="VJK156" s="54">
        <v>0.02</v>
      </c>
      <c r="VJL156" s="166">
        <f t="shared" si="272"/>
        <v>-219.33085501858733</v>
      </c>
      <c r="VJM156" s="166">
        <f>SUM(VRD155,VJL156)</f>
        <v>-219.33085501858733</v>
      </c>
      <c r="VJN156" s="135" t="s">
        <v>10</v>
      </c>
      <c r="VJO156" s="215" t="s">
        <v>11</v>
      </c>
      <c r="VJP156" s="213">
        <v>5.38</v>
      </c>
      <c r="VJQ156" s="213">
        <v>4.2</v>
      </c>
      <c r="VJR156" s="168">
        <f>(VJQ156-VJP156)/VJP156</f>
        <v>-0.21933085501858732</v>
      </c>
      <c r="VJS156" s="54">
        <v>0.02</v>
      </c>
      <c r="VJT156" s="166">
        <f t="shared" si="272"/>
        <v>-219.33085501858733</v>
      </c>
      <c r="VJU156" s="166">
        <f>SUM(VRL155,VJT156)</f>
        <v>-219.33085501858733</v>
      </c>
      <c r="VJV156" s="135" t="s">
        <v>10</v>
      </c>
      <c r="VJW156" s="215" t="s">
        <v>11</v>
      </c>
      <c r="VJX156" s="213">
        <v>5.38</v>
      </c>
      <c r="VJY156" s="213">
        <v>4.2</v>
      </c>
      <c r="VJZ156" s="168">
        <f>(VJY156-VJX156)/VJX156</f>
        <v>-0.21933085501858732</v>
      </c>
      <c r="VKA156" s="54">
        <v>0.02</v>
      </c>
      <c r="VKB156" s="166">
        <f t="shared" si="272"/>
        <v>-219.33085501858733</v>
      </c>
      <c r="VKC156" s="166">
        <f>SUM(VRT155,VKB156)</f>
        <v>-219.33085501858733</v>
      </c>
      <c r="VKD156" s="135" t="s">
        <v>10</v>
      </c>
      <c r="VKE156" s="215" t="s">
        <v>11</v>
      </c>
      <c r="VKF156" s="213">
        <v>5.38</v>
      </c>
      <c r="VKG156" s="213">
        <v>4.2</v>
      </c>
      <c r="VKH156" s="168">
        <f>(VKG156-VKF156)/VKF156</f>
        <v>-0.21933085501858732</v>
      </c>
      <c r="VKI156" s="54">
        <v>0.02</v>
      </c>
      <c r="VKJ156" s="166">
        <f t="shared" si="272"/>
        <v>-219.33085501858733</v>
      </c>
      <c r="VKK156" s="166">
        <f>SUM(VSB155,VKJ156)</f>
        <v>-219.33085501858733</v>
      </c>
      <c r="VKL156" s="135" t="s">
        <v>10</v>
      </c>
      <c r="VKM156" s="215" t="s">
        <v>11</v>
      </c>
      <c r="VKN156" s="213">
        <v>5.38</v>
      </c>
      <c r="VKO156" s="213">
        <v>4.2</v>
      </c>
      <c r="VKP156" s="168">
        <f>(VKO156-VKN156)/VKN156</f>
        <v>-0.21933085501858732</v>
      </c>
      <c r="VKQ156" s="54">
        <v>0.02</v>
      </c>
      <c r="VKR156" s="166">
        <f t="shared" si="272"/>
        <v>-219.33085501858733</v>
      </c>
      <c r="VKS156" s="166">
        <f>SUM(VSJ155,VKR156)</f>
        <v>-219.33085501858733</v>
      </c>
      <c r="VKT156" s="135" t="s">
        <v>10</v>
      </c>
      <c r="VKU156" s="215" t="s">
        <v>11</v>
      </c>
      <c r="VKV156" s="213">
        <v>5.38</v>
      </c>
      <c r="VKW156" s="213">
        <v>4.2</v>
      </c>
      <c r="VKX156" s="168">
        <f>(VKW156-VKV156)/VKV156</f>
        <v>-0.21933085501858732</v>
      </c>
      <c r="VKY156" s="54">
        <v>0.02</v>
      </c>
      <c r="VKZ156" s="166">
        <f t="shared" ref="VKZ156:VND156" si="273">MMULT((MMULT(50000,VKY156)),VKX156)</f>
        <v>-219.33085501858733</v>
      </c>
      <c r="VLA156" s="166">
        <f>SUM(VSR155,VKZ156)</f>
        <v>-219.33085501858733</v>
      </c>
      <c r="VLB156" s="135" t="s">
        <v>10</v>
      </c>
      <c r="VLC156" s="215" t="s">
        <v>11</v>
      </c>
      <c r="VLD156" s="213">
        <v>5.38</v>
      </c>
      <c r="VLE156" s="213">
        <v>4.2</v>
      </c>
      <c r="VLF156" s="168">
        <f>(VLE156-VLD156)/VLD156</f>
        <v>-0.21933085501858732</v>
      </c>
      <c r="VLG156" s="54">
        <v>0.02</v>
      </c>
      <c r="VLH156" s="166">
        <f t="shared" si="273"/>
        <v>-219.33085501858733</v>
      </c>
      <c r="VLI156" s="166">
        <f>SUM(VSZ155,VLH156)</f>
        <v>-219.33085501858733</v>
      </c>
      <c r="VLJ156" s="135" t="s">
        <v>10</v>
      </c>
      <c r="VLK156" s="215" t="s">
        <v>11</v>
      </c>
      <c r="VLL156" s="213">
        <v>5.38</v>
      </c>
      <c r="VLM156" s="213">
        <v>4.2</v>
      </c>
      <c r="VLN156" s="168">
        <f>(VLM156-VLL156)/VLL156</f>
        <v>-0.21933085501858732</v>
      </c>
      <c r="VLO156" s="54">
        <v>0.02</v>
      </c>
      <c r="VLP156" s="166">
        <f t="shared" si="273"/>
        <v>-219.33085501858733</v>
      </c>
      <c r="VLQ156" s="166">
        <f>SUM(VTH155,VLP156)</f>
        <v>-219.33085501858733</v>
      </c>
      <c r="VLR156" s="135" t="s">
        <v>10</v>
      </c>
      <c r="VLS156" s="215" t="s">
        <v>11</v>
      </c>
      <c r="VLT156" s="213">
        <v>5.38</v>
      </c>
      <c r="VLU156" s="213">
        <v>4.2</v>
      </c>
      <c r="VLV156" s="168">
        <f>(VLU156-VLT156)/VLT156</f>
        <v>-0.21933085501858732</v>
      </c>
      <c r="VLW156" s="54">
        <v>0.02</v>
      </c>
      <c r="VLX156" s="166">
        <f t="shared" si="273"/>
        <v>-219.33085501858733</v>
      </c>
      <c r="VLY156" s="166">
        <f>SUM(VTP155,VLX156)</f>
        <v>-219.33085501858733</v>
      </c>
      <c r="VLZ156" s="135" t="s">
        <v>10</v>
      </c>
      <c r="VMA156" s="215" t="s">
        <v>11</v>
      </c>
      <c r="VMB156" s="213">
        <v>5.38</v>
      </c>
      <c r="VMC156" s="213">
        <v>4.2</v>
      </c>
      <c r="VMD156" s="168">
        <f>(VMC156-VMB156)/VMB156</f>
        <v>-0.21933085501858732</v>
      </c>
      <c r="VME156" s="54">
        <v>0.02</v>
      </c>
      <c r="VMF156" s="166">
        <f t="shared" si="273"/>
        <v>-219.33085501858733</v>
      </c>
      <c r="VMG156" s="166">
        <f>SUM(VTX155,VMF156)</f>
        <v>-219.33085501858733</v>
      </c>
      <c r="VMH156" s="135" t="s">
        <v>10</v>
      </c>
      <c r="VMI156" s="215" t="s">
        <v>11</v>
      </c>
      <c r="VMJ156" s="213">
        <v>5.38</v>
      </c>
      <c r="VMK156" s="213">
        <v>4.2</v>
      </c>
      <c r="VML156" s="168">
        <f>(VMK156-VMJ156)/VMJ156</f>
        <v>-0.21933085501858732</v>
      </c>
      <c r="VMM156" s="54">
        <v>0.02</v>
      </c>
      <c r="VMN156" s="166">
        <f t="shared" si="273"/>
        <v>-219.33085501858733</v>
      </c>
      <c r="VMO156" s="166">
        <f>SUM(VUF155,VMN156)</f>
        <v>-219.33085501858733</v>
      </c>
      <c r="VMP156" s="135" t="s">
        <v>10</v>
      </c>
      <c r="VMQ156" s="215" t="s">
        <v>11</v>
      </c>
      <c r="VMR156" s="213">
        <v>5.38</v>
      </c>
      <c r="VMS156" s="213">
        <v>4.2</v>
      </c>
      <c r="VMT156" s="168">
        <f>(VMS156-VMR156)/VMR156</f>
        <v>-0.21933085501858732</v>
      </c>
      <c r="VMU156" s="54">
        <v>0.02</v>
      </c>
      <c r="VMV156" s="166">
        <f t="shared" si="273"/>
        <v>-219.33085501858733</v>
      </c>
      <c r="VMW156" s="166">
        <f>SUM(VUN155,VMV156)</f>
        <v>-219.33085501858733</v>
      </c>
      <c r="VMX156" s="135" t="s">
        <v>10</v>
      </c>
      <c r="VMY156" s="215" t="s">
        <v>11</v>
      </c>
      <c r="VMZ156" s="213">
        <v>5.38</v>
      </c>
      <c r="VNA156" s="213">
        <v>4.2</v>
      </c>
      <c r="VNB156" s="168">
        <f>(VNA156-VMZ156)/VMZ156</f>
        <v>-0.21933085501858732</v>
      </c>
      <c r="VNC156" s="54">
        <v>0.02</v>
      </c>
      <c r="VND156" s="166">
        <f t="shared" si="273"/>
        <v>-219.33085501858733</v>
      </c>
      <c r="VNE156" s="166">
        <f>SUM(VUV155,VND156)</f>
        <v>-219.33085501858733</v>
      </c>
      <c r="VNF156" s="135" t="s">
        <v>10</v>
      </c>
      <c r="VNG156" s="215" t="s">
        <v>11</v>
      </c>
      <c r="VNH156" s="213">
        <v>5.38</v>
      </c>
      <c r="VNI156" s="213">
        <v>4.2</v>
      </c>
      <c r="VNJ156" s="168">
        <f>(VNI156-VNH156)/VNH156</f>
        <v>-0.21933085501858732</v>
      </c>
      <c r="VNK156" s="54">
        <v>0.02</v>
      </c>
      <c r="VNL156" s="166">
        <f t="shared" ref="VNL156:VPP156" si="274">MMULT((MMULT(50000,VNK156)),VNJ156)</f>
        <v>-219.33085501858733</v>
      </c>
      <c r="VNM156" s="166">
        <f>SUM(VVD155,VNL156)</f>
        <v>-219.33085501858733</v>
      </c>
      <c r="VNN156" s="135" t="s">
        <v>10</v>
      </c>
      <c r="VNO156" s="215" t="s">
        <v>11</v>
      </c>
      <c r="VNP156" s="213">
        <v>5.38</v>
      </c>
      <c r="VNQ156" s="213">
        <v>4.2</v>
      </c>
      <c r="VNR156" s="168">
        <f>(VNQ156-VNP156)/VNP156</f>
        <v>-0.21933085501858732</v>
      </c>
      <c r="VNS156" s="54">
        <v>0.02</v>
      </c>
      <c r="VNT156" s="166">
        <f t="shared" si="274"/>
        <v>-219.33085501858733</v>
      </c>
      <c r="VNU156" s="166">
        <f>SUM(VVL155,VNT156)</f>
        <v>-219.33085501858733</v>
      </c>
      <c r="VNV156" s="135" t="s">
        <v>10</v>
      </c>
      <c r="VNW156" s="215" t="s">
        <v>11</v>
      </c>
      <c r="VNX156" s="213">
        <v>5.38</v>
      </c>
      <c r="VNY156" s="213">
        <v>4.2</v>
      </c>
      <c r="VNZ156" s="168">
        <f>(VNY156-VNX156)/VNX156</f>
        <v>-0.21933085501858732</v>
      </c>
      <c r="VOA156" s="54">
        <v>0.02</v>
      </c>
      <c r="VOB156" s="166">
        <f t="shared" si="274"/>
        <v>-219.33085501858733</v>
      </c>
      <c r="VOC156" s="166">
        <f>SUM(VVT155,VOB156)</f>
        <v>-219.33085501858733</v>
      </c>
      <c r="VOD156" s="135" t="s">
        <v>10</v>
      </c>
      <c r="VOE156" s="215" t="s">
        <v>11</v>
      </c>
      <c r="VOF156" s="213">
        <v>5.38</v>
      </c>
      <c r="VOG156" s="213">
        <v>4.2</v>
      </c>
      <c r="VOH156" s="168">
        <f>(VOG156-VOF156)/VOF156</f>
        <v>-0.21933085501858732</v>
      </c>
      <c r="VOI156" s="54">
        <v>0.02</v>
      </c>
      <c r="VOJ156" s="166">
        <f t="shared" si="274"/>
        <v>-219.33085501858733</v>
      </c>
      <c r="VOK156" s="166">
        <f>SUM(VWB155,VOJ156)</f>
        <v>-219.33085501858733</v>
      </c>
      <c r="VOL156" s="135" t="s">
        <v>10</v>
      </c>
      <c r="VOM156" s="215" t="s">
        <v>11</v>
      </c>
      <c r="VON156" s="213">
        <v>5.38</v>
      </c>
      <c r="VOO156" s="213">
        <v>4.2</v>
      </c>
      <c r="VOP156" s="168">
        <f>(VOO156-VON156)/VON156</f>
        <v>-0.21933085501858732</v>
      </c>
      <c r="VOQ156" s="54">
        <v>0.02</v>
      </c>
      <c r="VOR156" s="166">
        <f t="shared" si="274"/>
        <v>-219.33085501858733</v>
      </c>
      <c r="VOS156" s="166">
        <f>SUM(VWJ155,VOR156)</f>
        <v>-219.33085501858733</v>
      </c>
      <c r="VOT156" s="135" t="s">
        <v>10</v>
      </c>
      <c r="VOU156" s="215" t="s">
        <v>11</v>
      </c>
      <c r="VOV156" s="213">
        <v>5.38</v>
      </c>
      <c r="VOW156" s="213">
        <v>4.2</v>
      </c>
      <c r="VOX156" s="168">
        <f>(VOW156-VOV156)/VOV156</f>
        <v>-0.21933085501858732</v>
      </c>
      <c r="VOY156" s="54">
        <v>0.02</v>
      </c>
      <c r="VOZ156" s="166">
        <f t="shared" si="274"/>
        <v>-219.33085501858733</v>
      </c>
      <c r="VPA156" s="166">
        <f>SUM(VWR155,VOZ156)</f>
        <v>-219.33085501858733</v>
      </c>
      <c r="VPB156" s="135" t="s">
        <v>10</v>
      </c>
      <c r="VPC156" s="215" t="s">
        <v>11</v>
      </c>
      <c r="VPD156" s="213">
        <v>5.38</v>
      </c>
      <c r="VPE156" s="213">
        <v>4.2</v>
      </c>
      <c r="VPF156" s="168">
        <f>(VPE156-VPD156)/VPD156</f>
        <v>-0.21933085501858732</v>
      </c>
      <c r="VPG156" s="54">
        <v>0.02</v>
      </c>
      <c r="VPH156" s="166">
        <f t="shared" si="274"/>
        <v>-219.33085501858733</v>
      </c>
      <c r="VPI156" s="166">
        <f>SUM(VWZ155,VPH156)</f>
        <v>-219.33085501858733</v>
      </c>
      <c r="VPJ156" s="135" t="s">
        <v>10</v>
      </c>
      <c r="VPK156" s="215" t="s">
        <v>11</v>
      </c>
      <c r="VPL156" s="213">
        <v>5.38</v>
      </c>
      <c r="VPM156" s="213">
        <v>4.2</v>
      </c>
      <c r="VPN156" s="168">
        <f>(VPM156-VPL156)/VPL156</f>
        <v>-0.21933085501858732</v>
      </c>
      <c r="VPO156" s="54">
        <v>0.02</v>
      </c>
      <c r="VPP156" s="166">
        <f t="shared" si="274"/>
        <v>-219.33085501858733</v>
      </c>
      <c r="VPQ156" s="166">
        <f>SUM(VXH155,VPP156)</f>
        <v>-219.33085501858733</v>
      </c>
      <c r="VPR156" s="135" t="s">
        <v>10</v>
      </c>
      <c r="VPS156" s="215" t="s">
        <v>11</v>
      </c>
      <c r="VPT156" s="213">
        <v>5.38</v>
      </c>
      <c r="VPU156" s="213">
        <v>4.2</v>
      </c>
      <c r="VPV156" s="168">
        <f>(VPU156-VPT156)/VPT156</f>
        <v>-0.21933085501858732</v>
      </c>
      <c r="VPW156" s="54">
        <v>0.02</v>
      </c>
      <c r="VPX156" s="166">
        <f t="shared" ref="VPX156:VSB156" si="275">MMULT((MMULT(50000,VPW156)),VPV156)</f>
        <v>-219.33085501858733</v>
      </c>
      <c r="VPY156" s="166">
        <f>SUM(VXP155,VPX156)</f>
        <v>-219.33085501858733</v>
      </c>
      <c r="VPZ156" s="135" t="s">
        <v>10</v>
      </c>
      <c r="VQA156" s="215" t="s">
        <v>11</v>
      </c>
      <c r="VQB156" s="213">
        <v>5.38</v>
      </c>
      <c r="VQC156" s="213">
        <v>4.2</v>
      </c>
      <c r="VQD156" s="168">
        <f>(VQC156-VQB156)/VQB156</f>
        <v>-0.21933085501858732</v>
      </c>
      <c r="VQE156" s="54">
        <v>0.02</v>
      </c>
      <c r="VQF156" s="166">
        <f t="shared" si="275"/>
        <v>-219.33085501858733</v>
      </c>
      <c r="VQG156" s="166">
        <f>SUM(VXX155,VQF156)</f>
        <v>-219.33085501858733</v>
      </c>
      <c r="VQH156" s="135" t="s">
        <v>10</v>
      </c>
      <c r="VQI156" s="215" t="s">
        <v>11</v>
      </c>
      <c r="VQJ156" s="213">
        <v>5.38</v>
      </c>
      <c r="VQK156" s="213">
        <v>4.2</v>
      </c>
      <c r="VQL156" s="168">
        <f>(VQK156-VQJ156)/VQJ156</f>
        <v>-0.21933085501858732</v>
      </c>
      <c r="VQM156" s="54">
        <v>0.02</v>
      </c>
      <c r="VQN156" s="166">
        <f t="shared" si="275"/>
        <v>-219.33085501858733</v>
      </c>
      <c r="VQO156" s="166">
        <f>SUM(VYF155,VQN156)</f>
        <v>-219.33085501858733</v>
      </c>
      <c r="VQP156" s="135" t="s">
        <v>10</v>
      </c>
      <c r="VQQ156" s="215" t="s">
        <v>11</v>
      </c>
      <c r="VQR156" s="213">
        <v>5.38</v>
      </c>
      <c r="VQS156" s="213">
        <v>4.2</v>
      </c>
      <c r="VQT156" s="168">
        <f>(VQS156-VQR156)/VQR156</f>
        <v>-0.21933085501858732</v>
      </c>
      <c r="VQU156" s="54">
        <v>0.02</v>
      </c>
      <c r="VQV156" s="166">
        <f t="shared" si="275"/>
        <v>-219.33085501858733</v>
      </c>
      <c r="VQW156" s="166">
        <f>SUM(VYN155,VQV156)</f>
        <v>-219.33085501858733</v>
      </c>
      <c r="VQX156" s="135" t="s">
        <v>10</v>
      </c>
      <c r="VQY156" s="215" t="s">
        <v>11</v>
      </c>
      <c r="VQZ156" s="213">
        <v>5.38</v>
      </c>
      <c r="VRA156" s="213">
        <v>4.2</v>
      </c>
      <c r="VRB156" s="168">
        <f>(VRA156-VQZ156)/VQZ156</f>
        <v>-0.21933085501858732</v>
      </c>
      <c r="VRC156" s="54">
        <v>0.02</v>
      </c>
      <c r="VRD156" s="166">
        <f t="shared" si="275"/>
        <v>-219.33085501858733</v>
      </c>
      <c r="VRE156" s="166">
        <f>SUM(VYV155,VRD156)</f>
        <v>-219.33085501858733</v>
      </c>
      <c r="VRF156" s="135" t="s">
        <v>10</v>
      </c>
      <c r="VRG156" s="215" t="s">
        <v>11</v>
      </c>
      <c r="VRH156" s="213">
        <v>5.38</v>
      </c>
      <c r="VRI156" s="213">
        <v>4.2</v>
      </c>
      <c r="VRJ156" s="168">
        <f>(VRI156-VRH156)/VRH156</f>
        <v>-0.21933085501858732</v>
      </c>
      <c r="VRK156" s="54">
        <v>0.02</v>
      </c>
      <c r="VRL156" s="166">
        <f t="shared" si="275"/>
        <v>-219.33085501858733</v>
      </c>
      <c r="VRM156" s="166">
        <f>SUM(VZD155,VRL156)</f>
        <v>-219.33085501858733</v>
      </c>
      <c r="VRN156" s="135" t="s">
        <v>10</v>
      </c>
      <c r="VRO156" s="215" t="s">
        <v>11</v>
      </c>
      <c r="VRP156" s="213">
        <v>5.38</v>
      </c>
      <c r="VRQ156" s="213">
        <v>4.2</v>
      </c>
      <c r="VRR156" s="168">
        <f>(VRQ156-VRP156)/VRP156</f>
        <v>-0.21933085501858732</v>
      </c>
      <c r="VRS156" s="54">
        <v>0.02</v>
      </c>
      <c r="VRT156" s="166">
        <f t="shared" si="275"/>
        <v>-219.33085501858733</v>
      </c>
      <c r="VRU156" s="166">
        <f>SUM(VZL155,VRT156)</f>
        <v>-219.33085501858733</v>
      </c>
      <c r="VRV156" s="135" t="s">
        <v>10</v>
      </c>
      <c r="VRW156" s="215" t="s">
        <v>11</v>
      </c>
      <c r="VRX156" s="213">
        <v>5.38</v>
      </c>
      <c r="VRY156" s="213">
        <v>4.2</v>
      </c>
      <c r="VRZ156" s="168">
        <f>(VRY156-VRX156)/VRX156</f>
        <v>-0.21933085501858732</v>
      </c>
      <c r="VSA156" s="54">
        <v>0.02</v>
      </c>
      <c r="VSB156" s="166">
        <f t="shared" si="275"/>
        <v>-219.33085501858733</v>
      </c>
      <c r="VSC156" s="166">
        <f>SUM(VZT155,VSB156)</f>
        <v>-219.33085501858733</v>
      </c>
      <c r="VSD156" s="135" t="s">
        <v>10</v>
      </c>
      <c r="VSE156" s="215" t="s">
        <v>11</v>
      </c>
      <c r="VSF156" s="213">
        <v>5.38</v>
      </c>
      <c r="VSG156" s="213">
        <v>4.2</v>
      </c>
      <c r="VSH156" s="168">
        <f>(VSG156-VSF156)/VSF156</f>
        <v>-0.21933085501858732</v>
      </c>
      <c r="VSI156" s="54">
        <v>0.02</v>
      </c>
      <c r="VSJ156" s="166">
        <f t="shared" ref="VSJ156:VUN156" si="276">MMULT((MMULT(50000,VSI156)),VSH156)</f>
        <v>-219.33085501858733</v>
      </c>
      <c r="VSK156" s="166">
        <f>SUM(WAB155,VSJ156)</f>
        <v>-219.33085501858733</v>
      </c>
      <c r="VSL156" s="135" t="s">
        <v>10</v>
      </c>
      <c r="VSM156" s="215" t="s">
        <v>11</v>
      </c>
      <c r="VSN156" s="213">
        <v>5.38</v>
      </c>
      <c r="VSO156" s="213">
        <v>4.2</v>
      </c>
      <c r="VSP156" s="168">
        <f>(VSO156-VSN156)/VSN156</f>
        <v>-0.21933085501858732</v>
      </c>
      <c r="VSQ156" s="54">
        <v>0.02</v>
      </c>
      <c r="VSR156" s="166">
        <f t="shared" si="276"/>
        <v>-219.33085501858733</v>
      </c>
      <c r="VSS156" s="166">
        <f>SUM(WAJ155,VSR156)</f>
        <v>-219.33085501858733</v>
      </c>
      <c r="VST156" s="135" t="s">
        <v>10</v>
      </c>
      <c r="VSU156" s="215" t="s">
        <v>11</v>
      </c>
      <c r="VSV156" s="213">
        <v>5.38</v>
      </c>
      <c r="VSW156" s="213">
        <v>4.2</v>
      </c>
      <c r="VSX156" s="168">
        <f>(VSW156-VSV156)/VSV156</f>
        <v>-0.21933085501858732</v>
      </c>
      <c r="VSY156" s="54">
        <v>0.02</v>
      </c>
      <c r="VSZ156" s="166">
        <f t="shared" si="276"/>
        <v>-219.33085501858733</v>
      </c>
      <c r="VTA156" s="166">
        <f>SUM(WAR155,VSZ156)</f>
        <v>-219.33085501858733</v>
      </c>
      <c r="VTB156" s="135" t="s">
        <v>10</v>
      </c>
      <c r="VTC156" s="215" t="s">
        <v>11</v>
      </c>
      <c r="VTD156" s="213">
        <v>5.38</v>
      </c>
      <c r="VTE156" s="213">
        <v>4.2</v>
      </c>
      <c r="VTF156" s="168">
        <f>(VTE156-VTD156)/VTD156</f>
        <v>-0.21933085501858732</v>
      </c>
      <c r="VTG156" s="54">
        <v>0.02</v>
      </c>
      <c r="VTH156" s="166">
        <f t="shared" si="276"/>
        <v>-219.33085501858733</v>
      </c>
      <c r="VTI156" s="166">
        <f>SUM(WAZ155,VTH156)</f>
        <v>-219.33085501858733</v>
      </c>
      <c r="VTJ156" s="135" t="s">
        <v>10</v>
      </c>
      <c r="VTK156" s="215" t="s">
        <v>11</v>
      </c>
      <c r="VTL156" s="213">
        <v>5.38</v>
      </c>
      <c r="VTM156" s="213">
        <v>4.2</v>
      </c>
      <c r="VTN156" s="168">
        <f>(VTM156-VTL156)/VTL156</f>
        <v>-0.21933085501858732</v>
      </c>
      <c r="VTO156" s="54">
        <v>0.02</v>
      </c>
      <c r="VTP156" s="166">
        <f t="shared" si="276"/>
        <v>-219.33085501858733</v>
      </c>
      <c r="VTQ156" s="166">
        <f>SUM(WBH155,VTP156)</f>
        <v>-219.33085501858733</v>
      </c>
      <c r="VTR156" s="135" t="s">
        <v>10</v>
      </c>
      <c r="VTS156" s="215" t="s">
        <v>11</v>
      </c>
      <c r="VTT156" s="213">
        <v>5.38</v>
      </c>
      <c r="VTU156" s="213">
        <v>4.2</v>
      </c>
      <c r="VTV156" s="168">
        <f>(VTU156-VTT156)/VTT156</f>
        <v>-0.21933085501858732</v>
      </c>
      <c r="VTW156" s="54">
        <v>0.02</v>
      </c>
      <c r="VTX156" s="166">
        <f t="shared" si="276"/>
        <v>-219.33085501858733</v>
      </c>
      <c r="VTY156" s="166">
        <f>SUM(WBP155,VTX156)</f>
        <v>-219.33085501858733</v>
      </c>
      <c r="VTZ156" s="135" t="s">
        <v>10</v>
      </c>
      <c r="VUA156" s="215" t="s">
        <v>11</v>
      </c>
      <c r="VUB156" s="213">
        <v>5.38</v>
      </c>
      <c r="VUC156" s="213">
        <v>4.2</v>
      </c>
      <c r="VUD156" s="168">
        <f>(VUC156-VUB156)/VUB156</f>
        <v>-0.21933085501858732</v>
      </c>
      <c r="VUE156" s="54">
        <v>0.02</v>
      </c>
      <c r="VUF156" s="166">
        <f t="shared" si="276"/>
        <v>-219.33085501858733</v>
      </c>
      <c r="VUG156" s="166">
        <f>SUM(WBX155,VUF156)</f>
        <v>-219.33085501858733</v>
      </c>
      <c r="VUH156" s="135" t="s">
        <v>10</v>
      </c>
      <c r="VUI156" s="215" t="s">
        <v>11</v>
      </c>
      <c r="VUJ156" s="213">
        <v>5.38</v>
      </c>
      <c r="VUK156" s="213">
        <v>4.2</v>
      </c>
      <c r="VUL156" s="168">
        <f>(VUK156-VUJ156)/VUJ156</f>
        <v>-0.21933085501858732</v>
      </c>
      <c r="VUM156" s="54">
        <v>0.02</v>
      </c>
      <c r="VUN156" s="166">
        <f t="shared" si="276"/>
        <v>-219.33085501858733</v>
      </c>
      <c r="VUO156" s="166">
        <f>SUM(WCF155,VUN156)</f>
        <v>-219.33085501858733</v>
      </c>
      <c r="VUP156" s="135" t="s">
        <v>10</v>
      </c>
      <c r="VUQ156" s="215" t="s">
        <v>11</v>
      </c>
      <c r="VUR156" s="213">
        <v>5.38</v>
      </c>
      <c r="VUS156" s="213">
        <v>4.2</v>
      </c>
      <c r="VUT156" s="168">
        <f>(VUS156-VUR156)/VUR156</f>
        <v>-0.21933085501858732</v>
      </c>
      <c r="VUU156" s="54">
        <v>0.02</v>
      </c>
      <c r="VUV156" s="166">
        <f t="shared" ref="VUV156:VWZ156" si="277">MMULT((MMULT(50000,VUU156)),VUT156)</f>
        <v>-219.33085501858733</v>
      </c>
      <c r="VUW156" s="166">
        <f>SUM(WCN155,VUV156)</f>
        <v>-219.33085501858733</v>
      </c>
      <c r="VUX156" s="135" t="s">
        <v>10</v>
      </c>
      <c r="VUY156" s="215" t="s">
        <v>11</v>
      </c>
      <c r="VUZ156" s="213">
        <v>5.38</v>
      </c>
      <c r="VVA156" s="213">
        <v>4.2</v>
      </c>
      <c r="VVB156" s="168">
        <f>(VVA156-VUZ156)/VUZ156</f>
        <v>-0.21933085501858732</v>
      </c>
      <c r="VVC156" s="54">
        <v>0.02</v>
      </c>
      <c r="VVD156" s="166">
        <f t="shared" si="277"/>
        <v>-219.33085501858733</v>
      </c>
      <c r="VVE156" s="166">
        <f>SUM(WCV155,VVD156)</f>
        <v>-219.33085501858733</v>
      </c>
      <c r="VVF156" s="135" t="s">
        <v>10</v>
      </c>
      <c r="VVG156" s="215" t="s">
        <v>11</v>
      </c>
      <c r="VVH156" s="213">
        <v>5.38</v>
      </c>
      <c r="VVI156" s="213">
        <v>4.2</v>
      </c>
      <c r="VVJ156" s="168">
        <f>(VVI156-VVH156)/VVH156</f>
        <v>-0.21933085501858732</v>
      </c>
      <c r="VVK156" s="54">
        <v>0.02</v>
      </c>
      <c r="VVL156" s="166">
        <f t="shared" si="277"/>
        <v>-219.33085501858733</v>
      </c>
      <c r="VVM156" s="166">
        <f>SUM(WDD155,VVL156)</f>
        <v>-219.33085501858733</v>
      </c>
      <c r="VVN156" s="135" t="s">
        <v>10</v>
      </c>
      <c r="VVO156" s="215" t="s">
        <v>11</v>
      </c>
      <c r="VVP156" s="213">
        <v>5.38</v>
      </c>
      <c r="VVQ156" s="213">
        <v>4.2</v>
      </c>
      <c r="VVR156" s="168">
        <f>(VVQ156-VVP156)/VVP156</f>
        <v>-0.21933085501858732</v>
      </c>
      <c r="VVS156" s="54">
        <v>0.02</v>
      </c>
      <c r="VVT156" s="166">
        <f t="shared" si="277"/>
        <v>-219.33085501858733</v>
      </c>
      <c r="VVU156" s="166">
        <f>SUM(WDL155,VVT156)</f>
        <v>-219.33085501858733</v>
      </c>
      <c r="VVV156" s="135" t="s">
        <v>10</v>
      </c>
      <c r="VVW156" s="215" t="s">
        <v>11</v>
      </c>
      <c r="VVX156" s="213">
        <v>5.38</v>
      </c>
      <c r="VVY156" s="213">
        <v>4.2</v>
      </c>
      <c r="VVZ156" s="168">
        <f>(VVY156-VVX156)/VVX156</f>
        <v>-0.21933085501858732</v>
      </c>
      <c r="VWA156" s="54">
        <v>0.02</v>
      </c>
      <c r="VWB156" s="166">
        <f t="shared" si="277"/>
        <v>-219.33085501858733</v>
      </c>
      <c r="VWC156" s="166">
        <f>SUM(WDT155,VWB156)</f>
        <v>-219.33085501858733</v>
      </c>
      <c r="VWD156" s="135" t="s">
        <v>10</v>
      </c>
      <c r="VWE156" s="215" t="s">
        <v>11</v>
      </c>
      <c r="VWF156" s="213">
        <v>5.38</v>
      </c>
      <c r="VWG156" s="213">
        <v>4.2</v>
      </c>
      <c r="VWH156" s="168">
        <f>(VWG156-VWF156)/VWF156</f>
        <v>-0.21933085501858732</v>
      </c>
      <c r="VWI156" s="54">
        <v>0.02</v>
      </c>
      <c r="VWJ156" s="166">
        <f t="shared" si="277"/>
        <v>-219.33085501858733</v>
      </c>
      <c r="VWK156" s="166">
        <f>SUM(WEB155,VWJ156)</f>
        <v>-219.33085501858733</v>
      </c>
      <c r="VWL156" s="135" t="s">
        <v>10</v>
      </c>
      <c r="VWM156" s="215" t="s">
        <v>11</v>
      </c>
      <c r="VWN156" s="213">
        <v>5.38</v>
      </c>
      <c r="VWO156" s="213">
        <v>4.2</v>
      </c>
      <c r="VWP156" s="168">
        <f>(VWO156-VWN156)/VWN156</f>
        <v>-0.21933085501858732</v>
      </c>
      <c r="VWQ156" s="54">
        <v>0.02</v>
      </c>
      <c r="VWR156" s="166">
        <f t="shared" si="277"/>
        <v>-219.33085501858733</v>
      </c>
      <c r="VWS156" s="166">
        <f>SUM(WEJ155,VWR156)</f>
        <v>-219.33085501858733</v>
      </c>
      <c r="VWT156" s="135" t="s">
        <v>10</v>
      </c>
      <c r="VWU156" s="215" t="s">
        <v>11</v>
      </c>
      <c r="VWV156" s="213">
        <v>5.38</v>
      </c>
      <c r="VWW156" s="213">
        <v>4.2</v>
      </c>
      <c r="VWX156" s="168">
        <f>(VWW156-VWV156)/VWV156</f>
        <v>-0.21933085501858732</v>
      </c>
      <c r="VWY156" s="54">
        <v>0.02</v>
      </c>
      <c r="VWZ156" s="166">
        <f t="shared" si="277"/>
        <v>-219.33085501858733</v>
      </c>
      <c r="VXA156" s="166">
        <f>SUM(WER155,VWZ156)</f>
        <v>-219.33085501858733</v>
      </c>
      <c r="VXB156" s="135" t="s">
        <v>10</v>
      </c>
      <c r="VXC156" s="215" t="s">
        <v>11</v>
      </c>
      <c r="VXD156" s="213">
        <v>5.38</v>
      </c>
      <c r="VXE156" s="213">
        <v>4.2</v>
      </c>
      <c r="VXF156" s="168">
        <f>(VXE156-VXD156)/VXD156</f>
        <v>-0.21933085501858732</v>
      </c>
      <c r="VXG156" s="54">
        <v>0.02</v>
      </c>
      <c r="VXH156" s="166">
        <f t="shared" ref="VXH156:VZL156" si="278">MMULT((MMULT(50000,VXG156)),VXF156)</f>
        <v>-219.33085501858733</v>
      </c>
      <c r="VXI156" s="166">
        <f>SUM(WEZ155,VXH156)</f>
        <v>-219.33085501858733</v>
      </c>
      <c r="VXJ156" s="135" t="s">
        <v>10</v>
      </c>
      <c r="VXK156" s="215" t="s">
        <v>11</v>
      </c>
      <c r="VXL156" s="213">
        <v>5.38</v>
      </c>
      <c r="VXM156" s="213">
        <v>4.2</v>
      </c>
      <c r="VXN156" s="168">
        <f>(VXM156-VXL156)/VXL156</f>
        <v>-0.21933085501858732</v>
      </c>
      <c r="VXO156" s="54">
        <v>0.02</v>
      </c>
      <c r="VXP156" s="166">
        <f t="shared" si="278"/>
        <v>-219.33085501858733</v>
      </c>
      <c r="VXQ156" s="166">
        <f>SUM(WFH155,VXP156)</f>
        <v>-219.33085501858733</v>
      </c>
      <c r="VXR156" s="135" t="s">
        <v>10</v>
      </c>
      <c r="VXS156" s="215" t="s">
        <v>11</v>
      </c>
      <c r="VXT156" s="213">
        <v>5.38</v>
      </c>
      <c r="VXU156" s="213">
        <v>4.2</v>
      </c>
      <c r="VXV156" s="168">
        <f>(VXU156-VXT156)/VXT156</f>
        <v>-0.21933085501858732</v>
      </c>
      <c r="VXW156" s="54">
        <v>0.02</v>
      </c>
      <c r="VXX156" s="166">
        <f t="shared" si="278"/>
        <v>-219.33085501858733</v>
      </c>
      <c r="VXY156" s="166">
        <f>SUM(WFP155,VXX156)</f>
        <v>-219.33085501858733</v>
      </c>
      <c r="VXZ156" s="135" t="s">
        <v>10</v>
      </c>
      <c r="VYA156" s="215" t="s">
        <v>11</v>
      </c>
      <c r="VYB156" s="213">
        <v>5.38</v>
      </c>
      <c r="VYC156" s="213">
        <v>4.2</v>
      </c>
      <c r="VYD156" s="168">
        <f>(VYC156-VYB156)/VYB156</f>
        <v>-0.21933085501858732</v>
      </c>
      <c r="VYE156" s="54">
        <v>0.02</v>
      </c>
      <c r="VYF156" s="166">
        <f t="shared" si="278"/>
        <v>-219.33085501858733</v>
      </c>
      <c r="VYG156" s="166">
        <f>SUM(WFX155,VYF156)</f>
        <v>-219.33085501858733</v>
      </c>
      <c r="VYH156" s="135" t="s">
        <v>10</v>
      </c>
      <c r="VYI156" s="215" t="s">
        <v>11</v>
      </c>
      <c r="VYJ156" s="213">
        <v>5.38</v>
      </c>
      <c r="VYK156" s="213">
        <v>4.2</v>
      </c>
      <c r="VYL156" s="168">
        <f>(VYK156-VYJ156)/VYJ156</f>
        <v>-0.21933085501858732</v>
      </c>
      <c r="VYM156" s="54">
        <v>0.02</v>
      </c>
      <c r="VYN156" s="166">
        <f t="shared" si="278"/>
        <v>-219.33085501858733</v>
      </c>
      <c r="VYO156" s="166">
        <f>SUM(WGF155,VYN156)</f>
        <v>-219.33085501858733</v>
      </c>
      <c r="VYP156" s="135" t="s">
        <v>10</v>
      </c>
      <c r="VYQ156" s="215" t="s">
        <v>11</v>
      </c>
      <c r="VYR156" s="213">
        <v>5.38</v>
      </c>
      <c r="VYS156" s="213">
        <v>4.2</v>
      </c>
      <c r="VYT156" s="168">
        <f>(VYS156-VYR156)/VYR156</f>
        <v>-0.21933085501858732</v>
      </c>
      <c r="VYU156" s="54">
        <v>0.02</v>
      </c>
      <c r="VYV156" s="166">
        <f t="shared" si="278"/>
        <v>-219.33085501858733</v>
      </c>
      <c r="VYW156" s="166">
        <f>SUM(WGN155,VYV156)</f>
        <v>-219.33085501858733</v>
      </c>
      <c r="VYX156" s="135" t="s">
        <v>10</v>
      </c>
      <c r="VYY156" s="215" t="s">
        <v>11</v>
      </c>
      <c r="VYZ156" s="213">
        <v>5.38</v>
      </c>
      <c r="VZA156" s="213">
        <v>4.2</v>
      </c>
      <c r="VZB156" s="168">
        <f>(VZA156-VYZ156)/VYZ156</f>
        <v>-0.21933085501858732</v>
      </c>
      <c r="VZC156" s="54">
        <v>0.02</v>
      </c>
      <c r="VZD156" s="166">
        <f t="shared" si="278"/>
        <v>-219.33085501858733</v>
      </c>
      <c r="VZE156" s="166">
        <f>SUM(WGV155,VZD156)</f>
        <v>-219.33085501858733</v>
      </c>
      <c r="VZF156" s="135" t="s">
        <v>10</v>
      </c>
      <c r="VZG156" s="215" t="s">
        <v>11</v>
      </c>
      <c r="VZH156" s="213">
        <v>5.38</v>
      </c>
      <c r="VZI156" s="213">
        <v>4.2</v>
      </c>
      <c r="VZJ156" s="168">
        <f>(VZI156-VZH156)/VZH156</f>
        <v>-0.21933085501858732</v>
      </c>
      <c r="VZK156" s="54">
        <v>0.02</v>
      </c>
      <c r="VZL156" s="166">
        <f t="shared" si="278"/>
        <v>-219.33085501858733</v>
      </c>
      <c r="VZM156" s="166">
        <f>SUM(WHD155,VZL156)</f>
        <v>-219.33085501858733</v>
      </c>
      <c r="VZN156" s="135" t="s">
        <v>10</v>
      </c>
      <c r="VZO156" s="215" t="s">
        <v>11</v>
      </c>
      <c r="VZP156" s="213">
        <v>5.38</v>
      </c>
      <c r="VZQ156" s="213">
        <v>4.2</v>
      </c>
      <c r="VZR156" s="168">
        <f>(VZQ156-VZP156)/VZP156</f>
        <v>-0.21933085501858732</v>
      </c>
      <c r="VZS156" s="54">
        <v>0.02</v>
      </c>
      <c r="VZT156" s="166">
        <f t="shared" ref="VZT156:WBX156" si="279">MMULT((MMULT(50000,VZS156)),VZR156)</f>
        <v>-219.33085501858733</v>
      </c>
      <c r="VZU156" s="166">
        <f>SUM(WHL155,VZT156)</f>
        <v>-219.33085501858733</v>
      </c>
      <c r="VZV156" s="135" t="s">
        <v>10</v>
      </c>
      <c r="VZW156" s="215" t="s">
        <v>11</v>
      </c>
      <c r="VZX156" s="213">
        <v>5.38</v>
      </c>
      <c r="VZY156" s="213">
        <v>4.2</v>
      </c>
      <c r="VZZ156" s="168">
        <f>(VZY156-VZX156)/VZX156</f>
        <v>-0.21933085501858732</v>
      </c>
      <c r="WAA156" s="54">
        <v>0.02</v>
      </c>
      <c r="WAB156" s="166">
        <f t="shared" si="279"/>
        <v>-219.33085501858733</v>
      </c>
      <c r="WAC156" s="166">
        <f>SUM(WHT155,WAB156)</f>
        <v>-219.33085501858733</v>
      </c>
      <c r="WAD156" s="135" t="s">
        <v>10</v>
      </c>
      <c r="WAE156" s="215" t="s">
        <v>11</v>
      </c>
      <c r="WAF156" s="213">
        <v>5.38</v>
      </c>
      <c r="WAG156" s="213">
        <v>4.2</v>
      </c>
      <c r="WAH156" s="168">
        <f>(WAG156-WAF156)/WAF156</f>
        <v>-0.21933085501858732</v>
      </c>
      <c r="WAI156" s="54">
        <v>0.02</v>
      </c>
      <c r="WAJ156" s="166">
        <f t="shared" si="279"/>
        <v>-219.33085501858733</v>
      </c>
      <c r="WAK156" s="166">
        <f>SUM(WIB155,WAJ156)</f>
        <v>-219.33085501858733</v>
      </c>
      <c r="WAL156" s="135" t="s">
        <v>10</v>
      </c>
      <c r="WAM156" s="215" t="s">
        <v>11</v>
      </c>
      <c r="WAN156" s="213">
        <v>5.38</v>
      </c>
      <c r="WAO156" s="213">
        <v>4.2</v>
      </c>
      <c r="WAP156" s="168">
        <f>(WAO156-WAN156)/WAN156</f>
        <v>-0.21933085501858732</v>
      </c>
      <c r="WAQ156" s="54">
        <v>0.02</v>
      </c>
      <c r="WAR156" s="166">
        <f t="shared" si="279"/>
        <v>-219.33085501858733</v>
      </c>
      <c r="WAS156" s="166">
        <f>SUM(WIJ155,WAR156)</f>
        <v>-219.33085501858733</v>
      </c>
      <c r="WAT156" s="135" t="s">
        <v>10</v>
      </c>
      <c r="WAU156" s="215" t="s">
        <v>11</v>
      </c>
      <c r="WAV156" s="213">
        <v>5.38</v>
      </c>
      <c r="WAW156" s="213">
        <v>4.2</v>
      </c>
      <c r="WAX156" s="168">
        <f>(WAW156-WAV156)/WAV156</f>
        <v>-0.21933085501858732</v>
      </c>
      <c r="WAY156" s="54">
        <v>0.02</v>
      </c>
      <c r="WAZ156" s="166">
        <f t="shared" si="279"/>
        <v>-219.33085501858733</v>
      </c>
      <c r="WBA156" s="166">
        <f>SUM(WIR155,WAZ156)</f>
        <v>-219.33085501858733</v>
      </c>
      <c r="WBB156" s="135" t="s">
        <v>10</v>
      </c>
      <c r="WBC156" s="215" t="s">
        <v>11</v>
      </c>
      <c r="WBD156" s="213">
        <v>5.38</v>
      </c>
      <c r="WBE156" s="213">
        <v>4.2</v>
      </c>
      <c r="WBF156" s="168">
        <f>(WBE156-WBD156)/WBD156</f>
        <v>-0.21933085501858732</v>
      </c>
      <c r="WBG156" s="54">
        <v>0.02</v>
      </c>
      <c r="WBH156" s="166">
        <f t="shared" si="279"/>
        <v>-219.33085501858733</v>
      </c>
      <c r="WBI156" s="166">
        <f>SUM(WIZ155,WBH156)</f>
        <v>-219.33085501858733</v>
      </c>
      <c r="WBJ156" s="135" t="s">
        <v>10</v>
      </c>
      <c r="WBK156" s="215" t="s">
        <v>11</v>
      </c>
      <c r="WBL156" s="213">
        <v>5.38</v>
      </c>
      <c r="WBM156" s="213">
        <v>4.2</v>
      </c>
      <c r="WBN156" s="168">
        <f>(WBM156-WBL156)/WBL156</f>
        <v>-0.21933085501858732</v>
      </c>
      <c r="WBO156" s="54">
        <v>0.02</v>
      </c>
      <c r="WBP156" s="166">
        <f t="shared" si="279"/>
        <v>-219.33085501858733</v>
      </c>
      <c r="WBQ156" s="166">
        <f>SUM(WJH155,WBP156)</f>
        <v>-219.33085501858733</v>
      </c>
      <c r="WBR156" s="135" t="s">
        <v>10</v>
      </c>
      <c r="WBS156" s="215" t="s">
        <v>11</v>
      </c>
      <c r="WBT156" s="213">
        <v>5.38</v>
      </c>
      <c r="WBU156" s="213">
        <v>4.2</v>
      </c>
      <c r="WBV156" s="168">
        <f>(WBU156-WBT156)/WBT156</f>
        <v>-0.21933085501858732</v>
      </c>
      <c r="WBW156" s="54">
        <v>0.02</v>
      </c>
      <c r="WBX156" s="166">
        <f t="shared" si="279"/>
        <v>-219.33085501858733</v>
      </c>
      <c r="WBY156" s="166">
        <f>SUM(WJP155,WBX156)</f>
        <v>-219.33085501858733</v>
      </c>
      <c r="WBZ156" s="135" t="s">
        <v>10</v>
      </c>
      <c r="WCA156" s="215" t="s">
        <v>11</v>
      </c>
      <c r="WCB156" s="213">
        <v>5.38</v>
      </c>
      <c r="WCC156" s="213">
        <v>4.2</v>
      </c>
      <c r="WCD156" s="168">
        <f>(WCC156-WCB156)/WCB156</f>
        <v>-0.21933085501858732</v>
      </c>
      <c r="WCE156" s="54">
        <v>0.02</v>
      </c>
      <c r="WCF156" s="166">
        <f t="shared" ref="WCF156:WEJ156" si="280">MMULT((MMULT(50000,WCE156)),WCD156)</f>
        <v>-219.33085501858733</v>
      </c>
      <c r="WCG156" s="166">
        <f>SUM(WJX155,WCF156)</f>
        <v>-219.33085501858733</v>
      </c>
      <c r="WCH156" s="135" t="s">
        <v>10</v>
      </c>
      <c r="WCI156" s="215" t="s">
        <v>11</v>
      </c>
      <c r="WCJ156" s="213">
        <v>5.38</v>
      </c>
      <c r="WCK156" s="213">
        <v>4.2</v>
      </c>
      <c r="WCL156" s="168">
        <f>(WCK156-WCJ156)/WCJ156</f>
        <v>-0.21933085501858732</v>
      </c>
      <c r="WCM156" s="54">
        <v>0.02</v>
      </c>
      <c r="WCN156" s="166">
        <f t="shared" si="280"/>
        <v>-219.33085501858733</v>
      </c>
      <c r="WCO156" s="166">
        <f>SUM(WKF155,WCN156)</f>
        <v>-219.33085501858733</v>
      </c>
      <c r="WCP156" s="135" t="s">
        <v>10</v>
      </c>
      <c r="WCQ156" s="215" t="s">
        <v>11</v>
      </c>
      <c r="WCR156" s="213">
        <v>5.38</v>
      </c>
      <c r="WCS156" s="213">
        <v>4.2</v>
      </c>
      <c r="WCT156" s="168">
        <f>(WCS156-WCR156)/WCR156</f>
        <v>-0.21933085501858732</v>
      </c>
      <c r="WCU156" s="54">
        <v>0.02</v>
      </c>
      <c r="WCV156" s="166">
        <f t="shared" si="280"/>
        <v>-219.33085501858733</v>
      </c>
      <c r="WCW156" s="166">
        <f>SUM(WKN155,WCV156)</f>
        <v>-219.33085501858733</v>
      </c>
      <c r="WCX156" s="135" t="s">
        <v>10</v>
      </c>
      <c r="WCY156" s="215" t="s">
        <v>11</v>
      </c>
      <c r="WCZ156" s="213">
        <v>5.38</v>
      </c>
      <c r="WDA156" s="213">
        <v>4.2</v>
      </c>
      <c r="WDB156" s="168">
        <f>(WDA156-WCZ156)/WCZ156</f>
        <v>-0.21933085501858732</v>
      </c>
      <c r="WDC156" s="54">
        <v>0.02</v>
      </c>
      <c r="WDD156" s="166">
        <f t="shared" si="280"/>
        <v>-219.33085501858733</v>
      </c>
      <c r="WDE156" s="166">
        <f>SUM(WKV155,WDD156)</f>
        <v>-219.33085501858733</v>
      </c>
      <c r="WDF156" s="135" t="s">
        <v>10</v>
      </c>
      <c r="WDG156" s="215" t="s">
        <v>11</v>
      </c>
      <c r="WDH156" s="213">
        <v>5.38</v>
      </c>
      <c r="WDI156" s="213">
        <v>4.2</v>
      </c>
      <c r="WDJ156" s="168">
        <f>(WDI156-WDH156)/WDH156</f>
        <v>-0.21933085501858732</v>
      </c>
      <c r="WDK156" s="54">
        <v>0.02</v>
      </c>
      <c r="WDL156" s="166">
        <f t="shared" si="280"/>
        <v>-219.33085501858733</v>
      </c>
      <c r="WDM156" s="166">
        <f>SUM(WLD155,WDL156)</f>
        <v>-219.33085501858733</v>
      </c>
      <c r="WDN156" s="135" t="s">
        <v>10</v>
      </c>
      <c r="WDO156" s="215" t="s">
        <v>11</v>
      </c>
      <c r="WDP156" s="213">
        <v>5.38</v>
      </c>
      <c r="WDQ156" s="213">
        <v>4.2</v>
      </c>
      <c r="WDR156" s="168">
        <f>(WDQ156-WDP156)/WDP156</f>
        <v>-0.21933085501858732</v>
      </c>
      <c r="WDS156" s="54">
        <v>0.02</v>
      </c>
      <c r="WDT156" s="166">
        <f t="shared" si="280"/>
        <v>-219.33085501858733</v>
      </c>
      <c r="WDU156" s="166">
        <f>SUM(WLL155,WDT156)</f>
        <v>-219.33085501858733</v>
      </c>
      <c r="WDV156" s="135" t="s">
        <v>10</v>
      </c>
      <c r="WDW156" s="215" t="s">
        <v>11</v>
      </c>
      <c r="WDX156" s="213">
        <v>5.38</v>
      </c>
      <c r="WDY156" s="213">
        <v>4.2</v>
      </c>
      <c r="WDZ156" s="168">
        <f>(WDY156-WDX156)/WDX156</f>
        <v>-0.21933085501858732</v>
      </c>
      <c r="WEA156" s="54">
        <v>0.02</v>
      </c>
      <c r="WEB156" s="166">
        <f t="shared" si="280"/>
        <v>-219.33085501858733</v>
      </c>
      <c r="WEC156" s="166">
        <f>SUM(WLT155,WEB156)</f>
        <v>-219.33085501858733</v>
      </c>
      <c r="WED156" s="135" t="s">
        <v>10</v>
      </c>
      <c r="WEE156" s="215" t="s">
        <v>11</v>
      </c>
      <c r="WEF156" s="213">
        <v>5.38</v>
      </c>
      <c r="WEG156" s="213">
        <v>4.2</v>
      </c>
      <c r="WEH156" s="168">
        <f>(WEG156-WEF156)/WEF156</f>
        <v>-0.21933085501858732</v>
      </c>
      <c r="WEI156" s="54">
        <v>0.02</v>
      </c>
      <c r="WEJ156" s="166">
        <f t="shared" si="280"/>
        <v>-219.33085501858733</v>
      </c>
      <c r="WEK156" s="166">
        <f>SUM(WMB155,WEJ156)</f>
        <v>-219.33085501858733</v>
      </c>
      <c r="WEL156" s="135" t="s">
        <v>10</v>
      </c>
      <c r="WEM156" s="215" t="s">
        <v>11</v>
      </c>
      <c r="WEN156" s="213">
        <v>5.38</v>
      </c>
      <c r="WEO156" s="213">
        <v>4.2</v>
      </c>
      <c r="WEP156" s="168">
        <f>(WEO156-WEN156)/WEN156</f>
        <v>-0.21933085501858732</v>
      </c>
      <c r="WEQ156" s="54">
        <v>0.02</v>
      </c>
      <c r="WER156" s="166">
        <f t="shared" ref="WER156:WGV156" si="281">MMULT((MMULT(50000,WEQ156)),WEP156)</f>
        <v>-219.33085501858733</v>
      </c>
      <c r="WES156" s="166">
        <f>SUM(WMJ155,WER156)</f>
        <v>-219.33085501858733</v>
      </c>
      <c r="WET156" s="135" t="s">
        <v>10</v>
      </c>
      <c r="WEU156" s="215" t="s">
        <v>11</v>
      </c>
      <c r="WEV156" s="213">
        <v>5.38</v>
      </c>
      <c r="WEW156" s="213">
        <v>4.2</v>
      </c>
      <c r="WEX156" s="168">
        <f>(WEW156-WEV156)/WEV156</f>
        <v>-0.21933085501858732</v>
      </c>
      <c r="WEY156" s="54">
        <v>0.02</v>
      </c>
      <c r="WEZ156" s="166">
        <f t="shared" si="281"/>
        <v>-219.33085501858733</v>
      </c>
      <c r="WFA156" s="166">
        <f>SUM(WMR155,WEZ156)</f>
        <v>-219.33085501858733</v>
      </c>
      <c r="WFB156" s="135" t="s">
        <v>10</v>
      </c>
      <c r="WFC156" s="215" t="s">
        <v>11</v>
      </c>
      <c r="WFD156" s="213">
        <v>5.38</v>
      </c>
      <c r="WFE156" s="213">
        <v>4.2</v>
      </c>
      <c r="WFF156" s="168">
        <f>(WFE156-WFD156)/WFD156</f>
        <v>-0.21933085501858732</v>
      </c>
      <c r="WFG156" s="54">
        <v>0.02</v>
      </c>
      <c r="WFH156" s="166">
        <f t="shared" si="281"/>
        <v>-219.33085501858733</v>
      </c>
      <c r="WFI156" s="166">
        <f>SUM(WMZ155,WFH156)</f>
        <v>-219.33085501858733</v>
      </c>
      <c r="WFJ156" s="135" t="s">
        <v>10</v>
      </c>
      <c r="WFK156" s="215" t="s">
        <v>11</v>
      </c>
      <c r="WFL156" s="213">
        <v>5.38</v>
      </c>
      <c r="WFM156" s="213">
        <v>4.2</v>
      </c>
      <c r="WFN156" s="168">
        <f>(WFM156-WFL156)/WFL156</f>
        <v>-0.21933085501858732</v>
      </c>
      <c r="WFO156" s="54">
        <v>0.02</v>
      </c>
      <c r="WFP156" s="166">
        <f t="shared" si="281"/>
        <v>-219.33085501858733</v>
      </c>
      <c r="WFQ156" s="166">
        <f>SUM(WNH155,WFP156)</f>
        <v>-219.33085501858733</v>
      </c>
      <c r="WFR156" s="135" t="s">
        <v>10</v>
      </c>
      <c r="WFS156" s="215" t="s">
        <v>11</v>
      </c>
      <c r="WFT156" s="213">
        <v>5.38</v>
      </c>
      <c r="WFU156" s="213">
        <v>4.2</v>
      </c>
      <c r="WFV156" s="168">
        <f>(WFU156-WFT156)/WFT156</f>
        <v>-0.21933085501858732</v>
      </c>
      <c r="WFW156" s="54">
        <v>0.02</v>
      </c>
      <c r="WFX156" s="166">
        <f t="shared" si="281"/>
        <v>-219.33085501858733</v>
      </c>
      <c r="WFY156" s="166">
        <f>SUM(WNP155,WFX156)</f>
        <v>-219.33085501858733</v>
      </c>
      <c r="WFZ156" s="135" t="s">
        <v>10</v>
      </c>
      <c r="WGA156" s="215" t="s">
        <v>11</v>
      </c>
      <c r="WGB156" s="213">
        <v>5.38</v>
      </c>
      <c r="WGC156" s="213">
        <v>4.2</v>
      </c>
      <c r="WGD156" s="168">
        <f>(WGC156-WGB156)/WGB156</f>
        <v>-0.21933085501858732</v>
      </c>
      <c r="WGE156" s="54">
        <v>0.02</v>
      </c>
      <c r="WGF156" s="166">
        <f t="shared" si="281"/>
        <v>-219.33085501858733</v>
      </c>
      <c r="WGG156" s="166">
        <f>SUM(WNX155,WGF156)</f>
        <v>-219.33085501858733</v>
      </c>
      <c r="WGH156" s="135" t="s">
        <v>10</v>
      </c>
      <c r="WGI156" s="215" t="s">
        <v>11</v>
      </c>
      <c r="WGJ156" s="213">
        <v>5.38</v>
      </c>
      <c r="WGK156" s="213">
        <v>4.2</v>
      </c>
      <c r="WGL156" s="168">
        <f>(WGK156-WGJ156)/WGJ156</f>
        <v>-0.21933085501858732</v>
      </c>
      <c r="WGM156" s="54">
        <v>0.02</v>
      </c>
      <c r="WGN156" s="166">
        <f t="shared" si="281"/>
        <v>-219.33085501858733</v>
      </c>
      <c r="WGO156" s="166">
        <f>SUM(WOF155,WGN156)</f>
        <v>-219.33085501858733</v>
      </c>
      <c r="WGP156" s="135" t="s">
        <v>10</v>
      </c>
      <c r="WGQ156" s="215" t="s">
        <v>11</v>
      </c>
      <c r="WGR156" s="213">
        <v>5.38</v>
      </c>
      <c r="WGS156" s="213">
        <v>4.2</v>
      </c>
      <c r="WGT156" s="168">
        <f>(WGS156-WGR156)/WGR156</f>
        <v>-0.21933085501858732</v>
      </c>
      <c r="WGU156" s="54">
        <v>0.02</v>
      </c>
      <c r="WGV156" s="166">
        <f t="shared" si="281"/>
        <v>-219.33085501858733</v>
      </c>
      <c r="WGW156" s="166">
        <f>SUM(WON155,WGV156)</f>
        <v>-219.33085501858733</v>
      </c>
      <c r="WGX156" s="135" t="s">
        <v>10</v>
      </c>
      <c r="WGY156" s="215" t="s">
        <v>11</v>
      </c>
      <c r="WGZ156" s="213">
        <v>5.38</v>
      </c>
      <c r="WHA156" s="213">
        <v>4.2</v>
      </c>
      <c r="WHB156" s="168">
        <f>(WHA156-WGZ156)/WGZ156</f>
        <v>-0.21933085501858732</v>
      </c>
      <c r="WHC156" s="54">
        <v>0.02</v>
      </c>
      <c r="WHD156" s="166">
        <f t="shared" ref="WHD156:WJH156" si="282">MMULT((MMULT(50000,WHC156)),WHB156)</f>
        <v>-219.33085501858733</v>
      </c>
      <c r="WHE156" s="166">
        <f>SUM(WOV155,WHD156)</f>
        <v>-219.33085501858733</v>
      </c>
      <c r="WHF156" s="135" t="s">
        <v>10</v>
      </c>
      <c r="WHG156" s="215" t="s">
        <v>11</v>
      </c>
      <c r="WHH156" s="213">
        <v>5.38</v>
      </c>
      <c r="WHI156" s="213">
        <v>4.2</v>
      </c>
      <c r="WHJ156" s="168">
        <f>(WHI156-WHH156)/WHH156</f>
        <v>-0.21933085501858732</v>
      </c>
      <c r="WHK156" s="54">
        <v>0.02</v>
      </c>
      <c r="WHL156" s="166">
        <f t="shared" si="282"/>
        <v>-219.33085501858733</v>
      </c>
      <c r="WHM156" s="166">
        <f>SUM(WPD155,WHL156)</f>
        <v>-219.33085501858733</v>
      </c>
      <c r="WHN156" s="135" t="s">
        <v>10</v>
      </c>
      <c r="WHO156" s="215" t="s">
        <v>11</v>
      </c>
      <c r="WHP156" s="213">
        <v>5.38</v>
      </c>
      <c r="WHQ156" s="213">
        <v>4.2</v>
      </c>
      <c r="WHR156" s="168">
        <f>(WHQ156-WHP156)/WHP156</f>
        <v>-0.21933085501858732</v>
      </c>
      <c r="WHS156" s="54">
        <v>0.02</v>
      </c>
      <c r="WHT156" s="166">
        <f t="shared" si="282"/>
        <v>-219.33085501858733</v>
      </c>
      <c r="WHU156" s="166">
        <f>SUM(WPL155,WHT156)</f>
        <v>-219.33085501858733</v>
      </c>
      <c r="WHV156" s="135" t="s">
        <v>10</v>
      </c>
      <c r="WHW156" s="215" t="s">
        <v>11</v>
      </c>
      <c r="WHX156" s="213">
        <v>5.38</v>
      </c>
      <c r="WHY156" s="213">
        <v>4.2</v>
      </c>
      <c r="WHZ156" s="168">
        <f>(WHY156-WHX156)/WHX156</f>
        <v>-0.21933085501858732</v>
      </c>
      <c r="WIA156" s="54">
        <v>0.02</v>
      </c>
      <c r="WIB156" s="166">
        <f t="shared" si="282"/>
        <v>-219.33085501858733</v>
      </c>
      <c r="WIC156" s="166">
        <f>SUM(WPT155,WIB156)</f>
        <v>-219.33085501858733</v>
      </c>
      <c r="WID156" s="135" t="s">
        <v>10</v>
      </c>
      <c r="WIE156" s="215" t="s">
        <v>11</v>
      </c>
      <c r="WIF156" s="213">
        <v>5.38</v>
      </c>
      <c r="WIG156" s="213">
        <v>4.2</v>
      </c>
      <c r="WIH156" s="168">
        <f>(WIG156-WIF156)/WIF156</f>
        <v>-0.21933085501858732</v>
      </c>
      <c r="WII156" s="54">
        <v>0.02</v>
      </c>
      <c r="WIJ156" s="166">
        <f t="shared" si="282"/>
        <v>-219.33085501858733</v>
      </c>
      <c r="WIK156" s="166">
        <f>SUM(WQB155,WIJ156)</f>
        <v>-219.33085501858733</v>
      </c>
      <c r="WIL156" s="135" t="s">
        <v>10</v>
      </c>
      <c r="WIM156" s="215" t="s">
        <v>11</v>
      </c>
      <c r="WIN156" s="213">
        <v>5.38</v>
      </c>
      <c r="WIO156" s="213">
        <v>4.2</v>
      </c>
      <c r="WIP156" s="168">
        <f>(WIO156-WIN156)/WIN156</f>
        <v>-0.21933085501858732</v>
      </c>
      <c r="WIQ156" s="54">
        <v>0.02</v>
      </c>
      <c r="WIR156" s="166">
        <f t="shared" si="282"/>
        <v>-219.33085501858733</v>
      </c>
      <c r="WIS156" s="166">
        <f>SUM(WQJ155,WIR156)</f>
        <v>-219.33085501858733</v>
      </c>
      <c r="WIT156" s="135" t="s">
        <v>10</v>
      </c>
      <c r="WIU156" s="215" t="s">
        <v>11</v>
      </c>
      <c r="WIV156" s="213">
        <v>5.38</v>
      </c>
      <c r="WIW156" s="213">
        <v>4.2</v>
      </c>
      <c r="WIX156" s="168">
        <f>(WIW156-WIV156)/WIV156</f>
        <v>-0.21933085501858732</v>
      </c>
      <c r="WIY156" s="54">
        <v>0.02</v>
      </c>
      <c r="WIZ156" s="166">
        <f t="shared" si="282"/>
        <v>-219.33085501858733</v>
      </c>
      <c r="WJA156" s="166">
        <f>SUM(WQR155,WIZ156)</f>
        <v>-219.33085501858733</v>
      </c>
      <c r="WJB156" s="135" t="s">
        <v>10</v>
      </c>
      <c r="WJC156" s="215" t="s">
        <v>11</v>
      </c>
      <c r="WJD156" s="213">
        <v>5.38</v>
      </c>
      <c r="WJE156" s="213">
        <v>4.2</v>
      </c>
      <c r="WJF156" s="168">
        <f>(WJE156-WJD156)/WJD156</f>
        <v>-0.21933085501858732</v>
      </c>
      <c r="WJG156" s="54">
        <v>0.02</v>
      </c>
      <c r="WJH156" s="166">
        <f t="shared" si="282"/>
        <v>-219.33085501858733</v>
      </c>
      <c r="WJI156" s="166">
        <f>SUM(WQZ155,WJH156)</f>
        <v>-219.33085501858733</v>
      </c>
      <c r="WJJ156" s="135" t="s">
        <v>10</v>
      </c>
      <c r="WJK156" s="215" t="s">
        <v>11</v>
      </c>
      <c r="WJL156" s="213">
        <v>5.38</v>
      </c>
      <c r="WJM156" s="213">
        <v>4.2</v>
      </c>
      <c r="WJN156" s="168">
        <f>(WJM156-WJL156)/WJL156</f>
        <v>-0.21933085501858732</v>
      </c>
      <c r="WJO156" s="54">
        <v>0.02</v>
      </c>
      <c r="WJP156" s="166">
        <f t="shared" ref="WJP156:WLT156" si="283">MMULT((MMULT(50000,WJO156)),WJN156)</f>
        <v>-219.33085501858733</v>
      </c>
      <c r="WJQ156" s="166">
        <f>SUM(WRH155,WJP156)</f>
        <v>-219.33085501858733</v>
      </c>
      <c r="WJR156" s="135" t="s">
        <v>10</v>
      </c>
      <c r="WJS156" s="215" t="s">
        <v>11</v>
      </c>
      <c r="WJT156" s="213">
        <v>5.38</v>
      </c>
      <c r="WJU156" s="213">
        <v>4.2</v>
      </c>
      <c r="WJV156" s="168">
        <f>(WJU156-WJT156)/WJT156</f>
        <v>-0.21933085501858732</v>
      </c>
      <c r="WJW156" s="54">
        <v>0.02</v>
      </c>
      <c r="WJX156" s="166">
        <f t="shared" si="283"/>
        <v>-219.33085501858733</v>
      </c>
      <c r="WJY156" s="166">
        <f>SUM(WRP155,WJX156)</f>
        <v>-219.33085501858733</v>
      </c>
      <c r="WJZ156" s="135" t="s">
        <v>10</v>
      </c>
      <c r="WKA156" s="215" t="s">
        <v>11</v>
      </c>
      <c r="WKB156" s="213">
        <v>5.38</v>
      </c>
      <c r="WKC156" s="213">
        <v>4.2</v>
      </c>
      <c r="WKD156" s="168">
        <f>(WKC156-WKB156)/WKB156</f>
        <v>-0.21933085501858732</v>
      </c>
      <c r="WKE156" s="54">
        <v>0.02</v>
      </c>
      <c r="WKF156" s="166">
        <f t="shared" si="283"/>
        <v>-219.33085501858733</v>
      </c>
      <c r="WKG156" s="166">
        <f>SUM(WRX155,WKF156)</f>
        <v>-219.33085501858733</v>
      </c>
      <c r="WKH156" s="135" t="s">
        <v>10</v>
      </c>
      <c r="WKI156" s="215" t="s">
        <v>11</v>
      </c>
      <c r="WKJ156" s="213">
        <v>5.38</v>
      </c>
      <c r="WKK156" s="213">
        <v>4.2</v>
      </c>
      <c r="WKL156" s="168">
        <f>(WKK156-WKJ156)/WKJ156</f>
        <v>-0.21933085501858732</v>
      </c>
      <c r="WKM156" s="54">
        <v>0.02</v>
      </c>
      <c r="WKN156" s="166">
        <f t="shared" si="283"/>
        <v>-219.33085501858733</v>
      </c>
      <c r="WKO156" s="166">
        <f>SUM(WSF155,WKN156)</f>
        <v>-219.33085501858733</v>
      </c>
      <c r="WKP156" s="135" t="s">
        <v>10</v>
      </c>
      <c r="WKQ156" s="215" t="s">
        <v>11</v>
      </c>
      <c r="WKR156" s="213">
        <v>5.38</v>
      </c>
      <c r="WKS156" s="213">
        <v>4.2</v>
      </c>
      <c r="WKT156" s="168">
        <f>(WKS156-WKR156)/WKR156</f>
        <v>-0.21933085501858732</v>
      </c>
      <c r="WKU156" s="54">
        <v>0.02</v>
      </c>
      <c r="WKV156" s="166">
        <f t="shared" si="283"/>
        <v>-219.33085501858733</v>
      </c>
      <c r="WKW156" s="166">
        <f>SUM(WSN155,WKV156)</f>
        <v>-219.33085501858733</v>
      </c>
      <c r="WKX156" s="135" t="s">
        <v>10</v>
      </c>
      <c r="WKY156" s="215" t="s">
        <v>11</v>
      </c>
      <c r="WKZ156" s="213">
        <v>5.38</v>
      </c>
      <c r="WLA156" s="213">
        <v>4.2</v>
      </c>
      <c r="WLB156" s="168">
        <f>(WLA156-WKZ156)/WKZ156</f>
        <v>-0.21933085501858732</v>
      </c>
      <c r="WLC156" s="54">
        <v>0.02</v>
      </c>
      <c r="WLD156" s="166">
        <f t="shared" si="283"/>
        <v>-219.33085501858733</v>
      </c>
      <c r="WLE156" s="166">
        <f>SUM(WSV155,WLD156)</f>
        <v>-219.33085501858733</v>
      </c>
      <c r="WLF156" s="135" t="s">
        <v>10</v>
      </c>
      <c r="WLG156" s="215" t="s">
        <v>11</v>
      </c>
      <c r="WLH156" s="213">
        <v>5.38</v>
      </c>
      <c r="WLI156" s="213">
        <v>4.2</v>
      </c>
      <c r="WLJ156" s="168">
        <f>(WLI156-WLH156)/WLH156</f>
        <v>-0.21933085501858732</v>
      </c>
      <c r="WLK156" s="54">
        <v>0.02</v>
      </c>
      <c r="WLL156" s="166">
        <f t="shared" si="283"/>
        <v>-219.33085501858733</v>
      </c>
      <c r="WLM156" s="166">
        <f>SUM(WTD155,WLL156)</f>
        <v>-219.33085501858733</v>
      </c>
      <c r="WLN156" s="135" t="s">
        <v>10</v>
      </c>
      <c r="WLO156" s="215" t="s">
        <v>11</v>
      </c>
      <c r="WLP156" s="213">
        <v>5.38</v>
      </c>
      <c r="WLQ156" s="213">
        <v>4.2</v>
      </c>
      <c r="WLR156" s="168">
        <f>(WLQ156-WLP156)/WLP156</f>
        <v>-0.21933085501858732</v>
      </c>
      <c r="WLS156" s="54">
        <v>0.02</v>
      </c>
      <c r="WLT156" s="166">
        <f t="shared" si="283"/>
        <v>-219.33085501858733</v>
      </c>
      <c r="WLU156" s="166">
        <f>SUM(WTL155,WLT156)</f>
        <v>-219.33085501858733</v>
      </c>
      <c r="WLV156" s="135" t="s">
        <v>10</v>
      </c>
      <c r="WLW156" s="215" t="s">
        <v>11</v>
      </c>
      <c r="WLX156" s="213">
        <v>5.38</v>
      </c>
      <c r="WLY156" s="213">
        <v>4.2</v>
      </c>
      <c r="WLZ156" s="168">
        <f>(WLY156-WLX156)/WLX156</f>
        <v>-0.21933085501858732</v>
      </c>
      <c r="WMA156" s="54">
        <v>0.02</v>
      </c>
      <c r="WMB156" s="166">
        <f t="shared" ref="WMB156:WOF156" si="284">MMULT((MMULT(50000,WMA156)),WLZ156)</f>
        <v>-219.33085501858733</v>
      </c>
      <c r="WMC156" s="166">
        <f>SUM(WTT155,WMB156)</f>
        <v>-219.33085501858733</v>
      </c>
      <c r="WMD156" s="135" t="s">
        <v>10</v>
      </c>
      <c r="WME156" s="215" t="s">
        <v>11</v>
      </c>
      <c r="WMF156" s="213">
        <v>5.38</v>
      </c>
      <c r="WMG156" s="213">
        <v>4.2</v>
      </c>
      <c r="WMH156" s="168">
        <f>(WMG156-WMF156)/WMF156</f>
        <v>-0.21933085501858732</v>
      </c>
      <c r="WMI156" s="54">
        <v>0.02</v>
      </c>
      <c r="WMJ156" s="166">
        <f t="shared" si="284"/>
        <v>-219.33085501858733</v>
      </c>
      <c r="WMK156" s="166">
        <f>SUM(WUB155,WMJ156)</f>
        <v>-219.33085501858733</v>
      </c>
      <c r="WML156" s="135" t="s">
        <v>10</v>
      </c>
      <c r="WMM156" s="215" t="s">
        <v>11</v>
      </c>
      <c r="WMN156" s="213">
        <v>5.38</v>
      </c>
      <c r="WMO156" s="213">
        <v>4.2</v>
      </c>
      <c r="WMP156" s="168">
        <f>(WMO156-WMN156)/WMN156</f>
        <v>-0.21933085501858732</v>
      </c>
      <c r="WMQ156" s="54">
        <v>0.02</v>
      </c>
      <c r="WMR156" s="166">
        <f t="shared" si="284"/>
        <v>-219.33085501858733</v>
      </c>
      <c r="WMS156" s="166">
        <f>SUM(WUJ155,WMR156)</f>
        <v>-219.33085501858733</v>
      </c>
      <c r="WMT156" s="135" t="s">
        <v>10</v>
      </c>
      <c r="WMU156" s="215" t="s">
        <v>11</v>
      </c>
      <c r="WMV156" s="213">
        <v>5.38</v>
      </c>
      <c r="WMW156" s="213">
        <v>4.2</v>
      </c>
      <c r="WMX156" s="168">
        <f>(WMW156-WMV156)/WMV156</f>
        <v>-0.21933085501858732</v>
      </c>
      <c r="WMY156" s="54">
        <v>0.02</v>
      </c>
      <c r="WMZ156" s="166">
        <f t="shared" si="284"/>
        <v>-219.33085501858733</v>
      </c>
      <c r="WNA156" s="166">
        <f>SUM(WUR155,WMZ156)</f>
        <v>-219.33085501858733</v>
      </c>
      <c r="WNB156" s="135" t="s">
        <v>10</v>
      </c>
      <c r="WNC156" s="215" t="s">
        <v>11</v>
      </c>
      <c r="WND156" s="213">
        <v>5.38</v>
      </c>
      <c r="WNE156" s="213">
        <v>4.2</v>
      </c>
      <c r="WNF156" s="168">
        <f>(WNE156-WND156)/WND156</f>
        <v>-0.21933085501858732</v>
      </c>
      <c r="WNG156" s="54">
        <v>0.02</v>
      </c>
      <c r="WNH156" s="166">
        <f t="shared" si="284"/>
        <v>-219.33085501858733</v>
      </c>
      <c r="WNI156" s="166">
        <f>SUM(WUZ155,WNH156)</f>
        <v>-219.33085501858733</v>
      </c>
      <c r="WNJ156" s="135" t="s">
        <v>10</v>
      </c>
      <c r="WNK156" s="215" t="s">
        <v>11</v>
      </c>
      <c r="WNL156" s="213">
        <v>5.38</v>
      </c>
      <c r="WNM156" s="213">
        <v>4.2</v>
      </c>
      <c r="WNN156" s="168">
        <f>(WNM156-WNL156)/WNL156</f>
        <v>-0.21933085501858732</v>
      </c>
      <c r="WNO156" s="54">
        <v>0.02</v>
      </c>
      <c r="WNP156" s="166">
        <f t="shared" si="284"/>
        <v>-219.33085501858733</v>
      </c>
      <c r="WNQ156" s="166">
        <f>SUM(WVH155,WNP156)</f>
        <v>-219.33085501858733</v>
      </c>
      <c r="WNR156" s="135" t="s">
        <v>10</v>
      </c>
      <c r="WNS156" s="215" t="s">
        <v>11</v>
      </c>
      <c r="WNT156" s="213">
        <v>5.38</v>
      </c>
      <c r="WNU156" s="213">
        <v>4.2</v>
      </c>
      <c r="WNV156" s="168">
        <f>(WNU156-WNT156)/WNT156</f>
        <v>-0.21933085501858732</v>
      </c>
      <c r="WNW156" s="54">
        <v>0.02</v>
      </c>
      <c r="WNX156" s="166">
        <f t="shared" si="284"/>
        <v>-219.33085501858733</v>
      </c>
      <c r="WNY156" s="166">
        <f>SUM(WVP155,WNX156)</f>
        <v>-219.33085501858733</v>
      </c>
      <c r="WNZ156" s="135" t="s">
        <v>10</v>
      </c>
      <c r="WOA156" s="215" t="s">
        <v>11</v>
      </c>
      <c r="WOB156" s="213">
        <v>5.38</v>
      </c>
      <c r="WOC156" s="213">
        <v>4.2</v>
      </c>
      <c r="WOD156" s="168">
        <f>(WOC156-WOB156)/WOB156</f>
        <v>-0.21933085501858732</v>
      </c>
      <c r="WOE156" s="54">
        <v>0.02</v>
      </c>
      <c r="WOF156" s="166">
        <f t="shared" si="284"/>
        <v>-219.33085501858733</v>
      </c>
      <c r="WOG156" s="166">
        <f>SUM(WVX155,WOF156)</f>
        <v>-219.33085501858733</v>
      </c>
      <c r="WOH156" s="135" t="s">
        <v>10</v>
      </c>
      <c r="WOI156" s="215" t="s">
        <v>11</v>
      </c>
      <c r="WOJ156" s="213">
        <v>5.38</v>
      </c>
      <c r="WOK156" s="213">
        <v>4.2</v>
      </c>
      <c r="WOL156" s="168">
        <f>(WOK156-WOJ156)/WOJ156</f>
        <v>-0.21933085501858732</v>
      </c>
      <c r="WOM156" s="54">
        <v>0.02</v>
      </c>
      <c r="WON156" s="166">
        <f t="shared" ref="WON156:WQR156" si="285">MMULT((MMULT(50000,WOM156)),WOL156)</f>
        <v>-219.33085501858733</v>
      </c>
      <c r="WOO156" s="166">
        <f>SUM(WWF155,WON156)</f>
        <v>-219.33085501858733</v>
      </c>
      <c r="WOP156" s="135" t="s">
        <v>10</v>
      </c>
      <c r="WOQ156" s="215" t="s">
        <v>11</v>
      </c>
      <c r="WOR156" s="213">
        <v>5.38</v>
      </c>
      <c r="WOS156" s="213">
        <v>4.2</v>
      </c>
      <c r="WOT156" s="168">
        <f>(WOS156-WOR156)/WOR156</f>
        <v>-0.21933085501858732</v>
      </c>
      <c r="WOU156" s="54">
        <v>0.02</v>
      </c>
      <c r="WOV156" s="166">
        <f t="shared" si="285"/>
        <v>-219.33085501858733</v>
      </c>
      <c r="WOW156" s="166">
        <f>SUM(WWN155,WOV156)</f>
        <v>-219.33085501858733</v>
      </c>
      <c r="WOX156" s="135" t="s">
        <v>10</v>
      </c>
      <c r="WOY156" s="215" t="s">
        <v>11</v>
      </c>
      <c r="WOZ156" s="213">
        <v>5.38</v>
      </c>
      <c r="WPA156" s="213">
        <v>4.2</v>
      </c>
      <c r="WPB156" s="168">
        <f>(WPA156-WOZ156)/WOZ156</f>
        <v>-0.21933085501858732</v>
      </c>
      <c r="WPC156" s="54">
        <v>0.02</v>
      </c>
      <c r="WPD156" s="166">
        <f t="shared" si="285"/>
        <v>-219.33085501858733</v>
      </c>
      <c r="WPE156" s="166">
        <f>SUM(WWV155,WPD156)</f>
        <v>-219.33085501858733</v>
      </c>
      <c r="WPF156" s="135" t="s">
        <v>10</v>
      </c>
      <c r="WPG156" s="215" t="s">
        <v>11</v>
      </c>
      <c r="WPH156" s="213">
        <v>5.38</v>
      </c>
      <c r="WPI156" s="213">
        <v>4.2</v>
      </c>
      <c r="WPJ156" s="168">
        <f>(WPI156-WPH156)/WPH156</f>
        <v>-0.21933085501858732</v>
      </c>
      <c r="WPK156" s="54">
        <v>0.02</v>
      </c>
      <c r="WPL156" s="166">
        <f t="shared" si="285"/>
        <v>-219.33085501858733</v>
      </c>
      <c r="WPM156" s="166">
        <f>SUM(WXD155,WPL156)</f>
        <v>-219.33085501858733</v>
      </c>
      <c r="WPN156" s="135" t="s">
        <v>10</v>
      </c>
      <c r="WPO156" s="215" t="s">
        <v>11</v>
      </c>
      <c r="WPP156" s="213">
        <v>5.38</v>
      </c>
      <c r="WPQ156" s="213">
        <v>4.2</v>
      </c>
      <c r="WPR156" s="168">
        <f>(WPQ156-WPP156)/WPP156</f>
        <v>-0.21933085501858732</v>
      </c>
      <c r="WPS156" s="54">
        <v>0.02</v>
      </c>
      <c r="WPT156" s="166">
        <f t="shared" si="285"/>
        <v>-219.33085501858733</v>
      </c>
      <c r="WPU156" s="166">
        <f>SUM(WXL155,WPT156)</f>
        <v>-219.33085501858733</v>
      </c>
      <c r="WPV156" s="135" t="s">
        <v>10</v>
      </c>
      <c r="WPW156" s="215" t="s">
        <v>11</v>
      </c>
      <c r="WPX156" s="213">
        <v>5.38</v>
      </c>
      <c r="WPY156" s="213">
        <v>4.2</v>
      </c>
      <c r="WPZ156" s="168">
        <f>(WPY156-WPX156)/WPX156</f>
        <v>-0.21933085501858732</v>
      </c>
      <c r="WQA156" s="54">
        <v>0.02</v>
      </c>
      <c r="WQB156" s="166">
        <f t="shared" si="285"/>
        <v>-219.33085501858733</v>
      </c>
      <c r="WQC156" s="166">
        <f>SUM(WXT155,WQB156)</f>
        <v>-219.33085501858733</v>
      </c>
      <c r="WQD156" s="135" t="s">
        <v>10</v>
      </c>
      <c r="WQE156" s="215" t="s">
        <v>11</v>
      </c>
      <c r="WQF156" s="213">
        <v>5.38</v>
      </c>
      <c r="WQG156" s="213">
        <v>4.2</v>
      </c>
      <c r="WQH156" s="168">
        <f>(WQG156-WQF156)/WQF156</f>
        <v>-0.21933085501858732</v>
      </c>
      <c r="WQI156" s="54">
        <v>0.02</v>
      </c>
      <c r="WQJ156" s="166">
        <f t="shared" si="285"/>
        <v>-219.33085501858733</v>
      </c>
      <c r="WQK156" s="166">
        <f>SUM(WYB155,WQJ156)</f>
        <v>-219.33085501858733</v>
      </c>
      <c r="WQL156" s="135" t="s">
        <v>10</v>
      </c>
      <c r="WQM156" s="215" t="s">
        <v>11</v>
      </c>
      <c r="WQN156" s="213">
        <v>5.38</v>
      </c>
      <c r="WQO156" s="213">
        <v>4.2</v>
      </c>
      <c r="WQP156" s="168">
        <f>(WQO156-WQN156)/WQN156</f>
        <v>-0.21933085501858732</v>
      </c>
      <c r="WQQ156" s="54">
        <v>0.02</v>
      </c>
      <c r="WQR156" s="166">
        <f t="shared" si="285"/>
        <v>-219.33085501858733</v>
      </c>
      <c r="WQS156" s="166">
        <f>SUM(WYJ155,WQR156)</f>
        <v>-219.33085501858733</v>
      </c>
      <c r="WQT156" s="135" t="s">
        <v>10</v>
      </c>
      <c r="WQU156" s="215" t="s">
        <v>11</v>
      </c>
      <c r="WQV156" s="213">
        <v>5.38</v>
      </c>
      <c r="WQW156" s="213">
        <v>4.2</v>
      </c>
      <c r="WQX156" s="168">
        <f>(WQW156-WQV156)/WQV156</f>
        <v>-0.21933085501858732</v>
      </c>
      <c r="WQY156" s="54">
        <v>0.02</v>
      </c>
      <c r="WQZ156" s="166">
        <f t="shared" ref="WQZ156:WTD156" si="286">MMULT((MMULT(50000,WQY156)),WQX156)</f>
        <v>-219.33085501858733</v>
      </c>
      <c r="WRA156" s="166">
        <f>SUM(WYR155,WQZ156)</f>
        <v>-219.33085501858733</v>
      </c>
      <c r="WRB156" s="135" t="s">
        <v>10</v>
      </c>
      <c r="WRC156" s="215" t="s">
        <v>11</v>
      </c>
      <c r="WRD156" s="213">
        <v>5.38</v>
      </c>
      <c r="WRE156" s="213">
        <v>4.2</v>
      </c>
      <c r="WRF156" s="168">
        <f>(WRE156-WRD156)/WRD156</f>
        <v>-0.21933085501858732</v>
      </c>
      <c r="WRG156" s="54">
        <v>0.02</v>
      </c>
      <c r="WRH156" s="166">
        <f t="shared" si="286"/>
        <v>-219.33085501858733</v>
      </c>
      <c r="WRI156" s="166">
        <f>SUM(WYZ155,WRH156)</f>
        <v>-219.33085501858733</v>
      </c>
      <c r="WRJ156" s="135" t="s">
        <v>10</v>
      </c>
      <c r="WRK156" s="215" t="s">
        <v>11</v>
      </c>
      <c r="WRL156" s="213">
        <v>5.38</v>
      </c>
      <c r="WRM156" s="213">
        <v>4.2</v>
      </c>
      <c r="WRN156" s="168">
        <f>(WRM156-WRL156)/WRL156</f>
        <v>-0.21933085501858732</v>
      </c>
      <c r="WRO156" s="54">
        <v>0.02</v>
      </c>
      <c r="WRP156" s="166">
        <f t="shared" si="286"/>
        <v>-219.33085501858733</v>
      </c>
      <c r="WRQ156" s="166">
        <f>SUM(WZH155,WRP156)</f>
        <v>-219.33085501858733</v>
      </c>
      <c r="WRR156" s="135" t="s">
        <v>10</v>
      </c>
      <c r="WRS156" s="215" t="s">
        <v>11</v>
      </c>
      <c r="WRT156" s="213">
        <v>5.38</v>
      </c>
      <c r="WRU156" s="213">
        <v>4.2</v>
      </c>
      <c r="WRV156" s="168">
        <f>(WRU156-WRT156)/WRT156</f>
        <v>-0.21933085501858732</v>
      </c>
      <c r="WRW156" s="54">
        <v>0.02</v>
      </c>
      <c r="WRX156" s="166">
        <f t="shared" si="286"/>
        <v>-219.33085501858733</v>
      </c>
      <c r="WRY156" s="166">
        <f>SUM(WZP155,WRX156)</f>
        <v>-219.33085501858733</v>
      </c>
      <c r="WRZ156" s="135" t="s">
        <v>10</v>
      </c>
      <c r="WSA156" s="215" t="s">
        <v>11</v>
      </c>
      <c r="WSB156" s="213">
        <v>5.38</v>
      </c>
      <c r="WSC156" s="213">
        <v>4.2</v>
      </c>
      <c r="WSD156" s="168">
        <f>(WSC156-WSB156)/WSB156</f>
        <v>-0.21933085501858732</v>
      </c>
      <c r="WSE156" s="54">
        <v>0.02</v>
      </c>
      <c r="WSF156" s="166">
        <f t="shared" si="286"/>
        <v>-219.33085501858733</v>
      </c>
      <c r="WSG156" s="166">
        <f>SUM(WZX155,WSF156)</f>
        <v>-219.33085501858733</v>
      </c>
      <c r="WSH156" s="135" t="s">
        <v>10</v>
      </c>
      <c r="WSI156" s="215" t="s">
        <v>11</v>
      </c>
      <c r="WSJ156" s="213">
        <v>5.38</v>
      </c>
      <c r="WSK156" s="213">
        <v>4.2</v>
      </c>
      <c r="WSL156" s="168">
        <f>(WSK156-WSJ156)/WSJ156</f>
        <v>-0.21933085501858732</v>
      </c>
      <c r="WSM156" s="54">
        <v>0.02</v>
      </c>
      <c r="WSN156" s="166">
        <f t="shared" si="286"/>
        <v>-219.33085501858733</v>
      </c>
      <c r="WSO156" s="166">
        <f>SUM(XAF155,WSN156)</f>
        <v>-219.33085501858733</v>
      </c>
      <c r="WSP156" s="135" t="s">
        <v>10</v>
      </c>
      <c r="WSQ156" s="215" t="s">
        <v>11</v>
      </c>
      <c r="WSR156" s="213">
        <v>5.38</v>
      </c>
      <c r="WSS156" s="213">
        <v>4.2</v>
      </c>
      <c r="WST156" s="168">
        <f>(WSS156-WSR156)/WSR156</f>
        <v>-0.21933085501858732</v>
      </c>
      <c r="WSU156" s="54">
        <v>0.02</v>
      </c>
      <c r="WSV156" s="166">
        <f t="shared" si="286"/>
        <v>-219.33085501858733</v>
      </c>
      <c r="WSW156" s="166">
        <f>SUM(XAN155,WSV156)</f>
        <v>-219.33085501858733</v>
      </c>
      <c r="WSX156" s="135" t="s">
        <v>10</v>
      </c>
      <c r="WSY156" s="215" t="s">
        <v>11</v>
      </c>
      <c r="WSZ156" s="213">
        <v>5.38</v>
      </c>
      <c r="WTA156" s="213">
        <v>4.2</v>
      </c>
      <c r="WTB156" s="168">
        <f>(WTA156-WSZ156)/WSZ156</f>
        <v>-0.21933085501858732</v>
      </c>
      <c r="WTC156" s="54">
        <v>0.02</v>
      </c>
      <c r="WTD156" s="166">
        <f t="shared" si="286"/>
        <v>-219.33085501858733</v>
      </c>
      <c r="WTE156" s="166">
        <f>SUM(XAV155,WTD156)</f>
        <v>-219.33085501858733</v>
      </c>
      <c r="WTF156" s="135" t="s">
        <v>10</v>
      </c>
      <c r="WTG156" s="215" t="s">
        <v>11</v>
      </c>
      <c r="WTH156" s="213">
        <v>5.38</v>
      </c>
      <c r="WTI156" s="213">
        <v>4.2</v>
      </c>
      <c r="WTJ156" s="168">
        <f>(WTI156-WTH156)/WTH156</f>
        <v>-0.21933085501858732</v>
      </c>
      <c r="WTK156" s="54">
        <v>0.02</v>
      </c>
      <c r="WTL156" s="166">
        <f t="shared" ref="WTL156:WVP156" si="287">MMULT((MMULT(50000,WTK156)),WTJ156)</f>
        <v>-219.33085501858733</v>
      </c>
      <c r="WTM156" s="166">
        <f>SUM(XBD155,WTL156)</f>
        <v>-219.33085501858733</v>
      </c>
      <c r="WTN156" s="135" t="s">
        <v>10</v>
      </c>
      <c r="WTO156" s="215" t="s">
        <v>11</v>
      </c>
      <c r="WTP156" s="213">
        <v>5.38</v>
      </c>
      <c r="WTQ156" s="213">
        <v>4.2</v>
      </c>
      <c r="WTR156" s="168">
        <f>(WTQ156-WTP156)/WTP156</f>
        <v>-0.21933085501858732</v>
      </c>
      <c r="WTS156" s="54">
        <v>0.02</v>
      </c>
      <c r="WTT156" s="166">
        <f t="shared" si="287"/>
        <v>-219.33085501858733</v>
      </c>
      <c r="WTU156" s="166">
        <f>SUM(XBL155,WTT156)</f>
        <v>-219.33085501858733</v>
      </c>
      <c r="WTV156" s="135" t="s">
        <v>10</v>
      </c>
      <c r="WTW156" s="215" t="s">
        <v>11</v>
      </c>
      <c r="WTX156" s="213">
        <v>5.38</v>
      </c>
      <c r="WTY156" s="213">
        <v>4.2</v>
      </c>
      <c r="WTZ156" s="168">
        <f>(WTY156-WTX156)/WTX156</f>
        <v>-0.21933085501858732</v>
      </c>
      <c r="WUA156" s="54">
        <v>0.02</v>
      </c>
      <c r="WUB156" s="166">
        <f t="shared" si="287"/>
        <v>-219.33085501858733</v>
      </c>
      <c r="WUC156" s="166">
        <f>SUM(XBT155,WUB156)</f>
        <v>-219.33085501858733</v>
      </c>
      <c r="WUD156" s="135" t="s">
        <v>10</v>
      </c>
      <c r="WUE156" s="215" t="s">
        <v>11</v>
      </c>
      <c r="WUF156" s="213">
        <v>5.38</v>
      </c>
      <c r="WUG156" s="213">
        <v>4.2</v>
      </c>
      <c r="WUH156" s="168">
        <f>(WUG156-WUF156)/WUF156</f>
        <v>-0.21933085501858732</v>
      </c>
      <c r="WUI156" s="54">
        <v>0.02</v>
      </c>
      <c r="WUJ156" s="166">
        <f t="shared" si="287"/>
        <v>-219.33085501858733</v>
      </c>
      <c r="WUK156" s="166">
        <f>SUM(XCB155,WUJ156)</f>
        <v>-219.33085501858733</v>
      </c>
      <c r="WUL156" s="135" t="s">
        <v>10</v>
      </c>
      <c r="WUM156" s="215" t="s">
        <v>11</v>
      </c>
      <c r="WUN156" s="213">
        <v>5.38</v>
      </c>
      <c r="WUO156" s="213">
        <v>4.2</v>
      </c>
      <c r="WUP156" s="168">
        <f>(WUO156-WUN156)/WUN156</f>
        <v>-0.21933085501858732</v>
      </c>
      <c r="WUQ156" s="54">
        <v>0.02</v>
      </c>
      <c r="WUR156" s="166">
        <f t="shared" si="287"/>
        <v>-219.33085501858733</v>
      </c>
      <c r="WUS156" s="166">
        <f>SUM(XCJ155,WUR156)</f>
        <v>-219.33085501858733</v>
      </c>
      <c r="WUT156" s="135" t="s">
        <v>10</v>
      </c>
      <c r="WUU156" s="215" t="s">
        <v>11</v>
      </c>
      <c r="WUV156" s="213">
        <v>5.38</v>
      </c>
      <c r="WUW156" s="213">
        <v>4.2</v>
      </c>
      <c r="WUX156" s="168">
        <f>(WUW156-WUV156)/WUV156</f>
        <v>-0.21933085501858732</v>
      </c>
      <c r="WUY156" s="54">
        <v>0.02</v>
      </c>
      <c r="WUZ156" s="166">
        <f t="shared" si="287"/>
        <v>-219.33085501858733</v>
      </c>
      <c r="WVA156" s="166">
        <f>SUM(XCR155,WUZ156)</f>
        <v>-219.33085501858733</v>
      </c>
      <c r="WVB156" s="135" t="s">
        <v>10</v>
      </c>
      <c r="WVC156" s="215" t="s">
        <v>11</v>
      </c>
      <c r="WVD156" s="213">
        <v>5.38</v>
      </c>
      <c r="WVE156" s="213">
        <v>4.2</v>
      </c>
      <c r="WVF156" s="168">
        <f>(WVE156-WVD156)/WVD156</f>
        <v>-0.21933085501858732</v>
      </c>
      <c r="WVG156" s="54">
        <v>0.02</v>
      </c>
      <c r="WVH156" s="166">
        <f t="shared" si="287"/>
        <v>-219.33085501858733</v>
      </c>
      <c r="WVI156" s="166">
        <f>SUM(XCZ155,WVH156)</f>
        <v>-219.33085501858733</v>
      </c>
      <c r="WVJ156" s="135" t="s">
        <v>10</v>
      </c>
      <c r="WVK156" s="215" t="s">
        <v>11</v>
      </c>
      <c r="WVL156" s="213">
        <v>5.38</v>
      </c>
      <c r="WVM156" s="213">
        <v>4.2</v>
      </c>
      <c r="WVN156" s="168">
        <f>(WVM156-WVL156)/WVL156</f>
        <v>-0.21933085501858732</v>
      </c>
      <c r="WVO156" s="54">
        <v>0.02</v>
      </c>
      <c r="WVP156" s="166">
        <f t="shared" si="287"/>
        <v>-219.33085501858733</v>
      </c>
      <c r="WVQ156" s="166">
        <f>SUM(XDH155,WVP156)</f>
        <v>-219.33085501858733</v>
      </c>
      <c r="WVR156" s="135" t="s">
        <v>10</v>
      </c>
      <c r="WVS156" s="215" t="s">
        <v>11</v>
      </c>
      <c r="WVT156" s="213">
        <v>5.38</v>
      </c>
      <c r="WVU156" s="213">
        <v>4.2</v>
      </c>
      <c r="WVV156" s="168">
        <f>(WVU156-WVT156)/WVT156</f>
        <v>-0.21933085501858732</v>
      </c>
      <c r="WVW156" s="54">
        <v>0.02</v>
      </c>
      <c r="WVX156" s="166">
        <f t="shared" ref="WVX156:WXL156" si="288">MMULT((MMULT(50000,WVW156)),WVV156)</f>
        <v>-219.33085501858733</v>
      </c>
      <c r="WVY156" s="166">
        <f>SUM(XDP155,WVX156)</f>
        <v>-219.33085501858733</v>
      </c>
      <c r="WVZ156" s="135" t="s">
        <v>10</v>
      </c>
      <c r="WWA156" s="215" t="s">
        <v>11</v>
      </c>
      <c r="WWB156" s="213">
        <v>5.38</v>
      </c>
      <c r="WWC156" s="213">
        <v>4.2</v>
      </c>
      <c r="WWD156" s="168">
        <f>(WWC156-WWB156)/WWB156</f>
        <v>-0.21933085501858732</v>
      </c>
      <c r="WWE156" s="54">
        <v>0.02</v>
      </c>
      <c r="WWF156" s="166">
        <f t="shared" si="288"/>
        <v>-219.33085501858733</v>
      </c>
      <c r="WWG156" s="166">
        <f>SUM(XDX155,WWF156)</f>
        <v>-219.33085501858733</v>
      </c>
      <c r="WWH156" s="135" t="s">
        <v>10</v>
      </c>
      <c r="WWI156" s="215" t="s">
        <v>11</v>
      </c>
      <c r="WWJ156" s="213">
        <v>5.38</v>
      </c>
      <c r="WWK156" s="213">
        <v>4.2</v>
      </c>
      <c r="WWL156" s="168">
        <f>(WWK156-WWJ156)/WWJ156</f>
        <v>-0.21933085501858732</v>
      </c>
      <c r="WWM156" s="54">
        <v>0.02</v>
      </c>
      <c r="WWN156" s="166">
        <f t="shared" si="288"/>
        <v>-219.33085501858733</v>
      </c>
      <c r="WWO156" s="166">
        <f>SUM(XEF155,WWN156)</f>
        <v>-219.33085501858733</v>
      </c>
      <c r="WWP156" s="135" t="s">
        <v>10</v>
      </c>
      <c r="WWQ156" s="215" t="s">
        <v>11</v>
      </c>
      <c r="WWR156" s="213">
        <v>5.38</v>
      </c>
      <c r="WWS156" s="213">
        <v>4.2</v>
      </c>
      <c r="WWT156" s="168">
        <f>(WWS156-WWR156)/WWR156</f>
        <v>-0.21933085501858732</v>
      </c>
      <c r="WWU156" s="54">
        <v>0.02</v>
      </c>
      <c r="WWV156" s="166">
        <f t="shared" si="288"/>
        <v>-219.33085501858733</v>
      </c>
      <c r="WWW156" s="166">
        <f>SUM(XEN155,WWV156)</f>
        <v>-219.33085501858733</v>
      </c>
      <c r="WWX156" s="135" t="s">
        <v>10</v>
      </c>
      <c r="WWY156" s="215" t="s">
        <v>11</v>
      </c>
      <c r="WWZ156" s="213">
        <v>5.38</v>
      </c>
      <c r="WXA156" s="213">
        <v>4.2</v>
      </c>
      <c r="WXB156" s="168">
        <f>(WXA156-WWZ156)/WWZ156</f>
        <v>-0.21933085501858732</v>
      </c>
      <c r="WXC156" s="54">
        <v>0.02</v>
      </c>
      <c r="WXD156" s="166">
        <f t="shared" si="288"/>
        <v>-219.33085501858733</v>
      </c>
      <c r="WXE156" s="166">
        <f>SUM(XEV155,WXD156)</f>
        <v>-219.33085501858733</v>
      </c>
      <c r="WXF156" s="135" t="s">
        <v>10</v>
      </c>
      <c r="WXG156" s="215" t="s">
        <v>11</v>
      </c>
      <c r="WXH156" s="213">
        <v>5.38</v>
      </c>
      <c r="WXI156" s="213">
        <v>4.2</v>
      </c>
      <c r="WXJ156" s="168">
        <f>(WXI156-WXH156)/WXH156</f>
        <v>-0.21933085501858732</v>
      </c>
      <c r="WXK156" s="54">
        <v>0.02</v>
      </c>
      <c r="WXL156" s="166">
        <f t="shared" si="288"/>
        <v>-219.33085501858733</v>
      </c>
      <c r="WXM156" s="166">
        <f>SUM(XFD155,WXL156)</f>
        <v>-219.33085501858733</v>
      </c>
    </row>
    <row r="157" spans="1:16185">
      <c r="A157" s="135" t="s">
        <v>201</v>
      </c>
      <c r="B157" s="33" t="s">
        <v>119</v>
      </c>
      <c r="C157" s="46">
        <v>0.69</v>
      </c>
      <c r="D157" s="221">
        <v>0.75800000000000001</v>
      </c>
      <c r="E157" s="133">
        <f t="shared" ref="E157:E161" si="289">(D157-C157)/C157</f>
        <v>9.8550724637681261E-2</v>
      </c>
      <c r="F157" s="54">
        <v>0.04</v>
      </c>
      <c r="G157" s="134">
        <f t="shared" si="34"/>
        <v>197.10144927536251</v>
      </c>
      <c r="H157" s="134">
        <f t="shared" si="35"/>
        <v>57699.914121070782</v>
      </c>
    </row>
    <row r="158" spans="1:16185" ht="31.5">
      <c r="A158" s="135" t="s">
        <v>165</v>
      </c>
      <c r="B158" s="33" t="s">
        <v>89</v>
      </c>
      <c r="C158" s="46">
        <v>0.77</v>
      </c>
      <c r="D158" s="134">
        <v>0.81200000000000006</v>
      </c>
      <c r="E158" s="133">
        <f t="shared" si="289"/>
        <v>5.4545454545454591E-2</v>
      </c>
      <c r="F158" s="54">
        <v>0.04</v>
      </c>
      <c r="G158" s="134">
        <f t="shared" si="34"/>
        <v>109.09090909090918</v>
      </c>
      <c r="H158" s="134">
        <f t="shared" si="35"/>
        <v>57809.005030161694</v>
      </c>
      <c r="L158" s="222"/>
    </row>
    <row r="159" spans="1:16185">
      <c r="A159" s="135" t="s">
        <v>175</v>
      </c>
      <c r="B159" s="33" t="s">
        <v>60</v>
      </c>
      <c r="C159" s="19">
        <v>14</v>
      </c>
      <c r="D159" s="19">
        <v>14.36</v>
      </c>
      <c r="E159" s="133">
        <f t="shared" si="289"/>
        <v>2.5714285714285672E-2</v>
      </c>
      <c r="F159" s="54">
        <v>0.04</v>
      </c>
      <c r="G159" s="134">
        <f t="shared" si="34"/>
        <v>51.428571428571345</v>
      </c>
      <c r="H159" s="134">
        <f t="shared" si="35"/>
        <v>57860.433601590266</v>
      </c>
    </row>
    <row r="160" spans="1:16185">
      <c r="A160" s="135" t="s">
        <v>172</v>
      </c>
      <c r="B160" s="33" t="s">
        <v>83</v>
      </c>
      <c r="C160" s="46">
        <v>2.15</v>
      </c>
      <c r="D160" s="136">
        <v>2.31</v>
      </c>
      <c r="E160" s="133">
        <f t="shared" si="289"/>
        <v>7.4418604651162859E-2</v>
      </c>
      <c r="F160" s="54">
        <v>0.04</v>
      </c>
      <c r="G160" s="134">
        <f t="shared" si="34"/>
        <v>148.83720930232573</v>
      </c>
      <c r="H160" s="134">
        <f t="shared" si="35"/>
        <v>58009.270810892594</v>
      </c>
    </row>
    <row r="161" spans="1:16384">
      <c r="A161" s="135" t="s">
        <v>202</v>
      </c>
      <c r="B161" s="33" t="s">
        <v>78</v>
      </c>
      <c r="C161" s="136">
        <v>0.4</v>
      </c>
      <c r="D161" s="136">
        <v>0.48599999999999999</v>
      </c>
      <c r="E161" s="133">
        <f t="shared" si="289"/>
        <v>0.21499999999999991</v>
      </c>
      <c r="F161" s="54">
        <v>0.02</v>
      </c>
      <c r="G161" s="134">
        <f t="shared" si="34"/>
        <v>214.99999999999991</v>
      </c>
      <c r="H161" s="134">
        <f t="shared" si="35"/>
        <v>58224.270810892594</v>
      </c>
    </row>
    <row r="162" spans="1:16384" s="165" customFormat="1">
      <c r="A162" s="169" t="s">
        <v>79</v>
      </c>
      <c r="B162" s="170" t="s">
        <v>32</v>
      </c>
      <c r="C162" s="177">
        <v>1.92</v>
      </c>
      <c r="D162" s="175">
        <v>1.98</v>
      </c>
      <c r="E162" s="150">
        <f>(D162-C162)/C162</f>
        <v>3.1250000000000028E-2</v>
      </c>
      <c r="F162" s="178">
        <v>0.04</v>
      </c>
      <c r="G162" s="166">
        <f t="shared" si="34"/>
        <v>62.500000000000057</v>
      </c>
      <c r="H162" s="166">
        <f t="shared" si="35"/>
        <v>58286.770810892594</v>
      </c>
      <c r="I162" s="9"/>
      <c r="J162" s="38"/>
      <c r="K162" s="39"/>
      <c r="L162" s="12"/>
      <c r="M162" s="227"/>
      <c r="N162" s="228"/>
      <c r="O162" s="41"/>
      <c r="P162" s="41"/>
      <c r="Q162" s="9"/>
      <c r="R162" s="38"/>
      <c r="S162" s="39"/>
      <c r="T162" s="12"/>
      <c r="U162" s="227"/>
      <c r="V162" s="228"/>
      <c r="W162" s="41"/>
      <c r="X162" s="41"/>
      <c r="Y162" s="9"/>
      <c r="Z162" s="38"/>
      <c r="AA162" s="39"/>
      <c r="AB162" s="12"/>
      <c r="AC162" s="227"/>
      <c r="AD162" s="228"/>
      <c r="AE162" s="41"/>
      <c r="AF162" s="41"/>
      <c r="AG162" s="9"/>
      <c r="AH162" s="38"/>
      <c r="AI162" s="39"/>
      <c r="AJ162" s="12"/>
      <c r="AK162" s="227"/>
      <c r="AL162" s="226">
        <v>0.02</v>
      </c>
      <c r="AM162" s="166" t="e">
        <f t="shared" ref="AM162:AU163" si="290">MMULT((MMULT(50000,AL162)),AK162)</f>
        <v>#VALUE!</v>
      </c>
      <c r="AN162" s="166" t="e">
        <f t="shared" ref="AN162:CB163" si="291">SUM(AN161,AM162)</f>
        <v>#VALUE!</v>
      </c>
      <c r="AO162" s="169" t="s">
        <v>79</v>
      </c>
      <c r="AP162" s="170" t="s">
        <v>32</v>
      </c>
      <c r="AQ162" s="177">
        <v>1.92</v>
      </c>
      <c r="AR162" s="175">
        <v>1.98</v>
      </c>
      <c r="AS162" s="150">
        <f>(AR162-AQ162)/AQ162</f>
        <v>3.1250000000000028E-2</v>
      </c>
      <c r="AT162" s="178">
        <v>0.02</v>
      </c>
      <c r="AU162" s="166">
        <f t="shared" si="290"/>
        <v>31.250000000000028</v>
      </c>
      <c r="AV162" s="166">
        <f t="shared" si="291"/>
        <v>31.250000000000028</v>
      </c>
      <c r="AW162" s="169" t="s">
        <v>79</v>
      </c>
      <c r="AX162" s="170" t="s">
        <v>32</v>
      </c>
      <c r="AY162" s="177">
        <v>1.92</v>
      </c>
      <c r="AZ162" s="175">
        <v>1.98</v>
      </c>
      <c r="BA162" s="150">
        <f>(AZ162-AY162)/AY162</f>
        <v>3.1250000000000028E-2</v>
      </c>
      <c r="BB162" s="178">
        <v>0.02</v>
      </c>
      <c r="BC162" s="166">
        <f t="shared" ref="BC162:BK163" si="292">MMULT((MMULT(50000,BB162)),BA162)</f>
        <v>31.250000000000028</v>
      </c>
      <c r="BD162" s="166">
        <f t="shared" si="291"/>
        <v>31.250000000000028</v>
      </c>
      <c r="BE162" s="169" t="s">
        <v>79</v>
      </c>
      <c r="BF162" s="170" t="s">
        <v>32</v>
      </c>
      <c r="BG162" s="177">
        <v>1.92</v>
      </c>
      <c r="BH162" s="175">
        <v>1.98</v>
      </c>
      <c r="BI162" s="150">
        <f>(BH162-BG162)/BG162</f>
        <v>3.1250000000000028E-2</v>
      </c>
      <c r="BJ162" s="178">
        <v>0.02</v>
      </c>
      <c r="BK162" s="166">
        <f t="shared" si="292"/>
        <v>31.250000000000028</v>
      </c>
      <c r="BL162" s="166">
        <f t="shared" si="291"/>
        <v>31.250000000000028</v>
      </c>
      <c r="BM162" s="169" t="s">
        <v>79</v>
      </c>
      <c r="BN162" s="170" t="s">
        <v>32</v>
      </c>
      <c r="BO162" s="177">
        <v>1.92</v>
      </c>
      <c r="BP162" s="175">
        <v>1.98</v>
      </c>
      <c r="BQ162" s="150">
        <f>(BP162-BO162)/BO162</f>
        <v>3.1250000000000028E-2</v>
      </c>
      <c r="BR162" s="178">
        <v>0.02</v>
      </c>
      <c r="BS162" s="166">
        <f t="shared" ref="BS162:CA163" si="293">MMULT((MMULT(50000,BR162)),BQ162)</f>
        <v>31.250000000000028</v>
      </c>
      <c r="BT162" s="166">
        <f t="shared" si="291"/>
        <v>31.250000000000028</v>
      </c>
      <c r="BU162" s="169" t="s">
        <v>79</v>
      </c>
      <c r="BV162" s="170" t="s">
        <v>32</v>
      </c>
      <c r="BW162" s="177">
        <v>1.92</v>
      </c>
      <c r="BX162" s="175">
        <v>1.98</v>
      </c>
      <c r="BY162" s="150">
        <f>(BX162-BW162)/BW162</f>
        <v>3.1250000000000028E-2</v>
      </c>
      <c r="BZ162" s="178">
        <v>0.02</v>
      </c>
      <c r="CA162" s="166">
        <f t="shared" si="293"/>
        <v>31.250000000000028</v>
      </c>
      <c r="CB162" s="166">
        <f t="shared" si="291"/>
        <v>31.250000000000028</v>
      </c>
      <c r="CC162" s="169" t="s">
        <v>79</v>
      </c>
      <c r="CD162" s="170" t="s">
        <v>32</v>
      </c>
      <c r="CE162" s="177">
        <v>1.92</v>
      </c>
      <c r="CF162" s="175">
        <v>1.98</v>
      </c>
      <c r="CG162" s="150">
        <f>(CF162-CE162)/CE162</f>
        <v>3.1250000000000028E-2</v>
      </c>
      <c r="CH162" s="178">
        <v>0.02</v>
      </c>
      <c r="CI162" s="166">
        <f t="shared" ref="CI162:CQ163" si="294">MMULT((MMULT(50000,CH162)),CG162)</f>
        <v>31.250000000000028</v>
      </c>
      <c r="CJ162" s="166">
        <f t="shared" ref="CJ162:EN163" si="295">SUM(CJ161,CI162)</f>
        <v>31.250000000000028</v>
      </c>
      <c r="CK162" s="169" t="s">
        <v>79</v>
      </c>
      <c r="CL162" s="170" t="s">
        <v>32</v>
      </c>
      <c r="CM162" s="177">
        <v>1.92</v>
      </c>
      <c r="CN162" s="175">
        <v>1.98</v>
      </c>
      <c r="CO162" s="150">
        <f>(CN162-CM162)/CM162</f>
        <v>3.1250000000000028E-2</v>
      </c>
      <c r="CP162" s="178">
        <v>0.02</v>
      </c>
      <c r="CQ162" s="166">
        <f t="shared" si="294"/>
        <v>31.250000000000028</v>
      </c>
      <c r="CR162" s="166">
        <f t="shared" si="295"/>
        <v>31.250000000000028</v>
      </c>
      <c r="CS162" s="169" t="s">
        <v>79</v>
      </c>
      <c r="CT162" s="170" t="s">
        <v>32</v>
      </c>
      <c r="CU162" s="177">
        <v>1.92</v>
      </c>
      <c r="CV162" s="175">
        <v>1.98</v>
      </c>
      <c r="CW162" s="150">
        <f>(CV162-CU162)/CU162</f>
        <v>3.1250000000000028E-2</v>
      </c>
      <c r="CX162" s="178">
        <v>0.02</v>
      </c>
      <c r="CY162" s="166">
        <f t="shared" ref="CY162:DG163" si="296">MMULT((MMULT(50000,CX162)),CW162)</f>
        <v>31.250000000000028</v>
      </c>
      <c r="CZ162" s="166">
        <f t="shared" si="295"/>
        <v>31.250000000000028</v>
      </c>
      <c r="DA162" s="169" t="s">
        <v>79</v>
      </c>
      <c r="DB162" s="170" t="s">
        <v>32</v>
      </c>
      <c r="DC162" s="177">
        <v>1.92</v>
      </c>
      <c r="DD162" s="175">
        <v>1.98</v>
      </c>
      <c r="DE162" s="150">
        <f>(DD162-DC162)/DC162</f>
        <v>3.1250000000000028E-2</v>
      </c>
      <c r="DF162" s="178">
        <v>0.02</v>
      </c>
      <c r="DG162" s="166">
        <f t="shared" si="296"/>
        <v>31.250000000000028</v>
      </c>
      <c r="DH162" s="166">
        <f t="shared" si="295"/>
        <v>31.250000000000028</v>
      </c>
      <c r="DI162" s="169" t="s">
        <v>79</v>
      </c>
      <c r="DJ162" s="170" t="s">
        <v>32</v>
      </c>
      <c r="DK162" s="177">
        <v>1.92</v>
      </c>
      <c r="DL162" s="175">
        <v>1.98</v>
      </c>
      <c r="DM162" s="150">
        <f>(DL162-DK162)/DK162</f>
        <v>3.1250000000000028E-2</v>
      </c>
      <c r="DN162" s="178">
        <v>0.02</v>
      </c>
      <c r="DO162" s="166">
        <f t="shared" ref="DO162:DW163" si="297">MMULT((MMULT(50000,DN162)),DM162)</f>
        <v>31.250000000000028</v>
      </c>
      <c r="DP162" s="166">
        <f t="shared" si="295"/>
        <v>31.250000000000028</v>
      </c>
      <c r="DQ162" s="169" t="s">
        <v>79</v>
      </c>
      <c r="DR162" s="170" t="s">
        <v>32</v>
      </c>
      <c r="DS162" s="177">
        <v>1.92</v>
      </c>
      <c r="DT162" s="175">
        <v>1.98</v>
      </c>
      <c r="DU162" s="150">
        <f>(DT162-DS162)/DS162</f>
        <v>3.1250000000000028E-2</v>
      </c>
      <c r="DV162" s="178">
        <v>0.02</v>
      </c>
      <c r="DW162" s="166">
        <f t="shared" si="297"/>
        <v>31.250000000000028</v>
      </c>
      <c r="DX162" s="166">
        <f t="shared" si="295"/>
        <v>31.250000000000028</v>
      </c>
      <c r="DY162" s="169" t="s">
        <v>79</v>
      </c>
      <c r="DZ162" s="170" t="s">
        <v>32</v>
      </c>
      <c r="EA162" s="177">
        <v>1.92</v>
      </c>
      <c r="EB162" s="175">
        <v>1.98</v>
      </c>
      <c r="EC162" s="150">
        <f>(EB162-EA162)/EA162</f>
        <v>3.1250000000000028E-2</v>
      </c>
      <c r="ED162" s="178">
        <v>0.02</v>
      </c>
      <c r="EE162" s="166">
        <f t="shared" ref="EE162:EM163" si="298">MMULT((MMULT(50000,ED162)),EC162)</f>
        <v>31.250000000000028</v>
      </c>
      <c r="EF162" s="166">
        <f t="shared" si="295"/>
        <v>31.250000000000028</v>
      </c>
      <c r="EG162" s="169" t="s">
        <v>79</v>
      </c>
      <c r="EH162" s="170" t="s">
        <v>32</v>
      </c>
      <c r="EI162" s="177">
        <v>1.92</v>
      </c>
      <c r="EJ162" s="175">
        <v>1.98</v>
      </c>
      <c r="EK162" s="150">
        <f>(EJ162-EI162)/EI162</f>
        <v>3.1250000000000028E-2</v>
      </c>
      <c r="EL162" s="178">
        <v>0.02</v>
      </c>
      <c r="EM162" s="166">
        <f t="shared" si="298"/>
        <v>31.250000000000028</v>
      </c>
      <c r="EN162" s="166">
        <f t="shared" si="295"/>
        <v>31.250000000000028</v>
      </c>
      <c r="EO162" s="169" t="s">
        <v>79</v>
      </c>
      <c r="EP162" s="170" t="s">
        <v>32</v>
      </c>
      <c r="EQ162" s="177">
        <v>1.92</v>
      </c>
      <c r="ER162" s="175">
        <v>1.98</v>
      </c>
      <c r="ES162" s="150">
        <f>(ER162-EQ162)/EQ162</f>
        <v>3.1250000000000028E-2</v>
      </c>
      <c r="ET162" s="178">
        <v>0.02</v>
      </c>
      <c r="EU162" s="166">
        <f t="shared" ref="EU162:FC163" si="299">MMULT((MMULT(50000,ET162)),ES162)</f>
        <v>31.250000000000028</v>
      </c>
      <c r="EV162" s="166">
        <f t="shared" ref="EV162:GZ163" si="300">SUM(EV161,EU162)</f>
        <v>31.250000000000028</v>
      </c>
      <c r="EW162" s="169" t="s">
        <v>79</v>
      </c>
      <c r="EX162" s="170" t="s">
        <v>32</v>
      </c>
      <c r="EY162" s="177">
        <v>1.92</v>
      </c>
      <c r="EZ162" s="175">
        <v>1.98</v>
      </c>
      <c r="FA162" s="150">
        <f>(EZ162-EY162)/EY162</f>
        <v>3.1250000000000028E-2</v>
      </c>
      <c r="FB162" s="178">
        <v>0.02</v>
      </c>
      <c r="FC162" s="166">
        <f t="shared" si="299"/>
        <v>31.250000000000028</v>
      </c>
      <c r="FD162" s="166">
        <f t="shared" si="300"/>
        <v>31.250000000000028</v>
      </c>
      <c r="FE162" s="169" t="s">
        <v>79</v>
      </c>
      <c r="FF162" s="170" t="s">
        <v>32</v>
      </c>
      <c r="FG162" s="177">
        <v>1.92</v>
      </c>
      <c r="FH162" s="175">
        <v>1.98</v>
      </c>
      <c r="FI162" s="150">
        <f>(FH162-FG162)/FG162</f>
        <v>3.1250000000000028E-2</v>
      </c>
      <c r="FJ162" s="178">
        <v>0.02</v>
      </c>
      <c r="FK162" s="166">
        <f t="shared" ref="FK162:FS163" si="301">MMULT((MMULT(50000,FJ162)),FI162)</f>
        <v>31.250000000000028</v>
      </c>
      <c r="FL162" s="166">
        <f t="shared" si="300"/>
        <v>31.250000000000028</v>
      </c>
      <c r="FM162" s="169" t="s">
        <v>79</v>
      </c>
      <c r="FN162" s="170" t="s">
        <v>32</v>
      </c>
      <c r="FO162" s="177">
        <v>1.92</v>
      </c>
      <c r="FP162" s="175">
        <v>1.98</v>
      </c>
      <c r="FQ162" s="150">
        <f>(FP162-FO162)/FO162</f>
        <v>3.1250000000000028E-2</v>
      </c>
      <c r="FR162" s="178">
        <v>0.02</v>
      </c>
      <c r="FS162" s="166">
        <f t="shared" si="301"/>
        <v>31.250000000000028</v>
      </c>
      <c r="FT162" s="166">
        <f t="shared" si="300"/>
        <v>31.250000000000028</v>
      </c>
      <c r="FU162" s="169" t="s">
        <v>79</v>
      </c>
      <c r="FV162" s="170" t="s">
        <v>32</v>
      </c>
      <c r="FW162" s="177">
        <v>1.92</v>
      </c>
      <c r="FX162" s="175">
        <v>1.98</v>
      </c>
      <c r="FY162" s="150">
        <f>(FX162-FW162)/FW162</f>
        <v>3.1250000000000028E-2</v>
      </c>
      <c r="FZ162" s="178">
        <v>0.02</v>
      </c>
      <c r="GA162" s="166">
        <f t="shared" ref="GA162:GI163" si="302">MMULT((MMULT(50000,FZ162)),FY162)</f>
        <v>31.250000000000028</v>
      </c>
      <c r="GB162" s="166">
        <f t="shared" si="300"/>
        <v>31.250000000000028</v>
      </c>
      <c r="GC162" s="169" t="s">
        <v>79</v>
      </c>
      <c r="GD162" s="170" t="s">
        <v>32</v>
      </c>
      <c r="GE162" s="177">
        <v>1.92</v>
      </c>
      <c r="GF162" s="175">
        <v>1.98</v>
      </c>
      <c r="GG162" s="150">
        <f>(GF162-GE162)/GE162</f>
        <v>3.1250000000000028E-2</v>
      </c>
      <c r="GH162" s="178">
        <v>0.02</v>
      </c>
      <c r="GI162" s="166">
        <f t="shared" si="302"/>
        <v>31.250000000000028</v>
      </c>
      <c r="GJ162" s="166">
        <f t="shared" si="300"/>
        <v>31.250000000000028</v>
      </c>
      <c r="GK162" s="169" t="s">
        <v>79</v>
      </c>
      <c r="GL162" s="170" t="s">
        <v>32</v>
      </c>
      <c r="GM162" s="177">
        <v>1.92</v>
      </c>
      <c r="GN162" s="175">
        <v>1.98</v>
      </c>
      <c r="GO162" s="150">
        <f>(GN162-GM162)/GM162</f>
        <v>3.1250000000000028E-2</v>
      </c>
      <c r="GP162" s="178">
        <v>0.02</v>
      </c>
      <c r="GQ162" s="166">
        <f t="shared" ref="GQ162:GY163" si="303">MMULT((MMULT(50000,GP162)),GO162)</f>
        <v>31.250000000000028</v>
      </c>
      <c r="GR162" s="166">
        <f t="shared" si="300"/>
        <v>31.250000000000028</v>
      </c>
      <c r="GS162" s="169" t="s">
        <v>79</v>
      </c>
      <c r="GT162" s="170" t="s">
        <v>32</v>
      </c>
      <c r="GU162" s="177">
        <v>1.92</v>
      </c>
      <c r="GV162" s="175">
        <v>1.98</v>
      </c>
      <c r="GW162" s="150">
        <f>(GV162-GU162)/GU162</f>
        <v>3.1250000000000028E-2</v>
      </c>
      <c r="GX162" s="178">
        <v>0.02</v>
      </c>
      <c r="GY162" s="166">
        <f t="shared" si="303"/>
        <v>31.250000000000028</v>
      </c>
      <c r="GZ162" s="166">
        <f t="shared" si="300"/>
        <v>31.250000000000028</v>
      </c>
      <c r="HA162" s="169" t="s">
        <v>79</v>
      </c>
      <c r="HB162" s="170" t="s">
        <v>32</v>
      </c>
      <c r="HC162" s="177">
        <v>1.92</v>
      </c>
      <c r="HD162" s="175">
        <v>1.98</v>
      </c>
      <c r="HE162" s="150">
        <f>(HD162-HC162)/HC162</f>
        <v>3.1250000000000028E-2</v>
      </c>
      <c r="HF162" s="178">
        <v>0.02</v>
      </c>
      <c r="HG162" s="166">
        <f t="shared" ref="HG162:HO163" si="304">MMULT((MMULT(50000,HF162)),HE162)</f>
        <v>31.250000000000028</v>
      </c>
      <c r="HH162" s="166">
        <f t="shared" ref="HH162:JL163" si="305">SUM(HH161,HG162)</f>
        <v>31.250000000000028</v>
      </c>
      <c r="HI162" s="169" t="s">
        <v>79</v>
      </c>
      <c r="HJ162" s="170" t="s">
        <v>32</v>
      </c>
      <c r="HK162" s="177">
        <v>1.92</v>
      </c>
      <c r="HL162" s="175">
        <v>1.98</v>
      </c>
      <c r="HM162" s="150">
        <f>(HL162-HK162)/HK162</f>
        <v>3.1250000000000028E-2</v>
      </c>
      <c r="HN162" s="178">
        <v>0.02</v>
      </c>
      <c r="HO162" s="166">
        <f t="shared" si="304"/>
        <v>31.250000000000028</v>
      </c>
      <c r="HP162" s="166">
        <f t="shared" si="305"/>
        <v>31.250000000000028</v>
      </c>
      <c r="HQ162" s="169" t="s">
        <v>79</v>
      </c>
      <c r="HR162" s="170" t="s">
        <v>32</v>
      </c>
      <c r="HS162" s="177">
        <v>1.92</v>
      </c>
      <c r="HT162" s="175">
        <v>1.98</v>
      </c>
      <c r="HU162" s="150">
        <f>(HT162-HS162)/HS162</f>
        <v>3.1250000000000028E-2</v>
      </c>
      <c r="HV162" s="178">
        <v>0.02</v>
      </c>
      <c r="HW162" s="166">
        <f t="shared" ref="HW162:IE163" si="306">MMULT((MMULT(50000,HV162)),HU162)</f>
        <v>31.250000000000028</v>
      </c>
      <c r="HX162" s="166">
        <f t="shared" si="305"/>
        <v>31.250000000000028</v>
      </c>
      <c r="HY162" s="169" t="s">
        <v>79</v>
      </c>
      <c r="HZ162" s="170" t="s">
        <v>32</v>
      </c>
      <c r="IA162" s="177">
        <v>1.92</v>
      </c>
      <c r="IB162" s="175">
        <v>1.98</v>
      </c>
      <c r="IC162" s="150">
        <f>(IB162-IA162)/IA162</f>
        <v>3.1250000000000028E-2</v>
      </c>
      <c r="ID162" s="178">
        <v>0.02</v>
      </c>
      <c r="IE162" s="166">
        <f t="shared" si="306"/>
        <v>31.250000000000028</v>
      </c>
      <c r="IF162" s="166">
        <f t="shared" si="305"/>
        <v>31.250000000000028</v>
      </c>
      <c r="IG162" s="169" t="s">
        <v>79</v>
      </c>
      <c r="IH162" s="170" t="s">
        <v>32</v>
      </c>
      <c r="II162" s="177">
        <v>1.92</v>
      </c>
      <c r="IJ162" s="175">
        <v>1.98</v>
      </c>
      <c r="IK162" s="150">
        <f>(IJ162-II162)/II162</f>
        <v>3.1250000000000028E-2</v>
      </c>
      <c r="IL162" s="178">
        <v>0.02</v>
      </c>
      <c r="IM162" s="166">
        <f t="shared" ref="IM162:IU163" si="307">MMULT((MMULT(50000,IL162)),IK162)</f>
        <v>31.250000000000028</v>
      </c>
      <c r="IN162" s="166">
        <f t="shared" si="305"/>
        <v>31.250000000000028</v>
      </c>
      <c r="IO162" s="169" t="s">
        <v>79</v>
      </c>
      <c r="IP162" s="170" t="s">
        <v>32</v>
      </c>
      <c r="IQ162" s="177">
        <v>1.92</v>
      </c>
      <c r="IR162" s="175">
        <v>1.98</v>
      </c>
      <c r="IS162" s="150">
        <f>(IR162-IQ162)/IQ162</f>
        <v>3.1250000000000028E-2</v>
      </c>
      <c r="IT162" s="178">
        <v>0.02</v>
      </c>
      <c r="IU162" s="166">
        <f t="shared" si="307"/>
        <v>31.250000000000028</v>
      </c>
      <c r="IV162" s="166">
        <f t="shared" si="305"/>
        <v>31.250000000000028</v>
      </c>
      <c r="IW162" s="169" t="s">
        <v>79</v>
      </c>
      <c r="IX162" s="170" t="s">
        <v>32</v>
      </c>
      <c r="IY162" s="177">
        <v>1.92</v>
      </c>
      <c r="IZ162" s="175">
        <v>1.98</v>
      </c>
      <c r="JA162" s="150">
        <f>(IZ162-IY162)/IY162</f>
        <v>3.1250000000000028E-2</v>
      </c>
      <c r="JB162" s="178">
        <v>0.02</v>
      </c>
      <c r="JC162" s="166">
        <f t="shared" ref="JC162:JK163" si="308">MMULT((MMULT(50000,JB162)),JA162)</f>
        <v>31.250000000000028</v>
      </c>
      <c r="JD162" s="166">
        <f t="shared" si="305"/>
        <v>31.250000000000028</v>
      </c>
      <c r="JE162" s="169" t="s">
        <v>79</v>
      </c>
      <c r="JF162" s="170" t="s">
        <v>32</v>
      </c>
      <c r="JG162" s="177">
        <v>1.92</v>
      </c>
      <c r="JH162" s="175">
        <v>1.98</v>
      </c>
      <c r="JI162" s="150">
        <f>(JH162-JG162)/JG162</f>
        <v>3.1250000000000028E-2</v>
      </c>
      <c r="JJ162" s="178">
        <v>0.02</v>
      </c>
      <c r="JK162" s="166">
        <f t="shared" si="308"/>
        <v>31.250000000000028</v>
      </c>
      <c r="JL162" s="166">
        <f t="shared" si="305"/>
        <v>31.250000000000028</v>
      </c>
      <c r="JM162" s="169" t="s">
        <v>79</v>
      </c>
      <c r="JN162" s="170" t="s">
        <v>32</v>
      </c>
      <c r="JO162" s="177">
        <v>1.92</v>
      </c>
      <c r="JP162" s="175">
        <v>1.98</v>
      </c>
      <c r="JQ162" s="150">
        <f>(JP162-JO162)/JO162</f>
        <v>3.1250000000000028E-2</v>
      </c>
      <c r="JR162" s="178">
        <v>0.02</v>
      </c>
      <c r="JS162" s="166">
        <f t="shared" ref="JS162:KA163" si="309">MMULT((MMULT(50000,JR162)),JQ162)</f>
        <v>31.250000000000028</v>
      </c>
      <c r="JT162" s="166">
        <f t="shared" ref="JT162:LX163" si="310">SUM(JT161,JS162)</f>
        <v>31.250000000000028</v>
      </c>
      <c r="JU162" s="169" t="s">
        <v>79</v>
      </c>
      <c r="JV162" s="170" t="s">
        <v>32</v>
      </c>
      <c r="JW162" s="177">
        <v>1.92</v>
      </c>
      <c r="JX162" s="175">
        <v>1.98</v>
      </c>
      <c r="JY162" s="150">
        <f>(JX162-JW162)/JW162</f>
        <v>3.1250000000000028E-2</v>
      </c>
      <c r="JZ162" s="178">
        <v>0.02</v>
      </c>
      <c r="KA162" s="166">
        <f t="shared" si="309"/>
        <v>31.250000000000028</v>
      </c>
      <c r="KB162" s="166">
        <f t="shared" si="310"/>
        <v>31.250000000000028</v>
      </c>
      <c r="KC162" s="169" t="s">
        <v>79</v>
      </c>
      <c r="KD162" s="170" t="s">
        <v>32</v>
      </c>
      <c r="KE162" s="177">
        <v>1.92</v>
      </c>
      <c r="KF162" s="175">
        <v>1.98</v>
      </c>
      <c r="KG162" s="150">
        <f>(KF162-KE162)/KE162</f>
        <v>3.1250000000000028E-2</v>
      </c>
      <c r="KH162" s="178">
        <v>0.02</v>
      </c>
      <c r="KI162" s="166">
        <f t="shared" ref="KI162:KQ163" si="311">MMULT((MMULT(50000,KH162)),KG162)</f>
        <v>31.250000000000028</v>
      </c>
      <c r="KJ162" s="166">
        <f t="shared" si="310"/>
        <v>31.250000000000028</v>
      </c>
      <c r="KK162" s="169" t="s">
        <v>79</v>
      </c>
      <c r="KL162" s="170" t="s">
        <v>32</v>
      </c>
      <c r="KM162" s="177">
        <v>1.92</v>
      </c>
      <c r="KN162" s="175">
        <v>1.98</v>
      </c>
      <c r="KO162" s="150">
        <f>(KN162-KM162)/KM162</f>
        <v>3.1250000000000028E-2</v>
      </c>
      <c r="KP162" s="178">
        <v>0.02</v>
      </c>
      <c r="KQ162" s="166">
        <f t="shared" si="311"/>
        <v>31.250000000000028</v>
      </c>
      <c r="KR162" s="166">
        <f t="shared" si="310"/>
        <v>31.250000000000028</v>
      </c>
      <c r="KS162" s="169" t="s">
        <v>79</v>
      </c>
      <c r="KT162" s="170" t="s">
        <v>32</v>
      </c>
      <c r="KU162" s="177">
        <v>1.92</v>
      </c>
      <c r="KV162" s="175">
        <v>1.98</v>
      </c>
      <c r="KW162" s="150">
        <f>(KV162-KU162)/KU162</f>
        <v>3.1250000000000028E-2</v>
      </c>
      <c r="KX162" s="178">
        <v>0.02</v>
      </c>
      <c r="KY162" s="166">
        <f t="shared" ref="KY162:LG163" si="312">MMULT((MMULT(50000,KX162)),KW162)</f>
        <v>31.250000000000028</v>
      </c>
      <c r="KZ162" s="166">
        <f t="shared" si="310"/>
        <v>31.250000000000028</v>
      </c>
      <c r="LA162" s="169" t="s">
        <v>79</v>
      </c>
      <c r="LB162" s="170" t="s">
        <v>32</v>
      </c>
      <c r="LC162" s="177">
        <v>1.92</v>
      </c>
      <c r="LD162" s="175">
        <v>1.98</v>
      </c>
      <c r="LE162" s="150">
        <f>(LD162-LC162)/LC162</f>
        <v>3.1250000000000028E-2</v>
      </c>
      <c r="LF162" s="178">
        <v>0.02</v>
      </c>
      <c r="LG162" s="166">
        <f t="shared" si="312"/>
        <v>31.250000000000028</v>
      </c>
      <c r="LH162" s="166">
        <f t="shared" si="310"/>
        <v>31.250000000000028</v>
      </c>
      <c r="LI162" s="169" t="s">
        <v>79</v>
      </c>
      <c r="LJ162" s="170" t="s">
        <v>32</v>
      </c>
      <c r="LK162" s="177">
        <v>1.92</v>
      </c>
      <c r="LL162" s="175">
        <v>1.98</v>
      </c>
      <c r="LM162" s="150">
        <f>(LL162-LK162)/LK162</f>
        <v>3.1250000000000028E-2</v>
      </c>
      <c r="LN162" s="178">
        <v>0.02</v>
      </c>
      <c r="LO162" s="166">
        <f t="shared" ref="LO162:LW163" si="313">MMULT((MMULT(50000,LN162)),LM162)</f>
        <v>31.250000000000028</v>
      </c>
      <c r="LP162" s="166">
        <f t="shared" si="310"/>
        <v>31.250000000000028</v>
      </c>
      <c r="LQ162" s="169" t="s">
        <v>79</v>
      </c>
      <c r="LR162" s="170" t="s">
        <v>32</v>
      </c>
      <c r="LS162" s="177">
        <v>1.92</v>
      </c>
      <c r="LT162" s="175">
        <v>1.98</v>
      </c>
      <c r="LU162" s="150">
        <f>(LT162-LS162)/LS162</f>
        <v>3.1250000000000028E-2</v>
      </c>
      <c r="LV162" s="178">
        <v>0.02</v>
      </c>
      <c r="LW162" s="166">
        <f t="shared" si="313"/>
        <v>31.250000000000028</v>
      </c>
      <c r="LX162" s="166">
        <f t="shared" si="310"/>
        <v>31.250000000000028</v>
      </c>
      <c r="LY162" s="169" t="s">
        <v>79</v>
      </c>
      <c r="LZ162" s="170" t="s">
        <v>32</v>
      </c>
      <c r="MA162" s="177">
        <v>1.92</v>
      </c>
      <c r="MB162" s="175">
        <v>1.98</v>
      </c>
      <c r="MC162" s="150">
        <f>(MB162-MA162)/MA162</f>
        <v>3.1250000000000028E-2</v>
      </c>
      <c r="MD162" s="178">
        <v>0.02</v>
      </c>
      <c r="ME162" s="166">
        <f t="shared" ref="ME162:MM163" si="314">MMULT((MMULT(50000,MD162)),MC162)</f>
        <v>31.250000000000028</v>
      </c>
      <c r="MF162" s="166">
        <f t="shared" ref="MF162:OJ163" si="315">SUM(MF161,ME162)</f>
        <v>31.250000000000028</v>
      </c>
      <c r="MG162" s="169" t="s">
        <v>79</v>
      </c>
      <c r="MH162" s="170" t="s">
        <v>32</v>
      </c>
      <c r="MI162" s="177">
        <v>1.92</v>
      </c>
      <c r="MJ162" s="175">
        <v>1.98</v>
      </c>
      <c r="MK162" s="150">
        <f>(MJ162-MI162)/MI162</f>
        <v>3.1250000000000028E-2</v>
      </c>
      <c r="ML162" s="178">
        <v>0.02</v>
      </c>
      <c r="MM162" s="166">
        <f t="shared" si="314"/>
        <v>31.250000000000028</v>
      </c>
      <c r="MN162" s="166">
        <f t="shared" si="315"/>
        <v>31.250000000000028</v>
      </c>
      <c r="MO162" s="169" t="s">
        <v>79</v>
      </c>
      <c r="MP162" s="170" t="s">
        <v>32</v>
      </c>
      <c r="MQ162" s="177">
        <v>1.92</v>
      </c>
      <c r="MR162" s="175">
        <v>1.98</v>
      </c>
      <c r="MS162" s="150">
        <f>(MR162-MQ162)/MQ162</f>
        <v>3.1250000000000028E-2</v>
      </c>
      <c r="MT162" s="178">
        <v>0.02</v>
      </c>
      <c r="MU162" s="166">
        <f t="shared" ref="MU162:NC163" si="316">MMULT((MMULT(50000,MT162)),MS162)</f>
        <v>31.250000000000028</v>
      </c>
      <c r="MV162" s="166">
        <f t="shared" si="315"/>
        <v>31.250000000000028</v>
      </c>
      <c r="MW162" s="169" t="s">
        <v>79</v>
      </c>
      <c r="MX162" s="170" t="s">
        <v>32</v>
      </c>
      <c r="MY162" s="177">
        <v>1.92</v>
      </c>
      <c r="MZ162" s="175">
        <v>1.98</v>
      </c>
      <c r="NA162" s="150">
        <f>(MZ162-MY162)/MY162</f>
        <v>3.1250000000000028E-2</v>
      </c>
      <c r="NB162" s="178">
        <v>0.02</v>
      </c>
      <c r="NC162" s="166">
        <f t="shared" si="316"/>
        <v>31.250000000000028</v>
      </c>
      <c r="ND162" s="166">
        <f t="shared" si="315"/>
        <v>31.250000000000028</v>
      </c>
      <c r="NE162" s="169" t="s">
        <v>79</v>
      </c>
      <c r="NF162" s="170" t="s">
        <v>32</v>
      </c>
      <c r="NG162" s="177">
        <v>1.92</v>
      </c>
      <c r="NH162" s="175">
        <v>1.98</v>
      </c>
      <c r="NI162" s="150">
        <f>(NH162-NG162)/NG162</f>
        <v>3.1250000000000028E-2</v>
      </c>
      <c r="NJ162" s="178">
        <v>0.02</v>
      </c>
      <c r="NK162" s="166">
        <f t="shared" ref="NK162:NS163" si="317">MMULT((MMULT(50000,NJ162)),NI162)</f>
        <v>31.250000000000028</v>
      </c>
      <c r="NL162" s="166">
        <f t="shared" si="315"/>
        <v>31.250000000000028</v>
      </c>
      <c r="NM162" s="169" t="s">
        <v>79</v>
      </c>
      <c r="NN162" s="170" t="s">
        <v>32</v>
      </c>
      <c r="NO162" s="177">
        <v>1.92</v>
      </c>
      <c r="NP162" s="175">
        <v>1.98</v>
      </c>
      <c r="NQ162" s="150">
        <f>(NP162-NO162)/NO162</f>
        <v>3.1250000000000028E-2</v>
      </c>
      <c r="NR162" s="178">
        <v>0.02</v>
      </c>
      <c r="NS162" s="166">
        <f t="shared" si="317"/>
        <v>31.250000000000028</v>
      </c>
      <c r="NT162" s="166">
        <f t="shared" si="315"/>
        <v>31.250000000000028</v>
      </c>
      <c r="NU162" s="169" t="s">
        <v>79</v>
      </c>
      <c r="NV162" s="170" t="s">
        <v>32</v>
      </c>
      <c r="NW162" s="177">
        <v>1.92</v>
      </c>
      <c r="NX162" s="175">
        <v>1.98</v>
      </c>
      <c r="NY162" s="150">
        <f>(NX162-NW162)/NW162</f>
        <v>3.1250000000000028E-2</v>
      </c>
      <c r="NZ162" s="178">
        <v>0.02</v>
      </c>
      <c r="OA162" s="166">
        <f t="shared" ref="OA162:OI163" si="318">MMULT((MMULT(50000,NZ162)),NY162)</f>
        <v>31.250000000000028</v>
      </c>
      <c r="OB162" s="166">
        <f t="shared" si="315"/>
        <v>31.250000000000028</v>
      </c>
      <c r="OC162" s="169" t="s">
        <v>79</v>
      </c>
      <c r="OD162" s="170" t="s">
        <v>32</v>
      </c>
      <c r="OE162" s="177">
        <v>1.92</v>
      </c>
      <c r="OF162" s="175">
        <v>1.98</v>
      </c>
      <c r="OG162" s="150">
        <f>(OF162-OE162)/OE162</f>
        <v>3.1250000000000028E-2</v>
      </c>
      <c r="OH162" s="178">
        <v>0.02</v>
      </c>
      <c r="OI162" s="166">
        <f t="shared" si="318"/>
        <v>31.250000000000028</v>
      </c>
      <c r="OJ162" s="166">
        <f t="shared" si="315"/>
        <v>31.250000000000028</v>
      </c>
      <c r="OK162" s="169" t="s">
        <v>79</v>
      </c>
      <c r="OL162" s="170" t="s">
        <v>32</v>
      </c>
      <c r="OM162" s="177">
        <v>1.92</v>
      </c>
      <c r="ON162" s="175">
        <v>1.98</v>
      </c>
      <c r="OO162" s="150">
        <f>(ON162-OM162)/OM162</f>
        <v>3.1250000000000028E-2</v>
      </c>
      <c r="OP162" s="178">
        <v>0.02</v>
      </c>
      <c r="OQ162" s="166">
        <f t="shared" ref="OQ162:OY163" si="319">MMULT((MMULT(50000,OP162)),OO162)</f>
        <v>31.250000000000028</v>
      </c>
      <c r="OR162" s="166">
        <f t="shared" ref="OR162:QV163" si="320">SUM(OR161,OQ162)</f>
        <v>31.250000000000028</v>
      </c>
      <c r="OS162" s="169" t="s">
        <v>79</v>
      </c>
      <c r="OT162" s="170" t="s">
        <v>32</v>
      </c>
      <c r="OU162" s="177">
        <v>1.92</v>
      </c>
      <c r="OV162" s="175">
        <v>1.98</v>
      </c>
      <c r="OW162" s="150">
        <f>(OV162-OU162)/OU162</f>
        <v>3.1250000000000028E-2</v>
      </c>
      <c r="OX162" s="178">
        <v>0.02</v>
      </c>
      <c r="OY162" s="166">
        <f t="shared" si="319"/>
        <v>31.250000000000028</v>
      </c>
      <c r="OZ162" s="166">
        <f t="shared" si="320"/>
        <v>31.250000000000028</v>
      </c>
      <c r="PA162" s="169" t="s">
        <v>79</v>
      </c>
      <c r="PB162" s="170" t="s">
        <v>32</v>
      </c>
      <c r="PC162" s="177">
        <v>1.92</v>
      </c>
      <c r="PD162" s="175">
        <v>1.98</v>
      </c>
      <c r="PE162" s="150">
        <f>(PD162-PC162)/PC162</f>
        <v>3.1250000000000028E-2</v>
      </c>
      <c r="PF162" s="178">
        <v>0.02</v>
      </c>
      <c r="PG162" s="166">
        <f t="shared" ref="PG162:PO163" si="321">MMULT((MMULT(50000,PF162)),PE162)</f>
        <v>31.250000000000028</v>
      </c>
      <c r="PH162" s="166">
        <f t="shared" si="320"/>
        <v>31.250000000000028</v>
      </c>
      <c r="PI162" s="169" t="s">
        <v>79</v>
      </c>
      <c r="PJ162" s="170" t="s">
        <v>32</v>
      </c>
      <c r="PK162" s="177">
        <v>1.92</v>
      </c>
      <c r="PL162" s="175">
        <v>1.98</v>
      </c>
      <c r="PM162" s="150">
        <f>(PL162-PK162)/PK162</f>
        <v>3.1250000000000028E-2</v>
      </c>
      <c r="PN162" s="178">
        <v>0.02</v>
      </c>
      <c r="PO162" s="166">
        <f t="shared" si="321"/>
        <v>31.250000000000028</v>
      </c>
      <c r="PP162" s="166">
        <f t="shared" si="320"/>
        <v>31.250000000000028</v>
      </c>
      <c r="PQ162" s="169" t="s">
        <v>79</v>
      </c>
      <c r="PR162" s="170" t="s">
        <v>32</v>
      </c>
      <c r="PS162" s="177">
        <v>1.92</v>
      </c>
      <c r="PT162" s="175">
        <v>1.98</v>
      </c>
      <c r="PU162" s="150">
        <f>(PT162-PS162)/PS162</f>
        <v>3.1250000000000028E-2</v>
      </c>
      <c r="PV162" s="178">
        <v>0.02</v>
      </c>
      <c r="PW162" s="166">
        <f t="shared" ref="PW162:QE163" si="322">MMULT((MMULT(50000,PV162)),PU162)</f>
        <v>31.250000000000028</v>
      </c>
      <c r="PX162" s="166">
        <f t="shared" si="320"/>
        <v>31.250000000000028</v>
      </c>
      <c r="PY162" s="169" t="s">
        <v>79</v>
      </c>
      <c r="PZ162" s="170" t="s">
        <v>32</v>
      </c>
      <c r="QA162" s="177">
        <v>1.92</v>
      </c>
      <c r="QB162" s="175">
        <v>1.98</v>
      </c>
      <c r="QC162" s="150">
        <f>(QB162-QA162)/QA162</f>
        <v>3.1250000000000028E-2</v>
      </c>
      <c r="QD162" s="178">
        <v>0.02</v>
      </c>
      <c r="QE162" s="166">
        <f t="shared" si="322"/>
        <v>31.250000000000028</v>
      </c>
      <c r="QF162" s="166">
        <f t="shared" si="320"/>
        <v>31.250000000000028</v>
      </c>
      <c r="QG162" s="169" t="s">
        <v>79</v>
      </c>
      <c r="QH162" s="170" t="s">
        <v>32</v>
      </c>
      <c r="QI162" s="177">
        <v>1.92</v>
      </c>
      <c r="QJ162" s="175">
        <v>1.98</v>
      </c>
      <c r="QK162" s="150">
        <f>(QJ162-QI162)/QI162</f>
        <v>3.1250000000000028E-2</v>
      </c>
      <c r="QL162" s="178">
        <v>0.02</v>
      </c>
      <c r="QM162" s="166">
        <f t="shared" ref="QM162:QU163" si="323">MMULT((MMULT(50000,QL162)),QK162)</f>
        <v>31.250000000000028</v>
      </c>
      <c r="QN162" s="166">
        <f t="shared" si="320"/>
        <v>31.250000000000028</v>
      </c>
      <c r="QO162" s="169" t="s">
        <v>79</v>
      </c>
      <c r="QP162" s="170" t="s">
        <v>32</v>
      </c>
      <c r="QQ162" s="177">
        <v>1.92</v>
      </c>
      <c r="QR162" s="175">
        <v>1.98</v>
      </c>
      <c r="QS162" s="150">
        <f>(QR162-QQ162)/QQ162</f>
        <v>3.1250000000000028E-2</v>
      </c>
      <c r="QT162" s="178">
        <v>0.02</v>
      </c>
      <c r="QU162" s="166">
        <f t="shared" si="323"/>
        <v>31.250000000000028</v>
      </c>
      <c r="QV162" s="166">
        <f t="shared" si="320"/>
        <v>31.250000000000028</v>
      </c>
      <c r="QW162" s="169" t="s">
        <v>79</v>
      </c>
      <c r="QX162" s="170" t="s">
        <v>32</v>
      </c>
      <c r="QY162" s="177">
        <v>1.92</v>
      </c>
      <c r="QZ162" s="175">
        <v>1.98</v>
      </c>
      <c r="RA162" s="150">
        <f>(QZ162-QY162)/QY162</f>
        <v>3.1250000000000028E-2</v>
      </c>
      <c r="RB162" s="178">
        <v>0.02</v>
      </c>
      <c r="RC162" s="166">
        <f t="shared" ref="RC162:RK163" si="324">MMULT((MMULT(50000,RB162)),RA162)</f>
        <v>31.250000000000028</v>
      </c>
      <c r="RD162" s="166">
        <f t="shared" ref="RD162:TH163" si="325">SUM(RD161,RC162)</f>
        <v>31.250000000000028</v>
      </c>
      <c r="RE162" s="169" t="s">
        <v>79</v>
      </c>
      <c r="RF162" s="170" t="s">
        <v>32</v>
      </c>
      <c r="RG162" s="177">
        <v>1.92</v>
      </c>
      <c r="RH162" s="175">
        <v>1.98</v>
      </c>
      <c r="RI162" s="150">
        <f>(RH162-RG162)/RG162</f>
        <v>3.1250000000000028E-2</v>
      </c>
      <c r="RJ162" s="178">
        <v>0.02</v>
      </c>
      <c r="RK162" s="166">
        <f t="shared" si="324"/>
        <v>31.250000000000028</v>
      </c>
      <c r="RL162" s="166">
        <f t="shared" si="325"/>
        <v>31.250000000000028</v>
      </c>
      <c r="RM162" s="169" t="s">
        <v>79</v>
      </c>
      <c r="RN162" s="170" t="s">
        <v>32</v>
      </c>
      <c r="RO162" s="177">
        <v>1.92</v>
      </c>
      <c r="RP162" s="175">
        <v>1.98</v>
      </c>
      <c r="RQ162" s="150">
        <f>(RP162-RO162)/RO162</f>
        <v>3.1250000000000028E-2</v>
      </c>
      <c r="RR162" s="178">
        <v>0.02</v>
      </c>
      <c r="RS162" s="166">
        <f t="shared" ref="RS162:SA163" si="326">MMULT((MMULT(50000,RR162)),RQ162)</f>
        <v>31.250000000000028</v>
      </c>
      <c r="RT162" s="166">
        <f t="shared" si="325"/>
        <v>31.250000000000028</v>
      </c>
      <c r="RU162" s="169" t="s">
        <v>79</v>
      </c>
      <c r="RV162" s="170" t="s">
        <v>32</v>
      </c>
      <c r="RW162" s="177">
        <v>1.92</v>
      </c>
      <c r="RX162" s="175">
        <v>1.98</v>
      </c>
      <c r="RY162" s="150">
        <f>(RX162-RW162)/RW162</f>
        <v>3.1250000000000028E-2</v>
      </c>
      <c r="RZ162" s="178">
        <v>0.02</v>
      </c>
      <c r="SA162" s="166">
        <f t="shared" si="326"/>
        <v>31.250000000000028</v>
      </c>
      <c r="SB162" s="166">
        <f t="shared" si="325"/>
        <v>31.250000000000028</v>
      </c>
      <c r="SC162" s="169" t="s">
        <v>79</v>
      </c>
      <c r="SD162" s="170" t="s">
        <v>32</v>
      </c>
      <c r="SE162" s="177">
        <v>1.92</v>
      </c>
      <c r="SF162" s="175">
        <v>1.98</v>
      </c>
      <c r="SG162" s="150">
        <f>(SF162-SE162)/SE162</f>
        <v>3.1250000000000028E-2</v>
      </c>
      <c r="SH162" s="178">
        <v>0.02</v>
      </c>
      <c r="SI162" s="166">
        <f t="shared" ref="SI162:SQ163" si="327">MMULT((MMULT(50000,SH162)),SG162)</f>
        <v>31.250000000000028</v>
      </c>
      <c r="SJ162" s="166">
        <f t="shared" si="325"/>
        <v>31.250000000000028</v>
      </c>
      <c r="SK162" s="169" t="s">
        <v>79</v>
      </c>
      <c r="SL162" s="170" t="s">
        <v>32</v>
      </c>
      <c r="SM162" s="177">
        <v>1.92</v>
      </c>
      <c r="SN162" s="175">
        <v>1.98</v>
      </c>
      <c r="SO162" s="150">
        <f>(SN162-SM162)/SM162</f>
        <v>3.1250000000000028E-2</v>
      </c>
      <c r="SP162" s="178">
        <v>0.02</v>
      </c>
      <c r="SQ162" s="166">
        <f t="shared" si="327"/>
        <v>31.250000000000028</v>
      </c>
      <c r="SR162" s="166">
        <f t="shared" si="325"/>
        <v>31.250000000000028</v>
      </c>
      <c r="SS162" s="169" t="s">
        <v>79</v>
      </c>
      <c r="ST162" s="170" t="s">
        <v>32</v>
      </c>
      <c r="SU162" s="177">
        <v>1.92</v>
      </c>
      <c r="SV162" s="175">
        <v>1.98</v>
      </c>
      <c r="SW162" s="150">
        <f>(SV162-SU162)/SU162</f>
        <v>3.1250000000000028E-2</v>
      </c>
      <c r="SX162" s="178">
        <v>0.02</v>
      </c>
      <c r="SY162" s="166">
        <f t="shared" ref="SY162:TG163" si="328">MMULT((MMULT(50000,SX162)),SW162)</f>
        <v>31.250000000000028</v>
      </c>
      <c r="SZ162" s="166">
        <f t="shared" si="325"/>
        <v>31.250000000000028</v>
      </c>
      <c r="TA162" s="169" t="s">
        <v>79</v>
      </c>
      <c r="TB162" s="170" t="s">
        <v>32</v>
      </c>
      <c r="TC162" s="177">
        <v>1.92</v>
      </c>
      <c r="TD162" s="175">
        <v>1.98</v>
      </c>
      <c r="TE162" s="150">
        <f>(TD162-TC162)/TC162</f>
        <v>3.1250000000000028E-2</v>
      </c>
      <c r="TF162" s="178">
        <v>0.02</v>
      </c>
      <c r="TG162" s="166">
        <f t="shared" si="328"/>
        <v>31.250000000000028</v>
      </c>
      <c r="TH162" s="166">
        <f t="shared" si="325"/>
        <v>31.250000000000028</v>
      </c>
      <c r="TI162" s="169" t="s">
        <v>79</v>
      </c>
      <c r="TJ162" s="170" t="s">
        <v>32</v>
      </c>
      <c r="TK162" s="177">
        <v>1.92</v>
      </c>
      <c r="TL162" s="175">
        <v>1.98</v>
      </c>
      <c r="TM162" s="150">
        <f>(TL162-TK162)/TK162</f>
        <v>3.1250000000000028E-2</v>
      </c>
      <c r="TN162" s="178">
        <v>0.02</v>
      </c>
      <c r="TO162" s="166">
        <f t="shared" ref="TO162:TW163" si="329">MMULT((MMULT(50000,TN162)),TM162)</f>
        <v>31.250000000000028</v>
      </c>
      <c r="TP162" s="166">
        <f t="shared" ref="TP162:VT163" si="330">SUM(TP161,TO162)</f>
        <v>31.250000000000028</v>
      </c>
      <c r="TQ162" s="169" t="s">
        <v>79</v>
      </c>
      <c r="TR162" s="170" t="s">
        <v>32</v>
      </c>
      <c r="TS162" s="177">
        <v>1.92</v>
      </c>
      <c r="TT162" s="175">
        <v>1.98</v>
      </c>
      <c r="TU162" s="150">
        <f>(TT162-TS162)/TS162</f>
        <v>3.1250000000000028E-2</v>
      </c>
      <c r="TV162" s="178">
        <v>0.02</v>
      </c>
      <c r="TW162" s="166">
        <f t="shared" si="329"/>
        <v>31.250000000000028</v>
      </c>
      <c r="TX162" s="166">
        <f t="shared" si="330"/>
        <v>31.250000000000028</v>
      </c>
      <c r="TY162" s="169" t="s">
        <v>79</v>
      </c>
      <c r="TZ162" s="170" t="s">
        <v>32</v>
      </c>
      <c r="UA162" s="177">
        <v>1.92</v>
      </c>
      <c r="UB162" s="175">
        <v>1.98</v>
      </c>
      <c r="UC162" s="150">
        <f>(UB162-UA162)/UA162</f>
        <v>3.1250000000000028E-2</v>
      </c>
      <c r="UD162" s="178">
        <v>0.02</v>
      </c>
      <c r="UE162" s="166">
        <f t="shared" ref="UE162:UM163" si="331">MMULT((MMULT(50000,UD162)),UC162)</f>
        <v>31.250000000000028</v>
      </c>
      <c r="UF162" s="166">
        <f t="shared" si="330"/>
        <v>31.250000000000028</v>
      </c>
      <c r="UG162" s="169" t="s">
        <v>79</v>
      </c>
      <c r="UH162" s="170" t="s">
        <v>32</v>
      </c>
      <c r="UI162" s="177">
        <v>1.92</v>
      </c>
      <c r="UJ162" s="175">
        <v>1.98</v>
      </c>
      <c r="UK162" s="150">
        <f>(UJ162-UI162)/UI162</f>
        <v>3.1250000000000028E-2</v>
      </c>
      <c r="UL162" s="178">
        <v>0.02</v>
      </c>
      <c r="UM162" s="166">
        <f t="shared" si="331"/>
        <v>31.250000000000028</v>
      </c>
      <c r="UN162" s="166">
        <f t="shared" si="330"/>
        <v>31.250000000000028</v>
      </c>
      <c r="UO162" s="169" t="s">
        <v>79</v>
      </c>
      <c r="UP162" s="170" t="s">
        <v>32</v>
      </c>
      <c r="UQ162" s="177">
        <v>1.92</v>
      </c>
      <c r="UR162" s="175">
        <v>1.98</v>
      </c>
      <c r="US162" s="150">
        <f>(UR162-UQ162)/UQ162</f>
        <v>3.1250000000000028E-2</v>
      </c>
      <c r="UT162" s="178">
        <v>0.02</v>
      </c>
      <c r="UU162" s="166">
        <f t="shared" ref="UU162:VC163" si="332">MMULT((MMULT(50000,UT162)),US162)</f>
        <v>31.250000000000028</v>
      </c>
      <c r="UV162" s="166">
        <f t="shared" si="330"/>
        <v>31.250000000000028</v>
      </c>
      <c r="UW162" s="169" t="s">
        <v>79</v>
      </c>
      <c r="UX162" s="170" t="s">
        <v>32</v>
      </c>
      <c r="UY162" s="177">
        <v>1.92</v>
      </c>
      <c r="UZ162" s="175">
        <v>1.98</v>
      </c>
      <c r="VA162" s="150">
        <f>(UZ162-UY162)/UY162</f>
        <v>3.1250000000000028E-2</v>
      </c>
      <c r="VB162" s="178">
        <v>0.02</v>
      </c>
      <c r="VC162" s="166">
        <f t="shared" si="332"/>
        <v>31.250000000000028</v>
      </c>
      <c r="VD162" s="166">
        <f t="shared" si="330"/>
        <v>31.250000000000028</v>
      </c>
      <c r="VE162" s="169" t="s">
        <v>79</v>
      </c>
      <c r="VF162" s="170" t="s">
        <v>32</v>
      </c>
      <c r="VG162" s="177">
        <v>1.92</v>
      </c>
      <c r="VH162" s="175">
        <v>1.98</v>
      </c>
      <c r="VI162" s="150">
        <f>(VH162-VG162)/VG162</f>
        <v>3.1250000000000028E-2</v>
      </c>
      <c r="VJ162" s="178">
        <v>0.02</v>
      </c>
      <c r="VK162" s="166">
        <f t="shared" ref="VK162:VS163" si="333">MMULT((MMULT(50000,VJ162)),VI162)</f>
        <v>31.250000000000028</v>
      </c>
      <c r="VL162" s="166">
        <f t="shared" si="330"/>
        <v>31.250000000000028</v>
      </c>
      <c r="VM162" s="169" t="s">
        <v>79</v>
      </c>
      <c r="VN162" s="170" t="s">
        <v>32</v>
      </c>
      <c r="VO162" s="177">
        <v>1.92</v>
      </c>
      <c r="VP162" s="175">
        <v>1.98</v>
      </c>
      <c r="VQ162" s="150">
        <f>(VP162-VO162)/VO162</f>
        <v>3.1250000000000028E-2</v>
      </c>
      <c r="VR162" s="178">
        <v>0.02</v>
      </c>
      <c r="VS162" s="166">
        <f t="shared" si="333"/>
        <v>31.250000000000028</v>
      </c>
      <c r="VT162" s="166">
        <f t="shared" si="330"/>
        <v>31.250000000000028</v>
      </c>
      <c r="VU162" s="169" t="s">
        <v>79</v>
      </c>
      <c r="VV162" s="170" t="s">
        <v>32</v>
      </c>
      <c r="VW162" s="177">
        <v>1.92</v>
      </c>
      <c r="VX162" s="175">
        <v>1.98</v>
      </c>
      <c r="VY162" s="150">
        <f>(VX162-VW162)/VW162</f>
        <v>3.1250000000000028E-2</v>
      </c>
      <c r="VZ162" s="178">
        <v>0.02</v>
      </c>
      <c r="WA162" s="166">
        <f t="shared" ref="WA162:WI163" si="334">MMULT((MMULT(50000,VZ162)),VY162)</f>
        <v>31.250000000000028</v>
      </c>
      <c r="WB162" s="166">
        <f t="shared" ref="WB162:YF163" si="335">SUM(WB161,WA162)</f>
        <v>31.250000000000028</v>
      </c>
      <c r="WC162" s="169" t="s">
        <v>79</v>
      </c>
      <c r="WD162" s="170" t="s">
        <v>32</v>
      </c>
      <c r="WE162" s="177">
        <v>1.92</v>
      </c>
      <c r="WF162" s="175">
        <v>1.98</v>
      </c>
      <c r="WG162" s="150">
        <f>(WF162-WE162)/WE162</f>
        <v>3.1250000000000028E-2</v>
      </c>
      <c r="WH162" s="178">
        <v>0.02</v>
      </c>
      <c r="WI162" s="166">
        <f t="shared" si="334"/>
        <v>31.250000000000028</v>
      </c>
      <c r="WJ162" s="166">
        <f t="shared" si="335"/>
        <v>31.250000000000028</v>
      </c>
      <c r="WK162" s="169" t="s">
        <v>79</v>
      </c>
      <c r="WL162" s="170" t="s">
        <v>32</v>
      </c>
      <c r="WM162" s="177">
        <v>1.92</v>
      </c>
      <c r="WN162" s="175">
        <v>1.98</v>
      </c>
      <c r="WO162" s="150">
        <f>(WN162-WM162)/WM162</f>
        <v>3.1250000000000028E-2</v>
      </c>
      <c r="WP162" s="178">
        <v>0.02</v>
      </c>
      <c r="WQ162" s="166">
        <f t="shared" ref="WQ162:WY163" si="336">MMULT((MMULT(50000,WP162)),WO162)</f>
        <v>31.250000000000028</v>
      </c>
      <c r="WR162" s="166">
        <f t="shared" si="335"/>
        <v>31.250000000000028</v>
      </c>
      <c r="WS162" s="169" t="s">
        <v>79</v>
      </c>
      <c r="WT162" s="170" t="s">
        <v>32</v>
      </c>
      <c r="WU162" s="177">
        <v>1.92</v>
      </c>
      <c r="WV162" s="175">
        <v>1.98</v>
      </c>
      <c r="WW162" s="150">
        <f>(WV162-WU162)/WU162</f>
        <v>3.1250000000000028E-2</v>
      </c>
      <c r="WX162" s="178">
        <v>0.02</v>
      </c>
      <c r="WY162" s="166">
        <f t="shared" si="336"/>
        <v>31.250000000000028</v>
      </c>
      <c r="WZ162" s="166">
        <f t="shared" si="335"/>
        <v>31.250000000000028</v>
      </c>
      <c r="XA162" s="169" t="s">
        <v>79</v>
      </c>
      <c r="XB162" s="170" t="s">
        <v>32</v>
      </c>
      <c r="XC162" s="177">
        <v>1.92</v>
      </c>
      <c r="XD162" s="175">
        <v>1.98</v>
      </c>
      <c r="XE162" s="150">
        <f>(XD162-XC162)/XC162</f>
        <v>3.1250000000000028E-2</v>
      </c>
      <c r="XF162" s="178">
        <v>0.02</v>
      </c>
      <c r="XG162" s="166">
        <f t="shared" ref="XG162:XO163" si="337">MMULT((MMULT(50000,XF162)),XE162)</f>
        <v>31.250000000000028</v>
      </c>
      <c r="XH162" s="166">
        <f t="shared" si="335"/>
        <v>31.250000000000028</v>
      </c>
      <c r="XI162" s="169" t="s">
        <v>79</v>
      </c>
      <c r="XJ162" s="170" t="s">
        <v>32</v>
      </c>
      <c r="XK162" s="177">
        <v>1.92</v>
      </c>
      <c r="XL162" s="175">
        <v>1.98</v>
      </c>
      <c r="XM162" s="150">
        <f>(XL162-XK162)/XK162</f>
        <v>3.1250000000000028E-2</v>
      </c>
      <c r="XN162" s="178">
        <v>0.02</v>
      </c>
      <c r="XO162" s="166">
        <f t="shared" si="337"/>
        <v>31.250000000000028</v>
      </c>
      <c r="XP162" s="166">
        <f t="shared" si="335"/>
        <v>31.250000000000028</v>
      </c>
      <c r="XQ162" s="169" t="s">
        <v>79</v>
      </c>
      <c r="XR162" s="170" t="s">
        <v>32</v>
      </c>
      <c r="XS162" s="177">
        <v>1.92</v>
      </c>
      <c r="XT162" s="175">
        <v>1.98</v>
      </c>
      <c r="XU162" s="150">
        <f>(XT162-XS162)/XS162</f>
        <v>3.1250000000000028E-2</v>
      </c>
      <c r="XV162" s="178">
        <v>0.02</v>
      </c>
      <c r="XW162" s="166">
        <f t="shared" ref="XW162:YE163" si="338">MMULT((MMULT(50000,XV162)),XU162)</f>
        <v>31.250000000000028</v>
      </c>
      <c r="XX162" s="166">
        <f t="shared" si="335"/>
        <v>31.250000000000028</v>
      </c>
      <c r="XY162" s="169" t="s">
        <v>79</v>
      </c>
      <c r="XZ162" s="170" t="s">
        <v>32</v>
      </c>
      <c r="YA162" s="177">
        <v>1.92</v>
      </c>
      <c r="YB162" s="175">
        <v>1.98</v>
      </c>
      <c r="YC162" s="150">
        <f>(YB162-YA162)/YA162</f>
        <v>3.1250000000000028E-2</v>
      </c>
      <c r="YD162" s="178">
        <v>0.02</v>
      </c>
      <c r="YE162" s="166">
        <f t="shared" si="338"/>
        <v>31.250000000000028</v>
      </c>
      <c r="YF162" s="166">
        <f t="shared" si="335"/>
        <v>31.250000000000028</v>
      </c>
      <c r="YG162" s="169" t="s">
        <v>79</v>
      </c>
      <c r="YH162" s="170" t="s">
        <v>32</v>
      </c>
      <c r="YI162" s="177">
        <v>1.92</v>
      </c>
      <c r="YJ162" s="175">
        <v>1.98</v>
      </c>
      <c r="YK162" s="150">
        <f>(YJ162-YI162)/YI162</f>
        <v>3.1250000000000028E-2</v>
      </c>
      <c r="YL162" s="178">
        <v>0.02</v>
      </c>
      <c r="YM162" s="166">
        <f t="shared" ref="YM162:YU163" si="339">MMULT((MMULT(50000,YL162)),YK162)</f>
        <v>31.250000000000028</v>
      </c>
      <c r="YN162" s="166">
        <f t="shared" ref="YN162:AAR163" si="340">SUM(YN161,YM162)</f>
        <v>31.250000000000028</v>
      </c>
      <c r="YO162" s="169" t="s">
        <v>79</v>
      </c>
      <c r="YP162" s="170" t="s">
        <v>32</v>
      </c>
      <c r="YQ162" s="177">
        <v>1.92</v>
      </c>
      <c r="YR162" s="175">
        <v>1.98</v>
      </c>
      <c r="YS162" s="150">
        <f>(YR162-YQ162)/YQ162</f>
        <v>3.1250000000000028E-2</v>
      </c>
      <c r="YT162" s="178">
        <v>0.02</v>
      </c>
      <c r="YU162" s="166">
        <f t="shared" si="339"/>
        <v>31.250000000000028</v>
      </c>
      <c r="YV162" s="166">
        <f t="shared" si="340"/>
        <v>31.250000000000028</v>
      </c>
      <c r="YW162" s="169" t="s">
        <v>79</v>
      </c>
      <c r="YX162" s="170" t="s">
        <v>32</v>
      </c>
      <c r="YY162" s="177">
        <v>1.92</v>
      </c>
      <c r="YZ162" s="175">
        <v>1.98</v>
      </c>
      <c r="ZA162" s="150">
        <f>(YZ162-YY162)/YY162</f>
        <v>3.1250000000000028E-2</v>
      </c>
      <c r="ZB162" s="178">
        <v>0.02</v>
      </c>
      <c r="ZC162" s="166">
        <f t="shared" ref="ZC162:ZK163" si="341">MMULT((MMULT(50000,ZB162)),ZA162)</f>
        <v>31.250000000000028</v>
      </c>
      <c r="ZD162" s="166">
        <f t="shared" si="340"/>
        <v>31.250000000000028</v>
      </c>
      <c r="ZE162" s="169" t="s">
        <v>79</v>
      </c>
      <c r="ZF162" s="170" t="s">
        <v>32</v>
      </c>
      <c r="ZG162" s="177">
        <v>1.92</v>
      </c>
      <c r="ZH162" s="175">
        <v>1.98</v>
      </c>
      <c r="ZI162" s="150">
        <f>(ZH162-ZG162)/ZG162</f>
        <v>3.1250000000000028E-2</v>
      </c>
      <c r="ZJ162" s="178">
        <v>0.02</v>
      </c>
      <c r="ZK162" s="166">
        <f t="shared" si="341"/>
        <v>31.250000000000028</v>
      </c>
      <c r="ZL162" s="166">
        <f t="shared" si="340"/>
        <v>31.250000000000028</v>
      </c>
      <c r="ZM162" s="169" t="s">
        <v>79</v>
      </c>
      <c r="ZN162" s="170" t="s">
        <v>32</v>
      </c>
      <c r="ZO162" s="177">
        <v>1.92</v>
      </c>
      <c r="ZP162" s="175">
        <v>1.98</v>
      </c>
      <c r="ZQ162" s="150">
        <f>(ZP162-ZO162)/ZO162</f>
        <v>3.1250000000000028E-2</v>
      </c>
      <c r="ZR162" s="178">
        <v>0.02</v>
      </c>
      <c r="ZS162" s="166">
        <f t="shared" ref="ZS162:AAA163" si="342">MMULT((MMULT(50000,ZR162)),ZQ162)</f>
        <v>31.250000000000028</v>
      </c>
      <c r="ZT162" s="166">
        <f t="shared" si="340"/>
        <v>31.250000000000028</v>
      </c>
      <c r="ZU162" s="169" t="s">
        <v>79</v>
      </c>
      <c r="ZV162" s="170" t="s">
        <v>32</v>
      </c>
      <c r="ZW162" s="177">
        <v>1.92</v>
      </c>
      <c r="ZX162" s="175">
        <v>1.98</v>
      </c>
      <c r="ZY162" s="150">
        <f>(ZX162-ZW162)/ZW162</f>
        <v>3.1250000000000028E-2</v>
      </c>
      <c r="ZZ162" s="178">
        <v>0.02</v>
      </c>
      <c r="AAA162" s="166">
        <f t="shared" si="342"/>
        <v>31.250000000000028</v>
      </c>
      <c r="AAB162" s="166">
        <f t="shared" si="340"/>
        <v>31.250000000000028</v>
      </c>
      <c r="AAC162" s="169" t="s">
        <v>79</v>
      </c>
      <c r="AAD162" s="170" t="s">
        <v>32</v>
      </c>
      <c r="AAE162" s="177">
        <v>1.92</v>
      </c>
      <c r="AAF162" s="175">
        <v>1.98</v>
      </c>
      <c r="AAG162" s="150">
        <f>(AAF162-AAE162)/AAE162</f>
        <v>3.1250000000000028E-2</v>
      </c>
      <c r="AAH162" s="178">
        <v>0.02</v>
      </c>
      <c r="AAI162" s="166">
        <f t="shared" ref="AAI162:AAQ163" si="343">MMULT((MMULT(50000,AAH162)),AAG162)</f>
        <v>31.250000000000028</v>
      </c>
      <c r="AAJ162" s="166">
        <f t="shared" si="340"/>
        <v>31.250000000000028</v>
      </c>
      <c r="AAK162" s="169" t="s">
        <v>79</v>
      </c>
      <c r="AAL162" s="170" t="s">
        <v>32</v>
      </c>
      <c r="AAM162" s="177">
        <v>1.92</v>
      </c>
      <c r="AAN162" s="175">
        <v>1.98</v>
      </c>
      <c r="AAO162" s="150">
        <f>(AAN162-AAM162)/AAM162</f>
        <v>3.1250000000000028E-2</v>
      </c>
      <c r="AAP162" s="178">
        <v>0.02</v>
      </c>
      <c r="AAQ162" s="166">
        <f t="shared" si="343"/>
        <v>31.250000000000028</v>
      </c>
      <c r="AAR162" s="166">
        <f t="shared" si="340"/>
        <v>31.250000000000028</v>
      </c>
      <c r="AAS162" s="169" t="s">
        <v>79</v>
      </c>
      <c r="AAT162" s="170" t="s">
        <v>32</v>
      </c>
      <c r="AAU162" s="177">
        <v>1.92</v>
      </c>
      <c r="AAV162" s="175">
        <v>1.98</v>
      </c>
      <c r="AAW162" s="150">
        <f>(AAV162-AAU162)/AAU162</f>
        <v>3.1250000000000028E-2</v>
      </c>
      <c r="AAX162" s="178">
        <v>0.02</v>
      </c>
      <c r="AAY162" s="166">
        <f t="shared" ref="AAY162:ABG163" si="344">MMULT((MMULT(50000,AAX162)),AAW162)</f>
        <v>31.250000000000028</v>
      </c>
      <c r="AAZ162" s="166">
        <f t="shared" ref="AAZ162:ADD163" si="345">SUM(AAZ161,AAY162)</f>
        <v>31.250000000000028</v>
      </c>
      <c r="ABA162" s="169" t="s">
        <v>79</v>
      </c>
      <c r="ABB162" s="170" t="s">
        <v>32</v>
      </c>
      <c r="ABC162" s="177">
        <v>1.92</v>
      </c>
      <c r="ABD162" s="175">
        <v>1.98</v>
      </c>
      <c r="ABE162" s="150">
        <f>(ABD162-ABC162)/ABC162</f>
        <v>3.1250000000000028E-2</v>
      </c>
      <c r="ABF162" s="178">
        <v>0.02</v>
      </c>
      <c r="ABG162" s="166">
        <f t="shared" si="344"/>
        <v>31.250000000000028</v>
      </c>
      <c r="ABH162" s="166">
        <f t="shared" si="345"/>
        <v>31.250000000000028</v>
      </c>
      <c r="ABI162" s="169" t="s">
        <v>79</v>
      </c>
      <c r="ABJ162" s="170" t="s">
        <v>32</v>
      </c>
      <c r="ABK162" s="177">
        <v>1.92</v>
      </c>
      <c r="ABL162" s="175">
        <v>1.98</v>
      </c>
      <c r="ABM162" s="150">
        <f>(ABL162-ABK162)/ABK162</f>
        <v>3.1250000000000028E-2</v>
      </c>
      <c r="ABN162" s="178">
        <v>0.02</v>
      </c>
      <c r="ABO162" s="166">
        <f t="shared" ref="ABO162:ABW163" si="346">MMULT((MMULT(50000,ABN162)),ABM162)</f>
        <v>31.250000000000028</v>
      </c>
      <c r="ABP162" s="166">
        <f t="shared" si="345"/>
        <v>31.250000000000028</v>
      </c>
      <c r="ABQ162" s="169" t="s">
        <v>79</v>
      </c>
      <c r="ABR162" s="170" t="s">
        <v>32</v>
      </c>
      <c r="ABS162" s="177">
        <v>1.92</v>
      </c>
      <c r="ABT162" s="175">
        <v>1.98</v>
      </c>
      <c r="ABU162" s="150">
        <f>(ABT162-ABS162)/ABS162</f>
        <v>3.1250000000000028E-2</v>
      </c>
      <c r="ABV162" s="178">
        <v>0.02</v>
      </c>
      <c r="ABW162" s="166">
        <f t="shared" si="346"/>
        <v>31.250000000000028</v>
      </c>
      <c r="ABX162" s="166">
        <f t="shared" si="345"/>
        <v>31.250000000000028</v>
      </c>
      <c r="ABY162" s="169" t="s">
        <v>79</v>
      </c>
      <c r="ABZ162" s="170" t="s">
        <v>32</v>
      </c>
      <c r="ACA162" s="177">
        <v>1.92</v>
      </c>
      <c r="ACB162" s="175">
        <v>1.98</v>
      </c>
      <c r="ACC162" s="150">
        <f>(ACB162-ACA162)/ACA162</f>
        <v>3.1250000000000028E-2</v>
      </c>
      <c r="ACD162" s="178">
        <v>0.02</v>
      </c>
      <c r="ACE162" s="166">
        <f t="shared" ref="ACE162:ACM163" si="347">MMULT((MMULT(50000,ACD162)),ACC162)</f>
        <v>31.250000000000028</v>
      </c>
      <c r="ACF162" s="166">
        <f t="shared" si="345"/>
        <v>31.250000000000028</v>
      </c>
      <c r="ACG162" s="169" t="s">
        <v>79</v>
      </c>
      <c r="ACH162" s="170" t="s">
        <v>32</v>
      </c>
      <c r="ACI162" s="177">
        <v>1.92</v>
      </c>
      <c r="ACJ162" s="175">
        <v>1.98</v>
      </c>
      <c r="ACK162" s="150">
        <f>(ACJ162-ACI162)/ACI162</f>
        <v>3.1250000000000028E-2</v>
      </c>
      <c r="ACL162" s="178">
        <v>0.02</v>
      </c>
      <c r="ACM162" s="166">
        <f t="shared" si="347"/>
        <v>31.250000000000028</v>
      </c>
      <c r="ACN162" s="166">
        <f t="shared" si="345"/>
        <v>31.250000000000028</v>
      </c>
      <c r="ACO162" s="169" t="s">
        <v>79</v>
      </c>
      <c r="ACP162" s="170" t="s">
        <v>32</v>
      </c>
      <c r="ACQ162" s="177">
        <v>1.92</v>
      </c>
      <c r="ACR162" s="175">
        <v>1.98</v>
      </c>
      <c r="ACS162" s="150">
        <f>(ACR162-ACQ162)/ACQ162</f>
        <v>3.1250000000000028E-2</v>
      </c>
      <c r="ACT162" s="178">
        <v>0.02</v>
      </c>
      <c r="ACU162" s="166">
        <f t="shared" ref="ACU162:ADC163" si="348">MMULT((MMULT(50000,ACT162)),ACS162)</f>
        <v>31.250000000000028</v>
      </c>
      <c r="ACV162" s="166">
        <f t="shared" si="345"/>
        <v>31.250000000000028</v>
      </c>
      <c r="ACW162" s="169" t="s">
        <v>79</v>
      </c>
      <c r="ACX162" s="170" t="s">
        <v>32</v>
      </c>
      <c r="ACY162" s="177">
        <v>1.92</v>
      </c>
      <c r="ACZ162" s="175">
        <v>1.98</v>
      </c>
      <c r="ADA162" s="150">
        <f>(ACZ162-ACY162)/ACY162</f>
        <v>3.1250000000000028E-2</v>
      </c>
      <c r="ADB162" s="178">
        <v>0.02</v>
      </c>
      <c r="ADC162" s="166">
        <f t="shared" si="348"/>
        <v>31.250000000000028</v>
      </c>
      <c r="ADD162" s="166">
        <f t="shared" si="345"/>
        <v>31.250000000000028</v>
      </c>
      <c r="ADE162" s="169" t="s">
        <v>79</v>
      </c>
      <c r="ADF162" s="170" t="s">
        <v>32</v>
      </c>
      <c r="ADG162" s="177">
        <v>1.92</v>
      </c>
      <c r="ADH162" s="175">
        <v>1.98</v>
      </c>
      <c r="ADI162" s="150">
        <f>(ADH162-ADG162)/ADG162</f>
        <v>3.1250000000000028E-2</v>
      </c>
      <c r="ADJ162" s="178">
        <v>0.02</v>
      </c>
      <c r="ADK162" s="166">
        <f t="shared" ref="ADK162:ADS163" si="349">MMULT((MMULT(50000,ADJ162)),ADI162)</f>
        <v>31.250000000000028</v>
      </c>
      <c r="ADL162" s="166">
        <f t="shared" ref="ADL162:AFP163" si="350">SUM(ADL161,ADK162)</f>
        <v>31.250000000000028</v>
      </c>
      <c r="ADM162" s="169" t="s">
        <v>79</v>
      </c>
      <c r="ADN162" s="170" t="s">
        <v>32</v>
      </c>
      <c r="ADO162" s="177">
        <v>1.92</v>
      </c>
      <c r="ADP162" s="175">
        <v>1.98</v>
      </c>
      <c r="ADQ162" s="150">
        <f>(ADP162-ADO162)/ADO162</f>
        <v>3.1250000000000028E-2</v>
      </c>
      <c r="ADR162" s="178">
        <v>0.02</v>
      </c>
      <c r="ADS162" s="166">
        <f t="shared" si="349"/>
        <v>31.250000000000028</v>
      </c>
      <c r="ADT162" s="166">
        <f t="shared" si="350"/>
        <v>31.250000000000028</v>
      </c>
      <c r="ADU162" s="169" t="s">
        <v>79</v>
      </c>
      <c r="ADV162" s="170" t="s">
        <v>32</v>
      </c>
      <c r="ADW162" s="177">
        <v>1.92</v>
      </c>
      <c r="ADX162" s="175">
        <v>1.98</v>
      </c>
      <c r="ADY162" s="150">
        <f>(ADX162-ADW162)/ADW162</f>
        <v>3.1250000000000028E-2</v>
      </c>
      <c r="ADZ162" s="178">
        <v>0.02</v>
      </c>
      <c r="AEA162" s="166">
        <f t="shared" ref="AEA162:AEI163" si="351">MMULT((MMULT(50000,ADZ162)),ADY162)</f>
        <v>31.250000000000028</v>
      </c>
      <c r="AEB162" s="166">
        <f t="shared" si="350"/>
        <v>31.250000000000028</v>
      </c>
      <c r="AEC162" s="169" t="s">
        <v>79</v>
      </c>
      <c r="AED162" s="170" t="s">
        <v>32</v>
      </c>
      <c r="AEE162" s="177">
        <v>1.92</v>
      </c>
      <c r="AEF162" s="175">
        <v>1.98</v>
      </c>
      <c r="AEG162" s="150">
        <f>(AEF162-AEE162)/AEE162</f>
        <v>3.1250000000000028E-2</v>
      </c>
      <c r="AEH162" s="178">
        <v>0.02</v>
      </c>
      <c r="AEI162" s="166">
        <f t="shared" si="351"/>
        <v>31.250000000000028</v>
      </c>
      <c r="AEJ162" s="166">
        <f t="shared" si="350"/>
        <v>31.250000000000028</v>
      </c>
      <c r="AEK162" s="169" t="s">
        <v>79</v>
      </c>
      <c r="AEL162" s="170" t="s">
        <v>32</v>
      </c>
      <c r="AEM162" s="177">
        <v>1.92</v>
      </c>
      <c r="AEN162" s="175">
        <v>1.98</v>
      </c>
      <c r="AEO162" s="150">
        <f>(AEN162-AEM162)/AEM162</f>
        <v>3.1250000000000028E-2</v>
      </c>
      <c r="AEP162" s="178">
        <v>0.02</v>
      </c>
      <c r="AEQ162" s="166">
        <f t="shared" ref="AEQ162:AEY163" si="352">MMULT((MMULT(50000,AEP162)),AEO162)</f>
        <v>31.250000000000028</v>
      </c>
      <c r="AER162" s="166">
        <f t="shared" si="350"/>
        <v>31.250000000000028</v>
      </c>
      <c r="AES162" s="169" t="s">
        <v>79</v>
      </c>
      <c r="AET162" s="170" t="s">
        <v>32</v>
      </c>
      <c r="AEU162" s="177">
        <v>1.92</v>
      </c>
      <c r="AEV162" s="175">
        <v>1.98</v>
      </c>
      <c r="AEW162" s="150">
        <f>(AEV162-AEU162)/AEU162</f>
        <v>3.1250000000000028E-2</v>
      </c>
      <c r="AEX162" s="178">
        <v>0.02</v>
      </c>
      <c r="AEY162" s="166">
        <f t="shared" si="352"/>
        <v>31.250000000000028</v>
      </c>
      <c r="AEZ162" s="166">
        <f t="shared" si="350"/>
        <v>31.250000000000028</v>
      </c>
      <c r="AFA162" s="169" t="s">
        <v>79</v>
      </c>
      <c r="AFB162" s="170" t="s">
        <v>32</v>
      </c>
      <c r="AFC162" s="177">
        <v>1.92</v>
      </c>
      <c r="AFD162" s="175">
        <v>1.98</v>
      </c>
      <c r="AFE162" s="150">
        <f>(AFD162-AFC162)/AFC162</f>
        <v>3.1250000000000028E-2</v>
      </c>
      <c r="AFF162" s="178">
        <v>0.02</v>
      </c>
      <c r="AFG162" s="166">
        <f t="shared" ref="AFG162:AFO163" si="353">MMULT((MMULT(50000,AFF162)),AFE162)</f>
        <v>31.250000000000028</v>
      </c>
      <c r="AFH162" s="166">
        <f t="shared" si="350"/>
        <v>31.250000000000028</v>
      </c>
      <c r="AFI162" s="169" t="s">
        <v>79</v>
      </c>
      <c r="AFJ162" s="170" t="s">
        <v>32</v>
      </c>
      <c r="AFK162" s="177">
        <v>1.92</v>
      </c>
      <c r="AFL162" s="175">
        <v>1.98</v>
      </c>
      <c r="AFM162" s="150">
        <f>(AFL162-AFK162)/AFK162</f>
        <v>3.1250000000000028E-2</v>
      </c>
      <c r="AFN162" s="178">
        <v>0.02</v>
      </c>
      <c r="AFO162" s="166">
        <f t="shared" si="353"/>
        <v>31.250000000000028</v>
      </c>
      <c r="AFP162" s="166">
        <f t="shared" si="350"/>
        <v>31.250000000000028</v>
      </c>
      <c r="AFQ162" s="169" t="s">
        <v>79</v>
      </c>
      <c r="AFR162" s="170" t="s">
        <v>32</v>
      </c>
      <c r="AFS162" s="177">
        <v>1.92</v>
      </c>
      <c r="AFT162" s="175">
        <v>1.98</v>
      </c>
      <c r="AFU162" s="150">
        <f>(AFT162-AFS162)/AFS162</f>
        <v>3.1250000000000028E-2</v>
      </c>
      <c r="AFV162" s="178">
        <v>0.02</v>
      </c>
      <c r="AFW162" s="166">
        <f t="shared" ref="AFW162:AGE163" si="354">MMULT((MMULT(50000,AFV162)),AFU162)</f>
        <v>31.250000000000028</v>
      </c>
      <c r="AFX162" s="166">
        <f t="shared" ref="AFX162:AIB163" si="355">SUM(AFX161,AFW162)</f>
        <v>31.250000000000028</v>
      </c>
      <c r="AFY162" s="169" t="s">
        <v>79</v>
      </c>
      <c r="AFZ162" s="170" t="s">
        <v>32</v>
      </c>
      <c r="AGA162" s="177">
        <v>1.92</v>
      </c>
      <c r="AGB162" s="175">
        <v>1.98</v>
      </c>
      <c r="AGC162" s="150">
        <f>(AGB162-AGA162)/AGA162</f>
        <v>3.1250000000000028E-2</v>
      </c>
      <c r="AGD162" s="178">
        <v>0.02</v>
      </c>
      <c r="AGE162" s="166">
        <f t="shared" si="354"/>
        <v>31.250000000000028</v>
      </c>
      <c r="AGF162" s="166">
        <f t="shared" si="355"/>
        <v>31.250000000000028</v>
      </c>
      <c r="AGG162" s="169" t="s">
        <v>79</v>
      </c>
      <c r="AGH162" s="170" t="s">
        <v>32</v>
      </c>
      <c r="AGI162" s="177">
        <v>1.92</v>
      </c>
      <c r="AGJ162" s="175">
        <v>1.98</v>
      </c>
      <c r="AGK162" s="150">
        <f>(AGJ162-AGI162)/AGI162</f>
        <v>3.1250000000000028E-2</v>
      </c>
      <c r="AGL162" s="178">
        <v>0.02</v>
      </c>
      <c r="AGM162" s="166">
        <f t="shared" ref="AGM162:AGU163" si="356">MMULT((MMULT(50000,AGL162)),AGK162)</f>
        <v>31.250000000000028</v>
      </c>
      <c r="AGN162" s="166">
        <f t="shared" si="355"/>
        <v>31.250000000000028</v>
      </c>
      <c r="AGO162" s="169" t="s">
        <v>79</v>
      </c>
      <c r="AGP162" s="170" t="s">
        <v>32</v>
      </c>
      <c r="AGQ162" s="177">
        <v>1.92</v>
      </c>
      <c r="AGR162" s="175">
        <v>1.98</v>
      </c>
      <c r="AGS162" s="150">
        <f>(AGR162-AGQ162)/AGQ162</f>
        <v>3.1250000000000028E-2</v>
      </c>
      <c r="AGT162" s="178">
        <v>0.02</v>
      </c>
      <c r="AGU162" s="166">
        <f t="shared" si="356"/>
        <v>31.250000000000028</v>
      </c>
      <c r="AGV162" s="166">
        <f t="shared" si="355"/>
        <v>31.250000000000028</v>
      </c>
      <c r="AGW162" s="169" t="s">
        <v>79</v>
      </c>
      <c r="AGX162" s="170" t="s">
        <v>32</v>
      </c>
      <c r="AGY162" s="177">
        <v>1.92</v>
      </c>
      <c r="AGZ162" s="175">
        <v>1.98</v>
      </c>
      <c r="AHA162" s="150">
        <f>(AGZ162-AGY162)/AGY162</f>
        <v>3.1250000000000028E-2</v>
      </c>
      <c r="AHB162" s="178">
        <v>0.02</v>
      </c>
      <c r="AHC162" s="166">
        <f t="shared" ref="AHC162:AHK163" si="357">MMULT((MMULT(50000,AHB162)),AHA162)</f>
        <v>31.250000000000028</v>
      </c>
      <c r="AHD162" s="166">
        <f t="shared" si="355"/>
        <v>31.250000000000028</v>
      </c>
      <c r="AHE162" s="169" t="s">
        <v>79</v>
      </c>
      <c r="AHF162" s="170" t="s">
        <v>32</v>
      </c>
      <c r="AHG162" s="177">
        <v>1.92</v>
      </c>
      <c r="AHH162" s="175">
        <v>1.98</v>
      </c>
      <c r="AHI162" s="150">
        <f>(AHH162-AHG162)/AHG162</f>
        <v>3.1250000000000028E-2</v>
      </c>
      <c r="AHJ162" s="178">
        <v>0.02</v>
      </c>
      <c r="AHK162" s="166">
        <f t="shared" si="357"/>
        <v>31.250000000000028</v>
      </c>
      <c r="AHL162" s="166">
        <f t="shared" si="355"/>
        <v>31.250000000000028</v>
      </c>
      <c r="AHM162" s="169" t="s">
        <v>79</v>
      </c>
      <c r="AHN162" s="170" t="s">
        <v>32</v>
      </c>
      <c r="AHO162" s="177">
        <v>1.92</v>
      </c>
      <c r="AHP162" s="175">
        <v>1.98</v>
      </c>
      <c r="AHQ162" s="150">
        <f>(AHP162-AHO162)/AHO162</f>
        <v>3.1250000000000028E-2</v>
      </c>
      <c r="AHR162" s="178">
        <v>0.02</v>
      </c>
      <c r="AHS162" s="166">
        <f t="shared" ref="AHS162:AIA163" si="358">MMULT((MMULT(50000,AHR162)),AHQ162)</f>
        <v>31.250000000000028</v>
      </c>
      <c r="AHT162" s="166">
        <f t="shared" si="355"/>
        <v>31.250000000000028</v>
      </c>
      <c r="AHU162" s="169" t="s">
        <v>79</v>
      </c>
      <c r="AHV162" s="170" t="s">
        <v>32</v>
      </c>
      <c r="AHW162" s="177">
        <v>1.92</v>
      </c>
      <c r="AHX162" s="175">
        <v>1.98</v>
      </c>
      <c r="AHY162" s="150">
        <f>(AHX162-AHW162)/AHW162</f>
        <v>3.1250000000000028E-2</v>
      </c>
      <c r="AHZ162" s="178">
        <v>0.02</v>
      </c>
      <c r="AIA162" s="166">
        <f t="shared" si="358"/>
        <v>31.250000000000028</v>
      </c>
      <c r="AIB162" s="166">
        <f t="shared" si="355"/>
        <v>31.250000000000028</v>
      </c>
      <c r="AIC162" s="169" t="s">
        <v>79</v>
      </c>
      <c r="AID162" s="170" t="s">
        <v>32</v>
      </c>
      <c r="AIE162" s="177">
        <v>1.92</v>
      </c>
      <c r="AIF162" s="175">
        <v>1.98</v>
      </c>
      <c r="AIG162" s="150">
        <f>(AIF162-AIE162)/AIE162</f>
        <v>3.1250000000000028E-2</v>
      </c>
      <c r="AIH162" s="178">
        <v>0.02</v>
      </c>
      <c r="AII162" s="166">
        <f t="shared" ref="AII162:AIQ163" si="359">MMULT((MMULT(50000,AIH162)),AIG162)</f>
        <v>31.250000000000028</v>
      </c>
      <c r="AIJ162" s="166">
        <f t="shared" ref="AIJ162:AKN163" si="360">SUM(AIJ161,AII162)</f>
        <v>31.250000000000028</v>
      </c>
      <c r="AIK162" s="169" t="s">
        <v>79</v>
      </c>
      <c r="AIL162" s="170" t="s">
        <v>32</v>
      </c>
      <c r="AIM162" s="177">
        <v>1.92</v>
      </c>
      <c r="AIN162" s="175">
        <v>1.98</v>
      </c>
      <c r="AIO162" s="150">
        <f>(AIN162-AIM162)/AIM162</f>
        <v>3.1250000000000028E-2</v>
      </c>
      <c r="AIP162" s="178">
        <v>0.02</v>
      </c>
      <c r="AIQ162" s="166">
        <f t="shared" si="359"/>
        <v>31.250000000000028</v>
      </c>
      <c r="AIR162" s="166">
        <f t="shared" si="360"/>
        <v>31.250000000000028</v>
      </c>
      <c r="AIS162" s="169" t="s">
        <v>79</v>
      </c>
      <c r="AIT162" s="170" t="s">
        <v>32</v>
      </c>
      <c r="AIU162" s="177">
        <v>1.92</v>
      </c>
      <c r="AIV162" s="175">
        <v>1.98</v>
      </c>
      <c r="AIW162" s="150">
        <f>(AIV162-AIU162)/AIU162</f>
        <v>3.1250000000000028E-2</v>
      </c>
      <c r="AIX162" s="178">
        <v>0.02</v>
      </c>
      <c r="AIY162" s="166">
        <f t="shared" ref="AIY162:AJG163" si="361">MMULT((MMULT(50000,AIX162)),AIW162)</f>
        <v>31.250000000000028</v>
      </c>
      <c r="AIZ162" s="166">
        <f t="shared" si="360"/>
        <v>31.250000000000028</v>
      </c>
      <c r="AJA162" s="169" t="s">
        <v>79</v>
      </c>
      <c r="AJB162" s="170" t="s">
        <v>32</v>
      </c>
      <c r="AJC162" s="177">
        <v>1.92</v>
      </c>
      <c r="AJD162" s="175">
        <v>1.98</v>
      </c>
      <c r="AJE162" s="150">
        <f>(AJD162-AJC162)/AJC162</f>
        <v>3.1250000000000028E-2</v>
      </c>
      <c r="AJF162" s="178">
        <v>0.02</v>
      </c>
      <c r="AJG162" s="166">
        <f t="shared" si="361"/>
        <v>31.250000000000028</v>
      </c>
      <c r="AJH162" s="166">
        <f t="shared" si="360"/>
        <v>31.250000000000028</v>
      </c>
      <c r="AJI162" s="169" t="s">
        <v>79</v>
      </c>
      <c r="AJJ162" s="170" t="s">
        <v>32</v>
      </c>
      <c r="AJK162" s="177">
        <v>1.92</v>
      </c>
      <c r="AJL162" s="175">
        <v>1.98</v>
      </c>
      <c r="AJM162" s="150">
        <f>(AJL162-AJK162)/AJK162</f>
        <v>3.1250000000000028E-2</v>
      </c>
      <c r="AJN162" s="178">
        <v>0.02</v>
      </c>
      <c r="AJO162" s="166">
        <f t="shared" ref="AJO162:AJW163" si="362">MMULT((MMULT(50000,AJN162)),AJM162)</f>
        <v>31.250000000000028</v>
      </c>
      <c r="AJP162" s="166">
        <f t="shared" si="360"/>
        <v>31.250000000000028</v>
      </c>
      <c r="AJQ162" s="169" t="s">
        <v>79</v>
      </c>
      <c r="AJR162" s="170" t="s">
        <v>32</v>
      </c>
      <c r="AJS162" s="177">
        <v>1.92</v>
      </c>
      <c r="AJT162" s="175">
        <v>1.98</v>
      </c>
      <c r="AJU162" s="150">
        <f>(AJT162-AJS162)/AJS162</f>
        <v>3.1250000000000028E-2</v>
      </c>
      <c r="AJV162" s="178">
        <v>0.02</v>
      </c>
      <c r="AJW162" s="166">
        <f t="shared" si="362"/>
        <v>31.250000000000028</v>
      </c>
      <c r="AJX162" s="166">
        <f t="shared" si="360"/>
        <v>31.250000000000028</v>
      </c>
      <c r="AJY162" s="169" t="s">
        <v>79</v>
      </c>
      <c r="AJZ162" s="170" t="s">
        <v>32</v>
      </c>
      <c r="AKA162" s="177">
        <v>1.92</v>
      </c>
      <c r="AKB162" s="175">
        <v>1.98</v>
      </c>
      <c r="AKC162" s="150">
        <f>(AKB162-AKA162)/AKA162</f>
        <v>3.1250000000000028E-2</v>
      </c>
      <c r="AKD162" s="178">
        <v>0.02</v>
      </c>
      <c r="AKE162" s="166">
        <f t="shared" ref="AKE162:AKM163" si="363">MMULT((MMULT(50000,AKD162)),AKC162)</f>
        <v>31.250000000000028</v>
      </c>
      <c r="AKF162" s="166">
        <f t="shared" si="360"/>
        <v>31.250000000000028</v>
      </c>
      <c r="AKG162" s="169" t="s">
        <v>79</v>
      </c>
      <c r="AKH162" s="170" t="s">
        <v>32</v>
      </c>
      <c r="AKI162" s="177">
        <v>1.92</v>
      </c>
      <c r="AKJ162" s="175">
        <v>1.98</v>
      </c>
      <c r="AKK162" s="150">
        <f>(AKJ162-AKI162)/AKI162</f>
        <v>3.1250000000000028E-2</v>
      </c>
      <c r="AKL162" s="178">
        <v>0.02</v>
      </c>
      <c r="AKM162" s="166">
        <f t="shared" si="363"/>
        <v>31.250000000000028</v>
      </c>
      <c r="AKN162" s="166">
        <f t="shared" si="360"/>
        <v>31.250000000000028</v>
      </c>
      <c r="AKO162" s="169" t="s">
        <v>79</v>
      </c>
      <c r="AKP162" s="170" t="s">
        <v>32</v>
      </c>
      <c r="AKQ162" s="177">
        <v>1.92</v>
      </c>
      <c r="AKR162" s="175">
        <v>1.98</v>
      </c>
      <c r="AKS162" s="150">
        <f>(AKR162-AKQ162)/AKQ162</f>
        <v>3.1250000000000028E-2</v>
      </c>
      <c r="AKT162" s="178">
        <v>0.02</v>
      </c>
      <c r="AKU162" s="166">
        <f t="shared" ref="AKU162:ALC163" si="364">MMULT((MMULT(50000,AKT162)),AKS162)</f>
        <v>31.250000000000028</v>
      </c>
      <c r="AKV162" s="166">
        <f t="shared" ref="AKV162:AMZ163" si="365">SUM(AKV161,AKU162)</f>
        <v>31.250000000000028</v>
      </c>
      <c r="AKW162" s="169" t="s">
        <v>79</v>
      </c>
      <c r="AKX162" s="170" t="s">
        <v>32</v>
      </c>
      <c r="AKY162" s="177">
        <v>1.92</v>
      </c>
      <c r="AKZ162" s="175">
        <v>1.98</v>
      </c>
      <c r="ALA162" s="150">
        <f>(AKZ162-AKY162)/AKY162</f>
        <v>3.1250000000000028E-2</v>
      </c>
      <c r="ALB162" s="178">
        <v>0.02</v>
      </c>
      <c r="ALC162" s="166">
        <f t="shared" si="364"/>
        <v>31.250000000000028</v>
      </c>
      <c r="ALD162" s="166">
        <f t="shared" si="365"/>
        <v>31.250000000000028</v>
      </c>
      <c r="ALE162" s="169" t="s">
        <v>79</v>
      </c>
      <c r="ALF162" s="170" t="s">
        <v>32</v>
      </c>
      <c r="ALG162" s="177">
        <v>1.92</v>
      </c>
      <c r="ALH162" s="175">
        <v>1.98</v>
      </c>
      <c r="ALI162" s="150">
        <f>(ALH162-ALG162)/ALG162</f>
        <v>3.1250000000000028E-2</v>
      </c>
      <c r="ALJ162" s="178">
        <v>0.02</v>
      </c>
      <c r="ALK162" s="166">
        <f t="shared" ref="ALK162:ALS163" si="366">MMULT((MMULT(50000,ALJ162)),ALI162)</f>
        <v>31.250000000000028</v>
      </c>
      <c r="ALL162" s="166">
        <f t="shared" si="365"/>
        <v>31.250000000000028</v>
      </c>
      <c r="ALM162" s="169" t="s">
        <v>79</v>
      </c>
      <c r="ALN162" s="170" t="s">
        <v>32</v>
      </c>
      <c r="ALO162" s="177">
        <v>1.92</v>
      </c>
      <c r="ALP162" s="175">
        <v>1.98</v>
      </c>
      <c r="ALQ162" s="150">
        <f>(ALP162-ALO162)/ALO162</f>
        <v>3.1250000000000028E-2</v>
      </c>
      <c r="ALR162" s="178">
        <v>0.02</v>
      </c>
      <c r="ALS162" s="166">
        <f t="shared" si="366"/>
        <v>31.250000000000028</v>
      </c>
      <c r="ALT162" s="166">
        <f t="shared" si="365"/>
        <v>31.250000000000028</v>
      </c>
      <c r="ALU162" s="169" t="s">
        <v>79</v>
      </c>
      <c r="ALV162" s="170" t="s">
        <v>32</v>
      </c>
      <c r="ALW162" s="177">
        <v>1.92</v>
      </c>
      <c r="ALX162" s="175">
        <v>1.98</v>
      </c>
      <c r="ALY162" s="150">
        <f>(ALX162-ALW162)/ALW162</f>
        <v>3.1250000000000028E-2</v>
      </c>
      <c r="ALZ162" s="178">
        <v>0.02</v>
      </c>
      <c r="AMA162" s="166">
        <f t="shared" ref="AMA162:AMI163" si="367">MMULT((MMULT(50000,ALZ162)),ALY162)</f>
        <v>31.250000000000028</v>
      </c>
      <c r="AMB162" s="166">
        <f t="shared" si="365"/>
        <v>31.250000000000028</v>
      </c>
      <c r="AMC162" s="169" t="s">
        <v>79</v>
      </c>
      <c r="AMD162" s="170" t="s">
        <v>32</v>
      </c>
      <c r="AME162" s="177">
        <v>1.92</v>
      </c>
      <c r="AMF162" s="175">
        <v>1.98</v>
      </c>
      <c r="AMG162" s="150">
        <f>(AMF162-AME162)/AME162</f>
        <v>3.1250000000000028E-2</v>
      </c>
      <c r="AMH162" s="178">
        <v>0.02</v>
      </c>
      <c r="AMI162" s="166">
        <f t="shared" si="367"/>
        <v>31.250000000000028</v>
      </c>
      <c r="AMJ162" s="166">
        <f t="shared" si="365"/>
        <v>31.250000000000028</v>
      </c>
      <c r="AMK162" s="169" t="s">
        <v>79</v>
      </c>
      <c r="AML162" s="170" t="s">
        <v>32</v>
      </c>
      <c r="AMM162" s="177">
        <v>1.92</v>
      </c>
      <c r="AMN162" s="175">
        <v>1.98</v>
      </c>
      <c r="AMO162" s="150">
        <f>(AMN162-AMM162)/AMM162</f>
        <v>3.1250000000000028E-2</v>
      </c>
      <c r="AMP162" s="178">
        <v>0.02</v>
      </c>
      <c r="AMQ162" s="166">
        <f t="shared" ref="AMQ162:AMY163" si="368">MMULT((MMULT(50000,AMP162)),AMO162)</f>
        <v>31.250000000000028</v>
      </c>
      <c r="AMR162" s="166">
        <f t="shared" si="365"/>
        <v>31.250000000000028</v>
      </c>
      <c r="AMS162" s="169" t="s">
        <v>79</v>
      </c>
      <c r="AMT162" s="170" t="s">
        <v>32</v>
      </c>
      <c r="AMU162" s="177">
        <v>1.92</v>
      </c>
      <c r="AMV162" s="175">
        <v>1.98</v>
      </c>
      <c r="AMW162" s="150">
        <f>(AMV162-AMU162)/AMU162</f>
        <v>3.1250000000000028E-2</v>
      </c>
      <c r="AMX162" s="178">
        <v>0.02</v>
      </c>
      <c r="AMY162" s="166">
        <f t="shared" si="368"/>
        <v>31.250000000000028</v>
      </c>
      <c r="AMZ162" s="166">
        <f t="shared" si="365"/>
        <v>31.250000000000028</v>
      </c>
      <c r="ANA162" s="169" t="s">
        <v>79</v>
      </c>
      <c r="ANB162" s="170" t="s">
        <v>32</v>
      </c>
      <c r="ANC162" s="177">
        <v>1.92</v>
      </c>
      <c r="AND162" s="175">
        <v>1.98</v>
      </c>
      <c r="ANE162" s="150">
        <f>(AND162-ANC162)/ANC162</f>
        <v>3.1250000000000028E-2</v>
      </c>
      <c r="ANF162" s="178">
        <v>0.02</v>
      </c>
      <c r="ANG162" s="166">
        <f t="shared" ref="ANG162:ANO163" si="369">MMULT((MMULT(50000,ANF162)),ANE162)</f>
        <v>31.250000000000028</v>
      </c>
      <c r="ANH162" s="166">
        <f t="shared" ref="ANH162:APL163" si="370">SUM(ANH161,ANG162)</f>
        <v>31.250000000000028</v>
      </c>
      <c r="ANI162" s="169" t="s">
        <v>79</v>
      </c>
      <c r="ANJ162" s="170" t="s">
        <v>32</v>
      </c>
      <c r="ANK162" s="177">
        <v>1.92</v>
      </c>
      <c r="ANL162" s="175">
        <v>1.98</v>
      </c>
      <c r="ANM162" s="150">
        <f>(ANL162-ANK162)/ANK162</f>
        <v>3.1250000000000028E-2</v>
      </c>
      <c r="ANN162" s="178">
        <v>0.02</v>
      </c>
      <c r="ANO162" s="166">
        <f t="shared" si="369"/>
        <v>31.250000000000028</v>
      </c>
      <c r="ANP162" s="166">
        <f t="shared" si="370"/>
        <v>31.250000000000028</v>
      </c>
      <c r="ANQ162" s="169" t="s">
        <v>79</v>
      </c>
      <c r="ANR162" s="170" t="s">
        <v>32</v>
      </c>
      <c r="ANS162" s="177">
        <v>1.92</v>
      </c>
      <c r="ANT162" s="175">
        <v>1.98</v>
      </c>
      <c r="ANU162" s="150">
        <f>(ANT162-ANS162)/ANS162</f>
        <v>3.1250000000000028E-2</v>
      </c>
      <c r="ANV162" s="178">
        <v>0.02</v>
      </c>
      <c r="ANW162" s="166">
        <f t="shared" ref="ANW162:AOE163" si="371">MMULT((MMULT(50000,ANV162)),ANU162)</f>
        <v>31.250000000000028</v>
      </c>
      <c r="ANX162" s="166">
        <f t="shared" si="370"/>
        <v>31.250000000000028</v>
      </c>
      <c r="ANY162" s="169" t="s">
        <v>79</v>
      </c>
      <c r="ANZ162" s="170" t="s">
        <v>32</v>
      </c>
      <c r="AOA162" s="177">
        <v>1.92</v>
      </c>
      <c r="AOB162" s="175">
        <v>1.98</v>
      </c>
      <c r="AOC162" s="150">
        <f>(AOB162-AOA162)/AOA162</f>
        <v>3.1250000000000028E-2</v>
      </c>
      <c r="AOD162" s="178">
        <v>0.02</v>
      </c>
      <c r="AOE162" s="166">
        <f t="shared" si="371"/>
        <v>31.250000000000028</v>
      </c>
      <c r="AOF162" s="166">
        <f t="shared" si="370"/>
        <v>31.250000000000028</v>
      </c>
      <c r="AOG162" s="169" t="s">
        <v>79</v>
      </c>
      <c r="AOH162" s="170" t="s">
        <v>32</v>
      </c>
      <c r="AOI162" s="177">
        <v>1.92</v>
      </c>
      <c r="AOJ162" s="175">
        <v>1.98</v>
      </c>
      <c r="AOK162" s="150">
        <f>(AOJ162-AOI162)/AOI162</f>
        <v>3.1250000000000028E-2</v>
      </c>
      <c r="AOL162" s="178">
        <v>0.02</v>
      </c>
      <c r="AOM162" s="166">
        <f t="shared" ref="AOM162:AOU163" si="372">MMULT((MMULT(50000,AOL162)),AOK162)</f>
        <v>31.250000000000028</v>
      </c>
      <c r="AON162" s="166">
        <f t="shared" si="370"/>
        <v>31.250000000000028</v>
      </c>
      <c r="AOO162" s="169" t="s">
        <v>79</v>
      </c>
      <c r="AOP162" s="170" t="s">
        <v>32</v>
      </c>
      <c r="AOQ162" s="177">
        <v>1.92</v>
      </c>
      <c r="AOR162" s="175">
        <v>1.98</v>
      </c>
      <c r="AOS162" s="150">
        <f>(AOR162-AOQ162)/AOQ162</f>
        <v>3.1250000000000028E-2</v>
      </c>
      <c r="AOT162" s="178">
        <v>0.02</v>
      </c>
      <c r="AOU162" s="166">
        <f t="shared" si="372"/>
        <v>31.250000000000028</v>
      </c>
      <c r="AOV162" s="166">
        <f t="shared" si="370"/>
        <v>31.250000000000028</v>
      </c>
      <c r="AOW162" s="169" t="s">
        <v>79</v>
      </c>
      <c r="AOX162" s="170" t="s">
        <v>32</v>
      </c>
      <c r="AOY162" s="177">
        <v>1.92</v>
      </c>
      <c r="AOZ162" s="175">
        <v>1.98</v>
      </c>
      <c r="APA162" s="150">
        <f>(AOZ162-AOY162)/AOY162</f>
        <v>3.1250000000000028E-2</v>
      </c>
      <c r="APB162" s="178">
        <v>0.02</v>
      </c>
      <c r="APC162" s="166">
        <f t="shared" ref="APC162:APK163" si="373">MMULT((MMULT(50000,APB162)),APA162)</f>
        <v>31.250000000000028</v>
      </c>
      <c r="APD162" s="166">
        <f t="shared" si="370"/>
        <v>31.250000000000028</v>
      </c>
      <c r="APE162" s="169" t="s">
        <v>79</v>
      </c>
      <c r="APF162" s="170" t="s">
        <v>32</v>
      </c>
      <c r="APG162" s="177">
        <v>1.92</v>
      </c>
      <c r="APH162" s="175">
        <v>1.98</v>
      </c>
      <c r="API162" s="150">
        <f>(APH162-APG162)/APG162</f>
        <v>3.1250000000000028E-2</v>
      </c>
      <c r="APJ162" s="178">
        <v>0.02</v>
      </c>
      <c r="APK162" s="166">
        <f t="shared" si="373"/>
        <v>31.250000000000028</v>
      </c>
      <c r="APL162" s="166">
        <f t="shared" si="370"/>
        <v>31.250000000000028</v>
      </c>
      <c r="APM162" s="169" t="s">
        <v>79</v>
      </c>
      <c r="APN162" s="170" t="s">
        <v>32</v>
      </c>
      <c r="APO162" s="177">
        <v>1.92</v>
      </c>
      <c r="APP162" s="175">
        <v>1.98</v>
      </c>
      <c r="APQ162" s="150">
        <f>(APP162-APO162)/APO162</f>
        <v>3.1250000000000028E-2</v>
      </c>
      <c r="APR162" s="178">
        <v>0.02</v>
      </c>
      <c r="APS162" s="166">
        <f t="shared" ref="APS162:AQA163" si="374">MMULT((MMULT(50000,APR162)),APQ162)</f>
        <v>31.250000000000028</v>
      </c>
      <c r="APT162" s="166">
        <f t="shared" ref="APT162:ARX163" si="375">SUM(APT161,APS162)</f>
        <v>31.250000000000028</v>
      </c>
      <c r="APU162" s="169" t="s">
        <v>79</v>
      </c>
      <c r="APV162" s="170" t="s">
        <v>32</v>
      </c>
      <c r="APW162" s="177">
        <v>1.92</v>
      </c>
      <c r="APX162" s="175">
        <v>1.98</v>
      </c>
      <c r="APY162" s="150">
        <f>(APX162-APW162)/APW162</f>
        <v>3.1250000000000028E-2</v>
      </c>
      <c r="APZ162" s="178">
        <v>0.02</v>
      </c>
      <c r="AQA162" s="166">
        <f t="shared" si="374"/>
        <v>31.250000000000028</v>
      </c>
      <c r="AQB162" s="166">
        <f t="shared" si="375"/>
        <v>31.250000000000028</v>
      </c>
      <c r="AQC162" s="169" t="s">
        <v>79</v>
      </c>
      <c r="AQD162" s="170" t="s">
        <v>32</v>
      </c>
      <c r="AQE162" s="177">
        <v>1.92</v>
      </c>
      <c r="AQF162" s="175">
        <v>1.98</v>
      </c>
      <c r="AQG162" s="150">
        <f>(AQF162-AQE162)/AQE162</f>
        <v>3.1250000000000028E-2</v>
      </c>
      <c r="AQH162" s="178">
        <v>0.02</v>
      </c>
      <c r="AQI162" s="166">
        <f t="shared" ref="AQI162:AQQ163" si="376">MMULT((MMULT(50000,AQH162)),AQG162)</f>
        <v>31.250000000000028</v>
      </c>
      <c r="AQJ162" s="166">
        <f t="shared" si="375"/>
        <v>31.250000000000028</v>
      </c>
      <c r="AQK162" s="169" t="s">
        <v>79</v>
      </c>
      <c r="AQL162" s="170" t="s">
        <v>32</v>
      </c>
      <c r="AQM162" s="177">
        <v>1.92</v>
      </c>
      <c r="AQN162" s="175">
        <v>1.98</v>
      </c>
      <c r="AQO162" s="150">
        <f>(AQN162-AQM162)/AQM162</f>
        <v>3.1250000000000028E-2</v>
      </c>
      <c r="AQP162" s="178">
        <v>0.02</v>
      </c>
      <c r="AQQ162" s="166">
        <f t="shared" si="376"/>
        <v>31.250000000000028</v>
      </c>
      <c r="AQR162" s="166">
        <f t="shared" si="375"/>
        <v>31.250000000000028</v>
      </c>
      <c r="AQS162" s="169" t="s">
        <v>79</v>
      </c>
      <c r="AQT162" s="170" t="s">
        <v>32</v>
      </c>
      <c r="AQU162" s="177">
        <v>1.92</v>
      </c>
      <c r="AQV162" s="175">
        <v>1.98</v>
      </c>
      <c r="AQW162" s="150">
        <f>(AQV162-AQU162)/AQU162</f>
        <v>3.1250000000000028E-2</v>
      </c>
      <c r="AQX162" s="178">
        <v>0.02</v>
      </c>
      <c r="AQY162" s="166">
        <f t="shared" ref="AQY162:ARG163" si="377">MMULT((MMULT(50000,AQX162)),AQW162)</f>
        <v>31.250000000000028</v>
      </c>
      <c r="AQZ162" s="166">
        <f t="shared" si="375"/>
        <v>31.250000000000028</v>
      </c>
      <c r="ARA162" s="169" t="s">
        <v>79</v>
      </c>
      <c r="ARB162" s="170" t="s">
        <v>32</v>
      </c>
      <c r="ARC162" s="177">
        <v>1.92</v>
      </c>
      <c r="ARD162" s="175">
        <v>1.98</v>
      </c>
      <c r="ARE162" s="150">
        <f>(ARD162-ARC162)/ARC162</f>
        <v>3.1250000000000028E-2</v>
      </c>
      <c r="ARF162" s="178">
        <v>0.02</v>
      </c>
      <c r="ARG162" s="166">
        <f t="shared" si="377"/>
        <v>31.250000000000028</v>
      </c>
      <c r="ARH162" s="166">
        <f t="shared" si="375"/>
        <v>31.250000000000028</v>
      </c>
      <c r="ARI162" s="169" t="s">
        <v>79</v>
      </c>
      <c r="ARJ162" s="170" t="s">
        <v>32</v>
      </c>
      <c r="ARK162" s="177">
        <v>1.92</v>
      </c>
      <c r="ARL162" s="175">
        <v>1.98</v>
      </c>
      <c r="ARM162" s="150">
        <f>(ARL162-ARK162)/ARK162</f>
        <v>3.1250000000000028E-2</v>
      </c>
      <c r="ARN162" s="178">
        <v>0.02</v>
      </c>
      <c r="ARO162" s="166">
        <f t="shared" ref="ARO162:ARW163" si="378">MMULT((MMULT(50000,ARN162)),ARM162)</f>
        <v>31.250000000000028</v>
      </c>
      <c r="ARP162" s="166">
        <f t="shared" si="375"/>
        <v>31.250000000000028</v>
      </c>
      <c r="ARQ162" s="169" t="s">
        <v>79</v>
      </c>
      <c r="ARR162" s="170" t="s">
        <v>32</v>
      </c>
      <c r="ARS162" s="177">
        <v>1.92</v>
      </c>
      <c r="ART162" s="175">
        <v>1.98</v>
      </c>
      <c r="ARU162" s="150">
        <f>(ART162-ARS162)/ARS162</f>
        <v>3.1250000000000028E-2</v>
      </c>
      <c r="ARV162" s="178">
        <v>0.02</v>
      </c>
      <c r="ARW162" s="166">
        <f t="shared" si="378"/>
        <v>31.250000000000028</v>
      </c>
      <c r="ARX162" s="166">
        <f t="shared" si="375"/>
        <v>31.250000000000028</v>
      </c>
      <c r="ARY162" s="169" t="s">
        <v>79</v>
      </c>
      <c r="ARZ162" s="170" t="s">
        <v>32</v>
      </c>
      <c r="ASA162" s="177">
        <v>1.92</v>
      </c>
      <c r="ASB162" s="175">
        <v>1.98</v>
      </c>
      <c r="ASC162" s="150">
        <f>(ASB162-ASA162)/ASA162</f>
        <v>3.1250000000000028E-2</v>
      </c>
      <c r="ASD162" s="178">
        <v>0.02</v>
      </c>
      <c r="ASE162" s="166">
        <f t="shared" ref="ASE162:ASM163" si="379">MMULT((MMULT(50000,ASD162)),ASC162)</f>
        <v>31.250000000000028</v>
      </c>
      <c r="ASF162" s="166">
        <f t="shared" ref="ASF162:AUJ163" si="380">SUM(ASF161,ASE162)</f>
        <v>31.250000000000028</v>
      </c>
      <c r="ASG162" s="169" t="s">
        <v>79</v>
      </c>
      <c r="ASH162" s="170" t="s">
        <v>32</v>
      </c>
      <c r="ASI162" s="177">
        <v>1.92</v>
      </c>
      <c r="ASJ162" s="175">
        <v>1.98</v>
      </c>
      <c r="ASK162" s="150">
        <f>(ASJ162-ASI162)/ASI162</f>
        <v>3.1250000000000028E-2</v>
      </c>
      <c r="ASL162" s="178">
        <v>0.02</v>
      </c>
      <c r="ASM162" s="166">
        <f t="shared" si="379"/>
        <v>31.250000000000028</v>
      </c>
      <c r="ASN162" s="166">
        <f t="shared" si="380"/>
        <v>31.250000000000028</v>
      </c>
      <c r="ASO162" s="169" t="s">
        <v>79</v>
      </c>
      <c r="ASP162" s="170" t="s">
        <v>32</v>
      </c>
      <c r="ASQ162" s="177">
        <v>1.92</v>
      </c>
      <c r="ASR162" s="175">
        <v>1.98</v>
      </c>
      <c r="ASS162" s="150">
        <f>(ASR162-ASQ162)/ASQ162</f>
        <v>3.1250000000000028E-2</v>
      </c>
      <c r="AST162" s="178">
        <v>0.02</v>
      </c>
      <c r="ASU162" s="166">
        <f t="shared" ref="ASU162:ATC163" si="381">MMULT((MMULT(50000,AST162)),ASS162)</f>
        <v>31.250000000000028</v>
      </c>
      <c r="ASV162" s="166">
        <f t="shared" si="380"/>
        <v>31.250000000000028</v>
      </c>
      <c r="ASW162" s="169" t="s">
        <v>79</v>
      </c>
      <c r="ASX162" s="170" t="s">
        <v>32</v>
      </c>
      <c r="ASY162" s="177">
        <v>1.92</v>
      </c>
      <c r="ASZ162" s="175">
        <v>1.98</v>
      </c>
      <c r="ATA162" s="150">
        <f>(ASZ162-ASY162)/ASY162</f>
        <v>3.1250000000000028E-2</v>
      </c>
      <c r="ATB162" s="178">
        <v>0.02</v>
      </c>
      <c r="ATC162" s="166">
        <f t="shared" si="381"/>
        <v>31.250000000000028</v>
      </c>
      <c r="ATD162" s="166">
        <f t="shared" si="380"/>
        <v>31.250000000000028</v>
      </c>
      <c r="ATE162" s="169" t="s">
        <v>79</v>
      </c>
      <c r="ATF162" s="170" t="s">
        <v>32</v>
      </c>
      <c r="ATG162" s="177">
        <v>1.92</v>
      </c>
      <c r="ATH162" s="175">
        <v>1.98</v>
      </c>
      <c r="ATI162" s="150">
        <f>(ATH162-ATG162)/ATG162</f>
        <v>3.1250000000000028E-2</v>
      </c>
      <c r="ATJ162" s="178">
        <v>0.02</v>
      </c>
      <c r="ATK162" s="166">
        <f t="shared" ref="ATK162:ATS163" si="382">MMULT((MMULT(50000,ATJ162)),ATI162)</f>
        <v>31.250000000000028</v>
      </c>
      <c r="ATL162" s="166">
        <f t="shared" si="380"/>
        <v>31.250000000000028</v>
      </c>
      <c r="ATM162" s="169" t="s">
        <v>79</v>
      </c>
      <c r="ATN162" s="170" t="s">
        <v>32</v>
      </c>
      <c r="ATO162" s="177">
        <v>1.92</v>
      </c>
      <c r="ATP162" s="175">
        <v>1.98</v>
      </c>
      <c r="ATQ162" s="150">
        <f>(ATP162-ATO162)/ATO162</f>
        <v>3.1250000000000028E-2</v>
      </c>
      <c r="ATR162" s="178">
        <v>0.02</v>
      </c>
      <c r="ATS162" s="166">
        <f t="shared" si="382"/>
        <v>31.250000000000028</v>
      </c>
      <c r="ATT162" s="166">
        <f t="shared" si="380"/>
        <v>31.250000000000028</v>
      </c>
      <c r="ATU162" s="169" t="s">
        <v>79</v>
      </c>
      <c r="ATV162" s="170" t="s">
        <v>32</v>
      </c>
      <c r="ATW162" s="177">
        <v>1.92</v>
      </c>
      <c r="ATX162" s="175">
        <v>1.98</v>
      </c>
      <c r="ATY162" s="150">
        <f>(ATX162-ATW162)/ATW162</f>
        <v>3.1250000000000028E-2</v>
      </c>
      <c r="ATZ162" s="178">
        <v>0.02</v>
      </c>
      <c r="AUA162" s="166">
        <f t="shared" ref="AUA162:AUI163" si="383">MMULT((MMULT(50000,ATZ162)),ATY162)</f>
        <v>31.250000000000028</v>
      </c>
      <c r="AUB162" s="166">
        <f t="shared" si="380"/>
        <v>31.250000000000028</v>
      </c>
      <c r="AUC162" s="169" t="s">
        <v>79</v>
      </c>
      <c r="AUD162" s="170" t="s">
        <v>32</v>
      </c>
      <c r="AUE162" s="177">
        <v>1.92</v>
      </c>
      <c r="AUF162" s="175">
        <v>1.98</v>
      </c>
      <c r="AUG162" s="150">
        <f>(AUF162-AUE162)/AUE162</f>
        <v>3.1250000000000028E-2</v>
      </c>
      <c r="AUH162" s="178">
        <v>0.02</v>
      </c>
      <c r="AUI162" s="166">
        <f t="shared" si="383"/>
        <v>31.250000000000028</v>
      </c>
      <c r="AUJ162" s="166">
        <f t="shared" si="380"/>
        <v>31.250000000000028</v>
      </c>
      <c r="AUK162" s="169" t="s">
        <v>79</v>
      </c>
      <c r="AUL162" s="170" t="s">
        <v>32</v>
      </c>
      <c r="AUM162" s="177">
        <v>1.92</v>
      </c>
      <c r="AUN162" s="175">
        <v>1.98</v>
      </c>
      <c r="AUO162" s="150">
        <f>(AUN162-AUM162)/AUM162</f>
        <v>3.1250000000000028E-2</v>
      </c>
      <c r="AUP162" s="178">
        <v>0.02</v>
      </c>
      <c r="AUQ162" s="166">
        <f t="shared" ref="AUQ162:AUY163" si="384">MMULT((MMULT(50000,AUP162)),AUO162)</f>
        <v>31.250000000000028</v>
      </c>
      <c r="AUR162" s="166">
        <f t="shared" ref="AUR162:AWV163" si="385">SUM(AUR161,AUQ162)</f>
        <v>31.250000000000028</v>
      </c>
      <c r="AUS162" s="169" t="s">
        <v>79</v>
      </c>
      <c r="AUT162" s="170" t="s">
        <v>32</v>
      </c>
      <c r="AUU162" s="177">
        <v>1.92</v>
      </c>
      <c r="AUV162" s="175">
        <v>1.98</v>
      </c>
      <c r="AUW162" s="150">
        <f>(AUV162-AUU162)/AUU162</f>
        <v>3.1250000000000028E-2</v>
      </c>
      <c r="AUX162" s="178">
        <v>0.02</v>
      </c>
      <c r="AUY162" s="166">
        <f t="shared" si="384"/>
        <v>31.250000000000028</v>
      </c>
      <c r="AUZ162" s="166">
        <f t="shared" si="385"/>
        <v>31.250000000000028</v>
      </c>
      <c r="AVA162" s="169" t="s">
        <v>79</v>
      </c>
      <c r="AVB162" s="170" t="s">
        <v>32</v>
      </c>
      <c r="AVC162" s="177">
        <v>1.92</v>
      </c>
      <c r="AVD162" s="175">
        <v>1.98</v>
      </c>
      <c r="AVE162" s="150">
        <f>(AVD162-AVC162)/AVC162</f>
        <v>3.1250000000000028E-2</v>
      </c>
      <c r="AVF162" s="178">
        <v>0.02</v>
      </c>
      <c r="AVG162" s="166">
        <f t="shared" ref="AVG162:AVO163" si="386">MMULT((MMULT(50000,AVF162)),AVE162)</f>
        <v>31.250000000000028</v>
      </c>
      <c r="AVH162" s="166">
        <f t="shared" si="385"/>
        <v>31.250000000000028</v>
      </c>
      <c r="AVI162" s="169" t="s">
        <v>79</v>
      </c>
      <c r="AVJ162" s="170" t="s">
        <v>32</v>
      </c>
      <c r="AVK162" s="177">
        <v>1.92</v>
      </c>
      <c r="AVL162" s="175">
        <v>1.98</v>
      </c>
      <c r="AVM162" s="150">
        <f>(AVL162-AVK162)/AVK162</f>
        <v>3.1250000000000028E-2</v>
      </c>
      <c r="AVN162" s="178">
        <v>0.02</v>
      </c>
      <c r="AVO162" s="166">
        <f t="shared" si="386"/>
        <v>31.250000000000028</v>
      </c>
      <c r="AVP162" s="166">
        <f t="shared" si="385"/>
        <v>31.250000000000028</v>
      </c>
      <c r="AVQ162" s="169" t="s">
        <v>79</v>
      </c>
      <c r="AVR162" s="170" t="s">
        <v>32</v>
      </c>
      <c r="AVS162" s="177">
        <v>1.92</v>
      </c>
      <c r="AVT162" s="175">
        <v>1.98</v>
      </c>
      <c r="AVU162" s="150">
        <f>(AVT162-AVS162)/AVS162</f>
        <v>3.1250000000000028E-2</v>
      </c>
      <c r="AVV162" s="178">
        <v>0.02</v>
      </c>
      <c r="AVW162" s="166">
        <f t="shared" ref="AVW162:AWE163" si="387">MMULT((MMULT(50000,AVV162)),AVU162)</f>
        <v>31.250000000000028</v>
      </c>
      <c r="AVX162" s="166">
        <f t="shared" si="385"/>
        <v>31.250000000000028</v>
      </c>
      <c r="AVY162" s="169" t="s">
        <v>79</v>
      </c>
      <c r="AVZ162" s="170" t="s">
        <v>32</v>
      </c>
      <c r="AWA162" s="177">
        <v>1.92</v>
      </c>
      <c r="AWB162" s="175">
        <v>1.98</v>
      </c>
      <c r="AWC162" s="150">
        <f>(AWB162-AWA162)/AWA162</f>
        <v>3.1250000000000028E-2</v>
      </c>
      <c r="AWD162" s="178">
        <v>0.02</v>
      </c>
      <c r="AWE162" s="166">
        <f t="shared" si="387"/>
        <v>31.250000000000028</v>
      </c>
      <c r="AWF162" s="166">
        <f t="shared" si="385"/>
        <v>31.250000000000028</v>
      </c>
      <c r="AWG162" s="169" t="s">
        <v>79</v>
      </c>
      <c r="AWH162" s="170" t="s">
        <v>32</v>
      </c>
      <c r="AWI162" s="177">
        <v>1.92</v>
      </c>
      <c r="AWJ162" s="175">
        <v>1.98</v>
      </c>
      <c r="AWK162" s="150">
        <f>(AWJ162-AWI162)/AWI162</f>
        <v>3.1250000000000028E-2</v>
      </c>
      <c r="AWL162" s="178">
        <v>0.02</v>
      </c>
      <c r="AWM162" s="166">
        <f t="shared" ref="AWM162:AWU163" si="388">MMULT((MMULT(50000,AWL162)),AWK162)</f>
        <v>31.250000000000028</v>
      </c>
      <c r="AWN162" s="166">
        <f t="shared" si="385"/>
        <v>31.250000000000028</v>
      </c>
      <c r="AWO162" s="169" t="s">
        <v>79</v>
      </c>
      <c r="AWP162" s="170" t="s">
        <v>32</v>
      </c>
      <c r="AWQ162" s="177">
        <v>1.92</v>
      </c>
      <c r="AWR162" s="175">
        <v>1.98</v>
      </c>
      <c r="AWS162" s="150">
        <f>(AWR162-AWQ162)/AWQ162</f>
        <v>3.1250000000000028E-2</v>
      </c>
      <c r="AWT162" s="178">
        <v>0.02</v>
      </c>
      <c r="AWU162" s="166">
        <f t="shared" si="388"/>
        <v>31.250000000000028</v>
      </c>
      <c r="AWV162" s="166">
        <f t="shared" si="385"/>
        <v>31.250000000000028</v>
      </c>
      <c r="AWW162" s="169" t="s">
        <v>79</v>
      </c>
      <c r="AWX162" s="170" t="s">
        <v>32</v>
      </c>
      <c r="AWY162" s="177">
        <v>1.92</v>
      </c>
      <c r="AWZ162" s="175">
        <v>1.98</v>
      </c>
      <c r="AXA162" s="150">
        <f>(AWZ162-AWY162)/AWY162</f>
        <v>3.1250000000000028E-2</v>
      </c>
      <c r="AXB162" s="178">
        <v>0.02</v>
      </c>
      <c r="AXC162" s="166">
        <f t="shared" ref="AXC162:AXK163" si="389">MMULT((MMULT(50000,AXB162)),AXA162)</f>
        <v>31.250000000000028</v>
      </c>
      <c r="AXD162" s="166">
        <f t="shared" ref="AXD162:AZH163" si="390">SUM(AXD161,AXC162)</f>
        <v>31.250000000000028</v>
      </c>
      <c r="AXE162" s="169" t="s">
        <v>79</v>
      </c>
      <c r="AXF162" s="170" t="s">
        <v>32</v>
      </c>
      <c r="AXG162" s="177">
        <v>1.92</v>
      </c>
      <c r="AXH162" s="175">
        <v>1.98</v>
      </c>
      <c r="AXI162" s="150">
        <f>(AXH162-AXG162)/AXG162</f>
        <v>3.1250000000000028E-2</v>
      </c>
      <c r="AXJ162" s="178">
        <v>0.02</v>
      </c>
      <c r="AXK162" s="166">
        <f t="shared" si="389"/>
        <v>31.250000000000028</v>
      </c>
      <c r="AXL162" s="166">
        <f t="shared" si="390"/>
        <v>31.250000000000028</v>
      </c>
      <c r="AXM162" s="169" t="s">
        <v>79</v>
      </c>
      <c r="AXN162" s="170" t="s">
        <v>32</v>
      </c>
      <c r="AXO162" s="177">
        <v>1.92</v>
      </c>
      <c r="AXP162" s="175">
        <v>1.98</v>
      </c>
      <c r="AXQ162" s="150">
        <f>(AXP162-AXO162)/AXO162</f>
        <v>3.1250000000000028E-2</v>
      </c>
      <c r="AXR162" s="178">
        <v>0.02</v>
      </c>
      <c r="AXS162" s="166">
        <f t="shared" ref="AXS162:AYA163" si="391">MMULT((MMULT(50000,AXR162)),AXQ162)</f>
        <v>31.250000000000028</v>
      </c>
      <c r="AXT162" s="166">
        <f t="shared" si="390"/>
        <v>31.250000000000028</v>
      </c>
      <c r="AXU162" s="169" t="s">
        <v>79</v>
      </c>
      <c r="AXV162" s="170" t="s">
        <v>32</v>
      </c>
      <c r="AXW162" s="177">
        <v>1.92</v>
      </c>
      <c r="AXX162" s="175">
        <v>1.98</v>
      </c>
      <c r="AXY162" s="150">
        <f>(AXX162-AXW162)/AXW162</f>
        <v>3.1250000000000028E-2</v>
      </c>
      <c r="AXZ162" s="178">
        <v>0.02</v>
      </c>
      <c r="AYA162" s="166">
        <f t="shared" si="391"/>
        <v>31.250000000000028</v>
      </c>
      <c r="AYB162" s="166">
        <f t="shared" si="390"/>
        <v>31.250000000000028</v>
      </c>
      <c r="AYC162" s="169" t="s">
        <v>79</v>
      </c>
      <c r="AYD162" s="170" t="s">
        <v>32</v>
      </c>
      <c r="AYE162" s="177">
        <v>1.92</v>
      </c>
      <c r="AYF162" s="175">
        <v>1.98</v>
      </c>
      <c r="AYG162" s="150">
        <f>(AYF162-AYE162)/AYE162</f>
        <v>3.1250000000000028E-2</v>
      </c>
      <c r="AYH162" s="178">
        <v>0.02</v>
      </c>
      <c r="AYI162" s="166">
        <f t="shared" ref="AYI162:AYQ163" si="392">MMULT((MMULT(50000,AYH162)),AYG162)</f>
        <v>31.250000000000028</v>
      </c>
      <c r="AYJ162" s="166">
        <f t="shared" si="390"/>
        <v>31.250000000000028</v>
      </c>
      <c r="AYK162" s="169" t="s">
        <v>79</v>
      </c>
      <c r="AYL162" s="170" t="s">
        <v>32</v>
      </c>
      <c r="AYM162" s="177">
        <v>1.92</v>
      </c>
      <c r="AYN162" s="175">
        <v>1.98</v>
      </c>
      <c r="AYO162" s="150">
        <f>(AYN162-AYM162)/AYM162</f>
        <v>3.1250000000000028E-2</v>
      </c>
      <c r="AYP162" s="178">
        <v>0.02</v>
      </c>
      <c r="AYQ162" s="166">
        <f t="shared" si="392"/>
        <v>31.250000000000028</v>
      </c>
      <c r="AYR162" s="166">
        <f t="shared" si="390"/>
        <v>31.250000000000028</v>
      </c>
      <c r="AYS162" s="169" t="s">
        <v>79</v>
      </c>
      <c r="AYT162" s="170" t="s">
        <v>32</v>
      </c>
      <c r="AYU162" s="177">
        <v>1.92</v>
      </c>
      <c r="AYV162" s="175">
        <v>1.98</v>
      </c>
      <c r="AYW162" s="150">
        <f>(AYV162-AYU162)/AYU162</f>
        <v>3.1250000000000028E-2</v>
      </c>
      <c r="AYX162" s="178">
        <v>0.02</v>
      </c>
      <c r="AYY162" s="166">
        <f t="shared" ref="AYY162:AZG163" si="393">MMULT((MMULT(50000,AYX162)),AYW162)</f>
        <v>31.250000000000028</v>
      </c>
      <c r="AYZ162" s="166">
        <f t="shared" si="390"/>
        <v>31.250000000000028</v>
      </c>
      <c r="AZA162" s="169" t="s">
        <v>79</v>
      </c>
      <c r="AZB162" s="170" t="s">
        <v>32</v>
      </c>
      <c r="AZC162" s="177">
        <v>1.92</v>
      </c>
      <c r="AZD162" s="175">
        <v>1.98</v>
      </c>
      <c r="AZE162" s="150">
        <f>(AZD162-AZC162)/AZC162</f>
        <v>3.1250000000000028E-2</v>
      </c>
      <c r="AZF162" s="178">
        <v>0.02</v>
      </c>
      <c r="AZG162" s="166">
        <f t="shared" si="393"/>
        <v>31.250000000000028</v>
      </c>
      <c r="AZH162" s="166">
        <f t="shared" si="390"/>
        <v>31.250000000000028</v>
      </c>
      <c r="AZI162" s="169" t="s">
        <v>79</v>
      </c>
      <c r="AZJ162" s="170" t="s">
        <v>32</v>
      </c>
      <c r="AZK162" s="177">
        <v>1.92</v>
      </c>
      <c r="AZL162" s="175">
        <v>1.98</v>
      </c>
      <c r="AZM162" s="150">
        <f>(AZL162-AZK162)/AZK162</f>
        <v>3.1250000000000028E-2</v>
      </c>
      <c r="AZN162" s="178">
        <v>0.02</v>
      </c>
      <c r="AZO162" s="166">
        <f t="shared" ref="AZO162:AZW163" si="394">MMULT((MMULT(50000,AZN162)),AZM162)</f>
        <v>31.250000000000028</v>
      </c>
      <c r="AZP162" s="166">
        <f t="shared" ref="AZP162:BBT163" si="395">SUM(AZP161,AZO162)</f>
        <v>31.250000000000028</v>
      </c>
      <c r="AZQ162" s="169" t="s">
        <v>79</v>
      </c>
      <c r="AZR162" s="170" t="s">
        <v>32</v>
      </c>
      <c r="AZS162" s="177">
        <v>1.92</v>
      </c>
      <c r="AZT162" s="175">
        <v>1.98</v>
      </c>
      <c r="AZU162" s="150">
        <f>(AZT162-AZS162)/AZS162</f>
        <v>3.1250000000000028E-2</v>
      </c>
      <c r="AZV162" s="178">
        <v>0.02</v>
      </c>
      <c r="AZW162" s="166">
        <f t="shared" si="394"/>
        <v>31.250000000000028</v>
      </c>
      <c r="AZX162" s="166">
        <f t="shared" si="395"/>
        <v>31.250000000000028</v>
      </c>
      <c r="AZY162" s="169" t="s">
        <v>79</v>
      </c>
      <c r="AZZ162" s="170" t="s">
        <v>32</v>
      </c>
      <c r="BAA162" s="177">
        <v>1.92</v>
      </c>
      <c r="BAB162" s="175">
        <v>1.98</v>
      </c>
      <c r="BAC162" s="150">
        <f>(BAB162-BAA162)/BAA162</f>
        <v>3.1250000000000028E-2</v>
      </c>
      <c r="BAD162" s="178">
        <v>0.02</v>
      </c>
      <c r="BAE162" s="166">
        <f t="shared" ref="BAE162:BAM163" si="396">MMULT((MMULT(50000,BAD162)),BAC162)</f>
        <v>31.250000000000028</v>
      </c>
      <c r="BAF162" s="166">
        <f t="shared" si="395"/>
        <v>31.250000000000028</v>
      </c>
      <c r="BAG162" s="169" t="s">
        <v>79</v>
      </c>
      <c r="BAH162" s="170" t="s">
        <v>32</v>
      </c>
      <c r="BAI162" s="177">
        <v>1.92</v>
      </c>
      <c r="BAJ162" s="175">
        <v>1.98</v>
      </c>
      <c r="BAK162" s="150">
        <f>(BAJ162-BAI162)/BAI162</f>
        <v>3.1250000000000028E-2</v>
      </c>
      <c r="BAL162" s="178">
        <v>0.02</v>
      </c>
      <c r="BAM162" s="166">
        <f t="shared" si="396"/>
        <v>31.250000000000028</v>
      </c>
      <c r="BAN162" s="166">
        <f t="shared" si="395"/>
        <v>31.250000000000028</v>
      </c>
      <c r="BAO162" s="169" t="s">
        <v>79</v>
      </c>
      <c r="BAP162" s="170" t="s">
        <v>32</v>
      </c>
      <c r="BAQ162" s="177">
        <v>1.92</v>
      </c>
      <c r="BAR162" s="175">
        <v>1.98</v>
      </c>
      <c r="BAS162" s="150">
        <f>(BAR162-BAQ162)/BAQ162</f>
        <v>3.1250000000000028E-2</v>
      </c>
      <c r="BAT162" s="178">
        <v>0.02</v>
      </c>
      <c r="BAU162" s="166">
        <f t="shared" ref="BAU162:BBC163" si="397">MMULT((MMULT(50000,BAT162)),BAS162)</f>
        <v>31.250000000000028</v>
      </c>
      <c r="BAV162" s="166">
        <f t="shared" si="395"/>
        <v>31.250000000000028</v>
      </c>
      <c r="BAW162" s="169" t="s">
        <v>79</v>
      </c>
      <c r="BAX162" s="170" t="s">
        <v>32</v>
      </c>
      <c r="BAY162" s="177">
        <v>1.92</v>
      </c>
      <c r="BAZ162" s="175">
        <v>1.98</v>
      </c>
      <c r="BBA162" s="150">
        <f>(BAZ162-BAY162)/BAY162</f>
        <v>3.1250000000000028E-2</v>
      </c>
      <c r="BBB162" s="178">
        <v>0.02</v>
      </c>
      <c r="BBC162" s="166">
        <f t="shared" si="397"/>
        <v>31.250000000000028</v>
      </c>
      <c r="BBD162" s="166">
        <f t="shared" si="395"/>
        <v>31.250000000000028</v>
      </c>
      <c r="BBE162" s="169" t="s">
        <v>79</v>
      </c>
      <c r="BBF162" s="170" t="s">
        <v>32</v>
      </c>
      <c r="BBG162" s="177">
        <v>1.92</v>
      </c>
      <c r="BBH162" s="175">
        <v>1.98</v>
      </c>
      <c r="BBI162" s="150">
        <f>(BBH162-BBG162)/BBG162</f>
        <v>3.1250000000000028E-2</v>
      </c>
      <c r="BBJ162" s="178">
        <v>0.02</v>
      </c>
      <c r="BBK162" s="166">
        <f t="shared" ref="BBK162:BBS163" si="398">MMULT((MMULT(50000,BBJ162)),BBI162)</f>
        <v>31.250000000000028</v>
      </c>
      <c r="BBL162" s="166">
        <f t="shared" si="395"/>
        <v>31.250000000000028</v>
      </c>
      <c r="BBM162" s="169" t="s">
        <v>79</v>
      </c>
      <c r="BBN162" s="170" t="s">
        <v>32</v>
      </c>
      <c r="BBO162" s="177">
        <v>1.92</v>
      </c>
      <c r="BBP162" s="175">
        <v>1.98</v>
      </c>
      <c r="BBQ162" s="150">
        <f>(BBP162-BBO162)/BBO162</f>
        <v>3.1250000000000028E-2</v>
      </c>
      <c r="BBR162" s="178">
        <v>0.02</v>
      </c>
      <c r="BBS162" s="166">
        <f t="shared" si="398"/>
        <v>31.250000000000028</v>
      </c>
      <c r="BBT162" s="166">
        <f t="shared" si="395"/>
        <v>31.250000000000028</v>
      </c>
      <c r="BBU162" s="169" t="s">
        <v>79</v>
      </c>
      <c r="BBV162" s="170" t="s">
        <v>32</v>
      </c>
      <c r="BBW162" s="177">
        <v>1.92</v>
      </c>
      <c r="BBX162" s="175">
        <v>1.98</v>
      </c>
      <c r="BBY162" s="150">
        <f>(BBX162-BBW162)/BBW162</f>
        <v>3.1250000000000028E-2</v>
      </c>
      <c r="BBZ162" s="178">
        <v>0.02</v>
      </c>
      <c r="BCA162" s="166">
        <f t="shared" ref="BCA162:BCI163" si="399">MMULT((MMULT(50000,BBZ162)),BBY162)</f>
        <v>31.250000000000028</v>
      </c>
      <c r="BCB162" s="166">
        <f t="shared" ref="BCB162:BEF163" si="400">SUM(BCB161,BCA162)</f>
        <v>31.250000000000028</v>
      </c>
      <c r="BCC162" s="169" t="s">
        <v>79</v>
      </c>
      <c r="BCD162" s="170" t="s">
        <v>32</v>
      </c>
      <c r="BCE162" s="177">
        <v>1.92</v>
      </c>
      <c r="BCF162" s="175">
        <v>1.98</v>
      </c>
      <c r="BCG162" s="150">
        <f>(BCF162-BCE162)/BCE162</f>
        <v>3.1250000000000028E-2</v>
      </c>
      <c r="BCH162" s="178">
        <v>0.02</v>
      </c>
      <c r="BCI162" s="166">
        <f t="shared" si="399"/>
        <v>31.250000000000028</v>
      </c>
      <c r="BCJ162" s="166">
        <f t="shared" si="400"/>
        <v>31.250000000000028</v>
      </c>
      <c r="BCK162" s="169" t="s">
        <v>79</v>
      </c>
      <c r="BCL162" s="170" t="s">
        <v>32</v>
      </c>
      <c r="BCM162" s="177">
        <v>1.92</v>
      </c>
      <c r="BCN162" s="175">
        <v>1.98</v>
      </c>
      <c r="BCO162" s="150">
        <f>(BCN162-BCM162)/BCM162</f>
        <v>3.1250000000000028E-2</v>
      </c>
      <c r="BCP162" s="178">
        <v>0.02</v>
      </c>
      <c r="BCQ162" s="166">
        <f t="shared" ref="BCQ162:BCY163" si="401">MMULT((MMULT(50000,BCP162)),BCO162)</f>
        <v>31.250000000000028</v>
      </c>
      <c r="BCR162" s="166">
        <f t="shared" si="400"/>
        <v>31.250000000000028</v>
      </c>
      <c r="BCS162" s="169" t="s">
        <v>79</v>
      </c>
      <c r="BCT162" s="170" t="s">
        <v>32</v>
      </c>
      <c r="BCU162" s="177">
        <v>1.92</v>
      </c>
      <c r="BCV162" s="175">
        <v>1.98</v>
      </c>
      <c r="BCW162" s="150">
        <f>(BCV162-BCU162)/BCU162</f>
        <v>3.1250000000000028E-2</v>
      </c>
      <c r="BCX162" s="178">
        <v>0.02</v>
      </c>
      <c r="BCY162" s="166">
        <f t="shared" si="401"/>
        <v>31.250000000000028</v>
      </c>
      <c r="BCZ162" s="166">
        <f t="shared" si="400"/>
        <v>31.250000000000028</v>
      </c>
      <c r="BDA162" s="169" t="s">
        <v>79</v>
      </c>
      <c r="BDB162" s="170" t="s">
        <v>32</v>
      </c>
      <c r="BDC162" s="177">
        <v>1.92</v>
      </c>
      <c r="BDD162" s="175">
        <v>1.98</v>
      </c>
      <c r="BDE162" s="150">
        <f>(BDD162-BDC162)/BDC162</f>
        <v>3.1250000000000028E-2</v>
      </c>
      <c r="BDF162" s="178">
        <v>0.02</v>
      </c>
      <c r="BDG162" s="166">
        <f t="shared" ref="BDG162:BDO163" si="402">MMULT((MMULT(50000,BDF162)),BDE162)</f>
        <v>31.250000000000028</v>
      </c>
      <c r="BDH162" s="166">
        <f t="shared" si="400"/>
        <v>31.250000000000028</v>
      </c>
      <c r="BDI162" s="169" t="s">
        <v>79</v>
      </c>
      <c r="BDJ162" s="170" t="s">
        <v>32</v>
      </c>
      <c r="BDK162" s="177">
        <v>1.92</v>
      </c>
      <c r="BDL162" s="175">
        <v>1.98</v>
      </c>
      <c r="BDM162" s="150">
        <f>(BDL162-BDK162)/BDK162</f>
        <v>3.1250000000000028E-2</v>
      </c>
      <c r="BDN162" s="178">
        <v>0.02</v>
      </c>
      <c r="BDO162" s="166">
        <f t="shared" si="402"/>
        <v>31.250000000000028</v>
      </c>
      <c r="BDP162" s="166">
        <f t="shared" si="400"/>
        <v>31.250000000000028</v>
      </c>
      <c r="BDQ162" s="169" t="s">
        <v>79</v>
      </c>
      <c r="BDR162" s="170" t="s">
        <v>32</v>
      </c>
      <c r="BDS162" s="177">
        <v>1.92</v>
      </c>
      <c r="BDT162" s="175">
        <v>1.98</v>
      </c>
      <c r="BDU162" s="150">
        <f>(BDT162-BDS162)/BDS162</f>
        <v>3.1250000000000028E-2</v>
      </c>
      <c r="BDV162" s="178">
        <v>0.02</v>
      </c>
      <c r="BDW162" s="166">
        <f t="shared" ref="BDW162:BEE163" si="403">MMULT((MMULT(50000,BDV162)),BDU162)</f>
        <v>31.250000000000028</v>
      </c>
      <c r="BDX162" s="166">
        <f t="shared" si="400"/>
        <v>31.250000000000028</v>
      </c>
      <c r="BDY162" s="169" t="s">
        <v>79</v>
      </c>
      <c r="BDZ162" s="170" t="s">
        <v>32</v>
      </c>
      <c r="BEA162" s="177">
        <v>1.92</v>
      </c>
      <c r="BEB162" s="175">
        <v>1.98</v>
      </c>
      <c r="BEC162" s="150">
        <f>(BEB162-BEA162)/BEA162</f>
        <v>3.1250000000000028E-2</v>
      </c>
      <c r="BED162" s="178">
        <v>0.02</v>
      </c>
      <c r="BEE162" s="166">
        <f t="shared" si="403"/>
        <v>31.250000000000028</v>
      </c>
      <c r="BEF162" s="166">
        <f t="shared" si="400"/>
        <v>31.250000000000028</v>
      </c>
      <c r="BEG162" s="169" t="s">
        <v>79</v>
      </c>
      <c r="BEH162" s="170" t="s">
        <v>32</v>
      </c>
      <c r="BEI162" s="177">
        <v>1.92</v>
      </c>
      <c r="BEJ162" s="175">
        <v>1.98</v>
      </c>
      <c r="BEK162" s="150">
        <f>(BEJ162-BEI162)/BEI162</f>
        <v>3.1250000000000028E-2</v>
      </c>
      <c r="BEL162" s="178">
        <v>0.02</v>
      </c>
      <c r="BEM162" s="166">
        <f t="shared" ref="BEM162:BEU163" si="404">MMULT((MMULT(50000,BEL162)),BEK162)</f>
        <v>31.250000000000028</v>
      </c>
      <c r="BEN162" s="166">
        <f t="shared" ref="BEN162:BGR163" si="405">SUM(BEN161,BEM162)</f>
        <v>31.250000000000028</v>
      </c>
      <c r="BEO162" s="169" t="s">
        <v>79</v>
      </c>
      <c r="BEP162" s="170" t="s">
        <v>32</v>
      </c>
      <c r="BEQ162" s="177">
        <v>1.92</v>
      </c>
      <c r="BER162" s="175">
        <v>1.98</v>
      </c>
      <c r="BES162" s="150">
        <f>(BER162-BEQ162)/BEQ162</f>
        <v>3.1250000000000028E-2</v>
      </c>
      <c r="BET162" s="178">
        <v>0.02</v>
      </c>
      <c r="BEU162" s="166">
        <f t="shared" si="404"/>
        <v>31.250000000000028</v>
      </c>
      <c r="BEV162" s="166">
        <f t="shared" si="405"/>
        <v>31.250000000000028</v>
      </c>
      <c r="BEW162" s="169" t="s">
        <v>79</v>
      </c>
      <c r="BEX162" s="170" t="s">
        <v>32</v>
      </c>
      <c r="BEY162" s="177">
        <v>1.92</v>
      </c>
      <c r="BEZ162" s="175">
        <v>1.98</v>
      </c>
      <c r="BFA162" s="150">
        <f>(BEZ162-BEY162)/BEY162</f>
        <v>3.1250000000000028E-2</v>
      </c>
      <c r="BFB162" s="178">
        <v>0.02</v>
      </c>
      <c r="BFC162" s="166">
        <f t="shared" ref="BFC162:BFK163" si="406">MMULT((MMULT(50000,BFB162)),BFA162)</f>
        <v>31.250000000000028</v>
      </c>
      <c r="BFD162" s="166">
        <f t="shared" si="405"/>
        <v>31.250000000000028</v>
      </c>
      <c r="BFE162" s="169" t="s">
        <v>79</v>
      </c>
      <c r="BFF162" s="170" t="s">
        <v>32</v>
      </c>
      <c r="BFG162" s="177">
        <v>1.92</v>
      </c>
      <c r="BFH162" s="175">
        <v>1.98</v>
      </c>
      <c r="BFI162" s="150">
        <f>(BFH162-BFG162)/BFG162</f>
        <v>3.1250000000000028E-2</v>
      </c>
      <c r="BFJ162" s="178">
        <v>0.02</v>
      </c>
      <c r="BFK162" s="166">
        <f t="shared" si="406"/>
        <v>31.250000000000028</v>
      </c>
      <c r="BFL162" s="166">
        <f t="shared" si="405"/>
        <v>31.250000000000028</v>
      </c>
      <c r="BFM162" s="169" t="s">
        <v>79</v>
      </c>
      <c r="BFN162" s="170" t="s">
        <v>32</v>
      </c>
      <c r="BFO162" s="177">
        <v>1.92</v>
      </c>
      <c r="BFP162" s="175">
        <v>1.98</v>
      </c>
      <c r="BFQ162" s="150">
        <f>(BFP162-BFO162)/BFO162</f>
        <v>3.1250000000000028E-2</v>
      </c>
      <c r="BFR162" s="178">
        <v>0.02</v>
      </c>
      <c r="BFS162" s="166">
        <f t="shared" ref="BFS162:BGA163" si="407">MMULT((MMULT(50000,BFR162)),BFQ162)</f>
        <v>31.250000000000028</v>
      </c>
      <c r="BFT162" s="166">
        <f t="shared" si="405"/>
        <v>31.250000000000028</v>
      </c>
      <c r="BFU162" s="169" t="s">
        <v>79</v>
      </c>
      <c r="BFV162" s="170" t="s">
        <v>32</v>
      </c>
      <c r="BFW162" s="177">
        <v>1.92</v>
      </c>
      <c r="BFX162" s="175">
        <v>1.98</v>
      </c>
      <c r="BFY162" s="150">
        <f>(BFX162-BFW162)/BFW162</f>
        <v>3.1250000000000028E-2</v>
      </c>
      <c r="BFZ162" s="178">
        <v>0.02</v>
      </c>
      <c r="BGA162" s="166">
        <f t="shared" si="407"/>
        <v>31.250000000000028</v>
      </c>
      <c r="BGB162" s="166">
        <f t="shared" si="405"/>
        <v>31.250000000000028</v>
      </c>
      <c r="BGC162" s="169" t="s">
        <v>79</v>
      </c>
      <c r="BGD162" s="170" t="s">
        <v>32</v>
      </c>
      <c r="BGE162" s="177">
        <v>1.92</v>
      </c>
      <c r="BGF162" s="175">
        <v>1.98</v>
      </c>
      <c r="BGG162" s="150">
        <f>(BGF162-BGE162)/BGE162</f>
        <v>3.1250000000000028E-2</v>
      </c>
      <c r="BGH162" s="178">
        <v>0.02</v>
      </c>
      <c r="BGI162" s="166">
        <f t="shared" ref="BGI162:BGQ163" si="408">MMULT((MMULT(50000,BGH162)),BGG162)</f>
        <v>31.250000000000028</v>
      </c>
      <c r="BGJ162" s="166">
        <f t="shared" si="405"/>
        <v>31.250000000000028</v>
      </c>
      <c r="BGK162" s="169" t="s">
        <v>79</v>
      </c>
      <c r="BGL162" s="170" t="s">
        <v>32</v>
      </c>
      <c r="BGM162" s="177">
        <v>1.92</v>
      </c>
      <c r="BGN162" s="175">
        <v>1.98</v>
      </c>
      <c r="BGO162" s="150">
        <f>(BGN162-BGM162)/BGM162</f>
        <v>3.1250000000000028E-2</v>
      </c>
      <c r="BGP162" s="178">
        <v>0.02</v>
      </c>
      <c r="BGQ162" s="166">
        <f t="shared" si="408"/>
        <v>31.250000000000028</v>
      </c>
      <c r="BGR162" s="166">
        <f t="shared" si="405"/>
        <v>31.250000000000028</v>
      </c>
      <c r="BGS162" s="169" t="s">
        <v>79</v>
      </c>
      <c r="BGT162" s="170" t="s">
        <v>32</v>
      </c>
      <c r="BGU162" s="177">
        <v>1.92</v>
      </c>
      <c r="BGV162" s="175">
        <v>1.98</v>
      </c>
      <c r="BGW162" s="150">
        <f>(BGV162-BGU162)/BGU162</f>
        <v>3.1250000000000028E-2</v>
      </c>
      <c r="BGX162" s="178">
        <v>0.02</v>
      </c>
      <c r="BGY162" s="166">
        <f t="shared" ref="BGY162:BHG163" si="409">MMULT((MMULT(50000,BGX162)),BGW162)</f>
        <v>31.250000000000028</v>
      </c>
      <c r="BGZ162" s="166">
        <f t="shared" ref="BGZ162:BJD163" si="410">SUM(BGZ161,BGY162)</f>
        <v>31.250000000000028</v>
      </c>
      <c r="BHA162" s="169" t="s">
        <v>79</v>
      </c>
      <c r="BHB162" s="170" t="s">
        <v>32</v>
      </c>
      <c r="BHC162" s="177">
        <v>1.92</v>
      </c>
      <c r="BHD162" s="175">
        <v>1.98</v>
      </c>
      <c r="BHE162" s="150">
        <f>(BHD162-BHC162)/BHC162</f>
        <v>3.1250000000000028E-2</v>
      </c>
      <c r="BHF162" s="178">
        <v>0.02</v>
      </c>
      <c r="BHG162" s="166">
        <f t="shared" si="409"/>
        <v>31.250000000000028</v>
      </c>
      <c r="BHH162" s="166">
        <f t="shared" si="410"/>
        <v>31.250000000000028</v>
      </c>
      <c r="BHI162" s="169" t="s">
        <v>79</v>
      </c>
      <c r="BHJ162" s="170" t="s">
        <v>32</v>
      </c>
      <c r="BHK162" s="177">
        <v>1.92</v>
      </c>
      <c r="BHL162" s="175">
        <v>1.98</v>
      </c>
      <c r="BHM162" s="150">
        <f>(BHL162-BHK162)/BHK162</f>
        <v>3.1250000000000028E-2</v>
      </c>
      <c r="BHN162" s="178">
        <v>0.02</v>
      </c>
      <c r="BHO162" s="166">
        <f t="shared" ref="BHO162:BHW163" si="411">MMULT((MMULT(50000,BHN162)),BHM162)</f>
        <v>31.250000000000028</v>
      </c>
      <c r="BHP162" s="166">
        <f t="shared" si="410"/>
        <v>31.250000000000028</v>
      </c>
      <c r="BHQ162" s="169" t="s">
        <v>79</v>
      </c>
      <c r="BHR162" s="170" t="s">
        <v>32</v>
      </c>
      <c r="BHS162" s="177">
        <v>1.92</v>
      </c>
      <c r="BHT162" s="175">
        <v>1.98</v>
      </c>
      <c r="BHU162" s="150">
        <f>(BHT162-BHS162)/BHS162</f>
        <v>3.1250000000000028E-2</v>
      </c>
      <c r="BHV162" s="178">
        <v>0.02</v>
      </c>
      <c r="BHW162" s="166">
        <f t="shared" si="411"/>
        <v>31.250000000000028</v>
      </c>
      <c r="BHX162" s="166">
        <f t="shared" si="410"/>
        <v>31.250000000000028</v>
      </c>
      <c r="BHY162" s="169" t="s">
        <v>79</v>
      </c>
      <c r="BHZ162" s="170" t="s">
        <v>32</v>
      </c>
      <c r="BIA162" s="177">
        <v>1.92</v>
      </c>
      <c r="BIB162" s="175">
        <v>1.98</v>
      </c>
      <c r="BIC162" s="150">
        <f>(BIB162-BIA162)/BIA162</f>
        <v>3.1250000000000028E-2</v>
      </c>
      <c r="BID162" s="178">
        <v>0.02</v>
      </c>
      <c r="BIE162" s="166">
        <f t="shared" ref="BIE162:BIM163" si="412">MMULT((MMULT(50000,BID162)),BIC162)</f>
        <v>31.250000000000028</v>
      </c>
      <c r="BIF162" s="166">
        <f t="shared" si="410"/>
        <v>31.250000000000028</v>
      </c>
      <c r="BIG162" s="169" t="s">
        <v>79</v>
      </c>
      <c r="BIH162" s="170" t="s">
        <v>32</v>
      </c>
      <c r="BII162" s="177">
        <v>1.92</v>
      </c>
      <c r="BIJ162" s="175">
        <v>1.98</v>
      </c>
      <c r="BIK162" s="150">
        <f>(BIJ162-BII162)/BII162</f>
        <v>3.1250000000000028E-2</v>
      </c>
      <c r="BIL162" s="178">
        <v>0.02</v>
      </c>
      <c r="BIM162" s="166">
        <f t="shared" si="412"/>
        <v>31.250000000000028</v>
      </c>
      <c r="BIN162" s="166">
        <f t="shared" si="410"/>
        <v>31.250000000000028</v>
      </c>
      <c r="BIO162" s="169" t="s">
        <v>79</v>
      </c>
      <c r="BIP162" s="170" t="s">
        <v>32</v>
      </c>
      <c r="BIQ162" s="177">
        <v>1.92</v>
      </c>
      <c r="BIR162" s="175">
        <v>1.98</v>
      </c>
      <c r="BIS162" s="150">
        <f>(BIR162-BIQ162)/BIQ162</f>
        <v>3.1250000000000028E-2</v>
      </c>
      <c r="BIT162" s="178">
        <v>0.02</v>
      </c>
      <c r="BIU162" s="166">
        <f t="shared" ref="BIU162:BJC163" si="413">MMULT((MMULT(50000,BIT162)),BIS162)</f>
        <v>31.250000000000028</v>
      </c>
      <c r="BIV162" s="166">
        <f t="shared" si="410"/>
        <v>31.250000000000028</v>
      </c>
      <c r="BIW162" s="169" t="s">
        <v>79</v>
      </c>
      <c r="BIX162" s="170" t="s">
        <v>32</v>
      </c>
      <c r="BIY162" s="177">
        <v>1.92</v>
      </c>
      <c r="BIZ162" s="175">
        <v>1.98</v>
      </c>
      <c r="BJA162" s="150">
        <f>(BIZ162-BIY162)/BIY162</f>
        <v>3.1250000000000028E-2</v>
      </c>
      <c r="BJB162" s="178">
        <v>0.02</v>
      </c>
      <c r="BJC162" s="166">
        <f t="shared" si="413"/>
        <v>31.250000000000028</v>
      </c>
      <c r="BJD162" s="166">
        <f t="shared" si="410"/>
        <v>31.250000000000028</v>
      </c>
      <c r="BJE162" s="169" t="s">
        <v>79</v>
      </c>
      <c r="BJF162" s="170" t="s">
        <v>32</v>
      </c>
      <c r="BJG162" s="177">
        <v>1.92</v>
      </c>
      <c r="BJH162" s="175">
        <v>1.98</v>
      </c>
      <c r="BJI162" s="150">
        <f>(BJH162-BJG162)/BJG162</f>
        <v>3.1250000000000028E-2</v>
      </c>
      <c r="BJJ162" s="178">
        <v>0.02</v>
      </c>
      <c r="BJK162" s="166">
        <f t="shared" ref="BJK162:BJS163" si="414">MMULT((MMULT(50000,BJJ162)),BJI162)</f>
        <v>31.250000000000028</v>
      </c>
      <c r="BJL162" s="166">
        <f t="shared" ref="BJL162:BLP163" si="415">SUM(BJL161,BJK162)</f>
        <v>31.250000000000028</v>
      </c>
      <c r="BJM162" s="169" t="s">
        <v>79</v>
      </c>
      <c r="BJN162" s="170" t="s">
        <v>32</v>
      </c>
      <c r="BJO162" s="177">
        <v>1.92</v>
      </c>
      <c r="BJP162" s="175">
        <v>1.98</v>
      </c>
      <c r="BJQ162" s="150">
        <f>(BJP162-BJO162)/BJO162</f>
        <v>3.1250000000000028E-2</v>
      </c>
      <c r="BJR162" s="178">
        <v>0.02</v>
      </c>
      <c r="BJS162" s="166">
        <f t="shared" si="414"/>
        <v>31.250000000000028</v>
      </c>
      <c r="BJT162" s="166">
        <f t="shared" si="415"/>
        <v>31.250000000000028</v>
      </c>
      <c r="BJU162" s="169" t="s">
        <v>79</v>
      </c>
      <c r="BJV162" s="170" t="s">
        <v>32</v>
      </c>
      <c r="BJW162" s="177">
        <v>1.92</v>
      </c>
      <c r="BJX162" s="175">
        <v>1.98</v>
      </c>
      <c r="BJY162" s="150">
        <f>(BJX162-BJW162)/BJW162</f>
        <v>3.1250000000000028E-2</v>
      </c>
      <c r="BJZ162" s="178">
        <v>0.02</v>
      </c>
      <c r="BKA162" s="166">
        <f t="shared" ref="BKA162:BKI163" si="416">MMULT((MMULT(50000,BJZ162)),BJY162)</f>
        <v>31.250000000000028</v>
      </c>
      <c r="BKB162" s="166">
        <f t="shared" si="415"/>
        <v>31.250000000000028</v>
      </c>
      <c r="BKC162" s="169" t="s">
        <v>79</v>
      </c>
      <c r="BKD162" s="170" t="s">
        <v>32</v>
      </c>
      <c r="BKE162" s="177">
        <v>1.92</v>
      </c>
      <c r="BKF162" s="175">
        <v>1.98</v>
      </c>
      <c r="BKG162" s="150">
        <f>(BKF162-BKE162)/BKE162</f>
        <v>3.1250000000000028E-2</v>
      </c>
      <c r="BKH162" s="178">
        <v>0.02</v>
      </c>
      <c r="BKI162" s="166">
        <f t="shared" si="416"/>
        <v>31.250000000000028</v>
      </c>
      <c r="BKJ162" s="166">
        <f t="shared" si="415"/>
        <v>31.250000000000028</v>
      </c>
      <c r="BKK162" s="169" t="s">
        <v>79</v>
      </c>
      <c r="BKL162" s="170" t="s">
        <v>32</v>
      </c>
      <c r="BKM162" s="177">
        <v>1.92</v>
      </c>
      <c r="BKN162" s="175">
        <v>1.98</v>
      </c>
      <c r="BKO162" s="150">
        <f>(BKN162-BKM162)/BKM162</f>
        <v>3.1250000000000028E-2</v>
      </c>
      <c r="BKP162" s="178">
        <v>0.02</v>
      </c>
      <c r="BKQ162" s="166">
        <f t="shared" ref="BKQ162:BKY163" si="417">MMULT((MMULT(50000,BKP162)),BKO162)</f>
        <v>31.250000000000028</v>
      </c>
      <c r="BKR162" s="166">
        <f t="shared" si="415"/>
        <v>31.250000000000028</v>
      </c>
      <c r="BKS162" s="169" t="s">
        <v>79</v>
      </c>
      <c r="BKT162" s="170" t="s">
        <v>32</v>
      </c>
      <c r="BKU162" s="177">
        <v>1.92</v>
      </c>
      <c r="BKV162" s="175">
        <v>1.98</v>
      </c>
      <c r="BKW162" s="150">
        <f>(BKV162-BKU162)/BKU162</f>
        <v>3.1250000000000028E-2</v>
      </c>
      <c r="BKX162" s="178">
        <v>0.02</v>
      </c>
      <c r="BKY162" s="166">
        <f t="shared" si="417"/>
        <v>31.250000000000028</v>
      </c>
      <c r="BKZ162" s="166">
        <f t="shared" si="415"/>
        <v>31.250000000000028</v>
      </c>
      <c r="BLA162" s="169" t="s">
        <v>79</v>
      </c>
      <c r="BLB162" s="170" t="s">
        <v>32</v>
      </c>
      <c r="BLC162" s="177">
        <v>1.92</v>
      </c>
      <c r="BLD162" s="175">
        <v>1.98</v>
      </c>
      <c r="BLE162" s="150">
        <f>(BLD162-BLC162)/BLC162</f>
        <v>3.1250000000000028E-2</v>
      </c>
      <c r="BLF162" s="178">
        <v>0.02</v>
      </c>
      <c r="BLG162" s="166">
        <f t="shared" ref="BLG162:BLO163" si="418">MMULT((MMULT(50000,BLF162)),BLE162)</f>
        <v>31.250000000000028</v>
      </c>
      <c r="BLH162" s="166">
        <f t="shared" si="415"/>
        <v>31.250000000000028</v>
      </c>
      <c r="BLI162" s="169" t="s">
        <v>79</v>
      </c>
      <c r="BLJ162" s="170" t="s">
        <v>32</v>
      </c>
      <c r="BLK162" s="177">
        <v>1.92</v>
      </c>
      <c r="BLL162" s="175">
        <v>1.98</v>
      </c>
      <c r="BLM162" s="150">
        <f>(BLL162-BLK162)/BLK162</f>
        <v>3.1250000000000028E-2</v>
      </c>
      <c r="BLN162" s="178">
        <v>0.02</v>
      </c>
      <c r="BLO162" s="166">
        <f t="shared" si="418"/>
        <v>31.250000000000028</v>
      </c>
      <c r="BLP162" s="166">
        <f t="shared" si="415"/>
        <v>31.250000000000028</v>
      </c>
      <c r="BLQ162" s="169" t="s">
        <v>79</v>
      </c>
      <c r="BLR162" s="170" t="s">
        <v>32</v>
      </c>
      <c r="BLS162" s="177">
        <v>1.92</v>
      </c>
      <c r="BLT162" s="175">
        <v>1.98</v>
      </c>
      <c r="BLU162" s="150">
        <f>(BLT162-BLS162)/BLS162</f>
        <v>3.1250000000000028E-2</v>
      </c>
      <c r="BLV162" s="178">
        <v>0.02</v>
      </c>
      <c r="BLW162" s="166">
        <f t="shared" ref="BLW162:BME163" si="419">MMULT((MMULT(50000,BLV162)),BLU162)</f>
        <v>31.250000000000028</v>
      </c>
      <c r="BLX162" s="166">
        <f t="shared" ref="BLX162:BOB163" si="420">SUM(BLX161,BLW162)</f>
        <v>31.250000000000028</v>
      </c>
      <c r="BLY162" s="169" t="s">
        <v>79</v>
      </c>
      <c r="BLZ162" s="170" t="s">
        <v>32</v>
      </c>
      <c r="BMA162" s="177">
        <v>1.92</v>
      </c>
      <c r="BMB162" s="175">
        <v>1.98</v>
      </c>
      <c r="BMC162" s="150">
        <f>(BMB162-BMA162)/BMA162</f>
        <v>3.1250000000000028E-2</v>
      </c>
      <c r="BMD162" s="178">
        <v>0.02</v>
      </c>
      <c r="BME162" s="166">
        <f t="shared" si="419"/>
        <v>31.250000000000028</v>
      </c>
      <c r="BMF162" s="166">
        <f t="shared" si="420"/>
        <v>31.250000000000028</v>
      </c>
      <c r="BMG162" s="169" t="s">
        <v>79</v>
      </c>
      <c r="BMH162" s="170" t="s">
        <v>32</v>
      </c>
      <c r="BMI162" s="177">
        <v>1.92</v>
      </c>
      <c r="BMJ162" s="175">
        <v>1.98</v>
      </c>
      <c r="BMK162" s="150">
        <f>(BMJ162-BMI162)/BMI162</f>
        <v>3.1250000000000028E-2</v>
      </c>
      <c r="BML162" s="178">
        <v>0.02</v>
      </c>
      <c r="BMM162" s="166">
        <f t="shared" ref="BMM162:BMU163" si="421">MMULT((MMULT(50000,BML162)),BMK162)</f>
        <v>31.250000000000028</v>
      </c>
      <c r="BMN162" s="166">
        <f t="shared" si="420"/>
        <v>31.250000000000028</v>
      </c>
      <c r="BMO162" s="169" t="s">
        <v>79</v>
      </c>
      <c r="BMP162" s="170" t="s">
        <v>32</v>
      </c>
      <c r="BMQ162" s="177">
        <v>1.92</v>
      </c>
      <c r="BMR162" s="175">
        <v>1.98</v>
      </c>
      <c r="BMS162" s="150">
        <f>(BMR162-BMQ162)/BMQ162</f>
        <v>3.1250000000000028E-2</v>
      </c>
      <c r="BMT162" s="178">
        <v>0.02</v>
      </c>
      <c r="BMU162" s="166">
        <f t="shared" si="421"/>
        <v>31.250000000000028</v>
      </c>
      <c r="BMV162" s="166">
        <f t="shared" si="420"/>
        <v>31.250000000000028</v>
      </c>
      <c r="BMW162" s="169" t="s">
        <v>79</v>
      </c>
      <c r="BMX162" s="170" t="s">
        <v>32</v>
      </c>
      <c r="BMY162" s="177">
        <v>1.92</v>
      </c>
      <c r="BMZ162" s="175">
        <v>1.98</v>
      </c>
      <c r="BNA162" s="150">
        <f>(BMZ162-BMY162)/BMY162</f>
        <v>3.1250000000000028E-2</v>
      </c>
      <c r="BNB162" s="178">
        <v>0.02</v>
      </c>
      <c r="BNC162" s="166">
        <f t="shared" ref="BNC162:BNK163" si="422">MMULT((MMULT(50000,BNB162)),BNA162)</f>
        <v>31.250000000000028</v>
      </c>
      <c r="BND162" s="166">
        <f t="shared" si="420"/>
        <v>31.250000000000028</v>
      </c>
      <c r="BNE162" s="169" t="s">
        <v>79</v>
      </c>
      <c r="BNF162" s="170" t="s">
        <v>32</v>
      </c>
      <c r="BNG162" s="177">
        <v>1.92</v>
      </c>
      <c r="BNH162" s="175">
        <v>1.98</v>
      </c>
      <c r="BNI162" s="150">
        <f>(BNH162-BNG162)/BNG162</f>
        <v>3.1250000000000028E-2</v>
      </c>
      <c r="BNJ162" s="178">
        <v>0.02</v>
      </c>
      <c r="BNK162" s="166">
        <f t="shared" si="422"/>
        <v>31.250000000000028</v>
      </c>
      <c r="BNL162" s="166">
        <f t="shared" si="420"/>
        <v>31.250000000000028</v>
      </c>
      <c r="BNM162" s="169" t="s">
        <v>79</v>
      </c>
      <c r="BNN162" s="170" t="s">
        <v>32</v>
      </c>
      <c r="BNO162" s="177">
        <v>1.92</v>
      </c>
      <c r="BNP162" s="175">
        <v>1.98</v>
      </c>
      <c r="BNQ162" s="150">
        <f>(BNP162-BNO162)/BNO162</f>
        <v>3.1250000000000028E-2</v>
      </c>
      <c r="BNR162" s="178">
        <v>0.02</v>
      </c>
      <c r="BNS162" s="166">
        <f t="shared" ref="BNS162:BOA163" si="423">MMULT((MMULT(50000,BNR162)),BNQ162)</f>
        <v>31.250000000000028</v>
      </c>
      <c r="BNT162" s="166">
        <f t="shared" si="420"/>
        <v>31.250000000000028</v>
      </c>
      <c r="BNU162" s="169" t="s">
        <v>79</v>
      </c>
      <c r="BNV162" s="170" t="s">
        <v>32</v>
      </c>
      <c r="BNW162" s="177">
        <v>1.92</v>
      </c>
      <c r="BNX162" s="175">
        <v>1.98</v>
      </c>
      <c r="BNY162" s="150">
        <f>(BNX162-BNW162)/BNW162</f>
        <v>3.1250000000000028E-2</v>
      </c>
      <c r="BNZ162" s="178">
        <v>0.02</v>
      </c>
      <c r="BOA162" s="166">
        <f t="shared" si="423"/>
        <v>31.250000000000028</v>
      </c>
      <c r="BOB162" s="166">
        <f t="shared" si="420"/>
        <v>31.250000000000028</v>
      </c>
      <c r="BOC162" s="169" t="s">
        <v>79</v>
      </c>
      <c r="BOD162" s="170" t="s">
        <v>32</v>
      </c>
      <c r="BOE162" s="177">
        <v>1.92</v>
      </c>
      <c r="BOF162" s="175">
        <v>1.98</v>
      </c>
      <c r="BOG162" s="150">
        <f>(BOF162-BOE162)/BOE162</f>
        <v>3.1250000000000028E-2</v>
      </c>
      <c r="BOH162" s="178">
        <v>0.02</v>
      </c>
      <c r="BOI162" s="166">
        <f t="shared" ref="BOI162:BOQ163" si="424">MMULT((MMULT(50000,BOH162)),BOG162)</f>
        <v>31.250000000000028</v>
      </c>
      <c r="BOJ162" s="166">
        <f t="shared" ref="BOJ162:BQN163" si="425">SUM(BOJ161,BOI162)</f>
        <v>31.250000000000028</v>
      </c>
      <c r="BOK162" s="169" t="s">
        <v>79</v>
      </c>
      <c r="BOL162" s="170" t="s">
        <v>32</v>
      </c>
      <c r="BOM162" s="177">
        <v>1.92</v>
      </c>
      <c r="BON162" s="175">
        <v>1.98</v>
      </c>
      <c r="BOO162" s="150">
        <f>(BON162-BOM162)/BOM162</f>
        <v>3.1250000000000028E-2</v>
      </c>
      <c r="BOP162" s="178">
        <v>0.02</v>
      </c>
      <c r="BOQ162" s="166">
        <f t="shared" si="424"/>
        <v>31.250000000000028</v>
      </c>
      <c r="BOR162" s="166">
        <f t="shared" si="425"/>
        <v>31.250000000000028</v>
      </c>
      <c r="BOS162" s="169" t="s">
        <v>79</v>
      </c>
      <c r="BOT162" s="170" t="s">
        <v>32</v>
      </c>
      <c r="BOU162" s="177">
        <v>1.92</v>
      </c>
      <c r="BOV162" s="175">
        <v>1.98</v>
      </c>
      <c r="BOW162" s="150">
        <f>(BOV162-BOU162)/BOU162</f>
        <v>3.1250000000000028E-2</v>
      </c>
      <c r="BOX162" s="178">
        <v>0.02</v>
      </c>
      <c r="BOY162" s="166">
        <f t="shared" ref="BOY162:BPG163" si="426">MMULT((MMULT(50000,BOX162)),BOW162)</f>
        <v>31.250000000000028</v>
      </c>
      <c r="BOZ162" s="166">
        <f t="shared" si="425"/>
        <v>31.250000000000028</v>
      </c>
      <c r="BPA162" s="169" t="s">
        <v>79</v>
      </c>
      <c r="BPB162" s="170" t="s">
        <v>32</v>
      </c>
      <c r="BPC162" s="177">
        <v>1.92</v>
      </c>
      <c r="BPD162" s="175">
        <v>1.98</v>
      </c>
      <c r="BPE162" s="150">
        <f>(BPD162-BPC162)/BPC162</f>
        <v>3.1250000000000028E-2</v>
      </c>
      <c r="BPF162" s="178">
        <v>0.02</v>
      </c>
      <c r="BPG162" s="166">
        <f t="shared" si="426"/>
        <v>31.250000000000028</v>
      </c>
      <c r="BPH162" s="166">
        <f t="shared" si="425"/>
        <v>31.250000000000028</v>
      </c>
      <c r="BPI162" s="169" t="s">
        <v>79</v>
      </c>
      <c r="BPJ162" s="170" t="s">
        <v>32</v>
      </c>
      <c r="BPK162" s="177">
        <v>1.92</v>
      </c>
      <c r="BPL162" s="175">
        <v>1.98</v>
      </c>
      <c r="BPM162" s="150">
        <f>(BPL162-BPK162)/BPK162</f>
        <v>3.1250000000000028E-2</v>
      </c>
      <c r="BPN162" s="178">
        <v>0.02</v>
      </c>
      <c r="BPO162" s="166">
        <f t="shared" ref="BPO162:BPW163" si="427">MMULT((MMULT(50000,BPN162)),BPM162)</f>
        <v>31.250000000000028</v>
      </c>
      <c r="BPP162" s="166">
        <f t="shared" si="425"/>
        <v>31.250000000000028</v>
      </c>
      <c r="BPQ162" s="169" t="s">
        <v>79</v>
      </c>
      <c r="BPR162" s="170" t="s">
        <v>32</v>
      </c>
      <c r="BPS162" s="177">
        <v>1.92</v>
      </c>
      <c r="BPT162" s="175">
        <v>1.98</v>
      </c>
      <c r="BPU162" s="150">
        <f>(BPT162-BPS162)/BPS162</f>
        <v>3.1250000000000028E-2</v>
      </c>
      <c r="BPV162" s="178">
        <v>0.02</v>
      </c>
      <c r="BPW162" s="166">
        <f t="shared" si="427"/>
        <v>31.250000000000028</v>
      </c>
      <c r="BPX162" s="166">
        <f t="shared" si="425"/>
        <v>31.250000000000028</v>
      </c>
      <c r="BPY162" s="169" t="s">
        <v>79</v>
      </c>
      <c r="BPZ162" s="170" t="s">
        <v>32</v>
      </c>
      <c r="BQA162" s="177">
        <v>1.92</v>
      </c>
      <c r="BQB162" s="175">
        <v>1.98</v>
      </c>
      <c r="BQC162" s="150">
        <f>(BQB162-BQA162)/BQA162</f>
        <v>3.1250000000000028E-2</v>
      </c>
      <c r="BQD162" s="178">
        <v>0.02</v>
      </c>
      <c r="BQE162" s="166">
        <f t="shared" ref="BQE162:BQM163" si="428">MMULT((MMULT(50000,BQD162)),BQC162)</f>
        <v>31.250000000000028</v>
      </c>
      <c r="BQF162" s="166">
        <f t="shared" si="425"/>
        <v>31.250000000000028</v>
      </c>
      <c r="BQG162" s="169" t="s">
        <v>79</v>
      </c>
      <c r="BQH162" s="170" t="s">
        <v>32</v>
      </c>
      <c r="BQI162" s="177">
        <v>1.92</v>
      </c>
      <c r="BQJ162" s="175">
        <v>1.98</v>
      </c>
      <c r="BQK162" s="150">
        <f>(BQJ162-BQI162)/BQI162</f>
        <v>3.1250000000000028E-2</v>
      </c>
      <c r="BQL162" s="178">
        <v>0.02</v>
      </c>
      <c r="BQM162" s="166">
        <f t="shared" si="428"/>
        <v>31.250000000000028</v>
      </c>
      <c r="BQN162" s="166">
        <f t="shared" si="425"/>
        <v>31.250000000000028</v>
      </c>
      <c r="BQO162" s="169" t="s">
        <v>79</v>
      </c>
      <c r="BQP162" s="170" t="s">
        <v>32</v>
      </c>
      <c r="BQQ162" s="177">
        <v>1.92</v>
      </c>
      <c r="BQR162" s="175">
        <v>1.98</v>
      </c>
      <c r="BQS162" s="150">
        <f>(BQR162-BQQ162)/BQQ162</f>
        <v>3.1250000000000028E-2</v>
      </c>
      <c r="BQT162" s="178">
        <v>0.02</v>
      </c>
      <c r="BQU162" s="166">
        <f t="shared" ref="BQU162:BRC163" si="429">MMULT((MMULT(50000,BQT162)),BQS162)</f>
        <v>31.250000000000028</v>
      </c>
      <c r="BQV162" s="166">
        <f t="shared" ref="BQV162:BSZ163" si="430">SUM(BQV161,BQU162)</f>
        <v>31.250000000000028</v>
      </c>
      <c r="BQW162" s="169" t="s">
        <v>79</v>
      </c>
      <c r="BQX162" s="170" t="s">
        <v>32</v>
      </c>
      <c r="BQY162" s="177">
        <v>1.92</v>
      </c>
      <c r="BQZ162" s="175">
        <v>1.98</v>
      </c>
      <c r="BRA162" s="150">
        <f>(BQZ162-BQY162)/BQY162</f>
        <v>3.1250000000000028E-2</v>
      </c>
      <c r="BRB162" s="178">
        <v>0.02</v>
      </c>
      <c r="BRC162" s="166">
        <f t="shared" si="429"/>
        <v>31.250000000000028</v>
      </c>
      <c r="BRD162" s="166">
        <f t="shared" si="430"/>
        <v>31.250000000000028</v>
      </c>
      <c r="BRE162" s="169" t="s">
        <v>79</v>
      </c>
      <c r="BRF162" s="170" t="s">
        <v>32</v>
      </c>
      <c r="BRG162" s="177">
        <v>1.92</v>
      </c>
      <c r="BRH162" s="175">
        <v>1.98</v>
      </c>
      <c r="BRI162" s="150">
        <f>(BRH162-BRG162)/BRG162</f>
        <v>3.1250000000000028E-2</v>
      </c>
      <c r="BRJ162" s="178">
        <v>0.02</v>
      </c>
      <c r="BRK162" s="166">
        <f t="shared" ref="BRK162:BRS163" si="431">MMULT((MMULT(50000,BRJ162)),BRI162)</f>
        <v>31.250000000000028</v>
      </c>
      <c r="BRL162" s="166">
        <f t="shared" si="430"/>
        <v>31.250000000000028</v>
      </c>
      <c r="BRM162" s="169" t="s">
        <v>79</v>
      </c>
      <c r="BRN162" s="170" t="s">
        <v>32</v>
      </c>
      <c r="BRO162" s="177">
        <v>1.92</v>
      </c>
      <c r="BRP162" s="175">
        <v>1.98</v>
      </c>
      <c r="BRQ162" s="150">
        <f>(BRP162-BRO162)/BRO162</f>
        <v>3.1250000000000028E-2</v>
      </c>
      <c r="BRR162" s="178">
        <v>0.02</v>
      </c>
      <c r="BRS162" s="166">
        <f t="shared" si="431"/>
        <v>31.250000000000028</v>
      </c>
      <c r="BRT162" s="166">
        <f t="shared" si="430"/>
        <v>31.250000000000028</v>
      </c>
      <c r="BRU162" s="169" t="s">
        <v>79</v>
      </c>
      <c r="BRV162" s="170" t="s">
        <v>32</v>
      </c>
      <c r="BRW162" s="177">
        <v>1.92</v>
      </c>
      <c r="BRX162" s="175">
        <v>1.98</v>
      </c>
      <c r="BRY162" s="150">
        <f>(BRX162-BRW162)/BRW162</f>
        <v>3.1250000000000028E-2</v>
      </c>
      <c r="BRZ162" s="178">
        <v>0.02</v>
      </c>
      <c r="BSA162" s="166">
        <f t="shared" ref="BSA162:BSI163" si="432">MMULT((MMULT(50000,BRZ162)),BRY162)</f>
        <v>31.250000000000028</v>
      </c>
      <c r="BSB162" s="166">
        <f t="shared" si="430"/>
        <v>31.250000000000028</v>
      </c>
      <c r="BSC162" s="169" t="s">
        <v>79</v>
      </c>
      <c r="BSD162" s="170" t="s">
        <v>32</v>
      </c>
      <c r="BSE162" s="177">
        <v>1.92</v>
      </c>
      <c r="BSF162" s="175">
        <v>1.98</v>
      </c>
      <c r="BSG162" s="150">
        <f>(BSF162-BSE162)/BSE162</f>
        <v>3.1250000000000028E-2</v>
      </c>
      <c r="BSH162" s="178">
        <v>0.02</v>
      </c>
      <c r="BSI162" s="166">
        <f t="shared" si="432"/>
        <v>31.250000000000028</v>
      </c>
      <c r="BSJ162" s="166">
        <f t="shared" si="430"/>
        <v>31.250000000000028</v>
      </c>
      <c r="BSK162" s="169" t="s">
        <v>79</v>
      </c>
      <c r="BSL162" s="170" t="s">
        <v>32</v>
      </c>
      <c r="BSM162" s="177">
        <v>1.92</v>
      </c>
      <c r="BSN162" s="175">
        <v>1.98</v>
      </c>
      <c r="BSO162" s="150">
        <f>(BSN162-BSM162)/BSM162</f>
        <v>3.1250000000000028E-2</v>
      </c>
      <c r="BSP162" s="178">
        <v>0.02</v>
      </c>
      <c r="BSQ162" s="166">
        <f t="shared" ref="BSQ162:BSY163" si="433">MMULT((MMULT(50000,BSP162)),BSO162)</f>
        <v>31.250000000000028</v>
      </c>
      <c r="BSR162" s="166">
        <f t="shared" si="430"/>
        <v>31.250000000000028</v>
      </c>
      <c r="BSS162" s="169" t="s">
        <v>79</v>
      </c>
      <c r="BST162" s="170" t="s">
        <v>32</v>
      </c>
      <c r="BSU162" s="177">
        <v>1.92</v>
      </c>
      <c r="BSV162" s="175">
        <v>1.98</v>
      </c>
      <c r="BSW162" s="150">
        <f>(BSV162-BSU162)/BSU162</f>
        <v>3.1250000000000028E-2</v>
      </c>
      <c r="BSX162" s="178">
        <v>0.02</v>
      </c>
      <c r="BSY162" s="166">
        <f t="shared" si="433"/>
        <v>31.250000000000028</v>
      </c>
      <c r="BSZ162" s="166">
        <f t="shared" si="430"/>
        <v>31.250000000000028</v>
      </c>
      <c r="BTA162" s="169" t="s">
        <v>79</v>
      </c>
      <c r="BTB162" s="170" t="s">
        <v>32</v>
      </c>
      <c r="BTC162" s="177">
        <v>1.92</v>
      </c>
      <c r="BTD162" s="175">
        <v>1.98</v>
      </c>
      <c r="BTE162" s="150">
        <f>(BTD162-BTC162)/BTC162</f>
        <v>3.1250000000000028E-2</v>
      </c>
      <c r="BTF162" s="178">
        <v>0.02</v>
      </c>
      <c r="BTG162" s="166">
        <f t="shared" ref="BTG162:BTO163" si="434">MMULT((MMULT(50000,BTF162)),BTE162)</f>
        <v>31.250000000000028</v>
      </c>
      <c r="BTH162" s="166">
        <f t="shared" ref="BTH162:BVL163" si="435">SUM(BTH161,BTG162)</f>
        <v>31.250000000000028</v>
      </c>
      <c r="BTI162" s="169" t="s">
        <v>79</v>
      </c>
      <c r="BTJ162" s="170" t="s">
        <v>32</v>
      </c>
      <c r="BTK162" s="177">
        <v>1.92</v>
      </c>
      <c r="BTL162" s="175">
        <v>1.98</v>
      </c>
      <c r="BTM162" s="150">
        <f>(BTL162-BTK162)/BTK162</f>
        <v>3.1250000000000028E-2</v>
      </c>
      <c r="BTN162" s="178">
        <v>0.02</v>
      </c>
      <c r="BTO162" s="166">
        <f t="shared" si="434"/>
        <v>31.250000000000028</v>
      </c>
      <c r="BTP162" s="166">
        <f t="shared" si="435"/>
        <v>31.250000000000028</v>
      </c>
      <c r="BTQ162" s="169" t="s">
        <v>79</v>
      </c>
      <c r="BTR162" s="170" t="s">
        <v>32</v>
      </c>
      <c r="BTS162" s="177">
        <v>1.92</v>
      </c>
      <c r="BTT162" s="175">
        <v>1.98</v>
      </c>
      <c r="BTU162" s="150">
        <f>(BTT162-BTS162)/BTS162</f>
        <v>3.1250000000000028E-2</v>
      </c>
      <c r="BTV162" s="178">
        <v>0.02</v>
      </c>
      <c r="BTW162" s="166">
        <f t="shared" ref="BTW162:BUE163" si="436">MMULT((MMULT(50000,BTV162)),BTU162)</f>
        <v>31.250000000000028</v>
      </c>
      <c r="BTX162" s="166">
        <f t="shared" si="435"/>
        <v>31.250000000000028</v>
      </c>
      <c r="BTY162" s="169" t="s">
        <v>79</v>
      </c>
      <c r="BTZ162" s="170" t="s">
        <v>32</v>
      </c>
      <c r="BUA162" s="177">
        <v>1.92</v>
      </c>
      <c r="BUB162" s="175">
        <v>1.98</v>
      </c>
      <c r="BUC162" s="150">
        <f>(BUB162-BUA162)/BUA162</f>
        <v>3.1250000000000028E-2</v>
      </c>
      <c r="BUD162" s="178">
        <v>0.02</v>
      </c>
      <c r="BUE162" s="166">
        <f t="shared" si="436"/>
        <v>31.250000000000028</v>
      </c>
      <c r="BUF162" s="166">
        <f t="shared" si="435"/>
        <v>31.250000000000028</v>
      </c>
      <c r="BUG162" s="169" t="s">
        <v>79</v>
      </c>
      <c r="BUH162" s="170" t="s">
        <v>32</v>
      </c>
      <c r="BUI162" s="177">
        <v>1.92</v>
      </c>
      <c r="BUJ162" s="175">
        <v>1.98</v>
      </c>
      <c r="BUK162" s="150">
        <f>(BUJ162-BUI162)/BUI162</f>
        <v>3.1250000000000028E-2</v>
      </c>
      <c r="BUL162" s="178">
        <v>0.02</v>
      </c>
      <c r="BUM162" s="166">
        <f t="shared" ref="BUM162:BUU163" si="437">MMULT((MMULT(50000,BUL162)),BUK162)</f>
        <v>31.250000000000028</v>
      </c>
      <c r="BUN162" s="166">
        <f t="shared" si="435"/>
        <v>31.250000000000028</v>
      </c>
      <c r="BUO162" s="169" t="s">
        <v>79</v>
      </c>
      <c r="BUP162" s="170" t="s">
        <v>32</v>
      </c>
      <c r="BUQ162" s="177">
        <v>1.92</v>
      </c>
      <c r="BUR162" s="175">
        <v>1.98</v>
      </c>
      <c r="BUS162" s="150">
        <f>(BUR162-BUQ162)/BUQ162</f>
        <v>3.1250000000000028E-2</v>
      </c>
      <c r="BUT162" s="178">
        <v>0.02</v>
      </c>
      <c r="BUU162" s="166">
        <f t="shared" si="437"/>
        <v>31.250000000000028</v>
      </c>
      <c r="BUV162" s="166">
        <f t="shared" si="435"/>
        <v>31.250000000000028</v>
      </c>
      <c r="BUW162" s="169" t="s">
        <v>79</v>
      </c>
      <c r="BUX162" s="170" t="s">
        <v>32</v>
      </c>
      <c r="BUY162" s="177">
        <v>1.92</v>
      </c>
      <c r="BUZ162" s="175">
        <v>1.98</v>
      </c>
      <c r="BVA162" s="150">
        <f>(BUZ162-BUY162)/BUY162</f>
        <v>3.1250000000000028E-2</v>
      </c>
      <c r="BVB162" s="178">
        <v>0.02</v>
      </c>
      <c r="BVC162" s="166">
        <f t="shared" ref="BVC162:BVK163" si="438">MMULT((MMULT(50000,BVB162)),BVA162)</f>
        <v>31.250000000000028</v>
      </c>
      <c r="BVD162" s="166">
        <f t="shared" si="435"/>
        <v>31.250000000000028</v>
      </c>
      <c r="BVE162" s="169" t="s">
        <v>79</v>
      </c>
      <c r="BVF162" s="170" t="s">
        <v>32</v>
      </c>
      <c r="BVG162" s="177">
        <v>1.92</v>
      </c>
      <c r="BVH162" s="175">
        <v>1.98</v>
      </c>
      <c r="BVI162" s="150">
        <f>(BVH162-BVG162)/BVG162</f>
        <v>3.1250000000000028E-2</v>
      </c>
      <c r="BVJ162" s="178">
        <v>0.02</v>
      </c>
      <c r="BVK162" s="166">
        <f t="shared" si="438"/>
        <v>31.250000000000028</v>
      </c>
      <c r="BVL162" s="166">
        <f t="shared" si="435"/>
        <v>31.250000000000028</v>
      </c>
      <c r="BVM162" s="169" t="s">
        <v>79</v>
      </c>
      <c r="BVN162" s="170" t="s">
        <v>32</v>
      </c>
      <c r="BVO162" s="177">
        <v>1.92</v>
      </c>
      <c r="BVP162" s="175">
        <v>1.98</v>
      </c>
      <c r="BVQ162" s="150">
        <f>(BVP162-BVO162)/BVO162</f>
        <v>3.1250000000000028E-2</v>
      </c>
      <c r="BVR162" s="178">
        <v>0.02</v>
      </c>
      <c r="BVS162" s="166">
        <f t="shared" ref="BVS162:BWA163" si="439">MMULT((MMULT(50000,BVR162)),BVQ162)</f>
        <v>31.250000000000028</v>
      </c>
      <c r="BVT162" s="166">
        <f t="shared" ref="BVT162:BXX163" si="440">SUM(BVT161,BVS162)</f>
        <v>31.250000000000028</v>
      </c>
      <c r="BVU162" s="169" t="s">
        <v>79</v>
      </c>
      <c r="BVV162" s="170" t="s">
        <v>32</v>
      </c>
      <c r="BVW162" s="177">
        <v>1.92</v>
      </c>
      <c r="BVX162" s="175">
        <v>1.98</v>
      </c>
      <c r="BVY162" s="150">
        <f>(BVX162-BVW162)/BVW162</f>
        <v>3.1250000000000028E-2</v>
      </c>
      <c r="BVZ162" s="178">
        <v>0.02</v>
      </c>
      <c r="BWA162" s="166">
        <f t="shared" si="439"/>
        <v>31.250000000000028</v>
      </c>
      <c r="BWB162" s="166">
        <f t="shared" si="440"/>
        <v>31.250000000000028</v>
      </c>
      <c r="BWC162" s="169" t="s">
        <v>79</v>
      </c>
      <c r="BWD162" s="170" t="s">
        <v>32</v>
      </c>
      <c r="BWE162" s="177">
        <v>1.92</v>
      </c>
      <c r="BWF162" s="175">
        <v>1.98</v>
      </c>
      <c r="BWG162" s="150">
        <f>(BWF162-BWE162)/BWE162</f>
        <v>3.1250000000000028E-2</v>
      </c>
      <c r="BWH162" s="178">
        <v>0.02</v>
      </c>
      <c r="BWI162" s="166">
        <f t="shared" ref="BWI162:BWQ163" si="441">MMULT((MMULT(50000,BWH162)),BWG162)</f>
        <v>31.250000000000028</v>
      </c>
      <c r="BWJ162" s="166">
        <f t="shared" si="440"/>
        <v>31.250000000000028</v>
      </c>
      <c r="BWK162" s="169" t="s">
        <v>79</v>
      </c>
      <c r="BWL162" s="170" t="s">
        <v>32</v>
      </c>
      <c r="BWM162" s="177">
        <v>1.92</v>
      </c>
      <c r="BWN162" s="175">
        <v>1.98</v>
      </c>
      <c r="BWO162" s="150">
        <f>(BWN162-BWM162)/BWM162</f>
        <v>3.1250000000000028E-2</v>
      </c>
      <c r="BWP162" s="178">
        <v>0.02</v>
      </c>
      <c r="BWQ162" s="166">
        <f t="shared" si="441"/>
        <v>31.250000000000028</v>
      </c>
      <c r="BWR162" s="166">
        <f t="shared" si="440"/>
        <v>31.250000000000028</v>
      </c>
      <c r="BWS162" s="169" t="s">
        <v>79</v>
      </c>
      <c r="BWT162" s="170" t="s">
        <v>32</v>
      </c>
      <c r="BWU162" s="177">
        <v>1.92</v>
      </c>
      <c r="BWV162" s="175">
        <v>1.98</v>
      </c>
      <c r="BWW162" s="150">
        <f>(BWV162-BWU162)/BWU162</f>
        <v>3.1250000000000028E-2</v>
      </c>
      <c r="BWX162" s="178">
        <v>0.02</v>
      </c>
      <c r="BWY162" s="166">
        <f t="shared" ref="BWY162:BXG163" si="442">MMULT((MMULT(50000,BWX162)),BWW162)</f>
        <v>31.250000000000028</v>
      </c>
      <c r="BWZ162" s="166">
        <f t="shared" si="440"/>
        <v>31.250000000000028</v>
      </c>
      <c r="BXA162" s="169" t="s">
        <v>79</v>
      </c>
      <c r="BXB162" s="170" t="s">
        <v>32</v>
      </c>
      <c r="BXC162" s="177">
        <v>1.92</v>
      </c>
      <c r="BXD162" s="175">
        <v>1.98</v>
      </c>
      <c r="BXE162" s="150">
        <f>(BXD162-BXC162)/BXC162</f>
        <v>3.1250000000000028E-2</v>
      </c>
      <c r="BXF162" s="178">
        <v>0.02</v>
      </c>
      <c r="BXG162" s="166">
        <f t="shared" si="442"/>
        <v>31.250000000000028</v>
      </c>
      <c r="BXH162" s="166">
        <f t="shared" si="440"/>
        <v>31.250000000000028</v>
      </c>
      <c r="BXI162" s="169" t="s">
        <v>79</v>
      </c>
      <c r="BXJ162" s="170" t="s">
        <v>32</v>
      </c>
      <c r="BXK162" s="177">
        <v>1.92</v>
      </c>
      <c r="BXL162" s="175">
        <v>1.98</v>
      </c>
      <c r="BXM162" s="150">
        <f>(BXL162-BXK162)/BXK162</f>
        <v>3.1250000000000028E-2</v>
      </c>
      <c r="BXN162" s="178">
        <v>0.02</v>
      </c>
      <c r="BXO162" s="166">
        <f t="shared" ref="BXO162:BXW163" si="443">MMULT((MMULT(50000,BXN162)),BXM162)</f>
        <v>31.250000000000028</v>
      </c>
      <c r="BXP162" s="166">
        <f t="shared" si="440"/>
        <v>31.250000000000028</v>
      </c>
      <c r="BXQ162" s="169" t="s">
        <v>79</v>
      </c>
      <c r="BXR162" s="170" t="s">
        <v>32</v>
      </c>
      <c r="BXS162" s="177">
        <v>1.92</v>
      </c>
      <c r="BXT162" s="175">
        <v>1.98</v>
      </c>
      <c r="BXU162" s="150">
        <f>(BXT162-BXS162)/BXS162</f>
        <v>3.1250000000000028E-2</v>
      </c>
      <c r="BXV162" s="178">
        <v>0.02</v>
      </c>
      <c r="BXW162" s="166">
        <f t="shared" si="443"/>
        <v>31.250000000000028</v>
      </c>
      <c r="BXX162" s="166">
        <f t="shared" si="440"/>
        <v>31.250000000000028</v>
      </c>
      <c r="BXY162" s="169" t="s">
        <v>79</v>
      </c>
      <c r="BXZ162" s="170" t="s">
        <v>32</v>
      </c>
      <c r="BYA162" s="177">
        <v>1.92</v>
      </c>
      <c r="BYB162" s="175">
        <v>1.98</v>
      </c>
      <c r="BYC162" s="150">
        <f>(BYB162-BYA162)/BYA162</f>
        <v>3.1250000000000028E-2</v>
      </c>
      <c r="BYD162" s="178">
        <v>0.02</v>
      </c>
      <c r="BYE162" s="166">
        <f t="shared" ref="BYE162:BYM163" si="444">MMULT((MMULT(50000,BYD162)),BYC162)</f>
        <v>31.250000000000028</v>
      </c>
      <c r="BYF162" s="166">
        <f t="shared" ref="BYF162:CAJ163" si="445">SUM(BYF161,BYE162)</f>
        <v>31.250000000000028</v>
      </c>
      <c r="BYG162" s="169" t="s">
        <v>79</v>
      </c>
      <c r="BYH162" s="170" t="s">
        <v>32</v>
      </c>
      <c r="BYI162" s="177">
        <v>1.92</v>
      </c>
      <c r="BYJ162" s="175">
        <v>1.98</v>
      </c>
      <c r="BYK162" s="150">
        <f>(BYJ162-BYI162)/BYI162</f>
        <v>3.1250000000000028E-2</v>
      </c>
      <c r="BYL162" s="178">
        <v>0.02</v>
      </c>
      <c r="BYM162" s="166">
        <f t="shared" si="444"/>
        <v>31.250000000000028</v>
      </c>
      <c r="BYN162" s="166">
        <f t="shared" si="445"/>
        <v>31.250000000000028</v>
      </c>
      <c r="BYO162" s="169" t="s">
        <v>79</v>
      </c>
      <c r="BYP162" s="170" t="s">
        <v>32</v>
      </c>
      <c r="BYQ162" s="177">
        <v>1.92</v>
      </c>
      <c r="BYR162" s="175">
        <v>1.98</v>
      </c>
      <c r="BYS162" s="150">
        <f>(BYR162-BYQ162)/BYQ162</f>
        <v>3.1250000000000028E-2</v>
      </c>
      <c r="BYT162" s="178">
        <v>0.02</v>
      </c>
      <c r="BYU162" s="166">
        <f t="shared" ref="BYU162:BZC163" si="446">MMULT((MMULT(50000,BYT162)),BYS162)</f>
        <v>31.250000000000028</v>
      </c>
      <c r="BYV162" s="166">
        <f t="shared" si="445"/>
        <v>31.250000000000028</v>
      </c>
      <c r="BYW162" s="169" t="s">
        <v>79</v>
      </c>
      <c r="BYX162" s="170" t="s">
        <v>32</v>
      </c>
      <c r="BYY162" s="177">
        <v>1.92</v>
      </c>
      <c r="BYZ162" s="175">
        <v>1.98</v>
      </c>
      <c r="BZA162" s="150">
        <f>(BYZ162-BYY162)/BYY162</f>
        <v>3.1250000000000028E-2</v>
      </c>
      <c r="BZB162" s="178">
        <v>0.02</v>
      </c>
      <c r="BZC162" s="166">
        <f t="shared" si="446"/>
        <v>31.250000000000028</v>
      </c>
      <c r="BZD162" s="166">
        <f t="shared" si="445"/>
        <v>31.250000000000028</v>
      </c>
      <c r="BZE162" s="169" t="s">
        <v>79</v>
      </c>
      <c r="BZF162" s="170" t="s">
        <v>32</v>
      </c>
      <c r="BZG162" s="177">
        <v>1.92</v>
      </c>
      <c r="BZH162" s="175">
        <v>1.98</v>
      </c>
      <c r="BZI162" s="150">
        <f>(BZH162-BZG162)/BZG162</f>
        <v>3.1250000000000028E-2</v>
      </c>
      <c r="BZJ162" s="178">
        <v>0.02</v>
      </c>
      <c r="BZK162" s="166">
        <f t="shared" ref="BZK162:BZS163" si="447">MMULT((MMULT(50000,BZJ162)),BZI162)</f>
        <v>31.250000000000028</v>
      </c>
      <c r="BZL162" s="166">
        <f t="shared" si="445"/>
        <v>31.250000000000028</v>
      </c>
      <c r="BZM162" s="169" t="s">
        <v>79</v>
      </c>
      <c r="BZN162" s="170" t="s">
        <v>32</v>
      </c>
      <c r="BZO162" s="177">
        <v>1.92</v>
      </c>
      <c r="BZP162" s="175">
        <v>1.98</v>
      </c>
      <c r="BZQ162" s="150">
        <f>(BZP162-BZO162)/BZO162</f>
        <v>3.1250000000000028E-2</v>
      </c>
      <c r="BZR162" s="178">
        <v>0.02</v>
      </c>
      <c r="BZS162" s="166">
        <f t="shared" si="447"/>
        <v>31.250000000000028</v>
      </c>
      <c r="BZT162" s="166">
        <f t="shared" si="445"/>
        <v>31.250000000000028</v>
      </c>
      <c r="BZU162" s="169" t="s">
        <v>79</v>
      </c>
      <c r="BZV162" s="170" t="s">
        <v>32</v>
      </c>
      <c r="BZW162" s="177">
        <v>1.92</v>
      </c>
      <c r="BZX162" s="175">
        <v>1.98</v>
      </c>
      <c r="BZY162" s="150">
        <f>(BZX162-BZW162)/BZW162</f>
        <v>3.1250000000000028E-2</v>
      </c>
      <c r="BZZ162" s="178">
        <v>0.02</v>
      </c>
      <c r="CAA162" s="166">
        <f t="shared" ref="CAA162:CAI163" si="448">MMULT((MMULT(50000,BZZ162)),BZY162)</f>
        <v>31.250000000000028</v>
      </c>
      <c r="CAB162" s="166">
        <f t="shared" si="445"/>
        <v>31.250000000000028</v>
      </c>
      <c r="CAC162" s="169" t="s">
        <v>79</v>
      </c>
      <c r="CAD162" s="170" t="s">
        <v>32</v>
      </c>
      <c r="CAE162" s="177">
        <v>1.92</v>
      </c>
      <c r="CAF162" s="175">
        <v>1.98</v>
      </c>
      <c r="CAG162" s="150">
        <f>(CAF162-CAE162)/CAE162</f>
        <v>3.1250000000000028E-2</v>
      </c>
      <c r="CAH162" s="178">
        <v>0.02</v>
      </c>
      <c r="CAI162" s="166">
        <f t="shared" si="448"/>
        <v>31.250000000000028</v>
      </c>
      <c r="CAJ162" s="166">
        <f t="shared" si="445"/>
        <v>31.250000000000028</v>
      </c>
      <c r="CAK162" s="169" t="s">
        <v>79</v>
      </c>
      <c r="CAL162" s="170" t="s">
        <v>32</v>
      </c>
      <c r="CAM162" s="177">
        <v>1.92</v>
      </c>
      <c r="CAN162" s="175">
        <v>1.98</v>
      </c>
      <c r="CAO162" s="150">
        <f>(CAN162-CAM162)/CAM162</f>
        <v>3.1250000000000028E-2</v>
      </c>
      <c r="CAP162" s="178">
        <v>0.02</v>
      </c>
      <c r="CAQ162" s="166">
        <f t="shared" ref="CAQ162:CAY163" si="449">MMULT((MMULT(50000,CAP162)),CAO162)</f>
        <v>31.250000000000028</v>
      </c>
      <c r="CAR162" s="166">
        <f t="shared" ref="CAR162:CCV163" si="450">SUM(CAR161,CAQ162)</f>
        <v>31.250000000000028</v>
      </c>
      <c r="CAS162" s="169" t="s">
        <v>79</v>
      </c>
      <c r="CAT162" s="170" t="s">
        <v>32</v>
      </c>
      <c r="CAU162" s="177">
        <v>1.92</v>
      </c>
      <c r="CAV162" s="175">
        <v>1.98</v>
      </c>
      <c r="CAW162" s="150">
        <f>(CAV162-CAU162)/CAU162</f>
        <v>3.1250000000000028E-2</v>
      </c>
      <c r="CAX162" s="178">
        <v>0.02</v>
      </c>
      <c r="CAY162" s="166">
        <f t="shared" si="449"/>
        <v>31.250000000000028</v>
      </c>
      <c r="CAZ162" s="166">
        <f t="shared" si="450"/>
        <v>31.250000000000028</v>
      </c>
      <c r="CBA162" s="169" t="s">
        <v>79</v>
      </c>
      <c r="CBB162" s="170" t="s">
        <v>32</v>
      </c>
      <c r="CBC162" s="177">
        <v>1.92</v>
      </c>
      <c r="CBD162" s="175">
        <v>1.98</v>
      </c>
      <c r="CBE162" s="150">
        <f>(CBD162-CBC162)/CBC162</f>
        <v>3.1250000000000028E-2</v>
      </c>
      <c r="CBF162" s="178">
        <v>0.02</v>
      </c>
      <c r="CBG162" s="166">
        <f t="shared" ref="CBG162:CBO163" si="451">MMULT((MMULT(50000,CBF162)),CBE162)</f>
        <v>31.250000000000028</v>
      </c>
      <c r="CBH162" s="166">
        <f t="shared" si="450"/>
        <v>31.250000000000028</v>
      </c>
      <c r="CBI162" s="169" t="s">
        <v>79</v>
      </c>
      <c r="CBJ162" s="170" t="s">
        <v>32</v>
      </c>
      <c r="CBK162" s="177">
        <v>1.92</v>
      </c>
      <c r="CBL162" s="175">
        <v>1.98</v>
      </c>
      <c r="CBM162" s="150">
        <f>(CBL162-CBK162)/CBK162</f>
        <v>3.1250000000000028E-2</v>
      </c>
      <c r="CBN162" s="178">
        <v>0.02</v>
      </c>
      <c r="CBO162" s="166">
        <f t="shared" si="451"/>
        <v>31.250000000000028</v>
      </c>
      <c r="CBP162" s="166">
        <f t="shared" si="450"/>
        <v>31.250000000000028</v>
      </c>
      <c r="CBQ162" s="169" t="s">
        <v>79</v>
      </c>
      <c r="CBR162" s="170" t="s">
        <v>32</v>
      </c>
      <c r="CBS162" s="177">
        <v>1.92</v>
      </c>
      <c r="CBT162" s="175">
        <v>1.98</v>
      </c>
      <c r="CBU162" s="150">
        <f>(CBT162-CBS162)/CBS162</f>
        <v>3.1250000000000028E-2</v>
      </c>
      <c r="CBV162" s="178">
        <v>0.02</v>
      </c>
      <c r="CBW162" s="166">
        <f t="shared" ref="CBW162:CCE163" si="452">MMULT((MMULT(50000,CBV162)),CBU162)</f>
        <v>31.250000000000028</v>
      </c>
      <c r="CBX162" s="166">
        <f t="shared" si="450"/>
        <v>31.250000000000028</v>
      </c>
      <c r="CBY162" s="169" t="s">
        <v>79</v>
      </c>
      <c r="CBZ162" s="170" t="s">
        <v>32</v>
      </c>
      <c r="CCA162" s="177">
        <v>1.92</v>
      </c>
      <c r="CCB162" s="175">
        <v>1.98</v>
      </c>
      <c r="CCC162" s="150">
        <f>(CCB162-CCA162)/CCA162</f>
        <v>3.1250000000000028E-2</v>
      </c>
      <c r="CCD162" s="178">
        <v>0.02</v>
      </c>
      <c r="CCE162" s="166">
        <f t="shared" si="452"/>
        <v>31.250000000000028</v>
      </c>
      <c r="CCF162" s="166">
        <f t="shared" si="450"/>
        <v>31.250000000000028</v>
      </c>
      <c r="CCG162" s="169" t="s">
        <v>79</v>
      </c>
      <c r="CCH162" s="170" t="s">
        <v>32</v>
      </c>
      <c r="CCI162" s="177">
        <v>1.92</v>
      </c>
      <c r="CCJ162" s="175">
        <v>1.98</v>
      </c>
      <c r="CCK162" s="150">
        <f>(CCJ162-CCI162)/CCI162</f>
        <v>3.1250000000000028E-2</v>
      </c>
      <c r="CCL162" s="178">
        <v>0.02</v>
      </c>
      <c r="CCM162" s="166">
        <f t="shared" ref="CCM162:CCU163" si="453">MMULT((MMULT(50000,CCL162)),CCK162)</f>
        <v>31.250000000000028</v>
      </c>
      <c r="CCN162" s="166">
        <f t="shared" si="450"/>
        <v>31.250000000000028</v>
      </c>
      <c r="CCO162" s="169" t="s">
        <v>79</v>
      </c>
      <c r="CCP162" s="170" t="s">
        <v>32</v>
      </c>
      <c r="CCQ162" s="177">
        <v>1.92</v>
      </c>
      <c r="CCR162" s="175">
        <v>1.98</v>
      </c>
      <c r="CCS162" s="150">
        <f>(CCR162-CCQ162)/CCQ162</f>
        <v>3.1250000000000028E-2</v>
      </c>
      <c r="CCT162" s="178">
        <v>0.02</v>
      </c>
      <c r="CCU162" s="166">
        <f t="shared" si="453"/>
        <v>31.250000000000028</v>
      </c>
      <c r="CCV162" s="166">
        <f t="shared" si="450"/>
        <v>31.250000000000028</v>
      </c>
      <c r="CCW162" s="169" t="s">
        <v>79</v>
      </c>
      <c r="CCX162" s="170" t="s">
        <v>32</v>
      </c>
      <c r="CCY162" s="177">
        <v>1.92</v>
      </c>
      <c r="CCZ162" s="175">
        <v>1.98</v>
      </c>
      <c r="CDA162" s="150">
        <f>(CCZ162-CCY162)/CCY162</f>
        <v>3.1250000000000028E-2</v>
      </c>
      <c r="CDB162" s="178">
        <v>0.02</v>
      </c>
      <c r="CDC162" s="166">
        <f t="shared" ref="CDC162:CDK163" si="454">MMULT((MMULT(50000,CDB162)),CDA162)</f>
        <v>31.250000000000028</v>
      </c>
      <c r="CDD162" s="166">
        <f t="shared" ref="CDD162:CFH163" si="455">SUM(CDD161,CDC162)</f>
        <v>31.250000000000028</v>
      </c>
      <c r="CDE162" s="169" t="s">
        <v>79</v>
      </c>
      <c r="CDF162" s="170" t="s">
        <v>32</v>
      </c>
      <c r="CDG162" s="177">
        <v>1.92</v>
      </c>
      <c r="CDH162" s="175">
        <v>1.98</v>
      </c>
      <c r="CDI162" s="150">
        <f>(CDH162-CDG162)/CDG162</f>
        <v>3.1250000000000028E-2</v>
      </c>
      <c r="CDJ162" s="178">
        <v>0.02</v>
      </c>
      <c r="CDK162" s="166">
        <f t="shared" si="454"/>
        <v>31.250000000000028</v>
      </c>
      <c r="CDL162" s="166">
        <f t="shared" si="455"/>
        <v>31.250000000000028</v>
      </c>
      <c r="CDM162" s="169" t="s">
        <v>79</v>
      </c>
      <c r="CDN162" s="170" t="s">
        <v>32</v>
      </c>
      <c r="CDO162" s="177">
        <v>1.92</v>
      </c>
      <c r="CDP162" s="175">
        <v>1.98</v>
      </c>
      <c r="CDQ162" s="150">
        <f>(CDP162-CDO162)/CDO162</f>
        <v>3.1250000000000028E-2</v>
      </c>
      <c r="CDR162" s="178">
        <v>0.02</v>
      </c>
      <c r="CDS162" s="166">
        <f t="shared" ref="CDS162:CEA163" si="456">MMULT((MMULT(50000,CDR162)),CDQ162)</f>
        <v>31.250000000000028</v>
      </c>
      <c r="CDT162" s="166">
        <f t="shared" si="455"/>
        <v>31.250000000000028</v>
      </c>
      <c r="CDU162" s="169" t="s">
        <v>79</v>
      </c>
      <c r="CDV162" s="170" t="s">
        <v>32</v>
      </c>
      <c r="CDW162" s="177">
        <v>1.92</v>
      </c>
      <c r="CDX162" s="175">
        <v>1.98</v>
      </c>
      <c r="CDY162" s="150">
        <f>(CDX162-CDW162)/CDW162</f>
        <v>3.1250000000000028E-2</v>
      </c>
      <c r="CDZ162" s="178">
        <v>0.02</v>
      </c>
      <c r="CEA162" s="166">
        <f t="shared" si="456"/>
        <v>31.250000000000028</v>
      </c>
      <c r="CEB162" s="166">
        <f t="shared" si="455"/>
        <v>31.250000000000028</v>
      </c>
      <c r="CEC162" s="169" t="s">
        <v>79</v>
      </c>
      <c r="CED162" s="170" t="s">
        <v>32</v>
      </c>
      <c r="CEE162" s="177">
        <v>1.92</v>
      </c>
      <c r="CEF162" s="175">
        <v>1.98</v>
      </c>
      <c r="CEG162" s="150">
        <f>(CEF162-CEE162)/CEE162</f>
        <v>3.1250000000000028E-2</v>
      </c>
      <c r="CEH162" s="178">
        <v>0.02</v>
      </c>
      <c r="CEI162" s="166">
        <f t="shared" ref="CEI162:CEQ163" si="457">MMULT((MMULT(50000,CEH162)),CEG162)</f>
        <v>31.250000000000028</v>
      </c>
      <c r="CEJ162" s="166">
        <f t="shared" si="455"/>
        <v>31.250000000000028</v>
      </c>
      <c r="CEK162" s="169" t="s">
        <v>79</v>
      </c>
      <c r="CEL162" s="170" t="s">
        <v>32</v>
      </c>
      <c r="CEM162" s="177">
        <v>1.92</v>
      </c>
      <c r="CEN162" s="175">
        <v>1.98</v>
      </c>
      <c r="CEO162" s="150">
        <f>(CEN162-CEM162)/CEM162</f>
        <v>3.1250000000000028E-2</v>
      </c>
      <c r="CEP162" s="178">
        <v>0.02</v>
      </c>
      <c r="CEQ162" s="166">
        <f t="shared" si="457"/>
        <v>31.250000000000028</v>
      </c>
      <c r="CER162" s="166">
        <f t="shared" si="455"/>
        <v>31.250000000000028</v>
      </c>
      <c r="CES162" s="169" t="s">
        <v>79</v>
      </c>
      <c r="CET162" s="170" t="s">
        <v>32</v>
      </c>
      <c r="CEU162" s="177">
        <v>1.92</v>
      </c>
      <c r="CEV162" s="175">
        <v>1.98</v>
      </c>
      <c r="CEW162" s="150">
        <f>(CEV162-CEU162)/CEU162</f>
        <v>3.1250000000000028E-2</v>
      </c>
      <c r="CEX162" s="178">
        <v>0.02</v>
      </c>
      <c r="CEY162" s="166">
        <f t="shared" ref="CEY162:CFG163" si="458">MMULT((MMULT(50000,CEX162)),CEW162)</f>
        <v>31.250000000000028</v>
      </c>
      <c r="CEZ162" s="166">
        <f t="shared" si="455"/>
        <v>31.250000000000028</v>
      </c>
      <c r="CFA162" s="169" t="s">
        <v>79</v>
      </c>
      <c r="CFB162" s="170" t="s">
        <v>32</v>
      </c>
      <c r="CFC162" s="177">
        <v>1.92</v>
      </c>
      <c r="CFD162" s="175">
        <v>1.98</v>
      </c>
      <c r="CFE162" s="150">
        <f>(CFD162-CFC162)/CFC162</f>
        <v>3.1250000000000028E-2</v>
      </c>
      <c r="CFF162" s="178">
        <v>0.02</v>
      </c>
      <c r="CFG162" s="166">
        <f t="shared" si="458"/>
        <v>31.250000000000028</v>
      </c>
      <c r="CFH162" s="166">
        <f t="shared" si="455"/>
        <v>31.250000000000028</v>
      </c>
      <c r="CFI162" s="169" t="s">
        <v>79</v>
      </c>
      <c r="CFJ162" s="170" t="s">
        <v>32</v>
      </c>
      <c r="CFK162" s="177">
        <v>1.92</v>
      </c>
      <c r="CFL162" s="175">
        <v>1.98</v>
      </c>
      <c r="CFM162" s="150">
        <f>(CFL162-CFK162)/CFK162</f>
        <v>3.1250000000000028E-2</v>
      </c>
      <c r="CFN162" s="178">
        <v>0.02</v>
      </c>
      <c r="CFO162" s="166">
        <f t="shared" ref="CFO162:CFW163" si="459">MMULT((MMULT(50000,CFN162)),CFM162)</f>
        <v>31.250000000000028</v>
      </c>
      <c r="CFP162" s="166">
        <f t="shared" ref="CFP162:CHT163" si="460">SUM(CFP161,CFO162)</f>
        <v>31.250000000000028</v>
      </c>
      <c r="CFQ162" s="169" t="s">
        <v>79</v>
      </c>
      <c r="CFR162" s="170" t="s">
        <v>32</v>
      </c>
      <c r="CFS162" s="177">
        <v>1.92</v>
      </c>
      <c r="CFT162" s="175">
        <v>1.98</v>
      </c>
      <c r="CFU162" s="150">
        <f>(CFT162-CFS162)/CFS162</f>
        <v>3.1250000000000028E-2</v>
      </c>
      <c r="CFV162" s="178">
        <v>0.02</v>
      </c>
      <c r="CFW162" s="166">
        <f t="shared" si="459"/>
        <v>31.250000000000028</v>
      </c>
      <c r="CFX162" s="166">
        <f t="shared" si="460"/>
        <v>31.250000000000028</v>
      </c>
      <c r="CFY162" s="169" t="s">
        <v>79</v>
      </c>
      <c r="CFZ162" s="170" t="s">
        <v>32</v>
      </c>
      <c r="CGA162" s="177">
        <v>1.92</v>
      </c>
      <c r="CGB162" s="175">
        <v>1.98</v>
      </c>
      <c r="CGC162" s="150">
        <f>(CGB162-CGA162)/CGA162</f>
        <v>3.1250000000000028E-2</v>
      </c>
      <c r="CGD162" s="178">
        <v>0.02</v>
      </c>
      <c r="CGE162" s="166">
        <f t="shared" ref="CGE162:CGM163" si="461">MMULT((MMULT(50000,CGD162)),CGC162)</f>
        <v>31.250000000000028</v>
      </c>
      <c r="CGF162" s="166">
        <f t="shared" si="460"/>
        <v>31.250000000000028</v>
      </c>
      <c r="CGG162" s="169" t="s">
        <v>79</v>
      </c>
      <c r="CGH162" s="170" t="s">
        <v>32</v>
      </c>
      <c r="CGI162" s="177">
        <v>1.92</v>
      </c>
      <c r="CGJ162" s="175">
        <v>1.98</v>
      </c>
      <c r="CGK162" s="150">
        <f>(CGJ162-CGI162)/CGI162</f>
        <v>3.1250000000000028E-2</v>
      </c>
      <c r="CGL162" s="178">
        <v>0.02</v>
      </c>
      <c r="CGM162" s="166">
        <f t="shared" si="461"/>
        <v>31.250000000000028</v>
      </c>
      <c r="CGN162" s="166">
        <f t="shared" si="460"/>
        <v>31.250000000000028</v>
      </c>
      <c r="CGO162" s="169" t="s">
        <v>79</v>
      </c>
      <c r="CGP162" s="170" t="s">
        <v>32</v>
      </c>
      <c r="CGQ162" s="177">
        <v>1.92</v>
      </c>
      <c r="CGR162" s="175">
        <v>1.98</v>
      </c>
      <c r="CGS162" s="150">
        <f>(CGR162-CGQ162)/CGQ162</f>
        <v>3.1250000000000028E-2</v>
      </c>
      <c r="CGT162" s="178">
        <v>0.02</v>
      </c>
      <c r="CGU162" s="166">
        <f t="shared" ref="CGU162:CHC163" si="462">MMULT((MMULT(50000,CGT162)),CGS162)</f>
        <v>31.250000000000028</v>
      </c>
      <c r="CGV162" s="166">
        <f t="shared" si="460"/>
        <v>31.250000000000028</v>
      </c>
      <c r="CGW162" s="169" t="s">
        <v>79</v>
      </c>
      <c r="CGX162" s="170" t="s">
        <v>32</v>
      </c>
      <c r="CGY162" s="177">
        <v>1.92</v>
      </c>
      <c r="CGZ162" s="175">
        <v>1.98</v>
      </c>
      <c r="CHA162" s="150">
        <f>(CGZ162-CGY162)/CGY162</f>
        <v>3.1250000000000028E-2</v>
      </c>
      <c r="CHB162" s="178">
        <v>0.02</v>
      </c>
      <c r="CHC162" s="166">
        <f t="shared" si="462"/>
        <v>31.250000000000028</v>
      </c>
      <c r="CHD162" s="166">
        <f t="shared" si="460"/>
        <v>31.250000000000028</v>
      </c>
      <c r="CHE162" s="169" t="s">
        <v>79</v>
      </c>
      <c r="CHF162" s="170" t="s">
        <v>32</v>
      </c>
      <c r="CHG162" s="177">
        <v>1.92</v>
      </c>
      <c r="CHH162" s="175">
        <v>1.98</v>
      </c>
      <c r="CHI162" s="150">
        <f>(CHH162-CHG162)/CHG162</f>
        <v>3.1250000000000028E-2</v>
      </c>
      <c r="CHJ162" s="178">
        <v>0.02</v>
      </c>
      <c r="CHK162" s="166">
        <f t="shared" ref="CHK162:CHS163" si="463">MMULT((MMULT(50000,CHJ162)),CHI162)</f>
        <v>31.250000000000028</v>
      </c>
      <c r="CHL162" s="166">
        <f t="shared" si="460"/>
        <v>31.250000000000028</v>
      </c>
      <c r="CHM162" s="169" t="s">
        <v>79</v>
      </c>
      <c r="CHN162" s="170" t="s">
        <v>32</v>
      </c>
      <c r="CHO162" s="177">
        <v>1.92</v>
      </c>
      <c r="CHP162" s="175">
        <v>1.98</v>
      </c>
      <c r="CHQ162" s="150">
        <f>(CHP162-CHO162)/CHO162</f>
        <v>3.1250000000000028E-2</v>
      </c>
      <c r="CHR162" s="178">
        <v>0.02</v>
      </c>
      <c r="CHS162" s="166">
        <f t="shared" si="463"/>
        <v>31.250000000000028</v>
      </c>
      <c r="CHT162" s="166">
        <f t="shared" si="460"/>
        <v>31.250000000000028</v>
      </c>
      <c r="CHU162" s="169" t="s">
        <v>79</v>
      </c>
      <c r="CHV162" s="170" t="s">
        <v>32</v>
      </c>
      <c r="CHW162" s="177">
        <v>1.92</v>
      </c>
      <c r="CHX162" s="175">
        <v>1.98</v>
      </c>
      <c r="CHY162" s="150">
        <f>(CHX162-CHW162)/CHW162</f>
        <v>3.1250000000000028E-2</v>
      </c>
      <c r="CHZ162" s="178">
        <v>0.02</v>
      </c>
      <c r="CIA162" s="166">
        <f t="shared" ref="CIA162:CII163" si="464">MMULT((MMULT(50000,CHZ162)),CHY162)</f>
        <v>31.250000000000028</v>
      </c>
      <c r="CIB162" s="166">
        <f t="shared" ref="CIB162:CKF163" si="465">SUM(CIB161,CIA162)</f>
        <v>31.250000000000028</v>
      </c>
      <c r="CIC162" s="169" t="s">
        <v>79</v>
      </c>
      <c r="CID162" s="170" t="s">
        <v>32</v>
      </c>
      <c r="CIE162" s="177">
        <v>1.92</v>
      </c>
      <c r="CIF162" s="175">
        <v>1.98</v>
      </c>
      <c r="CIG162" s="150">
        <f>(CIF162-CIE162)/CIE162</f>
        <v>3.1250000000000028E-2</v>
      </c>
      <c r="CIH162" s="178">
        <v>0.02</v>
      </c>
      <c r="CII162" s="166">
        <f t="shared" si="464"/>
        <v>31.250000000000028</v>
      </c>
      <c r="CIJ162" s="166">
        <f t="shared" si="465"/>
        <v>31.250000000000028</v>
      </c>
      <c r="CIK162" s="169" t="s">
        <v>79</v>
      </c>
      <c r="CIL162" s="170" t="s">
        <v>32</v>
      </c>
      <c r="CIM162" s="177">
        <v>1.92</v>
      </c>
      <c r="CIN162" s="175">
        <v>1.98</v>
      </c>
      <c r="CIO162" s="150">
        <f>(CIN162-CIM162)/CIM162</f>
        <v>3.1250000000000028E-2</v>
      </c>
      <c r="CIP162" s="178">
        <v>0.02</v>
      </c>
      <c r="CIQ162" s="166">
        <f t="shared" ref="CIQ162:CIY163" si="466">MMULT((MMULT(50000,CIP162)),CIO162)</f>
        <v>31.250000000000028</v>
      </c>
      <c r="CIR162" s="166">
        <f t="shared" si="465"/>
        <v>31.250000000000028</v>
      </c>
      <c r="CIS162" s="169" t="s">
        <v>79</v>
      </c>
      <c r="CIT162" s="170" t="s">
        <v>32</v>
      </c>
      <c r="CIU162" s="177">
        <v>1.92</v>
      </c>
      <c r="CIV162" s="175">
        <v>1.98</v>
      </c>
      <c r="CIW162" s="150">
        <f>(CIV162-CIU162)/CIU162</f>
        <v>3.1250000000000028E-2</v>
      </c>
      <c r="CIX162" s="178">
        <v>0.02</v>
      </c>
      <c r="CIY162" s="166">
        <f t="shared" si="466"/>
        <v>31.250000000000028</v>
      </c>
      <c r="CIZ162" s="166">
        <f t="shared" si="465"/>
        <v>31.250000000000028</v>
      </c>
      <c r="CJA162" s="169" t="s">
        <v>79</v>
      </c>
      <c r="CJB162" s="170" t="s">
        <v>32</v>
      </c>
      <c r="CJC162" s="177">
        <v>1.92</v>
      </c>
      <c r="CJD162" s="175">
        <v>1.98</v>
      </c>
      <c r="CJE162" s="150">
        <f>(CJD162-CJC162)/CJC162</f>
        <v>3.1250000000000028E-2</v>
      </c>
      <c r="CJF162" s="178">
        <v>0.02</v>
      </c>
      <c r="CJG162" s="166">
        <f t="shared" ref="CJG162:CJO163" si="467">MMULT((MMULT(50000,CJF162)),CJE162)</f>
        <v>31.250000000000028</v>
      </c>
      <c r="CJH162" s="166">
        <f t="shared" si="465"/>
        <v>31.250000000000028</v>
      </c>
      <c r="CJI162" s="169" t="s">
        <v>79</v>
      </c>
      <c r="CJJ162" s="170" t="s">
        <v>32</v>
      </c>
      <c r="CJK162" s="177">
        <v>1.92</v>
      </c>
      <c r="CJL162" s="175">
        <v>1.98</v>
      </c>
      <c r="CJM162" s="150">
        <f>(CJL162-CJK162)/CJK162</f>
        <v>3.1250000000000028E-2</v>
      </c>
      <c r="CJN162" s="178">
        <v>0.02</v>
      </c>
      <c r="CJO162" s="166">
        <f t="shared" si="467"/>
        <v>31.250000000000028</v>
      </c>
      <c r="CJP162" s="166">
        <f t="shared" si="465"/>
        <v>31.250000000000028</v>
      </c>
      <c r="CJQ162" s="169" t="s">
        <v>79</v>
      </c>
      <c r="CJR162" s="170" t="s">
        <v>32</v>
      </c>
      <c r="CJS162" s="177">
        <v>1.92</v>
      </c>
      <c r="CJT162" s="175">
        <v>1.98</v>
      </c>
      <c r="CJU162" s="150">
        <f>(CJT162-CJS162)/CJS162</f>
        <v>3.1250000000000028E-2</v>
      </c>
      <c r="CJV162" s="178">
        <v>0.02</v>
      </c>
      <c r="CJW162" s="166">
        <f t="shared" ref="CJW162:CKE163" si="468">MMULT((MMULT(50000,CJV162)),CJU162)</f>
        <v>31.250000000000028</v>
      </c>
      <c r="CJX162" s="166">
        <f t="shared" si="465"/>
        <v>31.250000000000028</v>
      </c>
      <c r="CJY162" s="169" t="s">
        <v>79</v>
      </c>
      <c r="CJZ162" s="170" t="s">
        <v>32</v>
      </c>
      <c r="CKA162" s="177">
        <v>1.92</v>
      </c>
      <c r="CKB162" s="175">
        <v>1.98</v>
      </c>
      <c r="CKC162" s="150">
        <f>(CKB162-CKA162)/CKA162</f>
        <v>3.1250000000000028E-2</v>
      </c>
      <c r="CKD162" s="178">
        <v>0.02</v>
      </c>
      <c r="CKE162" s="166">
        <f t="shared" si="468"/>
        <v>31.250000000000028</v>
      </c>
      <c r="CKF162" s="166">
        <f t="shared" si="465"/>
        <v>31.250000000000028</v>
      </c>
      <c r="CKG162" s="169" t="s">
        <v>79</v>
      </c>
      <c r="CKH162" s="170" t="s">
        <v>32</v>
      </c>
      <c r="CKI162" s="177">
        <v>1.92</v>
      </c>
      <c r="CKJ162" s="175">
        <v>1.98</v>
      </c>
      <c r="CKK162" s="150">
        <f>(CKJ162-CKI162)/CKI162</f>
        <v>3.1250000000000028E-2</v>
      </c>
      <c r="CKL162" s="178">
        <v>0.02</v>
      </c>
      <c r="CKM162" s="166">
        <f t="shared" ref="CKM162:CKU163" si="469">MMULT((MMULT(50000,CKL162)),CKK162)</f>
        <v>31.250000000000028</v>
      </c>
      <c r="CKN162" s="166">
        <f t="shared" ref="CKN162:CMR163" si="470">SUM(CKN161,CKM162)</f>
        <v>31.250000000000028</v>
      </c>
      <c r="CKO162" s="169" t="s">
        <v>79</v>
      </c>
      <c r="CKP162" s="170" t="s">
        <v>32</v>
      </c>
      <c r="CKQ162" s="177">
        <v>1.92</v>
      </c>
      <c r="CKR162" s="175">
        <v>1.98</v>
      </c>
      <c r="CKS162" s="150">
        <f>(CKR162-CKQ162)/CKQ162</f>
        <v>3.1250000000000028E-2</v>
      </c>
      <c r="CKT162" s="178">
        <v>0.02</v>
      </c>
      <c r="CKU162" s="166">
        <f t="shared" si="469"/>
        <v>31.250000000000028</v>
      </c>
      <c r="CKV162" s="166">
        <f t="shared" si="470"/>
        <v>31.250000000000028</v>
      </c>
      <c r="CKW162" s="169" t="s">
        <v>79</v>
      </c>
      <c r="CKX162" s="170" t="s">
        <v>32</v>
      </c>
      <c r="CKY162" s="177">
        <v>1.92</v>
      </c>
      <c r="CKZ162" s="175">
        <v>1.98</v>
      </c>
      <c r="CLA162" s="150">
        <f>(CKZ162-CKY162)/CKY162</f>
        <v>3.1250000000000028E-2</v>
      </c>
      <c r="CLB162" s="178">
        <v>0.02</v>
      </c>
      <c r="CLC162" s="166">
        <f t="shared" ref="CLC162:CLK163" si="471">MMULT((MMULT(50000,CLB162)),CLA162)</f>
        <v>31.250000000000028</v>
      </c>
      <c r="CLD162" s="166">
        <f t="shared" si="470"/>
        <v>31.250000000000028</v>
      </c>
      <c r="CLE162" s="169" t="s">
        <v>79</v>
      </c>
      <c r="CLF162" s="170" t="s">
        <v>32</v>
      </c>
      <c r="CLG162" s="177">
        <v>1.92</v>
      </c>
      <c r="CLH162" s="175">
        <v>1.98</v>
      </c>
      <c r="CLI162" s="150">
        <f>(CLH162-CLG162)/CLG162</f>
        <v>3.1250000000000028E-2</v>
      </c>
      <c r="CLJ162" s="178">
        <v>0.02</v>
      </c>
      <c r="CLK162" s="166">
        <f t="shared" si="471"/>
        <v>31.250000000000028</v>
      </c>
      <c r="CLL162" s="166">
        <f t="shared" si="470"/>
        <v>31.250000000000028</v>
      </c>
      <c r="CLM162" s="169" t="s">
        <v>79</v>
      </c>
      <c r="CLN162" s="170" t="s">
        <v>32</v>
      </c>
      <c r="CLO162" s="177">
        <v>1.92</v>
      </c>
      <c r="CLP162" s="175">
        <v>1.98</v>
      </c>
      <c r="CLQ162" s="150">
        <f>(CLP162-CLO162)/CLO162</f>
        <v>3.1250000000000028E-2</v>
      </c>
      <c r="CLR162" s="178">
        <v>0.02</v>
      </c>
      <c r="CLS162" s="166">
        <f t="shared" ref="CLS162:CMA163" si="472">MMULT((MMULT(50000,CLR162)),CLQ162)</f>
        <v>31.250000000000028</v>
      </c>
      <c r="CLT162" s="166">
        <f t="shared" si="470"/>
        <v>31.250000000000028</v>
      </c>
      <c r="CLU162" s="169" t="s">
        <v>79</v>
      </c>
      <c r="CLV162" s="170" t="s">
        <v>32</v>
      </c>
      <c r="CLW162" s="177">
        <v>1.92</v>
      </c>
      <c r="CLX162" s="175">
        <v>1.98</v>
      </c>
      <c r="CLY162" s="150">
        <f>(CLX162-CLW162)/CLW162</f>
        <v>3.1250000000000028E-2</v>
      </c>
      <c r="CLZ162" s="178">
        <v>0.02</v>
      </c>
      <c r="CMA162" s="166">
        <f t="shared" si="472"/>
        <v>31.250000000000028</v>
      </c>
      <c r="CMB162" s="166">
        <f t="shared" si="470"/>
        <v>31.250000000000028</v>
      </c>
      <c r="CMC162" s="169" t="s">
        <v>79</v>
      </c>
      <c r="CMD162" s="170" t="s">
        <v>32</v>
      </c>
      <c r="CME162" s="177">
        <v>1.92</v>
      </c>
      <c r="CMF162" s="175">
        <v>1.98</v>
      </c>
      <c r="CMG162" s="150">
        <f>(CMF162-CME162)/CME162</f>
        <v>3.1250000000000028E-2</v>
      </c>
      <c r="CMH162" s="178">
        <v>0.02</v>
      </c>
      <c r="CMI162" s="166">
        <f t="shared" ref="CMI162:CMQ163" si="473">MMULT((MMULT(50000,CMH162)),CMG162)</f>
        <v>31.250000000000028</v>
      </c>
      <c r="CMJ162" s="166">
        <f t="shared" si="470"/>
        <v>31.250000000000028</v>
      </c>
      <c r="CMK162" s="169" t="s">
        <v>79</v>
      </c>
      <c r="CML162" s="170" t="s">
        <v>32</v>
      </c>
      <c r="CMM162" s="177">
        <v>1.92</v>
      </c>
      <c r="CMN162" s="175">
        <v>1.98</v>
      </c>
      <c r="CMO162" s="150">
        <f>(CMN162-CMM162)/CMM162</f>
        <v>3.1250000000000028E-2</v>
      </c>
      <c r="CMP162" s="178">
        <v>0.02</v>
      </c>
      <c r="CMQ162" s="166">
        <f t="shared" si="473"/>
        <v>31.250000000000028</v>
      </c>
      <c r="CMR162" s="166">
        <f t="shared" si="470"/>
        <v>31.250000000000028</v>
      </c>
      <c r="CMS162" s="169" t="s">
        <v>79</v>
      </c>
      <c r="CMT162" s="170" t="s">
        <v>32</v>
      </c>
      <c r="CMU162" s="177">
        <v>1.92</v>
      </c>
      <c r="CMV162" s="175">
        <v>1.98</v>
      </c>
      <c r="CMW162" s="150">
        <f>(CMV162-CMU162)/CMU162</f>
        <v>3.1250000000000028E-2</v>
      </c>
      <c r="CMX162" s="178">
        <v>0.02</v>
      </c>
      <c r="CMY162" s="166">
        <f t="shared" ref="CMY162:CNG163" si="474">MMULT((MMULT(50000,CMX162)),CMW162)</f>
        <v>31.250000000000028</v>
      </c>
      <c r="CMZ162" s="166">
        <f t="shared" ref="CMZ162:CPD163" si="475">SUM(CMZ161,CMY162)</f>
        <v>31.250000000000028</v>
      </c>
      <c r="CNA162" s="169" t="s">
        <v>79</v>
      </c>
      <c r="CNB162" s="170" t="s">
        <v>32</v>
      </c>
      <c r="CNC162" s="177">
        <v>1.92</v>
      </c>
      <c r="CND162" s="175">
        <v>1.98</v>
      </c>
      <c r="CNE162" s="150">
        <f>(CND162-CNC162)/CNC162</f>
        <v>3.1250000000000028E-2</v>
      </c>
      <c r="CNF162" s="178">
        <v>0.02</v>
      </c>
      <c r="CNG162" s="166">
        <f t="shared" si="474"/>
        <v>31.250000000000028</v>
      </c>
      <c r="CNH162" s="166">
        <f t="shared" si="475"/>
        <v>31.250000000000028</v>
      </c>
      <c r="CNI162" s="169" t="s">
        <v>79</v>
      </c>
      <c r="CNJ162" s="170" t="s">
        <v>32</v>
      </c>
      <c r="CNK162" s="177">
        <v>1.92</v>
      </c>
      <c r="CNL162" s="175">
        <v>1.98</v>
      </c>
      <c r="CNM162" s="150">
        <f>(CNL162-CNK162)/CNK162</f>
        <v>3.1250000000000028E-2</v>
      </c>
      <c r="CNN162" s="178">
        <v>0.02</v>
      </c>
      <c r="CNO162" s="166">
        <f t="shared" ref="CNO162:CNW163" si="476">MMULT((MMULT(50000,CNN162)),CNM162)</f>
        <v>31.250000000000028</v>
      </c>
      <c r="CNP162" s="166">
        <f t="shared" si="475"/>
        <v>31.250000000000028</v>
      </c>
      <c r="CNQ162" s="169" t="s">
        <v>79</v>
      </c>
      <c r="CNR162" s="170" t="s">
        <v>32</v>
      </c>
      <c r="CNS162" s="177">
        <v>1.92</v>
      </c>
      <c r="CNT162" s="175">
        <v>1.98</v>
      </c>
      <c r="CNU162" s="150">
        <f>(CNT162-CNS162)/CNS162</f>
        <v>3.1250000000000028E-2</v>
      </c>
      <c r="CNV162" s="178">
        <v>0.02</v>
      </c>
      <c r="CNW162" s="166">
        <f t="shared" si="476"/>
        <v>31.250000000000028</v>
      </c>
      <c r="CNX162" s="166">
        <f t="shared" si="475"/>
        <v>31.250000000000028</v>
      </c>
      <c r="CNY162" s="169" t="s">
        <v>79</v>
      </c>
      <c r="CNZ162" s="170" t="s">
        <v>32</v>
      </c>
      <c r="COA162" s="177">
        <v>1.92</v>
      </c>
      <c r="COB162" s="175">
        <v>1.98</v>
      </c>
      <c r="COC162" s="150">
        <f>(COB162-COA162)/COA162</f>
        <v>3.1250000000000028E-2</v>
      </c>
      <c r="COD162" s="178">
        <v>0.02</v>
      </c>
      <c r="COE162" s="166">
        <f t="shared" ref="COE162:COM163" si="477">MMULT((MMULT(50000,COD162)),COC162)</f>
        <v>31.250000000000028</v>
      </c>
      <c r="COF162" s="166">
        <f t="shared" si="475"/>
        <v>31.250000000000028</v>
      </c>
      <c r="COG162" s="169" t="s">
        <v>79</v>
      </c>
      <c r="COH162" s="170" t="s">
        <v>32</v>
      </c>
      <c r="COI162" s="177">
        <v>1.92</v>
      </c>
      <c r="COJ162" s="175">
        <v>1.98</v>
      </c>
      <c r="COK162" s="150">
        <f>(COJ162-COI162)/COI162</f>
        <v>3.1250000000000028E-2</v>
      </c>
      <c r="COL162" s="178">
        <v>0.02</v>
      </c>
      <c r="COM162" s="166">
        <f t="shared" si="477"/>
        <v>31.250000000000028</v>
      </c>
      <c r="CON162" s="166">
        <f t="shared" si="475"/>
        <v>31.250000000000028</v>
      </c>
      <c r="COO162" s="169" t="s">
        <v>79</v>
      </c>
      <c r="COP162" s="170" t="s">
        <v>32</v>
      </c>
      <c r="COQ162" s="177">
        <v>1.92</v>
      </c>
      <c r="COR162" s="175">
        <v>1.98</v>
      </c>
      <c r="COS162" s="150">
        <f>(COR162-COQ162)/COQ162</f>
        <v>3.1250000000000028E-2</v>
      </c>
      <c r="COT162" s="178">
        <v>0.02</v>
      </c>
      <c r="COU162" s="166">
        <f t="shared" ref="COU162:CPC163" si="478">MMULT((MMULT(50000,COT162)),COS162)</f>
        <v>31.250000000000028</v>
      </c>
      <c r="COV162" s="166">
        <f t="shared" si="475"/>
        <v>31.250000000000028</v>
      </c>
      <c r="COW162" s="169" t="s">
        <v>79</v>
      </c>
      <c r="COX162" s="170" t="s">
        <v>32</v>
      </c>
      <c r="COY162" s="177">
        <v>1.92</v>
      </c>
      <c r="COZ162" s="175">
        <v>1.98</v>
      </c>
      <c r="CPA162" s="150">
        <f>(COZ162-COY162)/COY162</f>
        <v>3.1250000000000028E-2</v>
      </c>
      <c r="CPB162" s="178">
        <v>0.02</v>
      </c>
      <c r="CPC162" s="166">
        <f t="shared" si="478"/>
        <v>31.250000000000028</v>
      </c>
      <c r="CPD162" s="166">
        <f t="shared" si="475"/>
        <v>31.250000000000028</v>
      </c>
      <c r="CPE162" s="169" t="s">
        <v>79</v>
      </c>
      <c r="CPF162" s="170" t="s">
        <v>32</v>
      </c>
      <c r="CPG162" s="177">
        <v>1.92</v>
      </c>
      <c r="CPH162" s="175">
        <v>1.98</v>
      </c>
      <c r="CPI162" s="150">
        <f>(CPH162-CPG162)/CPG162</f>
        <v>3.1250000000000028E-2</v>
      </c>
      <c r="CPJ162" s="178">
        <v>0.02</v>
      </c>
      <c r="CPK162" s="166">
        <f t="shared" ref="CPK162:CPS163" si="479">MMULT((MMULT(50000,CPJ162)),CPI162)</f>
        <v>31.250000000000028</v>
      </c>
      <c r="CPL162" s="166">
        <f t="shared" ref="CPL162:CRP163" si="480">SUM(CPL161,CPK162)</f>
        <v>31.250000000000028</v>
      </c>
      <c r="CPM162" s="169" t="s">
        <v>79</v>
      </c>
      <c r="CPN162" s="170" t="s">
        <v>32</v>
      </c>
      <c r="CPO162" s="177">
        <v>1.92</v>
      </c>
      <c r="CPP162" s="175">
        <v>1.98</v>
      </c>
      <c r="CPQ162" s="150">
        <f>(CPP162-CPO162)/CPO162</f>
        <v>3.1250000000000028E-2</v>
      </c>
      <c r="CPR162" s="178">
        <v>0.02</v>
      </c>
      <c r="CPS162" s="166">
        <f t="shared" si="479"/>
        <v>31.250000000000028</v>
      </c>
      <c r="CPT162" s="166">
        <f t="shared" si="480"/>
        <v>31.250000000000028</v>
      </c>
      <c r="CPU162" s="169" t="s">
        <v>79</v>
      </c>
      <c r="CPV162" s="170" t="s">
        <v>32</v>
      </c>
      <c r="CPW162" s="177">
        <v>1.92</v>
      </c>
      <c r="CPX162" s="175">
        <v>1.98</v>
      </c>
      <c r="CPY162" s="150">
        <f>(CPX162-CPW162)/CPW162</f>
        <v>3.1250000000000028E-2</v>
      </c>
      <c r="CPZ162" s="178">
        <v>0.02</v>
      </c>
      <c r="CQA162" s="166">
        <f t="shared" ref="CQA162:CQI163" si="481">MMULT((MMULT(50000,CPZ162)),CPY162)</f>
        <v>31.250000000000028</v>
      </c>
      <c r="CQB162" s="166">
        <f t="shared" si="480"/>
        <v>31.250000000000028</v>
      </c>
      <c r="CQC162" s="169" t="s">
        <v>79</v>
      </c>
      <c r="CQD162" s="170" t="s">
        <v>32</v>
      </c>
      <c r="CQE162" s="177">
        <v>1.92</v>
      </c>
      <c r="CQF162" s="175">
        <v>1.98</v>
      </c>
      <c r="CQG162" s="150">
        <f>(CQF162-CQE162)/CQE162</f>
        <v>3.1250000000000028E-2</v>
      </c>
      <c r="CQH162" s="178">
        <v>0.02</v>
      </c>
      <c r="CQI162" s="166">
        <f t="shared" si="481"/>
        <v>31.250000000000028</v>
      </c>
      <c r="CQJ162" s="166">
        <f t="shared" si="480"/>
        <v>31.250000000000028</v>
      </c>
      <c r="CQK162" s="169" t="s">
        <v>79</v>
      </c>
      <c r="CQL162" s="170" t="s">
        <v>32</v>
      </c>
      <c r="CQM162" s="177">
        <v>1.92</v>
      </c>
      <c r="CQN162" s="175">
        <v>1.98</v>
      </c>
      <c r="CQO162" s="150">
        <f>(CQN162-CQM162)/CQM162</f>
        <v>3.1250000000000028E-2</v>
      </c>
      <c r="CQP162" s="178">
        <v>0.02</v>
      </c>
      <c r="CQQ162" s="166">
        <f t="shared" ref="CQQ162:CQY163" si="482">MMULT((MMULT(50000,CQP162)),CQO162)</f>
        <v>31.250000000000028</v>
      </c>
      <c r="CQR162" s="166">
        <f t="shared" si="480"/>
        <v>31.250000000000028</v>
      </c>
      <c r="CQS162" s="169" t="s">
        <v>79</v>
      </c>
      <c r="CQT162" s="170" t="s">
        <v>32</v>
      </c>
      <c r="CQU162" s="177">
        <v>1.92</v>
      </c>
      <c r="CQV162" s="175">
        <v>1.98</v>
      </c>
      <c r="CQW162" s="150">
        <f>(CQV162-CQU162)/CQU162</f>
        <v>3.1250000000000028E-2</v>
      </c>
      <c r="CQX162" s="178">
        <v>0.02</v>
      </c>
      <c r="CQY162" s="166">
        <f t="shared" si="482"/>
        <v>31.250000000000028</v>
      </c>
      <c r="CQZ162" s="166">
        <f t="shared" si="480"/>
        <v>31.250000000000028</v>
      </c>
      <c r="CRA162" s="169" t="s">
        <v>79</v>
      </c>
      <c r="CRB162" s="170" t="s">
        <v>32</v>
      </c>
      <c r="CRC162" s="177">
        <v>1.92</v>
      </c>
      <c r="CRD162" s="175">
        <v>1.98</v>
      </c>
      <c r="CRE162" s="150">
        <f>(CRD162-CRC162)/CRC162</f>
        <v>3.1250000000000028E-2</v>
      </c>
      <c r="CRF162" s="178">
        <v>0.02</v>
      </c>
      <c r="CRG162" s="166">
        <f t="shared" ref="CRG162:CRO163" si="483">MMULT((MMULT(50000,CRF162)),CRE162)</f>
        <v>31.250000000000028</v>
      </c>
      <c r="CRH162" s="166">
        <f t="shared" si="480"/>
        <v>31.250000000000028</v>
      </c>
      <c r="CRI162" s="169" t="s">
        <v>79</v>
      </c>
      <c r="CRJ162" s="170" t="s">
        <v>32</v>
      </c>
      <c r="CRK162" s="177">
        <v>1.92</v>
      </c>
      <c r="CRL162" s="175">
        <v>1.98</v>
      </c>
      <c r="CRM162" s="150">
        <f>(CRL162-CRK162)/CRK162</f>
        <v>3.1250000000000028E-2</v>
      </c>
      <c r="CRN162" s="178">
        <v>0.02</v>
      </c>
      <c r="CRO162" s="166">
        <f t="shared" si="483"/>
        <v>31.250000000000028</v>
      </c>
      <c r="CRP162" s="166">
        <f t="shared" si="480"/>
        <v>31.250000000000028</v>
      </c>
      <c r="CRQ162" s="169" t="s">
        <v>79</v>
      </c>
      <c r="CRR162" s="170" t="s">
        <v>32</v>
      </c>
      <c r="CRS162" s="177">
        <v>1.92</v>
      </c>
      <c r="CRT162" s="175">
        <v>1.98</v>
      </c>
      <c r="CRU162" s="150">
        <f>(CRT162-CRS162)/CRS162</f>
        <v>3.1250000000000028E-2</v>
      </c>
      <c r="CRV162" s="178">
        <v>0.02</v>
      </c>
      <c r="CRW162" s="166">
        <f t="shared" ref="CRW162:CSE163" si="484">MMULT((MMULT(50000,CRV162)),CRU162)</f>
        <v>31.250000000000028</v>
      </c>
      <c r="CRX162" s="166">
        <f t="shared" ref="CRX162:CUB163" si="485">SUM(CRX161,CRW162)</f>
        <v>31.250000000000028</v>
      </c>
      <c r="CRY162" s="169" t="s">
        <v>79</v>
      </c>
      <c r="CRZ162" s="170" t="s">
        <v>32</v>
      </c>
      <c r="CSA162" s="177">
        <v>1.92</v>
      </c>
      <c r="CSB162" s="175">
        <v>1.98</v>
      </c>
      <c r="CSC162" s="150">
        <f>(CSB162-CSA162)/CSA162</f>
        <v>3.1250000000000028E-2</v>
      </c>
      <c r="CSD162" s="178">
        <v>0.02</v>
      </c>
      <c r="CSE162" s="166">
        <f t="shared" si="484"/>
        <v>31.250000000000028</v>
      </c>
      <c r="CSF162" s="166">
        <f t="shared" si="485"/>
        <v>31.250000000000028</v>
      </c>
      <c r="CSG162" s="169" t="s">
        <v>79</v>
      </c>
      <c r="CSH162" s="170" t="s">
        <v>32</v>
      </c>
      <c r="CSI162" s="177">
        <v>1.92</v>
      </c>
      <c r="CSJ162" s="175">
        <v>1.98</v>
      </c>
      <c r="CSK162" s="150">
        <f>(CSJ162-CSI162)/CSI162</f>
        <v>3.1250000000000028E-2</v>
      </c>
      <c r="CSL162" s="178">
        <v>0.02</v>
      </c>
      <c r="CSM162" s="166">
        <f t="shared" ref="CSM162:CSU163" si="486">MMULT((MMULT(50000,CSL162)),CSK162)</f>
        <v>31.250000000000028</v>
      </c>
      <c r="CSN162" s="166">
        <f t="shared" si="485"/>
        <v>31.250000000000028</v>
      </c>
      <c r="CSO162" s="169" t="s">
        <v>79</v>
      </c>
      <c r="CSP162" s="170" t="s">
        <v>32</v>
      </c>
      <c r="CSQ162" s="177">
        <v>1.92</v>
      </c>
      <c r="CSR162" s="175">
        <v>1.98</v>
      </c>
      <c r="CSS162" s="150">
        <f>(CSR162-CSQ162)/CSQ162</f>
        <v>3.1250000000000028E-2</v>
      </c>
      <c r="CST162" s="178">
        <v>0.02</v>
      </c>
      <c r="CSU162" s="166">
        <f t="shared" si="486"/>
        <v>31.250000000000028</v>
      </c>
      <c r="CSV162" s="166">
        <f t="shared" si="485"/>
        <v>31.250000000000028</v>
      </c>
      <c r="CSW162" s="169" t="s">
        <v>79</v>
      </c>
      <c r="CSX162" s="170" t="s">
        <v>32</v>
      </c>
      <c r="CSY162" s="177">
        <v>1.92</v>
      </c>
      <c r="CSZ162" s="175">
        <v>1.98</v>
      </c>
      <c r="CTA162" s="150">
        <f>(CSZ162-CSY162)/CSY162</f>
        <v>3.1250000000000028E-2</v>
      </c>
      <c r="CTB162" s="178">
        <v>0.02</v>
      </c>
      <c r="CTC162" s="166">
        <f t="shared" ref="CTC162:CTK163" si="487">MMULT((MMULT(50000,CTB162)),CTA162)</f>
        <v>31.250000000000028</v>
      </c>
      <c r="CTD162" s="166">
        <f t="shared" si="485"/>
        <v>31.250000000000028</v>
      </c>
      <c r="CTE162" s="169" t="s">
        <v>79</v>
      </c>
      <c r="CTF162" s="170" t="s">
        <v>32</v>
      </c>
      <c r="CTG162" s="177">
        <v>1.92</v>
      </c>
      <c r="CTH162" s="175">
        <v>1.98</v>
      </c>
      <c r="CTI162" s="150">
        <f>(CTH162-CTG162)/CTG162</f>
        <v>3.1250000000000028E-2</v>
      </c>
      <c r="CTJ162" s="178">
        <v>0.02</v>
      </c>
      <c r="CTK162" s="166">
        <f t="shared" si="487"/>
        <v>31.250000000000028</v>
      </c>
      <c r="CTL162" s="166">
        <f t="shared" si="485"/>
        <v>31.250000000000028</v>
      </c>
      <c r="CTM162" s="169" t="s">
        <v>79</v>
      </c>
      <c r="CTN162" s="170" t="s">
        <v>32</v>
      </c>
      <c r="CTO162" s="177">
        <v>1.92</v>
      </c>
      <c r="CTP162" s="175">
        <v>1.98</v>
      </c>
      <c r="CTQ162" s="150">
        <f>(CTP162-CTO162)/CTO162</f>
        <v>3.1250000000000028E-2</v>
      </c>
      <c r="CTR162" s="178">
        <v>0.02</v>
      </c>
      <c r="CTS162" s="166">
        <f t="shared" ref="CTS162:CUA163" si="488">MMULT((MMULT(50000,CTR162)),CTQ162)</f>
        <v>31.250000000000028</v>
      </c>
      <c r="CTT162" s="166">
        <f t="shared" si="485"/>
        <v>31.250000000000028</v>
      </c>
      <c r="CTU162" s="169" t="s">
        <v>79</v>
      </c>
      <c r="CTV162" s="170" t="s">
        <v>32</v>
      </c>
      <c r="CTW162" s="177">
        <v>1.92</v>
      </c>
      <c r="CTX162" s="175">
        <v>1.98</v>
      </c>
      <c r="CTY162" s="150">
        <f>(CTX162-CTW162)/CTW162</f>
        <v>3.1250000000000028E-2</v>
      </c>
      <c r="CTZ162" s="178">
        <v>0.02</v>
      </c>
      <c r="CUA162" s="166">
        <f t="shared" si="488"/>
        <v>31.250000000000028</v>
      </c>
      <c r="CUB162" s="166">
        <f t="shared" si="485"/>
        <v>31.250000000000028</v>
      </c>
      <c r="CUC162" s="169" t="s">
        <v>79</v>
      </c>
      <c r="CUD162" s="170" t="s">
        <v>32</v>
      </c>
      <c r="CUE162" s="177">
        <v>1.92</v>
      </c>
      <c r="CUF162" s="175">
        <v>1.98</v>
      </c>
      <c r="CUG162" s="150">
        <f>(CUF162-CUE162)/CUE162</f>
        <v>3.1250000000000028E-2</v>
      </c>
      <c r="CUH162" s="178">
        <v>0.02</v>
      </c>
      <c r="CUI162" s="166">
        <f t="shared" ref="CUI162:CUQ163" si="489">MMULT((MMULT(50000,CUH162)),CUG162)</f>
        <v>31.250000000000028</v>
      </c>
      <c r="CUJ162" s="166">
        <f t="shared" ref="CUJ162:CWN163" si="490">SUM(CUJ161,CUI162)</f>
        <v>31.250000000000028</v>
      </c>
      <c r="CUK162" s="169" t="s">
        <v>79</v>
      </c>
      <c r="CUL162" s="170" t="s">
        <v>32</v>
      </c>
      <c r="CUM162" s="177">
        <v>1.92</v>
      </c>
      <c r="CUN162" s="175">
        <v>1.98</v>
      </c>
      <c r="CUO162" s="150">
        <f>(CUN162-CUM162)/CUM162</f>
        <v>3.1250000000000028E-2</v>
      </c>
      <c r="CUP162" s="178">
        <v>0.02</v>
      </c>
      <c r="CUQ162" s="166">
        <f t="shared" si="489"/>
        <v>31.250000000000028</v>
      </c>
      <c r="CUR162" s="166">
        <f t="shared" si="490"/>
        <v>31.250000000000028</v>
      </c>
      <c r="CUS162" s="169" t="s">
        <v>79</v>
      </c>
      <c r="CUT162" s="170" t="s">
        <v>32</v>
      </c>
      <c r="CUU162" s="177">
        <v>1.92</v>
      </c>
      <c r="CUV162" s="175">
        <v>1.98</v>
      </c>
      <c r="CUW162" s="150">
        <f>(CUV162-CUU162)/CUU162</f>
        <v>3.1250000000000028E-2</v>
      </c>
      <c r="CUX162" s="178">
        <v>0.02</v>
      </c>
      <c r="CUY162" s="166">
        <f t="shared" ref="CUY162:CVG163" si="491">MMULT((MMULT(50000,CUX162)),CUW162)</f>
        <v>31.250000000000028</v>
      </c>
      <c r="CUZ162" s="166">
        <f t="shared" si="490"/>
        <v>31.250000000000028</v>
      </c>
      <c r="CVA162" s="169" t="s">
        <v>79</v>
      </c>
      <c r="CVB162" s="170" t="s">
        <v>32</v>
      </c>
      <c r="CVC162" s="177">
        <v>1.92</v>
      </c>
      <c r="CVD162" s="175">
        <v>1.98</v>
      </c>
      <c r="CVE162" s="150">
        <f>(CVD162-CVC162)/CVC162</f>
        <v>3.1250000000000028E-2</v>
      </c>
      <c r="CVF162" s="178">
        <v>0.02</v>
      </c>
      <c r="CVG162" s="166">
        <f t="shared" si="491"/>
        <v>31.250000000000028</v>
      </c>
      <c r="CVH162" s="166">
        <f t="shared" si="490"/>
        <v>31.250000000000028</v>
      </c>
      <c r="CVI162" s="169" t="s">
        <v>79</v>
      </c>
      <c r="CVJ162" s="170" t="s">
        <v>32</v>
      </c>
      <c r="CVK162" s="177">
        <v>1.92</v>
      </c>
      <c r="CVL162" s="175">
        <v>1.98</v>
      </c>
      <c r="CVM162" s="150">
        <f>(CVL162-CVK162)/CVK162</f>
        <v>3.1250000000000028E-2</v>
      </c>
      <c r="CVN162" s="178">
        <v>0.02</v>
      </c>
      <c r="CVO162" s="166">
        <f t="shared" ref="CVO162:CVW163" si="492">MMULT((MMULT(50000,CVN162)),CVM162)</f>
        <v>31.250000000000028</v>
      </c>
      <c r="CVP162" s="166">
        <f t="shared" si="490"/>
        <v>31.250000000000028</v>
      </c>
      <c r="CVQ162" s="169" t="s">
        <v>79</v>
      </c>
      <c r="CVR162" s="170" t="s">
        <v>32</v>
      </c>
      <c r="CVS162" s="177">
        <v>1.92</v>
      </c>
      <c r="CVT162" s="175">
        <v>1.98</v>
      </c>
      <c r="CVU162" s="150">
        <f>(CVT162-CVS162)/CVS162</f>
        <v>3.1250000000000028E-2</v>
      </c>
      <c r="CVV162" s="178">
        <v>0.02</v>
      </c>
      <c r="CVW162" s="166">
        <f t="shared" si="492"/>
        <v>31.250000000000028</v>
      </c>
      <c r="CVX162" s="166">
        <f t="shared" si="490"/>
        <v>31.250000000000028</v>
      </c>
      <c r="CVY162" s="169" t="s">
        <v>79</v>
      </c>
      <c r="CVZ162" s="170" t="s">
        <v>32</v>
      </c>
      <c r="CWA162" s="177">
        <v>1.92</v>
      </c>
      <c r="CWB162" s="175">
        <v>1.98</v>
      </c>
      <c r="CWC162" s="150">
        <f>(CWB162-CWA162)/CWA162</f>
        <v>3.1250000000000028E-2</v>
      </c>
      <c r="CWD162" s="178">
        <v>0.02</v>
      </c>
      <c r="CWE162" s="166">
        <f t="shared" ref="CWE162:CWM163" si="493">MMULT((MMULT(50000,CWD162)),CWC162)</f>
        <v>31.250000000000028</v>
      </c>
      <c r="CWF162" s="166">
        <f t="shared" si="490"/>
        <v>31.250000000000028</v>
      </c>
      <c r="CWG162" s="169" t="s">
        <v>79</v>
      </c>
      <c r="CWH162" s="170" t="s">
        <v>32</v>
      </c>
      <c r="CWI162" s="177">
        <v>1.92</v>
      </c>
      <c r="CWJ162" s="175">
        <v>1.98</v>
      </c>
      <c r="CWK162" s="150">
        <f>(CWJ162-CWI162)/CWI162</f>
        <v>3.1250000000000028E-2</v>
      </c>
      <c r="CWL162" s="178">
        <v>0.02</v>
      </c>
      <c r="CWM162" s="166">
        <f t="shared" si="493"/>
        <v>31.250000000000028</v>
      </c>
      <c r="CWN162" s="166">
        <f t="shared" si="490"/>
        <v>31.250000000000028</v>
      </c>
      <c r="CWO162" s="169" t="s">
        <v>79</v>
      </c>
      <c r="CWP162" s="170" t="s">
        <v>32</v>
      </c>
      <c r="CWQ162" s="177">
        <v>1.92</v>
      </c>
      <c r="CWR162" s="175">
        <v>1.98</v>
      </c>
      <c r="CWS162" s="150">
        <f>(CWR162-CWQ162)/CWQ162</f>
        <v>3.1250000000000028E-2</v>
      </c>
      <c r="CWT162" s="178">
        <v>0.02</v>
      </c>
      <c r="CWU162" s="166">
        <f t="shared" ref="CWU162:CXC163" si="494">MMULT((MMULT(50000,CWT162)),CWS162)</f>
        <v>31.250000000000028</v>
      </c>
      <c r="CWV162" s="166">
        <f t="shared" ref="CWV162:CYZ163" si="495">SUM(CWV161,CWU162)</f>
        <v>31.250000000000028</v>
      </c>
      <c r="CWW162" s="169" t="s">
        <v>79</v>
      </c>
      <c r="CWX162" s="170" t="s">
        <v>32</v>
      </c>
      <c r="CWY162" s="177">
        <v>1.92</v>
      </c>
      <c r="CWZ162" s="175">
        <v>1.98</v>
      </c>
      <c r="CXA162" s="150">
        <f>(CWZ162-CWY162)/CWY162</f>
        <v>3.1250000000000028E-2</v>
      </c>
      <c r="CXB162" s="178">
        <v>0.02</v>
      </c>
      <c r="CXC162" s="166">
        <f t="shared" si="494"/>
        <v>31.250000000000028</v>
      </c>
      <c r="CXD162" s="166">
        <f t="shared" si="495"/>
        <v>31.250000000000028</v>
      </c>
      <c r="CXE162" s="169" t="s">
        <v>79</v>
      </c>
      <c r="CXF162" s="170" t="s">
        <v>32</v>
      </c>
      <c r="CXG162" s="177">
        <v>1.92</v>
      </c>
      <c r="CXH162" s="175">
        <v>1.98</v>
      </c>
      <c r="CXI162" s="150">
        <f>(CXH162-CXG162)/CXG162</f>
        <v>3.1250000000000028E-2</v>
      </c>
      <c r="CXJ162" s="178">
        <v>0.02</v>
      </c>
      <c r="CXK162" s="166">
        <f t="shared" ref="CXK162:CXS163" si="496">MMULT((MMULT(50000,CXJ162)),CXI162)</f>
        <v>31.250000000000028</v>
      </c>
      <c r="CXL162" s="166">
        <f t="shared" si="495"/>
        <v>31.250000000000028</v>
      </c>
      <c r="CXM162" s="169" t="s">
        <v>79</v>
      </c>
      <c r="CXN162" s="170" t="s">
        <v>32</v>
      </c>
      <c r="CXO162" s="177">
        <v>1.92</v>
      </c>
      <c r="CXP162" s="175">
        <v>1.98</v>
      </c>
      <c r="CXQ162" s="150">
        <f>(CXP162-CXO162)/CXO162</f>
        <v>3.1250000000000028E-2</v>
      </c>
      <c r="CXR162" s="178">
        <v>0.02</v>
      </c>
      <c r="CXS162" s="166">
        <f t="shared" si="496"/>
        <v>31.250000000000028</v>
      </c>
      <c r="CXT162" s="166">
        <f t="shared" si="495"/>
        <v>31.250000000000028</v>
      </c>
      <c r="CXU162" s="169" t="s">
        <v>79</v>
      </c>
      <c r="CXV162" s="170" t="s">
        <v>32</v>
      </c>
      <c r="CXW162" s="177">
        <v>1.92</v>
      </c>
      <c r="CXX162" s="175">
        <v>1.98</v>
      </c>
      <c r="CXY162" s="150">
        <f>(CXX162-CXW162)/CXW162</f>
        <v>3.1250000000000028E-2</v>
      </c>
      <c r="CXZ162" s="178">
        <v>0.02</v>
      </c>
      <c r="CYA162" s="166">
        <f t="shared" ref="CYA162:CYI163" si="497">MMULT((MMULT(50000,CXZ162)),CXY162)</f>
        <v>31.250000000000028</v>
      </c>
      <c r="CYB162" s="166">
        <f t="shared" si="495"/>
        <v>31.250000000000028</v>
      </c>
      <c r="CYC162" s="169" t="s">
        <v>79</v>
      </c>
      <c r="CYD162" s="170" t="s">
        <v>32</v>
      </c>
      <c r="CYE162" s="177">
        <v>1.92</v>
      </c>
      <c r="CYF162" s="175">
        <v>1.98</v>
      </c>
      <c r="CYG162" s="150">
        <f>(CYF162-CYE162)/CYE162</f>
        <v>3.1250000000000028E-2</v>
      </c>
      <c r="CYH162" s="178">
        <v>0.02</v>
      </c>
      <c r="CYI162" s="166">
        <f t="shared" si="497"/>
        <v>31.250000000000028</v>
      </c>
      <c r="CYJ162" s="166">
        <f t="shared" si="495"/>
        <v>31.250000000000028</v>
      </c>
      <c r="CYK162" s="169" t="s">
        <v>79</v>
      </c>
      <c r="CYL162" s="170" t="s">
        <v>32</v>
      </c>
      <c r="CYM162" s="177">
        <v>1.92</v>
      </c>
      <c r="CYN162" s="175">
        <v>1.98</v>
      </c>
      <c r="CYO162" s="150">
        <f>(CYN162-CYM162)/CYM162</f>
        <v>3.1250000000000028E-2</v>
      </c>
      <c r="CYP162" s="178">
        <v>0.02</v>
      </c>
      <c r="CYQ162" s="166">
        <f t="shared" ref="CYQ162:CYY163" si="498">MMULT((MMULT(50000,CYP162)),CYO162)</f>
        <v>31.250000000000028</v>
      </c>
      <c r="CYR162" s="166">
        <f t="shared" si="495"/>
        <v>31.250000000000028</v>
      </c>
      <c r="CYS162" s="169" t="s">
        <v>79</v>
      </c>
      <c r="CYT162" s="170" t="s">
        <v>32</v>
      </c>
      <c r="CYU162" s="177">
        <v>1.92</v>
      </c>
      <c r="CYV162" s="175">
        <v>1.98</v>
      </c>
      <c r="CYW162" s="150">
        <f>(CYV162-CYU162)/CYU162</f>
        <v>3.1250000000000028E-2</v>
      </c>
      <c r="CYX162" s="178">
        <v>0.02</v>
      </c>
      <c r="CYY162" s="166">
        <f t="shared" si="498"/>
        <v>31.250000000000028</v>
      </c>
      <c r="CYZ162" s="166">
        <f t="shared" si="495"/>
        <v>31.250000000000028</v>
      </c>
      <c r="CZA162" s="169" t="s">
        <v>79</v>
      </c>
      <c r="CZB162" s="170" t="s">
        <v>32</v>
      </c>
      <c r="CZC162" s="177">
        <v>1.92</v>
      </c>
      <c r="CZD162" s="175">
        <v>1.98</v>
      </c>
      <c r="CZE162" s="150">
        <f>(CZD162-CZC162)/CZC162</f>
        <v>3.1250000000000028E-2</v>
      </c>
      <c r="CZF162" s="178">
        <v>0.02</v>
      </c>
      <c r="CZG162" s="166">
        <f t="shared" ref="CZG162:CZO163" si="499">MMULT((MMULT(50000,CZF162)),CZE162)</f>
        <v>31.250000000000028</v>
      </c>
      <c r="CZH162" s="166">
        <f t="shared" ref="CZH162:DBL163" si="500">SUM(CZH161,CZG162)</f>
        <v>31.250000000000028</v>
      </c>
      <c r="CZI162" s="169" t="s">
        <v>79</v>
      </c>
      <c r="CZJ162" s="170" t="s">
        <v>32</v>
      </c>
      <c r="CZK162" s="177">
        <v>1.92</v>
      </c>
      <c r="CZL162" s="175">
        <v>1.98</v>
      </c>
      <c r="CZM162" s="150">
        <f>(CZL162-CZK162)/CZK162</f>
        <v>3.1250000000000028E-2</v>
      </c>
      <c r="CZN162" s="178">
        <v>0.02</v>
      </c>
      <c r="CZO162" s="166">
        <f t="shared" si="499"/>
        <v>31.250000000000028</v>
      </c>
      <c r="CZP162" s="166">
        <f t="shared" si="500"/>
        <v>31.250000000000028</v>
      </c>
      <c r="CZQ162" s="169" t="s">
        <v>79</v>
      </c>
      <c r="CZR162" s="170" t="s">
        <v>32</v>
      </c>
      <c r="CZS162" s="177">
        <v>1.92</v>
      </c>
      <c r="CZT162" s="175">
        <v>1.98</v>
      </c>
      <c r="CZU162" s="150">
        <f>(CZT162-CZS162)/CZS162</f>
        <v>3.1250000000000028E-2</v>
      </c>
      <c r="CZV162" s="178">
        <v>0.02</v>
      </c>
      <c r="CZW162" s="166">
        <f t="shared" ref="CZW162:DAE163" si="501">MMULT((MMULT(50000,CZV162)),CZU162)</f>
        <v>31.250000000000028</v>
      </c>
      <c r="CZX162" s="166">
        <f t="shared" si="500"/>
        <v>31.250000000000028</v>
      </c>
      <c r="CZY162" s="169" t="s">
        <v>79</v>
      </c>
      <c r="CZZ162" s="170" t="s">
        <v>32</v>
      </c>
      <c r="DAA162" s="177">
        <v>1.92</v>
      </c>
      <c r="DAB162" s="175">
        <v>1.98</v>
      </c>
      <c r="DAC162" s="150">
        <f>(DAB162-DAA162)/DAA162</f>
        <v>3.1250000000000028E-2</v>
      </c>
      <c r="DAD162" s="178">
        <v>0.02</v>
      </c>
      <c r="DAE162" s="166">
        <f t="shared" si="501"/>
        <v>31.250000000000028</v>
      </c>
      <c r="DAF162" s="166">
        <f t="shared" si="500"/>
        <v>31.250000000000028</v>
      </c>
      <c r="DAG162" s="169" t="s">
        <v>79</v>
      </c>
      <c r="DAH162" s="170" t="s">
        <v>32</v>
      </c>
      <c r="DAI162" s="177">
        <v>1.92</v>
      </c>
      <c r="DAJ162" s="175">
        <v>1.98</v>
      </c>
      <c r="DAK162" s="150">
        <f>(DAJ162-DAI162)/DAI162</f>
        <v>3.1250000000000028E-2</v>
      </c>
      <c r="DAL162" s="178">
        <v>0.02</v>
      </c>
      <c r="DAM162" s="166">
        <f t="shared" ref="DAM162:DAU163" si="502">MMULT((MMULT(50000,DAL162)),DAK162)</f>
        <v>31.250000000000028</v>
      </c>
      <c r="DAN162" s="166">
        <f t="shared" si="500"/>
        <v>31.250000000000028</v>
      </c>
      <c r="DAO162" s="169" t="s">
        <v>79</v>
      </c>
      <c r="DAP162" s="170" t="s">
        <v>32</v>
      </c>
      <c r="DAQ162" s="177">
        <v>1.92</v>
      </c>
      <c r="DAR162" s="175">
        <v>1.98</v>
      </c>
      <c r="DAS162" s="150">
        <f>(DAR162-DAQ162)/DAQ162</f>
        <v>3.1250000000000028E-2</v>
      </c>
      <c r="DAT162" s="178">
        <v>0.02</v>
      </c>
      <c r="DAU162" s="166">
        <f t="shared" si="502"/>
        <v>31.250000000000028</v>
      </c>
      <c r="DAV162" s="166">
        <f t="shared" si="500"/>
        <v>31.250000000000028</v>
      </c>
      <c r="DAW162" s="169" t="s">
        <v>79</v>
      </c>
      <c r="DAX162" s="170" t="s">
        <v>32</v>
      </c>
      <c r="DAY162" s="177">
        <v>1.92</v>
      </c>
      <c r="DAZ162" s="175">
        <v>1.98</v>
      </c>
      <c r="DBA162" s="150">
        <f>(DAZ162-DAY162)/DAY162</f>
        <v>3.1250000000000028E-2</v>
      </c>
      <c r="DBB162" s="178">
        <v>0.02</v>
      </c>
      <c r="DBC162" s="166">
        <f t="shared" ref="DBC162:DBK163" si="503">MMULT((MMULT(50000,DBB162)),DBA162)</f>
        <v>31.250000000000028</v>
      </c>
      <c r="DBD162" s="166">
        <f t="shared" si="500"/>
        <v>31.250000000000028</v>
      </c>
      <c r="DBE162" s="169" t="s">
        <v>79</v>
      </c>
      <c r="DBF162" s="170" t="s">
        <v>32</v>
      </c>
      <c r="DBG162" s="177">
        <v>1.92</v>
      </c>
      <c r="DBH162" s="175">
        <v>1.98</v>
      </c>
      <c r="DBI162" s="150">
        <f>(DBH162-DBG162)/DBG162</f>
        <v>3.1250000000000028E-2</v>
      </c>
      <c r="DBJ162" s="178">
        <v>0.02</v>
      </c>
      <c r="DBK162" s="166">
        <f t="shared" si="503"/>
        <v>31.250000000000028</v>
      </c>
      <c r="DBL162" s="166">
        <f t="shared" si="500"/>
        <v>31.250000000000028</v>
      </c>
      <c r="DBM162" s="169" t="s">
        <v>79</v>
      </c>
      <c r="DBN162" s="170" t="s">
        <v>32</v>
      </c>
      <c r="DBO162" s="177">
        <v>1.92</v>
      </c>
      <c r="DBP162" s="175">
        <v>1.98</v>
      </c>
      <c r="DBQ162" s="150">
        <f>(DBP162-DBO162)/DBO162</f>
        <v>3.1250000000000028E-2</v>
      </c>
      <c r="DBR162" s="178">
        <v>0.02</v>
      </c>
      <c r="DBS162" s="166">
        <f t="shared" ref="DBS162:DCA163" si="504">MMULT((MMULT(50000,DBR162)),DBQ162)</f>
        <v>31.250000000000028</v>
      </c>
      <c r="DBT162" s="166">
        <f t="shared" ref="DBT162:DDX163" si="505">SUM(DBT161,DBS162)</f>
        <v>31.250000000000028</v>
      </c>
      <c r="DBU162" s="169" t="s">
        <v>79</v>
      </c>
      <c r="DBV162" s="170" t="s">
        <v>32</v>
      </c>
      <c r="DBW162" s="177">
        <v>1.92</v>
      </c>
      <c r="DBX162" s="175">
        <v>1.98</v>
      </c>
      <c r="DBY162" s="150">
        <f>(DBX162-DBW162)/DBW162</f>
        <v>3.1250000000000028E-2</v>
      </c>
      <c r="DBZ162" s="178">
        <v>0.02</v>
      </c>
      <c r="DCA162" s="166">
        <f t="shared" si="504"/>
        <v>31.250000000000028</v>
      </c>
      <c r="DCB162" s="166">
        <f t="shared" si="505"/>
        <v>31.250000000000028</v>
      </c>
      <c r="DCC162" s="169" t="s">
        <v>79</v>
      </c>
      <c r="DCD162" s="170" t="s">
        <v>32</v>
      </c>
      <c r="DCE162" s="177">
        <v>1.92</v>
      </c>
      <c r="DCF162" s="175">
        <v>1.98</v>
      </c>
      <c r="DCG162" s="150">
        <f>(DCF162-DCE162)/DCE162</f>
        <v>3.1250000000000028E-2</v>
      </c>
      <c r="DCH162" s="178">
        <v>0.02</v>
      </c>
      <c r="DCI162" s="166">
        <f t="shared" ref="DCI162:DCQ163" si="506">MMULT((MMULT(50000,DCH162)),DCG162)</f>
        <v>31.250000000000028</v>
      </c>
      <c r="DCJ162" s="166">
        <f t="shared" si="505"/>
        <v>31.250000000000028</v>
      </c>
      <c r="DCK162" s="169" t="s">
        <v>79</v>
      </c>
      <c r="DCL162" s="170" t="s">
        <v>32</v>
      </c>
      <c r="DCM162" s="177">
        <v>1.92</v>
      </c>
      <c r="DCN162" s="175">
        <v>1.98</v>
      </c>
      <c r="DCO162" s="150">
        <f>(DCN162-DCM162)/DCM162</f>
        <v>3.1250000000000028E-2</v>
      </c>
      <c r="DCP162" s="178">
        <v>0.02</v>
      </c>
      <c r="DCQ162" s="166">
        <f t="shared" si="506"/>
        <v>31.250000000000028</v>
      </c>
      <c r="DCR162" s="166">
        <f t="shared" si="505"/>
        <v>31.250000000000028</v>
      </c>
      <c r="DCS162" s="169" t="s">
        <v>79</v>
      </c>
      <c r="DCT162" s="170" t="s">
        <v>32</v>
      </c>
      <c r="DCU162" s="177">
        <v>1.92</v>
      </c>
      <c r="DCV162" s="175">
        <v>1.98</v>
      </c>
      <c r="DCW162" s="150">
        <f>(DCV162-DCU162)/DCU162</f>
        <v>3.1250000000000028E-2</v>
      </c>
      <c r="DCX162" s="178">
        <v>0.02</v>
      </c>
      <c r="DCY162" s="166">
        <f t="shared" ref="DCY162:DDG163" si="507">MMULT((MMULT(50000,DCX162)),DCW162)</f>
        <v>31.250000000000028</v>
      </c>
      <c r="DCZ162" s="166">
        <f t="shared" si="505"/>
        <v>31.250000000000028</v>
      </c>
      <c r="DDA162" s="169" t="s">
        <v>79</v>
      </c>
      <c r="DDB162" s="170" t="s">
        <v>32</v>
      </c>
      <c r="DDC162" s="177">
        <v>1.92</v>
      </c>
      <c r="DDD162" s="175">
        <v>1.98</v>
      </c>
      <c r="DDE162" s="150">
        <f>(DDD162-DDC162)/DDC162</f>
        <v>3.1250000000000028E-2</v>
      </c>
      <c r="DDF162" s="178">
        <v>0.02</v>
      </c>
      <c r="DDG162" s="166">
        <f t="shared" si="507"/>
        <v>31.250000000000028</v>
      </c>
      <c r="DDH162" s="166">
        <f t="shared" si="505"/>
        <v>31.250000000000028</v>
      </c>
      <c r="DDI162" s="169" t="s">
        <v>79</v>
      </c>
      <c r="DDJ162" s="170" t="s">
        <v>32</v>
      </c>
      <c r="DDK162" s="177">
        <v>1.92</v>
      </c>
      <c r="DDL162" s="175">
        <v>1.98</v>
      </c>
      <c r="DDM162" s="150">
        <f>(DDL162-DDK162)/DDK162</f>
        <v>3.1250000000000028E-2</v>
      </c>
      <c r="DDN162" s="178">
        <v>0.02</v>
      </c>
      <c r="DDO162" s="166">
        <f t="shared" ref="DDO162:DDW163" si="508">MMULT((MMULT(50000,DDN162)),DDM162)</f>
        <v>31.250000000000028</v>
      </c>
      <c r="DDP162" s="166">
        <f t="shared" si="505"/>
        <v>31.250000000000028</v>
      </c>
      <c r="DDQ162" s="169" t="s">
        <v>79</v>
      </c>
      <c r="DDR162" s="170" t="s">
        <v>32</v>
      </c>
      <c r="DDS162" s="177">
        <v>1.92</v>
      </c>
      <c r="DDT162" s="175">
        <v>1.98</v>
      </c>
      <c r="DDU162" s="150">
        <f>(DDT162-DDS162)/DDS162</f>
        <v>3.1250000000000028E-2</v>
      </c>
      <c r="DDV162" s="178">
        <v>0.02</v>
      </c>
      <c r="DDW162" s="166">
        <f t="shared" si="508"/>
        <v>31.250000000000028</v>
      </c>
      <c r="DDX162" s="166">
        <f t="shared" si="505"/>
        <v>31.250000000000028</v>
      </c>
      <c r="DDY162" s="169" t="s">
        <v>79</v>
      </c>
      <c r="DDZ162" s="170" t="s">
        <v>32</v>
      </c>
      <c r="DEA162" s="177">
        <v>1.92</v>
      </c>
      <c r="DEB162" s="175">
        <v>1.98</v>
      </c>
      <c r="DEC162" s="150">
        <f>(DEB162-DEA162)/DEA162</f>
        <v>3.1250000000000028E-2</v>
      </c>
      <c r="DED162" s="178">
        <v>0.02</v>
      </c>
      <c r="DEE162" s="166">
        <f t="shared" ref="DEE162:DEM163" si="509">MMULT((MMULT(50000,DED162)),DEC162)</f>
        <v>31.250000000000028</v>
      </c>
      <c r="DEF162" s="166">
        <f t="shared" ref="DEF162:DGJ163" si="510">SUM(DEF161,DEE162)</f>
        <v>31.250000000000028</v>
      </c>
      <c r="DEG162" s="169" t="s">
        <v>79</v>
      </c>
      <c r="DEH162" s="170" t="s">
        <v>32</v>
      </c>
      <c r="DEI162" s="177">
        <v>1.92</v>
      </c>
      <c r="DEJ162" s="175">
        <v>1.98</v>
      </c>
      <c r="DEK162" s="150">
        <f>(DEJ162-DEI162)/DEI162</f>
        <v>3.1250000000000028E-2</v>
      </c>
      <c r="DEL162" s="178">
        <v>0.02</v>
      </c>
      <c r="DEM162" s="166">
        <f t="shared" si="509"/>
        <v>31.250000000000028</v>
      </c>
      <c r="DEN162" s="166">
        <f t="shared" si="510"/>
        <v>31.250000000000028</v>
      </c>
      <c r="DEO162" s="169" t="s">
        <v>79</v>
      </c>
      <c r="DEP162" s="170" t="s">
        <v>32</v>
      </c>
      <c r="DEQ162" s="177">
        <v>1.92</v>
      </c>
      <c r="DER162" s="175">
        <v>1.98</v>
      </c>
      <c r="DES162" s="150">
        <f>(DER162-DEQ162)/DEQ162</f>
        <v>3.1250000000000028E-2</v>
      </c>
      <c r="DET162" s="178">
        <v>0.02</v>
      </c>
      <c r="DEU162" s="166">
        <f t="shared" ref="DEU162:DFC163" si="511">MMULT((MMULT(50000,DET162)),DES162)</f>
        <v>31.250000000000028</v>
      </c>
      <c r="DEV162" s="166">
        <f t="shared" si="510"/>
        <v>31.250000000000028</v>
      </c>
      <c r="DEW162" s="169" t="s">
        <v>79</v>
      </c>
      <c r="DEX162" s="170" t="s">
        <v>32</v>
      </c>
      <c r="DEY162" s="177">
        <v>1.92</v>
      </c>
      <c r="DEZ162" s="175">
        <v>1.98</v>
      </c>
      <c r="DFA162" s="150">
        <f>(DEZ162-DEY162)/DEY162</f>
        <v>3.1250000000000028E-2</v>
      </c>
      <c r="DFB162" s="178">
        <v>0.02</v>
      </c>
      <c r="DFC162" s="166">
        <f t="shared" si="511"/>
        <v>31.250000000000028</v>
      </c>
      <c r="DFD162" s="166">
        <f t="shared" si="510"/>
        <v>31.250000000000028</v>
      </c>
      <c r="DFE162" s="169" t="s">
        <v>79</v>
      </c>
      <c r="DFF162" s="170" t="s">
        <v>32</v>
      </c>
      <c r="DFG162" s="177">
        <v>1.92</v>
      </c>
      <c r="DFH162" s="175">
        <v>1.98</v>
      </c>
      <c r="DFI162" s="150">
        <f>(DFH162-DFG162)/DFG162</f>
        <v>3.1250000000000028E-2</v>
      </c>
      <c r="DFJ162" s="178">
        <v>0.02</v>
      </c>
      <c r="DFK162" s="166">
        <f t="shared" ref="DFK162:DFS163" si="512">MMULT((MMULT(50000,DFJ162)),DFI162)</f>
        <v>31.250000000000028</v>
      </c>
      <c r="DFL162" s="166">
        <f t="shared" si="510"/>
        <v>31.250000000000028</v>
      </c>
      <c r="DFM162" s="169" t="s">
        <v>79</v>
      </c>
      <c r="DFN162" s="170" t="s">
        <v>32</v>
      </c>
      <c r="DFO162" s="177">
        <v>1.92</v>
      </c>
      <c r="DFP162" s="175">
        <v>1.98</v>
      </c>
      <c r="DFQ162" s="150">
        <f>(DFP162-DFO162)/DFO162</f>
        <v>3.1250000000000028E-2</v>
      </c>
      <c r="DFR162" s="178">
        <v>0.02</v>
      </c>
      <c r="DFS162" s="166">
        <f t="shared" si="512"/>
        <v>31.250000000000028</v>
      </c>
      <c r="DFT162" s="166">
        <f t="shared" si="510"/>
        <v>31.250000000000028</v>
      </c>
      <c r="DFU162" s="169" t="s">
        <v>79</v>
      </c>
      <c r="DFV162" s="170" t="s">
        <v>32</v>
      </c>
      <c r="DFW162" s="177">
        <v>1.92</v>
      </c>
      <c r="DFX162" s="175">
        <v>1.98</v>
      </c>
      <c r="DFY162" s="150">
        <f>(DFX162-DFW162)/DFW162</f>
        <v>3.1250000000000028E-2</v>
      </c>
      <c r="DFZ162" s="178">
        <v>0.02</v>
      </c>
      <c r="DGA162" s="166">
        <f t="shared" ref="DGA162:DGI163" si="513">MMULT((MMULT(50000,DFZ162)),DFY162)</f>
        <v>31.250000000000028</v>
      </c>
      <c r="DGB162" s="166">
        <f t="shared" si="510"/>
        <v>31.250000000000028</v>
      </c>
      <c r="DGC162" s="169" t="s">
        <v>79</v>
      </c>
      <c r="DGD162" s="170" t="s">
        <v>32</v>
      </c>
      <c r="DGE162" s="177">
        <v>1.92</v>
      </c>
      <c r="DGF162" s="175">
        <v>1.98</v>
      </c>
      <c r="DGG162" s="150">
        <f>(DGF162-DGE162)/DGE162</f>
        <v>3.1250000000000028E-2</v>
      </c>
      <c r="DGH162" s="178">
        <v>0.02</v>
      </c>
      <c r="DGI162" s="166">
        <f t="shared" si="513"/>
        <v>31.250000000000028</v>
      </c>
      <c r="DGJ162" s="166">
        <f t="shared" si="510"/>
        <v>31.250000000000028</v>
      </c>
      <c r="DGK162" s="169" t="s">
        <v>79</v>
      </c>
      <c r="DGL162" s="170" t="s">
        <v>32</v>
      </c>
      <c r="DGM162" s="177">
        <v>1.92</v>
      </c>
      <c r="DGN162" s="175">
        <v>1.98</v>
      </c>
      <c r="DGO162" s="150">
        <f>(DGN162-DGM162)/DGM162</f>
        <v>3.1250000000000028E-2</v>
      </c>
      <c r="DGP162" s="178">
        <v>0.02</v>
      </c>
      <c r="DGQ162" s="166">
        <f t="shared" ref="DGQ162:DGY163" si="514">MMULT((MMULT(50000,DGP162)),DGO162)</f>
        <v>31.250000000000028</v>
      </c>
      <c r="DGR162" s="166">
        <f t="shared" ref="DGR162:DIV163" si="515">SUM(DGR161,DGQ162)</f>
        <v>31.250000000000028</v>
      </c>
      <c r="DGS162" s="169" t="s">
        <v>79</v>
      </c>
      <c r="DGT162" s="170" t="s">
        <v>32</v>
      </c>
      <c r="DGU162" s="177">
        <v>1.92</v>
      </c>
      <c r="DGV162" s="175">
        <v>1.98</v>
      </c>
      <c r="DGW162" s="150">
        <f>(DGV162-DGU162)/DGU162</f>
        <v>3.1250000000000028E-2</v>
      </c>
      <c r="DGX162" s="178">
        <v>0.02</v>
      </c>
      <c r="DGY162" s="166">
        <f t="shared" si="514"/>
        <v>31.250000000000028</v>
      </c>
      <c r="DGZ162" s="166">
        <f t="shared" si="515"/>
        <v>31.250000000000028</v>
      </c>
      <c r="DHA162" s="169" t="s">
        <v>79</v>
      </c>
      <c r="DHB162" s="170" t="s">
        <v>32</v>
      </c>
      <c r="DHC162" s="177">
        <v>1.92</v>
      </c>
      <c r="DHD162" s="175">
        <v>1.98</v>
      </c>
      <c r="DHE162" s="150">
        <f>(DHD162-DHC162)/DHC162</f>
        <v>3.1250000000000028E-2</v>
      </c>
      <c r="DHF162" s="178">
        <v>0.02</v>
      </c>
      <c r="DHG162" s="166">
        <f t="shared" ref="DHG162:DHO163" si="516">MMULT((MMULT(50000,DHF162)),DHE162)</f>
        <v>31.250000000000028</v>
      </c>
      <c r="DHH162" s="166">
        <f t="shared" si="515"/>
        <v>31.250000000000028</v>
      </c>
      <c r="DHI162" s="169" t="s">
        <v>79</v>
      </c>
      <c r="DHJ162" s="170" t="s">
        <v>32</v>
      </c>
      <c r="DHK162" s="177">
        <v>1.92</v>
      </c>
      <c r="DHL162" s="175">
        <v>1.98</v>
      </c>
      <c r="DHM162" s="150">
        <f>(DHL162-DHK162)/DHK162</f>
        <v>3.1250000000000028E-2</v>
      </c>
      <c r="DHN162" s="178">
        <v>0.02</v>
      </c>
      <c r="DHO162" s="166">
        <f t="shared" si="516"/>
        <v>31.250000000000028</v>
      </c>
      <c r="DHP162" s="166">
        <f t="shared" si="515"/>
        <v>31.250000000000028</v>
      </c>
      <c r="DHQ162" s="169" t="s">
        <v>79</v>
      </c>
      <c r="DHR162" s="170" t="s">
        <v>32</v>
      </c>
      <c r="DHS162" s="177">
        <v>1.92</v>
      </c>
      <c r="DHT162" s="175">
        <v>1.98</v>
      </c>
      <c r="DHU162" s="150">
        <f>(DHT162-DHS162)/DHS162</f>
        <v>3.1250000000000028E-2</v>
      </c>
      <c r="DHV162" s="178">
        <v>0.02</v>
      </c>
      <c r="DHW162" s="166">
        <f t="shared" ref="DHW162:DIE163" si="517">MMULT((MMULT(50000,DHV162)),DHU162)</f>
        <v>31.250000000000028</v>
      </c>
      <c r="DHX162" s="166">
        <f t="shared" si="515"/>
        <v>31.250000000000028</v>
      </c>
      <c r="DHY162" s="169" t="s">
        <v>79</v>
      </c>
      <c r="DHZ162" s="170" t="s">
        <v>32</v>
      </c>
      <c r="DIA162" s="177">
        <v>1.92</v>
      </c>
      <c r="DIB162" s="175">
        <v>1.98</v>
      </c>
      <c r="DIC162" s="150">
        <f>(DIB162-DIA162)/DIA162</f>
        <v>3.1250000000000028E-2</v>
      </c>
      <c r="DID162" s="178">
        <v>0.02</v>
      </c>
      <c r="DIE162" s="166">
        <f t="shared" si="517"/>
        <v>31.250000000000028</v>
      </c>
      <c r="DIF162" s="166">
        <f t="shared" si="515"/>
        <v>31.250000000000028</v>
      </c>
      <c r="DIG162" s="169" t="s">
        <v>79</v>
      </c>
      <c r="DIH162" s="170" t="s">
        <v>32</v>
      </c>
      <c r="DII162" s="177">
        <v>1.92</v>
      </c>
      <c r="DIJ162" s="175">
        <v>1.98</v>
      </c>
      <c r="DIK162" s="150">
        <f>(DIJ162-DII162)/DII162</f>
        <v>3.1250000000000028E-2</v>
      </c>
      <c r="DIL162" s="178">
        <v>0.02</v>
      </c>
      <c r="DIM162" s="166">
        <f t="shared" ref="DIM162:DIU163" si="518">MMULT((MMULT(50000,DIL162)),DIK162)</f>
        <v>31.250000000000028</v>
      </c>
      <c r="DIN162" s="166">
        <f t="shared" si="515"/>
        <v>31.250000000000028</v>
      </c>
      <c r="DIO162" s="169" t="s">
        <v>79</v>
      </c>
      <c r="DIP162" s="170" t="s">
        <v>32</v>
      </c>
      <c r="DIQ162" s="177">
        <v>1.92</v>
      </c>
      <c r="DIR162" s="175">
        <v>1.98</v>
      </c>
      <c r="DIS162" s="150">
        <f>(DIR162-DIQ162)/DIQ162</f>
        <v>3.1250000000000028E-2</v>
      </c>
      <c r="DIT162" s="178">
        <v>0.02</v>
      </c>
      <c r="DIU162" s="166">
        <f t="shared" si="518"/>
        <v>31.250000000000028</v>
      </c>
      <c r="DIV162" s="166">
        <f t="shared" si="515"/>
        <v>31.250000000000028</v>
      </c>
      <c r="DIW162" s="169" t="s">
        <v>79</v>
      </c>
      <c r="DIX162" s="170" t="s">
        <v>32</v>
      </c>
      <c r="DIY162" s="177">
        <v>1.92</v>
      </c>
      <c r="DIZ162" s="175">
        <v>1.98</v>
      </c>
      <c r="DJA162" s="150">
        <f>(DIZ162-DIY162)/DIY162</f>
        <v>3.1250000000000028E-2</v>
      </c>
      <c r="DJB162" s="178">
        <v>0.02</v>
      </c>
      <c r="DJC162" s="166">
        <f t="shared" ref="DJC162:DJK163" si="519">MMULT((MMULT(50000,DJB162)),DJA162)</f>
        <v>31.250000000000028</v>
      </c>
      <c r="DJD162" s="166">
        <f t="shared" ref="DJD162:DLH163" si="520">SUM(DJD161,DJC162)</f>
        <v>31.250000000000028</v>
      </c>
      <c r="DJE162" s="169" t="s">
        <v>79</v>
      </c>
      <c r="DJF162" s="170" t="s">
        <v>32</v>
      </c>
      <c r="DJG162" s="177">
        <v>1.92</v>
      </c>
      <c r="DJH162" s="175">
        <v>1.98</v>
      </c>
      <c r="DJI162" s="150">
        <f>(DJH162-DJG162)/DJG162</f>
        <v>3.1250000000000028E-2</v>
      </c>
      <c r="DJJ162" s="178">
        <v>0.02</v>
      </c>
      <c r="DJK162" s="166">
        <f t="shared" si="519"/>
        <v>31.250000000000028</v>
      </c>
      <c r="DJL162" s="166">
        <f t="shared" si="520"/>
        <v>31.250000000000028</v>
      </c>
      <c r="DJM162" s="169" t="s">
        <v>79</v>
      </c>
      <c r="DJN162" s="170" t="s">
        <v>32</v>
      </c>
      <c r="DJO162" s="177">
        <v>1.92</v>
      </c>
      <c r="DJP162" s="175">
        <v>1.98</v>
      </c>
      <c r="DJQ162" s="150">
        <f>(DJP162-DJO162)/DJO162</f>
        <v>3.1250000000000028E-2</v>
      </c>
      <c r="DJR162" s="178">
        <v>0.02</v>
      </c>
      <c r="DJS162" s="166">
        <f t="shared" ref="DJS162:DKA163" si="521">MMULT((MMULT(50000,DJR162)),DJQ162)</f>
        <v>31.250000000000028</v>
      </c>
      <c r="DJT162" s="166">
        <f t="shared" si="520"/>
        <v>31.250000000000028</v>
      </c>
      <c r="DJU162" s="169" t="s">
        <v>79</v>
      </c>
      <c r="DJV162" s="170" t="s">
        <v>32</v>
      </c>
      <c r="DJW162" s="177">
        <v>1.92</v>
      </c>
      <c r="DJX162" s="175">
        <v>1.98</v>
      </c>
      <c r="DJY162" s="150">
        <f>(DJX162-DJW162)/DJW162</f>
        <v>3.1250000000000028E-2</v>
      </c>
      <c r="DJZ162" s="178">
        <v>0.02</v>
      </c>
      <c r="DKA162" s="166">
        <f t="shared" si="521"/>
        <v>31.250000000000028</v>
      </c>
      <c r="DKB162" s="166">
        <f t="shared" si="520"/>
        <v>31.250000000000028</v>
      </c>
      <c r="DKC162" s="169" t="s">
        <v>79</v>
      </c>
      <c r="DKD162" s="170" t="s">
        <v>32</v>
      </c>
      <c r="DKE162" s="177">
        <v>1.92</v>
      </c>
      <c r="DKF162" s="175">
        <v>1.98</v>
      </c>
      <c r="DKG162" s="150">
        <f>(DKF162-DKE162)/DKE162</f>
        <v>3.1250000000000028E-2</v>
      </c>
      <c r="DKH162" s="178">
        <v>0.02</v>
      </c>
      <c r="DKI162" s="166">
        <f t="shared" ref="DKI162:DKQ163" si="522">MMULT((MMULT(50000,DKH162)),DKG162)</f>
        <v>31.250000000000028</v>
      </c>
      <c r="DKJ162" s="166">
        <f t="shared" si="520"/>
        <v>31.250000000000028</v>
      </c>
      <c r="DKK162" s="169" t="s">
        <v>79</v>
      </c>
      <c r="DKL162" s="170" t="s">
        <v>32</v>
      </c>
      <c r="DKM162" s="177">
        <v>1.92</v>
      </c>
      <c r="DKN162" s="175">
        <v>1.98</v>
      </c>
      <c r="DKO162" s="150">
        <f>(DKN162-DKM162)/DKM162</f>
        <v>3.1250000000000028E-2</v>
      </c>
      <c r="DKP162" s="178">
        <v>0.02</v>
      </c>
      <c r="DKQ162" s="166">
        <f t="shared" si="522"/>
        <v>31.250000000000028</v>
      </c>
      <c r="DKR162" s="166">
        <f t="shared" si="520"/>
        <v>31.250000000000028</v>
      </c>
      <c r="DKS162" s="169" t="s">
        <v>79</v>
      </c>
      <c r="DKT162" s="170" t="s">
        <v>32</v>
      </c>
      <c r="DKU162" s="177">
        <v>1.92</v>
      </c>
      <c r="DKV162" s="175">
        <v>1.98</v>
      </c>
      <c r="DKW162" s="150">
        <f>(DKV162-DKU162)/DKU162</f>
        <v>3.1250000000000028E-2</v>
      </c>
      <c r="DKX162" s="178">
        <v>0.02</v>
      </c>
      <c r="DKY162" s="166">
        <f t="shared" ref="DKY162:DLG163" si="523">MMULT((MMULT(50000,DKX162)),DKW162)</f>
        <v>31.250000000000028</v>
      </c>
      <c r="DKZ162" s="166">
        <f t="shared" si="520"/>
        <v>31.250000000000028</v>
      </c>
      <c r="DLA162" s="169" t="s">
        <v>79</v>
      </c>
      <c r="DLB162" s="170" t="s">
        <v>32</v>
      </c>
      <c r="DLC162" s="177">
        <v>1.92</v>
      </c>
      <c r="DLD162" s="175">
        <v>1.98</v>
      </c>
      <c r="DLE162" s="150">
        <f>(DLD162-DLC162)/DLC162</f>
        <v>3.1250000000000028E-2</v>
      </c>
      <c r="DLF162" s="178">
        <v>0.02</v>
      </c>
      <c r="DLG162" s="166">
        <f t="shared" si="523"/>
        <v>31.250000000000028</v>
      </c>
      <c r="DLH162" s="166">
        <f t="shared" si="520"/>
        <v>31.250000000000028</v>
      </c>
      <c r="DLI162" s="169" t="s">
        <v>79</v>
      </c>
      <c r="DLJ162" s="170" t="s">
        <v>32</v>
      </c>
      <c r="DLK162" s="177">
        <v>1.92</v>
      </c>
      <c r="DLL162" s="175">
        <v>1.98</v>
      </c>
      <c r="DLM162" s="150">
        <f>(DLL162-DLK162)/DLK162</f>
        <v>3.1250000000000028E-2</v>
      </c>
      <c r="DLN162" s="178">
        <v>0.02</v>
      </c>
      <c r="DLO162" s="166">
        <f t="shared" ref="DLO162:DLW163" si="524">MMULT((MMULT(50000,DLN162)),DLM162)</f>
        <v>31.250000000000028</v>
      </c>
      <c r="DLP162" s="166">
        <f t="shared" ref="DLP162:DNT163" si="525">SUM(DLP161,DLO162)</f>
        <v>31.250000000000028</v>
      </c>
      <c r="DLQ162" s="169" t="s">
        <v>79</v>
      </c>
      <c r="DLR162" s="170" t="s">
        <v>32</v>
      </c>
      <c r="DLS162" s="177">
        <v>1.92</v>
      </c>
      <c r="DLT162" s="175">
        <v>1.98</v>
      </c>
      <c r="DLU162" s="150">
        <f>(DLT162-DLS162)/DLS162</f>
        <v>3.1250000000000028E-2</v>
      </c>
      <c r="DLV162" s="178">
        <v>0.02</v>
      </c>
      <c r="DLW162" s="166">
        <f t="shared" si="524"/>
        <v>31.250000000000028</v>
      </c>
      <c r="DLX162" s="166">
        <f t="shared" si="525"/>
        <v>31.250000000000028</v>
      </c>
      <c r="DLY162" s="169" t="s">
        <v>79</v>
      </c>
      <c r="DLZ162" s="170" t="s">
        <v>32</v>
      </c>
      <c r="DMA162" s="177">
        <v>1.92</v>
      </c>
      <c r="DMB162" s="175">
        <v>1.98</v>
      </c>
      <c r="DMC162" s="150">
        <f>(DMB162-DMA162)/DMA162</f>
        <v>3.1250000000000028E-2</v>
      </c>
      <c r="DMD162" s="178">
        <v>0.02</v>
      </c>
      <c r="DME162" s="166">
        <f t="shared" ref="DME162:DMM163" si="526">MMULT((MMULT(50000,DMD162)),DMC162)</f>
        <v>31.250000000000028</v>
      </c>
      <c r="DMF162" s="166">
        <f t="shared" si="525"/>
        <v>31.250000000000028</v>
      </c>
      <c r="DMG162" s="169" t="s">
        <v>79</v>
      </c>
      <c r="DMH162" s="170" t="s">
        <v>32</v>
      </c>
      <c r="DMI162" s="177">
        <v>1.92</v>
      </c>
      <c r="DMJ162" s="175">
        <v>1.98</v>
      </c>
      <c r="DMK162" s="150">
        <f>(DMJ162-DMI162)/DMI162</f>
        <v>3.1250000000000028E-2</v>
      </c>
      <c r="DML162" s="178">
        <v>0.02</v>
      </c>
      <c r="DMM162" s="166">
        <f t="shared" si="526"/>
        <v>31.250000000000028</v>
      </c>
      <c r="DMN162" s="166">
        <f t="shared" si="525"/>
        <v>31.250000000000028</v>
      </c>
      <c r="DMO162" s="169" t="s">
        <v>79</v>
      </c>
      <c r="DMP162" s="170" t="s">
        <v>32</v>
      </c>
      <c r="DMQ162" s="177">
        <v>1.92</v>
      </c>
      <c r="DMR162" s="175">
        <v>1.98</v>
      </c>
      <c r="DMS162" s="150">
        <f>(DMR162-DMQ162)/DMQ162</f>
        <v>3.1250000000000028E-2</v>
      </c>
      <c r="DMT162" s="178">
        <v>0.02</v>
      </c>
      <c r="DMU162" s="166">
        <f t="shared" ref="DMU162:DNC163" si="527">MMULT((MMULT(50000,DMT162)),DMS162)</f>
        <v>31.250000000000028</v>
      </c>
      <c r="DMV162" s="166">
        <f t="shared" si="525"/>
        <v>31.250000000000028</v>
      </c>
      <c r="DMW162" s="169" t="s">
        <v>79</v>
      </c>
      <c r="DMX162" s="170" t="s">
        <v>32</v>
      </c>
      <c r="DMY162" s="177">
        <v>1.92</v>
      </c>
      <c r="DMZ162" s="175">
        <v>1.98</v>
      </c>
      <c r="DNA162" s="150">
        <f>(DMZ162-DMY162)/DMY162</f>
        <v>3.1250000000000028E-2</v>
      </c>
      <c r="DNB162" s="178">
        <v>0.02</v>
      </c>
      <c r="DNC162" s="166">
        <f t="shared" si="527"/>
        <v>31.250000000000028</v>
      </c>
      <c r="DND162" s="166">
        <f t="shared" si="525"/>
        <v>31.250000000000028</v>
      </c>
      <c r="DNE162" s="169" t="s">
        <v>79</v>
      </c>
      <c r="DNF162" s="170" t="s">
        <v>32</v>
      </c>
      <c r="DNG162" s="177">
        <v>1.92</v>
      </c>
      <c r="DNH162" s="175">
        <v>1.98</v>
      </c>
      <c r="DNI162" s="150">
        <f>(DNH162-DNG162)/DNG162</f>
        <v>3.1250000000000028E-2</v>
      </c>
      <c r="DNJ162" s="178">
        <v>0.02</v>
      </c>
      <c r="DNK162" s="166">
        <f t="shared" ref="DNK162:DNS163" si="528">MMULT((MMULT(50000,DNJ162)),DNI162)</f>
        <v>31.250000000000028</v>
      </c>
      <c r="DNL162" s="166">
        <f t="shared" si="525"/>
        <v>31.250000000000028</v>
      </c>
      <c r="DNM162" s="169" t="s">
        <v>79</v>
      </c>
      <c r="DNN162" s="170" t="s">
        <v>32</v>
      </c>
      <c r="DNO162" s="177">
        <v>1.92</v>
      </c>
      <c r="DNP162" s="175">
        <v>1.98</v>
      </c>
      <c r="DNQ162" s="150">
        <f>(DNP162-DNO162)/DNO162</f>
        <v>3.1250000000000028E-2</v>
      </c>
      <c r="DNR162" s="178">
        <v>0.02</v>
      </c>
      <c r="DNS162" s="166">
        <f t="shared" si="528"/>
        <v>31.250000000000028</v>
      </c>
      <c r="DNT162" s="166">
        <f t="shared" si="525"/>
        <v>31.250000000000028</v>
      </c>
      <c r="DNU162" s="169" t="s">
        <v>79</v>
      </c>
      <c r="DNV162" s="170" t="s">
        <v>32</v>
      </c>
      <c r="DNW162" s="177">
        <v>1.92</v>
      </c>
      <c r="DNX162" s="175">
        <v>1.98</v>
      </c>
      <c r="DNY162" s="150">
        <f>(DNX162-DNW162)/DNW162</f>
        <v>3.1250000000000028E-2</v>
      </c>
      <c r="DNZ162" s="178">
        <v>0.02</v>
      </c>
      <c r="DOA162" s="166">
        <f t="shared" ref="DOA162:DOI163" si="529">MMULT((MMULT(50000,DNZ162)),DNY162)</f>
        <v>31.250000000000028</v>
      </c>
      <c r="DOB162" s="166">
        <f t="shared" ref="DOB162:DQF163" si="530">SUM(DOB161,DOA162)</f>
        <v>31.250000000000028</v>
      </c>
      <c r="DOC162" s="169" t="s">
        <v>79</v>
      </c>
      <c r="DOD162" s="170" t="s">
        <v>32</v>
      </c>
      <c r="DOE162" s="177">
        <v>1.92</v>
      </c>
      <c r="DOF162" s="175">
        <v>1.98</v>
      </c>
      <c r="DOG162" s="150">
        <f>(DOF162-DOE162)/DOE162</f>
        <v>3.1250000000000028E-2</v>
      </c>
      <c r="DOH162" s="178">
        <v>0.02</v>
      </c>
      <c r="DOI162" s="166">
        <f t="shared" si="529"/>
        <v>31.250000000000028</v>
      </c>
      <c r="DOJ162" s="166">
        <f t="shared" si="530"/>
        <v>31.250000000000028</v>
      </c>
      <c r="DOK162" s="169" t="s">
        <v>79</v>
      </c>
      <c r="DOL162" s="170" t="s">
        <v>32</v>
      </c>
      <c r="DOM162" s="177">
        <v>1.92</v>
      </c>
      <c r="DON162" s="175">
        <v>1.98</v>
      </c>
      <c r="DOO162" s="150">
        <f>(DON162-DOM162)/DOM162</f>
        <v>3.1250000000000028E-2</v>
      </c>
      <c r="DOP162" s="178">
        <v>0.02</v>
      </c>
      <c r="DOQ162" s="166">
        <f t="shared" ref="DOQ162:DOY163" si="531">MMULT((MMULT(50000,DOP162)),DOO162)</f>
        <v>31.250000000000028</v>
      </c>
      <c r="DOR162" s="166">
        <f t="shared" si="530"/>
        <v>31.250000000000028</v>
      </c>
      <c r="DOS162" s="169" t="s">
        <v>79</v>
      </c>
      <c r="DOT162" s="170" t="s">
        <v>32</v>
      </c>
      <c r="DOU162" s="177">
        <v>1.92</v>
      </c>
      <c r="DOV162" s="175">
        <v>1.98</v>
      </c>
      <c r="DOW162" s="150">
        <f>(DOV162-DOU162)/DOU162</f>
        <v>3.1250000000000028E-2</v>
      </c>
      <c r="DOX162" s="178">
        <v>0.02</v>
      </c>
      <c r="DOY162" s="166">
        <f t="shared" si="531"/>
        <v>31.250000000000028</v>
      </c>
      <c r="DOZ162" s="166">
        <f t="shared" si="530"/>
        <v>31.250000000000028</v>
      </c>
      <c r="DPA162" s="169" t="s">
        <v>79</v>
      </c>
      <c r="DPB162" s="170" t="s">
        <v>32</v>
      </c>
      <c r="DPC162" s="177">
        <v>1.92</v>
      </c>
      <c r="DPD162" s="175">
        <v>1.98</v>
      </c>
      <c r="DPE162" s="150">
        <f>(DPD162-DPC162)/DPC162</f>
        <v>3.1250000000000028E-2</v>
      </c>
      <c r="DPF162" s="178">
        <v>0.02</v>
      </c>
      <c r="DPG162" s="166">
        <f t="shared" ref="DPG162:DPO163" si="532">MMULT((MMULT(50000,DPF162)),DPE162)</f>
        <v>31.250000000000028</v>
      </c>
      <c r="DPH162" s="166">
        <f t="shared" si="530"/>
        <v>31.250000000000028</v>
      </c>
      <c r="DPI162" s="169" t="s">
        <v>79</v>
      </c>
      <c r="DPJ162" s="170" t="s">
        <v>32</v>
      </c>
      <c r="DPK162" s="177">
        <v>1.92</v>
      </c>
      <c r="DPL162" s="175">
        <v>1.98</v>
      </c>
      <c r="DPM162" s="150">
        <f>(DPL162-DPK162)/DPK162</f>
        <v>3.1250000000000028E-2</v>
      </c>
      <c r="DPN162" s="178">
        <v>0.02</v>
      </c>
      <c r="DPO162" s="166">
        <f t="shared" si="532"/>
        <v>31.250000000000028</v>
      </c>
      <c r="DPP162" s="166">
        <f t="shared" si="530"/>
        <v>31.250000000000028</v>
      </c>
      <c r="DPQ162" s="169" t="s">
        <v>79</v>
      </c>
      <c r="DPR162" s="170" t="s">
        <v>32</v>
      </c>
      <c r="DPS162" s="177">
        <v>1.92</v>
      </c>
      <c r="DPT162" s="175">
        <v>1.98</v>
      </c>
      <c r="DPU162" s="150">
        <f>(DPT162-DPS162)/DPS162</f>
        <v>3.1250000000000028E-2</v>
      </c>
      <c r="DPV162" s="178">
        <v>0.02</v>
      </c>
      <c r="DPW162" s="166">
        <f t="shared" ref="DPW162:DQE163" si="533">MMULT((MMULT(50000,DPV162)),DPU162)</f>
        <v>31.250000000000028</v>
      </c>
      <c r="DPX162" s="166">
        <f t="shared" si="530"/>
        <v>31.250000000000028</v>
      </c>
      <c r="DPY162" s="169" t="s">
        <v>79</v>
      </c>
      <c r="DPZ162" s="170" t="s">
        <v>32</v>
      </c>
      <c r="DQA162" s="177">
        <v>1.92</v>
      </c>
      <c r="DQB162" s="175">
        <v>1.98</v>
      </c>
      <c r="DQC162" s="150">
        <f>(DQB162-DQA162)/DQA162</f>
        <v>3.1250000000000028E-2</v>
      </c>
      <c r="DQD162" s="178">
        <v>0.02</v>
      </c>
      <c r="DQE162" s="166">
        <f t="shared" si="533"/>
        <v>31.250000000000028</v>
      </c>
      <c r="DQF162" s="166">
        <f t="shared" si="530"/>
        <v>31.250000000000028</v>
      </c>
      <c r="DQG162" s="169" t="s">
        <v>79</v>
      </c>
      <c r="DQH162" s="170" t="s">
        <v>32</v>
      </c>
      <c r="DQI162" s="177">
        <v>1.92</v>
      </c>
      <c r="DQJ162" s="175">
        <v>1.98</v>
      </c>
      <c r="DQK162" s="150">
        <f>(DQJ162-DQI162)/DQI162</f>
        <v>3.1250000000000028E-2</v>
      </c>
      <c r="DQL162" s="178">
        <v>0.02</v>
      </c>
      <c r="DQM162" s="166">
        <f t="shared" ref="DQM162:DQU163" si="534">MMULT((MMULT(50000,DQL162)),DQK162)</f>
        <v>31.250000000000028</v>
      </c>
      <c r="DQN162" s="166">
        <f t="shared" ref="DQN162:DSR163" si="535">SUM(DQN161,DQM162)</f>
        <v>31.250000000000028</v>
      </c>
      <c r="DQO162" s="169" t="s">
        <v>79</v>
      </c>
      <c r="DQP162" s="170" t="s">
        <v>32</v>
      </c>
      <c r="DQQ162" s="177">
        <v>1.92</v>
      </c>
      <c r="DQR162" s="175">
        <v>1.98</v>
      </c>
      <c r="DQS162" s="150">
        <f>(DQR162-DQQ162)/DQQ162</f>
        <v>3.1250000000000028E-2</v>
      </c>
      <c r="DQT162" s="178">
        <v>0.02</v>
      </c>
      <c r="DQU162" s="166">
        <f t="shared" si="534"/>
        <v>31.250000000000028</v>
      </c>
      <c r="DQV162" s="166">
        <f t="shared" si="535"/>
        <v>31.250000000000028</v>
      </c>
      <c r="DQW162" s="169" t="s">
        <v>79</v>
      </c>
      <c r="DQX162" s="170" t="s">
        <v>32</v>
      </c>
      <c r="DQY162" s="177">
        <v>1.92</v>
      </c>
      <c r="DQZ162" s="175">
        <v>1.98</v>
      </c>
      <c r="DRA162" s="150">
        <f>(DQZ162-DQY162)/DQY162</f>
        <v>3.1250000000000028E-2</v>
      </c>
      <c r="DRB162" s="178">
        <v>0.02</v>
      </c>
      <c r="DRC162" s="166">
        <f t="shared" ref="DRC162:DRK163" si="536">MMULT((MMULT(50000,DRB162)),DRA162)</f>
        <v>31.250000000000028</v>
      </c>
      <c r="DRD162" s="166">
        <f t="shared" si="535"/>
        <v>31.250000000000028</v>
      </c>
      <c r="DRE162" s="169" t="s">
        <v>79</v>
      </c>
      <c r="DRF162" s="170" t="s">
        <v>32</v>
      </c>
      <c r="DRG162" s="177">
        <v>1.92</v>
      </c>
      <c r="DRH162" s="175">
        <v>1.98</v>
      </c>
      <c r="DRI162" s="150">
        <f>(DRH162-DRG162)/DRG162</f>
        <v>3.1250000000000028E-2</v>
      </c>
      <c r="DRJ162" s="178">
        <v>0.02</v>
      </c>
      <c r="DRK162" s="166">
        <f t="shared" si="536"/>
        <v>31.250000000000028</v>
      </c>
      <c r="DRL162" s="166">
        <f t="shared" si="535"/>
        <v>31.250000000000028</v>
      </c>
      <c r="DRM162" s="169" t="s">
        <v>79</v>
      </c>
      <c r="DRN162" s="170" t="s">
        <v>32</v>
      </c>
      <c r="DRO162" s="177">
        <v>1.92</v>
      </c>
      <c r="DRP162" s="175">
        <v>1.98</v>
      </c>
      <c r="DRQ162" s="150">
        <f>(DRP162-DRO162)/DRO162</f>
        <v>3.1250000000000028E-2</v>
      </c>
      <c r="DRR162" s="178">
        <v>0.02</v>
      </c>
      <c r="DRS162" s="166">
        <f t="shared" ref="DRS162:DSA163" si="537">MMULT((MMULT(50000,DRR162)),DRQ162)</f>
        <v>31.250000000000028</v>
      </c>
      <c r="DRT162" s="166">
        <f t="shared" si="535"/>
        <v>31.250000000000028</v>
      </c>
      <c r="DRU162" s="169" t="s">
        <v>79</v>
      </c>
      <c r="DRV162" s="170" t="s">
        <v>32</v>
      </c>
      <c r="DRW162" s="177">
        <v>1.92</v>
      </c>
      <c r="DRX162" s="175">
        <v>1.98</v>
      </c>
      <c r="DRY162" s="150">
        <f>(DRX162-DRW162)/DRW162</f>
        <v>3.1250000000000028E-2</v>
      </c>
      <c r="DRZ162" s="178">
        <v>0.02</v>
      </c>
      <c r="DSA162" s="166">
        <f t="shared" si="537"/>
        <v>31.250000000000028</v>
      </c>
      <c r="DSB162" s="166">
        <f t="shared" si="535"/>
        <v>31.250000000000028</v>
      </c>
      <c r="DSC162" s="169" t="s">
        <v>79</v>
      </c>
      <c r="DSD162" s="170" t="s">
        <v>32</v>
      </c>
      <c r="DSE162" s="177">
        <v>1.92</v>
      </c>
      <c r="DSF162" s="175">
        <v>1.98</v>
      </c>
      <c r="DSG162" s="150">
        <f>(DSF162-DSE162)/DSE162</f>
        <v>3.1250000000000028E-2</v>
      </c>
      <c r="DSH162" s="178">
        <v>0.02</v>
      </c>
      <c r="DSI162" s="166">
        <f t="shared" ref="DSI162:DSQ163" si="538">MMULT((MMULT(50000,DSH162)),DSG162)</f>
        <v>31.250000000000028</v>
      </c>
      <c r="DSJ162" s="166">
        <f t="shared" si="535"/>
        <v>31.250000000000028</v>
      </c>
      <c r="DSK162" s="169" t="s">
        <v>79</v>
      </c>
      <c r="DSL162" s="170" t="s">
        <v>32</v>
      </c>
      <c r="DSM162" s="177">
        <v>1.92</v>
      </c>
      <c r="DSN162" s="175">
        <v>1.98</v>
      </c>
      <c r="DSO162" s="150">
        <f>(DSN162-DSM162)/DSM162</f>
        <v>3.1250000000000028E-2</v>
      </c>
      <c r="DSP162" s="178">
        <v>0.02</v>
      </c>
      <c r="DSQ162" s="166">
        <f t="shared" si="538"/>
        <v>31.250000000000028</v>
      </c>
      <c r="DSR162" s="166">
        <f t="shared" si="535"/>
        <v>31.250000000000028</v>
      </c>
      <c r="DSS162" s="169" t="s">
        <v>79</v>
      </c>
      <c r="DST162" s="170" t="s">
        <v>32</v>
      </c>
      <c r="DSU162" s="177">
        <v>1.92</v>
      </c>
      <c r="DSV162" s="175">
        <v>1.98</v>
      </c>
      <c r="DSW162" s="150">
        <f>(DSV162-DSU162)/DSU162</f>
        <v>3.1250000000000028E-2</v>
      </c>
      <c r="DSX162" s="178">
        <v>0.02</v>
      </c>
      <c r="DSY162" s="166">
        <f t="shared" ref="DSY162:DTG163" si="539">MMULT((MMULT(50000,DSX162)),DSW162)</f>
        <v>31.250000000000028</v>
      </c>
      <c r="DSZ162" s="166">
        <f t="shared" ref="DSZ162:DVD163" si="540">SUM(DSZ161,DSY162)</f>
        <v>31.250000000000028</v>
      </c>
      <c r="DTA162" s="169" t="s">
        <v>79</v>
      </c>
      <c r="DTB162" s="170" t="s">
        <v>32</v>
      </c>
      <c r="DTC162" s="177">
        <v>1.92</v>
      </c>
      <c r="DTD162" s="175">
        <v>1.98</v>
      </c>
      <c r="DTE162" s="150">
        <f>(DTD162-DTC162)/DTC162</f>
        <v>3.1250000000000028E-2</v>
      </c>
      <c r="DTF162" s="178">
        <v>0.02</v>
      </c>
      <c r="DTG162" s="166">
        <f t="shared" si="539"/>
        <v>31.250000000000028</v>
      </c>
      <c r="DTH162" s="166">
        <f t="shared" si="540"/>
        <v>31.250000000000028</v>
      </c>
      <c r="DTI162" s="169" t="s">
        <v>79</v>
      </c>
      <c r="DTJ162" s="170" t="s">
        <v>32</v>
      </c>
      <c r="DTK162" s="177">
        <v>1.92</v>
      </c>
      <c r="DTL162" s="175">
        <v>1.98</v>
      </c>
      <c r="DTM162" s="150">
        <f>(DTL162-DTK162)/DTK162</f>
        <v>3.1250000000000028E-2</v>
      </c>
      <c r="DTN162" s="178">
        <v>0.02</v>
      </c>
      <c r="DTO162" s="166">
        <f t="shared" ref="DTO162:DTW163" si="541">MMULT((MMULT(50000,DTN162)),DTM162)</f>
        <v>31.250000000000028</v>
      </c>
      <c r="DTP162" s="166">
        <f t="shared" si="540"/>
        <v>31.250000000000028</v>
      </c>
      <c r="DTQ162" s="169" t="s">
        <v>79</v>
      </c>
      <c r="DTR162" s="170" t="s">
        <v>32</v>
      </c>
      <c r="DTS162" s="177">
        <v>1.92</v>
      </c>
      <c r="DTT162" s="175">
        <v>1.98</v>
      </c>
      <c r="DTU162" s="150">
        <f>(DTT162-DTS162)/DTS162</f>
        <v>3.1250000000000028E-2</v>
      </c>
      <c r="DTV162" s="178">
        <v>0.02</v>
      </c>
      <c r="DTW162" s="166">
        <f t="shared" si="541"/>
        <v>31.250000000000028</v>
      </c>
      <c r="DTX162" s="166">
        <f t="shared" si="540"/>
        <v>31.250000000000028</v>
      </c>
      <c r="DTY162" s="169" t="s">
        <v>79</v>
      </c>
      <c r="DTZ162" s="170" t="s">
        <v>32</v>
      </c>
      <c r="DUA162" s="177">
        <v>1.92</v>
      </c>
      <c r="DUB162" s="175">
        <v>1.98</v>
      </c>
      <c r="DUC162" s="150">
        <f>(DUB162-DUA162)/DUA162</f>
        <v>3.1250000000000028E-2</v>
      </c>
      <c r="DUD162" s="178">
        <v>0.02</v>
      </c>
      <c r="DUE162" s="166">
        <f t="shared" ref="DUE162:DUM163" si="542">MMULT((MMULT(50000,DUD162)),DUC162)</f>
        <v>31.250000000000028</v>
      </c>
      <c r="DUF162" s="166">
        <f t="shared" si="540"/>
        <v>31.250000000000028</v>
      </c>
      <c r="DUG162" s="169" t="s">
        <v>79</v>
      </c>
      <c r="DUH162" s="170" t="s">
        <v>32</v>
      </c>
      <c r="DUI162" s="177">
        <v>1.92</v>
      </c>
      <c r="DUJ162" s="175">
        <v>1.98</v>
      </c>
      <c r="DUK162" s="150">
        <f>(DUJ162-DUI162)/DUI162</f>
        <v>3.1250000000000028E-2</v>
      </c>
      <c r="DUL162" s="178">
        <v>0.02</v>
      </c>
      <c r="DUM162" s="166">
        <f t="shared" si="542"/>
        <v>31.250000000000028</v>
      </c>
      <c r="DUN162" s="166">
        <f t="shared" si="540"/>
        <v>31.250000000000028</v>
      </c>
      <c r="DUO162" s="169" t="s">
        <v>79</v>
      </c>
      <c r="DUP162" s="170" t="s">
        <v>32</v>
      </c>
      <c r="DUQ162" s="177">
        <v>1.92</v>
      </c>
      <c r="DUR162" s="175">
        <v>1.98</v>
      </c>
      <c r="DUS162" s="150">
        <f>(DUR162-DUQ162)/DUQ162</f>
        <v>3.1250000000000028E-2</v>
      </c>
      <c r="DUT162" s="178">
        <v>0.02</v>
      </c>
      <c r="DUU162" s="166">
        <f t="shared" ref="DUU162:DVC163" si="543">MMULT((MMULT(50000,DUT162)),DUS162)</f>
        <v>31.250000000000028</v>
      </c>
      <c r="DUV162" s="166">
        <f t="shared" si="540"/>
        <v>31.250000000000028</v>
      </c>
      <c r="DUW162" s="169" t="s">
        <v>79</v>
      </c>
      <c r="DUX162" s="170" t="s">
        <v>32</v>
      </c>
      <c r="DUY162" s="177">
        <v>1.92</v>
      </c>
      <c r="DUZ162" s="175">
        <v>1.98</v>
      </c>
      <c r="DVA162" s="150">
        <f>(DUZ162-DUY162)/DUY162</f>
        <v>3.1250000000000028E-2</v>
      </c>
      <c r="DVB162" s="178">
        <v>0.02</v>
      </c>
      <c r="DVC162" s="166">
        <f t="shared" si="543"/>
        <v>31.250000000000028</v>
      </c>
      <c r="DVD162" s="166">
        <f t="shared" si="540"/>
        <v>31.250000000000028</v>
      </c>
      <c r="DVE162" s="169" t="s">
        <v>79</v>
      </c>
      <c r="DVF162" s="170" t="s">
        <v>32</v>
      </c>
      <c r="DVG162" s="177">
        <v>1.92</v>
      </c>
      <c r="DVH162" s="175">
        <v>1.98</v>
      </c>
      <c r="DVI162" s="150">
        <f>(DVH162-DVG162)/DVG162</f>
        <v>3.1250000000000028E-2</v>
      </c>
      <c r="DVJ162" s="178">
        <v>0.02</v>
      </c>
      <c r="DVK162" s="166">
        <f t="shared" ref="DVK162:DVS163" si="544">MMULT((MMULT(50000,DVJ162)),DVI162)</f>
        <v>31.250000000000028</v>
      </c>
      <c r="DVL162" s="166">
        <f t="shared" ref="DVL162:DXP163" si="545">SUM(DVL161,DVK162)</f>
        <v>31.250000000000028</v>
      </c>
      <c r="DVM162" s="169" t="s">
        <v>79</v>
      </c>
      <c r="DVN162" s="170" t="s">
        <v>32</v>
      </c>
      <c r="DVO162" s="177">
        <v>1.92</v>
      </c>
      <c r="DVP162" s="175">
        <v>1.98</v>
      </c>
      <c r="DVQ162" s="150">
        <f>(DVP162-DVO162)/DVO162</f>
        <v>3.1250000000000028E-2</v>
      </c>
      <c r="DVR162" s="178">
        <v>0.02</v>
      </c>
      <c r="DVS162" s="166">
        <f t="shared" si="544"/>
        <v>31.250000000000028</v>
      </c>
      <c r="DVT162" s="166">
        <f t="shared" si="545"/>
        <v>31.250000000000028</v>
      </c>
      <c r="DVU162" s="169" t="s">
        <v>79</v>
      </c>
      <c r="DVV162" s="170" t="s">
        <v>32</v>
      </c>
      <c r="DVW162" s="177">
        <v>1.92</v>
      </c>
      <c r="DVX162" s="175">
        <v>1.98</v>
      </c>
      <c r="DVY162" s="150">
        <f>(DVX162-DVW162)/DVW162</f>
        <v>3.1250000000000028E-2</v>
      </c>
      <c r="DVZ162" s="178">
        <v>0.02</v>
      </c>
      <c r="DWA162" s="166">
        <f t="shared" ref="DWA162:DWI163" si="546">MMULT((MMULT(50000,DVZ162)),DVY162)</f>
        <v>31.250000000000028</v>
      </c>
      <c r="DWB162" s="166">
        <f t="shared" si="545"/>
        <v>31.250000000000028</v>
      </c>
      <c r="DWC162" s="169" t="s">
        <v>79</v>
      </c>
      <c r="DWD162" s="170" t="s">
        <v>32</v>
      </c>
      <c r="DWE162" s="177">
        <v>1.92</v>
      </c>
      <c r="DWF162" s="175">
        <v>1.98</v>
      </c>
      <c r="DWG162" s="150">
        <f>(DWF162-DWE162)/DWE162</f>
        <v>3.1250000000000028E-2</v>
      </c>
      <c r="DWH162" s="178">
        <v>0.02</v>
      </c>
      <c r="DWI162" s="166">
        <f t="shared" si="546"/>
        <v>31.250000000000028</v>
      </c>
      <c r="DWJ162" s="166">
        <f t="shared" si="545"/>
        <v>31.250000000000028</v>
      </c>
      <c r="DWK162" s="169" t="s">
        <v>79</v>
      </c>
      <c r="DWL162" s="170" t="s">
        <v>32</v>
      </c>
      <c r="DWM162" s="177">
        <v>1.92</v>
      </c>
      <c r="DWN162" s="175">
        <v>1.98</v>
      </c>
      <c r="DWO162" s="150">
        <f>(DWN162-DWM162)/DWM162</f>
        <v>3.1250000000000028E-2</v>
      </c>
      <c r="DWP162" s="178">
        <v>0.02</v>
      </c>
      <c r="DWQ162" s="166">
        <f t="shared" ref="DWQ162:DWY163" si="547">MMULT((MMULT(50000,DWP162)),DWO162)</f>
        <v>31.250000000000028</v>
      </c>
      <c r="DWR162" s="166">
        <f t="shared" si="545"/>
        <v>31.250000000000028</v>
      </c>
      <c r="DWS162" s="169" t="s">
        <v>79</v>
      </c>
      <c r="DWT162" s="170" t="s">
        <v>32</v>
      </c>
      <c r="DWU162" s="177">
        <v>1.92</v>
      </c>
      <c r="DWV162" s="175">
        <v>1.98</v>
      </c>
      <c r="DWW162" s="150">
        <f>(DWV162-DWU162)/DWU162</f>
        <v>3.1250000000000028E-2</v>
      </c>
      <c r="DWX162" s="178">
        <v>0.02</v>
      </c>
      <c r="DWY162" s="166">
        <f t="shared" si="547"/>
        <v>31.250000000000028</v>
      </c>
      <c r="DWZ162" s="166">
        <f t="shared" si="545"/>
        <v>31.250000000000028</v>
      </c>
      <c r="DXA162" s="169" t="s">
        <v>79</v>
      </c>
      <c r="DXB162" s="170" t="s">
        <v>32</v>
      </c>
      <c r="DXC162" s="177">
        <v>1.92</v>
      </c>
      <c r="DXD162" s="175">
        <v>1.98</v>
      </c>
      <c r="DXE162" s="150">
        <f>(DXD162-DXC162)/DXC162</f>
        <v>3.1250000000000028E-2</v>
      </c>
      <c r="DXF162" s="178">
        <v>0.02</v>
      </c>
      <c r="DXG162" s="166">
        <f t="shared" ref="DXG162:DXO163" si="548">MMULT((MMULT(50000,DXF162)),DXE162)</f>
        <v>31.250000000000028</v>
      </c>
      <c r="DXH162" s="166">
        <f t="shared" si="545"/>
        <v>31.250000000000028</v>
      </c>
      <c r="DXI162" s="169" t="s">
        <v>79</v>
      </c>
      <c r="DXJ162" s="170" t="s">
        <v>32</v>
      </c>
      <c r="DXK162" s="177">
        <v>1.92</v>
      </c>
      <c r="DXL162" s="175">
        <v>1.98</v>
      </c>
      <c r="DXM162" s="150">
        <f>(DXL162-DXK162)/DXK162</f>
        <v>3.1250000000000028E-2</v>
      </c>
      <c r="DXN162" s="178">
        <v>0.02</v>
      </c>
      <c r="DXO162" s="166">
        <f t="shared" si="548"/>
        <v>31.250000000000028</v>
      </c>
      <c r="DXP162" s="166">
        <f t="shared" si="545"/>
        <v>31.250000000000028</v>
      </c>
      <c r="DXQ162" s="169" t="s">
        <v>79</v>
      </c>
      <c r="DXR162" s="170" t="s">
        <v>32</v>
      </c>
      <c r="DXS162" s="177">
        <v>1.92</v>
      </c>
      <c r="DXT162" s="175">
        <v>1.98</v>
      </c>
      <c r="DXU162" s="150">
        <f>(DXT162-DXS162)/DXS162</f>
        <v>3.1250000000000028E-2</v>
      </c>
      <c r="DXV162" s="178">
        <v>0.02</v>
      </c>
      <c r="DXW162" s="166">
        <f t="shared" ref="DXW162:DYE163" si="549">MMULT((MMULT(50000,DXV162)),DXU162)</f>
        <v>31.250000000000028</v>
      </c>
      <c r="DXX162" s="166">
        <f t="shared" ref="DXX162:EAB163" si="550">SUM(DXX161,DXW162)</f>
        <v>31.250000000000028</v>
      </c>
      <c r="DXY162" s="169" t="s">
        <v>79</v>
      </c>
      <c r="DXZ162" s="170" t="s">
        <v>32</v>
      </c>
      <c r="DYA162" s="177">
        <v>1.92</v>
      </c>
      <c r="DYB162" s="175">
        <v>1.98</v>
      </c>
      <c r="DYC162" s="150">
        <f>(DYB162-DYA162)/DYA162</f>
        <v>3.1250000000000028E-2</v>
      </c>
      <c r="DYD162" s="178">
        <v>0.02</v>
      </c>
      <c r="DYE162" s="166">
        <f t="shared" si="549"/>
        <v>31.250000000000028</v>
      </c>
      <c r="DYF162" s="166">
        <f t="shared" si="550"/>
        <v>31.250000000000028</v>
      </c>
      <c r="DYG162" s="169" t="s">
        <v>79</v>
      </c>
      <c r="DYH162" s="170" t="s">
        <v>32</v>
      </c>
      <c r="DYI162" s="177">
        <v>1.92</v>
      </c>
      <c r="DYJ162" s="175">
        <v>1.98</v>
      </c>
      <c r="DYK162" s="150">
        <f>(DYJ162-DYI162)/DYI162</f>
        <v>3.1250000000000028E-2</v>
      </c>
      <c r="DYL162" s="178">
        <v>0.02</v>
      </c>
      <c r="DYM162" s="166">
        <f t="shared" ref="DYM162:DYU163" si="551">MMULT((MMULT(50000,DYL162)),DYK162)</f>
        <v>31.250000000000028</v>
      </c>
      <c r="DYN162" s="166">
        <f t="shared" si="550"/>
        <v>31.250000000000028</v>
      </c>
      <c r="DYO162" s="169" t="s">
        <v>79</v>
      </c>
      <c r="DYP162" s="170" t="s">
        <v>32</v>
      </c>
      <c r="DYQ162" s="177">
        <v>1.92</v>
      </c>
      <c r="DYR162" s="175">
        <v>1.98</v>
      </c>
      <c r="DYS162" s="150">
        <f>(DYR162-DYQ162)/DYQ162</f>
        <v>3.1250000000000028E-2</v>
      </c>
      <c r="DYT162" s="178">
        <v>0.02</v>
      </c>
      <c r="DYU162" s="166">
        <f t="shared" si="551"/>
        <v>31.250000000000028</v>
      </c>
      <c r="DYV162" s="166">
        <f t="shared" si="550"/>
        <v>31.250000000000028</v>
      </c>
      <c r="DYW162" s="169" t="s">
        <v>79</v>
      </c>
      <c r="DYX162" s="170" t="s">
        <v>32</v>
      </c>
      <c r="DYY162" s="177">
        <v>1.92</v>
      </c>
      <c r="DYZ162" s="175">
        <v>1.98</v>
      </c>
      <c r="DZA162" s="150">
        <f>(DYZ162-DYY162)/DYY162</f>
        <v>3.1250000000000028E-2</v>
      </c>
      <c r="DZB162" s="178">
        <v>0.02</v>
      </c>
      <c r="DZC162" s="166">
        <f t="shared" ref="DZC162:DZK163" si="552">MMULT((MMULT(50000,DZB162)),DZA162)</f>
        <v>31.250000000000028</v>
      </c>
      <c r="DZD162" s="166">
        <f t="shared" si="550"/>
        <v>31.250000000000028</v>
      </c>
      <c r="DZE162" s="169" t="s">
        <v>79</v>
      </c>
      <c r="DZF162" s="170" t="s">
        <v>32</v>
      </c>
      <c r="DZG162" s="177">
        <v>1.92</v>
      </c>
      <c r="DZH162" s="175">
        <v>1.98</v>
      </c>
      <c r="DZI162" s="150">
        <f>(DZH162-DZG162)/DZG162</f>
        <v>3.1250000000000028E-2</v>
      </c>
      <c r="DZJ162" s="178">
        <v>0.02</v>
      </c>
      <c r="DZK162" s="166">
        <f t="shared" si="552"/>
        <v>31.250000000000028</v>
      </c>
      <c r="DZL162" s="166">
        <f t="shared" si="550"/>
        <v>31.250000000000028</v>
      </c>
      <c r="DZM162" s="169" t="s">
        <v>79</v>
      </c>
      <c r="DZN162" s="170" t="s">
        <v>32</v>
      </c>
      <c r="DZO162" s="177">
        <v>1.92</v>
      </c>
      <c r="DZP162" s="175">
        <v>1.98</v>
      </c>
      <c r="DZQ162" s="150">
        <f>(DZP162-DZO162)/DZO162</f>
        <v>3.1250000000000028E-2</v>
      </c>
      <c r="DZR162" s="178">
        <v>0.02</v>
      </c>
      <c r="DZS162" s="166">
        <f t="shared" ref="DZS162:EAA163" si="553">MMULT((MMULT(50000,DZR162)),DZQ162)</f>
        <v>31.250000000000028</v>
      </c>
      <c r="DZT162" s="166">
        <f t="shared" si="550"/>
        <v>31.250000000000028</v>
      </c>
      <c r="DZU162" s="169" t="s">
        <v>79</v>
      </c>
      <c r="DZV162" s="170" t="s">
        <v>32</v>
      </c>
      <c r="DZW162" s="177">
        <v>1.92</v>
      </c>
      <c r="DZX162" s="175">
        <v>1.98</v>
      </c>
      <c r="DZY162" s="150">
        <f>(DZX162-DZW162)/DZW162</f>
        <v>3.1250000000000028E-2</v>
      </c>
      <c r="DZZ162" s="178">
        <v>0.02</v>
      </c>
      <c r="EAA162" s="166">
        <f t="shared" si="553"/>
        <v>31.250000000000028</v>
      </c>
      <c r="EAB162" s="166">
        <f t="shared" si="550"/>
        <v>31.250000000000028</v>
      </c>
      <c r="EAC162" s="169" t="s">
        <v>79</v>
      </c>
      <c r="EAD162" s="170" t="s">
        <v>32</v>
      </c>
      <c r="EAE162" s="177">
        <v>1.92</v>
      </c>
      <c r="EAF162" s="175">
        <v>1.98</v>
      </c>
      <c r="EAG162" s="150">
        <f>(EAF162-EAE162)/EAE162</f>
        <v>3.1250000000000028E-2</v>
      </c>
      <c r="EAH162" s="178">
        <v>0.02</v>
      </c>
      <c r="EAI162" s="166">
        <f t="shared" ref="EAI162:EAQ163" si="554">MMULT((MMULT(50000,EAH162)),EAG162)</f>
        <v>31.250000000000028</v>
      </c>
      <c r="EAJ162" s="166">
        <f t="shared" ref="EAJ162:ECN163" si="555">SUM(EAJ161,EAI162)</f>
        <v>31.250000000000028</v>
      </c>
      <c r="EAK162" s="169" t="s">
        <v>79</v>
      </c>
      <c r="EAL162" s="170" t="s">
        <v>32</v>
      </c>
      <c r="EAM162" s="177">
        <v>1.92</v>
      </c>
      <c r="EAN162" s="175">
        <v>1.98</v>
      </c>
      <c r="EAO162" s="150">
        <f>(EAN162-EAM162)/EAM162</f>
        <v>3.1250000000000028E-2</v>
      </c>
      <c r="EAP162" s="178">
        <v>0.02</v>
      </c>
      <c r="EAQ162" s="166">
        <f t="shared" si="554"/>
        <v>31.250000000000028</v>
      </c>
      <c r="EAR162" s="166">
        <f t="shared" si="555"/>
        <v>31.250000000000028</v>
      </c>
      <c r="EAS162" s="169" t="s">
        <v>79</v>
      </c>
      <c r="EAT162" s="170" t="s">
        <v>32</v>
      </c>
      <c r="EAU162" s="177">
        <v>1.92</v>
      </c>
      <c r="EAV162" s="175">
        <v>1.98</v>
      </c>
      <c r="EAW162" s="150">
        <f>(EAV162-EAU162)/EAU162</f>
        <v>3.1250000000000028E-2</v>
      </c>
      <c r="EAX162" s="178">
        <v>0.02</v>
      </c>
      <c r="EAY162" s="166">
        <f t="shared" ref="EAY162:EBG163" si="556">MMULT((MMULT(50000,EAX162)),EAW162)</f>
        <v>31.250000000000028</v>
      </c>
      <c r="EAZ162" s="166">
        <f t="shared" si="555"/>
        <v>31.250000000000028</v>
      </c>
      <c r="EBA162" s="169" t="s">
        <v>79</v>
      </c>
      <c r="EBB162" s="170" t="s">
        <v>32</v>
      </c>
      <c r="EBC162" s="177">
        <v>1.92</v>
      </c>
      <c r="EBD162" s="175">
        <v>1.98</v>
      </c>
      <c r="EBE162" s="150">
        <f>(EBD162-EBC162)/EBC162</f>
        <v>3.1250000000000028E-2</v>
      </c>
      <c r="EBF162" s="178">
        <v>0.02</v>
      </c>
      <c r="EBG162" s="166">
        <f t="shared" si="556"/>
        <v>31.250000000000028</v>
      </c>
      <c r="EBH162" s="166">
        <f t="shared" si="555"/>
        <v>31.250000000000028</v>
      </c>
      <c r="EBI162" s="169" t="s">
        <v>79</v>
      </c>
      <c r="EBJ162" s="170" t="s">
        <v>32</v>
      </c>
      <c r="EBK162" s="177">
        <v>1.92</v>
      </c>
      <c r="EBL162" s="175">
        <v>1.98</v>
      </c>
      <c r="EBM162" s="150">
        <f>(EBL162-EBK162)/EBK162</f>
        <v>3.1250000000000028E-2</v>
      </c>
      <c r="EBN162" s="178">
        <v>0.02</v>
      </c>
      <c r="EBO162" s="166">
        <f t="shared" ref="EBO162:EBW163" si="557">MMULT((MMULT(50000,EBN162)),EBM162)</f>
        <v>31.250000000000028</v>
      </c>
      <c r="EBP162" s="166">
        <f t="shared" si="555"/>
        <v>31.250000000000028</v>
      </c>
      <c r="EBQ162" s="169" t="s">
        <v>79</v>
      </c>
      <c r="EBR162" s="170" t="s">
        <v>32</v>
      </c>
      <c r="EBS162" s="177">
        <v>1.92</v>
      </c>
      <c r="EBT162" s="175">
        <v>1.98</v>
      </c>
      <c r="EBU162" s="150">
        <f>(EBT162-EBS162)/EBS162</f>
        <v>3.1250000000000028E-2</v>
      </c>
      <c r="EBV162" s="178">
        <v>0.02</v>
      </c>
      <c r="EBW162" s="166">
        <f t="shared" si="557"/>
        <v>31.250000000000028</v>
      </c>
      <c r="EBX162" s="166">
        <f t="shared" si="555"/>
        <v>31.250000000000028</v>
      </c>
      <c r="EBY162" s="169" t="s">
        <v>79</v>
      </c>
      <c r="EBZ162" s="170" t="s">
        <v>32</v>
      </c>
      <c r="ECA162" s="177">
        <v>1.92</v>
      </c>
      <c r="ECB162" s="175">
        <v>1.98</v>
      </c>
      <c r="ECC162" s="150">
        <f>(ECB162-ECA162)/ECA162</f>
        <v>3.1250000000000028E-2</v>
      </c>
      <c r="ECD162" s="178">
        <v>0.02</v>
      </c>
      <c r="ECE162" s="166">
        <f t="shared" ref="ECE162:ECM163" si="558">MMULT((MMULT(50000,ECD162)),ECC162)</f>
        <v>31.250000000000028</v>
      </c>
      <c r="ECF162" s="166">
        <f t="shared" si="555"/>
        <v>31.250000000000028</v>
      </c>
      <c r="ECG162" s="169" t="s">
        <v>79</v>
      </c>
      <c r="ECH162" s="170" t="s">
        <v>32</v>
      </c>
      <c r="ECI162" s="177">
        <v>1.92</v>
      </c>
      <c r="ECJ162" s="175">
        <v>1.98</v>
      </c>
      <c r="ECK162" s="150">
        <f>(ECJ162-ECI162)/ECI162</f>
        <v>3.1250000000000028E-2</v>
      </c>
      <c r="ECL162" s="178">
        <v>0.02</v>
      </c>
      <c r="ECM162" s="166">
        <f t="shared" si="558"/>
        <v>31.250000000000028</v>
      </c>
      <c r="ECN162" s="166">
        <f t="shared" si="555"/>
        <v>31.250000000000028</v>
      </c>
      <c r="ECO162" s="169" t="s">
        <v>79</v>
      </c>
      <c r="ECP162" s="170" t="s">
        <v>32</v>
      </c>
      <c r="ECQ162" s="177">
        <v>1.92</v>
      </c>
      <c r="ECR162" s="175">
        <v>1.98</v>
      </c>
      <c r="ECS162" s="150">
        <f>(ECR162-ECQ162)/ECQ162</f>
        <v>3.1250000000000028E-2</v>
      </c>
      <c r="ECT162" s="178">
        <v>0.02</v>
      </c>
      <c r="ECU162" s="166">
        <f t="shared" ref="ECU162:EDC163" si="559">MMULT((MMULT(50000,ECT162)),ECS162)</f>
        <v>31.250000000000028</v>
      </c>
      <c r="ECV162" s="166">
        <f t="shared" ref="ECV162:EEZ163" si="560">SUM(ECV161,ECU162)</f>
        <v>31.250000000000028</v>
      </c>
      <c r="ECW162" s="169" t="s">
        <v>79</v>
      </c>
      <c r="ECX162" s="170" t="s">
        <v>32</v>
      </c>
      <c r="ECY162" s="177">
        <v>1.92</v>
      </c>
      <c r="ECZ162" s="175">
        <v>1.98</v>
      </c>
      <c r="EDA162" s="150">
        <f>(ECZ162-ECY162)/ECY162</f>
        <v>3.1250000000000028E-2</v>
      </c>
      <c r="EDB162" s="178">
        <v>0.02</v>
      </c>
      <c r="EDC162" s="166">
        <f t="shared" si="559"/>
        <v>31.250000000000028</v>
      </c>
      <c r="EDD162" s="166">
        <f t="shared" si="560"/>
        <v>31.250000000000028</v>
      </c>
      <c r="EDE162" s="169" t="s">
        <v>79</v>
      </c>
      <c r="EDF162" s="170" t="s">
        <v>32</v>
      </c>
      <c r="EDG162" s="177">
        <v>1.92</v>
      </c>
      <c r="EDH162" s="175">
        <v>1.98</v>
      </c>
      <c r="EDI162" s="150">
        <f>(EDH162-EDG162)/EDG162</f>
        <v>3.1250000000000028E-2</v>
      </c>
      <c r="EDJ162" s="178">
        <v>0.02</v>
      </c>
      <c r="EDK162" s="166">
        <f t="shared" ref="EDK162:EDS163" si="561">MMULT((MMULT(50000,EDJ162)),EDI162)</f>
        <v>31.250000000000028</v>
      </c>
      <c r="EDL162" s="166">
        <f t="shared" si="560"/>
        <v>31.250000000000028</v>
      </c>
      <c r="EDM162" s="169" t="s">
        <v>79</v>
      </c>
      <c r="EDN162" s="170" t="s">
        <v>32</v>
      </c>
      <c r="EDO162" s="177">
        <v>1.92</v>
      </c>
      <c r="EDP162" s="175">
        <v>1.98</v>
      </c>
      <c r="EDQ162" s="150">
        <f>(EDP162-EDO162)/EDO162</f>
        <v>3.1250000000000028E-2</v>
      </c>
      <c r="EDR162" s="178">
        <v>0.02</v>
      </c>
      <c r="EDS162" s="166">
        <f t="shared" si="561"/>
        <v>31.250000000000028</v>
      </c>
      <c r="EDT162" s="166">
        <f t="shared" si="560"/>
        <v>31.250000000000028</v>
      </c>
      <c r="EDU162" s="169" t="s">
        <v>79</v>
      </c>
      <c r="EDV162" s="170" t="s">
        <v>32</v>
      </c>
      <c r="EDW162" s="177">
        <v>1.92</v>
      </c>
      <c r="EDX162" s="175">
        <v>1.98</v>
      </c>
      <c r="EDY162" s="150">
        <f>(EDX162-EDW162)/EDW162</f>
        <v>3.1250000000000028E-2</v>
      </c>
      <c r="EDZ162" s="178">
        <v>0.02</v>
      </c>
      <c r="EEA162" s="166">
        <f t="shared" ref="EEA162:EEI163" si="562">MMULT((MMULT(50000,EDZ162)),EDY162)</f>
        <v>31.250000000000028</v>
      </c>
      <c r="EEB162" s="166">
        <f t="shared" si="560"/>
        <v>31.250000000000028</v>
      </c>
      <c r="EEC162" s="169" t="s">
        <v>79</v>
      </c>
      <c r="EED162" s="170" t="s">
        <v>32</v>
      </c>
      <c r="EEE162" s="177">
        <v>1.92</v>
      </c>
      <c r="EEF162" s="175">
        <v>1.98</v>
      </c>
      <c r="EEG162" s="150">
        <f>(EEF162-EEE162)/EEE162</f>
        <v>3.1250000000000028E-2</v>
      </c>
      <c r="EEH162" s="178">
        <v>0.02</v>
      </c>
      <c r="EEI162" s="166">
        <f t="shared" si="562"/>
        <v>31.250000000000028</v>
      </c>
      <c r="EEJ162" s="166">
        <f t="shared" si="560"/>
        <v>31.250000000000028</v>
      </c>
      <c r="EEK162" s="169" t="s">
        <v>79</v>
      </c>
      <c r="EEL162" s="170" t="s">
        <v>32</v>
      </c>
      <c r="EEM162" s="177">
        <v>1.92</v>
      </c>
      <c r="EEN162" s="175">
        <v>1.98</v>
      </c>
      <c r="EEO162" s="150">
        <f>(EEN162-EEM162)/EEM162</f>
        <v>3.1250000000000028E-2</v>
      </c>
      <c r="EEP162" s="178">
        <v>0.02</v>
      </c>
      <c r="EEQ162" s="166">
        <f t="shared" ref="EEQ162:EEY163" si="563">MMULT((MMULT(50000,EEP162)),EEO162)</f>
        <v>31.250000000000028</v>
      </c>
      <c r="EER162" s="166">
        <f t="shared" si="560"/>
        <v>31.250000000000028</v>
      </c>
      <c r="EES162" s="169" t="s">
        <v>79</v>
      </c>
      <c r="EET162" s="170" t="s">
        <v>32</v>
      </c>
      <c r="EEU162" s="177">
        <v>1.92</v>
      </c>
      <c r="EEV162" s="175">
        <v>1.98</v>
      </c>
      <c r="EEW162" s="150">
        <f>(EEV162-EEU162)/EEU162</f>
        <v>3.1250000000000028E-2</v>
      </c>
      <c r="EEX162" s="178">
        <v>0.02</v>
      </c>
      <c r="EEY162" s="166">
        <f t="shared" si="563"/>
        <v>31.250000000000028</v>
      </c>
      <c r="EEZ162" s="166">
        <f t="shared" si="560"/>
        <v>31.250000000000028</v>
      </c>
      <c r="EFA162" s="169" t="s">
        <v>79</v>
      </c>
      <c r="EFB162" s="170" t="s">
        <v>32</v>
      </c>
      <c r="EFC162" s="177">
        <v>1.92</v>
      </c>
      <c r="EFD162" s="175">
        <v>1.98</v>
      </c>
      <c r="EFE162" s="150">
        <f>(EFD162-EFC162)/EFC162</f>
        <v>3.1250000000000028E-2</v>
      </c>
      <c r="EFF162" s="178">
        <v>0.02</v>
      </c>
      <c r="EFG162" s="166">
        <f t="shared" ref="EFG162:EFO163" si="564">MMULT((MMULT(50000,EFF162)),EFE162)</f>
        <v>31.250000000000028</v>
      </c>
      <c r="EFH162" s="166">
        <f t="shared" ref="EFH162:EHL163" si="565">SUM(EFH161,EFG162)</f>
        <v>31.250000000000028</v>
      </c>
      <c r="EFI162" s="169" t="s">
        <v>79</v>
      </c>
      <c r="EFJ162" s="170" t="s">
        <v>32</v>
      </c>
      <c r="EFK162" s="177">
        <v>1.92</v>
      </c>
      <c r="EFL162" s="175">
        <v>1.98</v>
      </c>
      <c r="EFM162" s="150">
        <f>(EFL162-EFK162)/EFK162</f>
        <v>3.1250000000000028E-2</v>
      </c>
      <c r="EFN162" s="178">
        <v>0.02</v>
      </c>
      <c r="EFO162" s="166">
        <f t="shared" si="564"/>
        <v>31.250000000000028</v>
      </c>
      <c r="EFP162" s="166">
        <f t="shared" si="565"/>
        <v>31.250000000000028</v>
      </c>
      <c r="EFQ162" s="169" t="s">
        <v>79</v>
      </c>
      <c r="EFR162" s="170" t="s">
        <v>32</v>
      </c>
      <c r="EFS162" s="177">
        <v>1.92</v>
      </c>
      <c r="EFT162" s="175">
        <v>1.98</v>
      </c>
      <c r="EFU162" s="150">
        <f>(EFT162-EFS162)/EFS162</f>
        <v>3.1250000000000028E-2</v>
      </c>
      <c r="EFV162" s="178">
        <v>0.02</v>
      </c>
      <c r="EFW162" s="166">
        <f t="shared" ref="EFW162:EGE163" si="566">MMULT((MMULT(50000,EFV162)),EFU162)</f>
        <v>31.250000000000028</v>
      </c>
      <c r="EFX162" s="166">
        <f t="shared" si="565"/>
        <v>31.250000000000028</v>
      </c>
      <c r="EFY162" s="169" t="s">
        <v>79</v>
      </c>
      <c r="EFZ162" s="170" t="s">
        <v>32</v>
      </c>
      <c r="EGA162" s="177">
        <v>1.92</v>
      </c>
      <c r="EGB162" s="175">
        <v>1.98</v>
      </c>
      <c r="EGC162" s="150">
        <f>(EGB162-EGA162)/EGA162</f>
        <v>3.1250000000000028E-2</v>
      </c>
      <c r="EGD162" s="178">
        <v>0.02</v>
      </c>
      <c r="EGE162" s="166">
        <f t="shared" si="566"/>
        <v>31.250000000000028</v>
      </c>
      <c r="EGF162" s="166">
        <f t="shared" si="565"/>
        <v>31.250000000000028</v>
      </c>
      <c r="EGG162" s="169" t="s">
        <v>79</v>
      </c>
      <c r="EGH162" s="170" t="s">
        <v>32</v>
      </c>
      <c r="EGI162" s="177">
        <v>1.92</v>
      </c>
      <c r="EGJ162" s="175">
        <v>1.98</v>
      </c>
      <c r="EGK162" s="150">
        <f>(EGJ162-EGI162)/EGI162</f>
        <v>3.1250000000000028E-2</v>
      </c>
      <c r="EGL162" s="178">
        <v>0.02</v>
      </c>
      <c r="EGM162" s="166">
        <f t="shared" ref="EGM162:EGU163" si="567">MMULT((MMULT(50000,EGL162)),EGK162)</f>
        <v>31.250000000000028</v>
      </c>
      <c r="EGN162" s="166">
        <f t="shared" si="565"/>
        <v>31.250000000000028</v>
      </c>
      <c r="EGO162" s="169" t="s">
        <v>79</v>
      </c>
      <c r="EGP162" s="170" t="s">
        <v>32</v>
      </c>
      <c r="EGQ162" s="177">
        <v>1.92</v>
      </c>
      <c r="EGR162" s="175">
        <v>1.98</v>
      </c>
      <c r="EGS162" s="150">
        <f>(EGR162-EGQ162)/EGQ162</f>
        <v>3.1250000000000028E-2</v>
      </c>
      <c r="EGT162" s="178">
        <v>0.02</v>
      </c>
      <c r="EGU162" s="166">
        <f t="shared" si="567"/>
        <v>31.250000000000028</v>
      </c>
      <c r="EGV162" s="166">
        <f t="shared" si="565"/>
        <v>31.250000000000028</v>
      </c>
      <c r="EGW162" s="169" t="s">
        <v>79</v>
      </c>
      <c r="EGX162" s="170" t="s">
        <v>32</v>
      </c>
      <c r="EGY162" s="177">
        <v>1.92</v>
      </c>
      <c r="EGZ162" s="175">
        <v>1.98</v>
      </c>
      <c r="EHA162" s="150">
        <f>(EGZ162-EGY162)/EGY162</f>
        <v>3.1250000000000028E-2</v>
      </c>
      <c r="EHB162" s="178">
        <v>0.02</v>
      </c>
      <c r="EHC162" s="166">
        <f t="shared" ref="EHC162:EHK163" si="568">MMULT((MMULT(50000,EHB162)),EHA162)</f>
        <v>31.250000000000028</v>
      </c>
      <c r="EHD162" s="166">
        <f t="shared" si="565"/>
        <v>31.250000000000028</v>
      </c>
      <c r="EHE162" s="169" t="s">
        <v>79</v>
      </c>
      <c r="EHF162" s="170" t="s">
        <v>32</v>
      </c>
      <c r="EHG162" s="177">
        <v>1.92</v>
      </c>
      <c r="EHH162" s="175">
        <v>1.98</v>
      </c>
      <c r="EHI162" s="150">
        <f>(EHH162-EHG162)/EHG162</f>
        <v>3.1250000000000028E-2</v>
      </c>
      <c r="EHJ162" s="178">
        <v>0.02</v>
      </c>
      <c r="EHK162" s="166">
        <f t="shared" si="568"/>
        <v>31.250000000000028</v>
      </c>
      <c r="EHL162" s="166">
        <f t="shared" si="565"/>
        <v>31.250000000000028</v>
      </c>
      <c r="EHM162" s="169" t="s">
        <v>79</v>
      </c>
      <c r="EHN162" s="170" t="s">
        <v>32</v>
      </c>
      <c r="EHO162" s="177">
        <v>1.92</v>
      </c>
      <c r="EHP162" s="175">
        <v>1.98</v>
      </c>
      <c r="EHQ162" s="150">
        <f>(EHP162-EHO162)/EHO162</f>
        <v>3.1250000000000028E-2</v>
      </c>
      <c r="EHR162" s="178">
        <v>0.02</v>
      </c>
      <c r="EHS162" s="166">
        <f t="shared" ref="EHS162:EIA163" si="569">MMULT((MMULT(50000,EHR162)),EHQ162)</f>
        <v>31.250000000000028</v>
      </c>
      <c r="EHT162" s="166">
        <f t="shared" ref="EHT162:EJX163" si="570">SUM(EHT161,EHS162)</f>
        <v>31.250000000000028</v>
      </c>
      <c r="EHU162" s="169" t="s">
        <v>79</v>
      </c>
      <c r="EHV162" s="170" t="s">
        <v>32</v>
      </c>
      <c r="EHW162" s="177">
        <v>1.92</v>
      </c>
      <c r="EHX162" s="175">
        <v>1.98</v>
      </c>
      <c r="EHY162" s="150">
        <f>(EHX162-EHW162)/EHW162</f>
        <v>3.1250000000000028E-2</v>
      </c>
      <c r="EHZ162" s="178">
        <v>0.02</v>
      </c>
      <c r="EIA162" s="166">
        <f t="shared" si="569"/>
        <v>31.250000000000028</v>
      </c>
      <c r="EIB162" s="166">
        <f t="shared" si="570"/>
        <v>31.250000000000028</v>
      </c>
      <c r="EIC162" s="169" t="s">
        <v>79</v>
      </c>
      <c r="EID162" s="170" t="s">
        <v>32</v>
      </c>
      <c r="EIE162" s="177">
        <v>1.92</v>
      </c>
      <c r="EIF162" s="175">
        <v>1.98</v>
      </c>
      <c r="EIG162" s="150">
        <f>(EIF162-EIE162)/EIE162</f>
        <v>3.1250000000000028E-2</v>
      </c>
      <c r="EIH162" s="178">
        <v>0.02</v>
      </c>
      <c r="EII162" s="166">
        <f t="shared" ref="EII162:EIQ163" si="571">MMULT((MMULT(50000,EIH162)),EIG162)</f>
        <v>31.250000000000028</v>
      </c>
      <c r="EIJ162" s="166">
        <f t="shared" si="570"/>
        <v>31.250000000000028</v>
      </c>
      <c r="EIK162" s="169" t="s">
        <v>79</v>
      </c>
      <c r="EIL162" s="170" t="s">
        <v>32</v>
      </c>
      <c r="EIM162" s="177">
        <v>1.92</v>
      </c>
      <c r="EIN162" s="175">
        <v>1.98</v>
      </c>
      <c r="EIO162" s="150">
        <f>(EIN162-EIM162)/EIM162</f>
        <v>3.1250000000000028E-2</v>
      </c>
      <c r="EIP162" s="178">
        <v>0.02</v>
      </c>
      <c r="EIQ162" s="166">
        <f t="shared" si="571"/>
        <v>31.250000000000028</v>
      </c>
      <c r="EIR162" s="166">
        <f t="shared" si="570"/>
        <v>31.250000000000028</v>
      </c>
      <c r="EIS162" s="169" t="s">
        <v>79</v>
      </c>
      <c r="EIT162" s="170" t="s">
        <v>32</v>
      </c>
      <c r="EIU162" s="177">
        <v>1.92</v>
      </c>
      <c r="EIV162" s="175">
        <v>1.98</v>
      </c>
      <c r="EIW162" s="150">
        <f>(EIV162-EIU162)/EIU162</f>
        <v>3.1250000000000028E-2</v>
      </c>
      <c r="EIX162" s="178">
        <v>0.02</v>
      </c>
      <c r="EIY162" s="166">
        <f t="shared" ref="EIY162:EJG163" si="572">MMULT((MMULT(50000,EIX162)),EIW162)</f>
        <v>31.250000000000028</v>
      </c>
      <c r="EIZ162" s="166">
        <f t="shared" si="570"/>
        <v>31.250000000000028</v>
      </c>
      <c r="EJA162" s="169" t="s">
        <v>79</v>
      </c>
      <c r="EJB162" s="170" t="s">
        <v>32</v>
      </c>
      <c r="EJC162" s="177">
        <v>1.92</v>
      </c>
      <c r="EJD162" s="175">
        <v>1.98</v>
      </c>
      <c r="EJE162" s="150">
        <f>(EJD162-EJC162)/EJC162</f>
        <v>3.1250000000000028E-2</v>
      </c>
      <c r="EJF162" s="178">
        <v>0.02</v>
      </c>
      <c r="EJG162" s="166">
        <f t="shared" si="572"/>
        <v>31.250000000000028</v>
      </c>
      <c r="EJH162" s="166">
        <f t="shared" si="570"/>
        <v>31.250000000000028</v>
      </c>
      <c r="EJI162" s="169" t="s">
        <v>79</v>
      </c>
      <c r="EJJ162" s="170" t="s">
        <v>32</v>
      </c>
      <c r="EJK162" s="177">
        <v>1.92</v>
      </c>
      <c r="EJL162" s="175">
        <v>1.98</v>
      </c>
      <c r="EJM162" s="150">
        <f>(EJL162-EJK162)/EJK162</f>
        <v>3.1250000000000028E-2</v>
      </c>
      <c r="EJN162" s="178">
        <v>0.02</v>
      </c>
      <c r="EJO162" s="166">
        <f t="shared" ref="EJO162:EJW163" si="573">MMULT((MMULT(50000,EJN162)),EJM162)</f>
        <v>31.250000000000028</v>
      </c>
      <c r="EJP162" s="166">
        <f t="shared" si="570"/>
        <v>31.250000000000028</v>
      </c>
      <c r="EJQ162" s="169" t="s">
        <v>79</v>
      </c>
      <c r="EJR162" s="170" t="s">
        <v>32</v>
      </c>
      <c r="EJS162" s="177">
        <v>1.92</v>
      </c>
      <c r="EJT162" s="175">
        <v>1.98</v>
      </c>
      <c r="EJU162" s="150">
        <f>(EJT162-EJS162)/EJS162</f>
        <v>3.1250000000000028E-2</v>
      </c>
      <c r="EJV162" s="178">
        <v>0.02</v>
      </c>
      <c r="EJW162" s="166">
        <f t="shared" si="573"/>
        <v>31.250000000000028</v>
      </c>
      <c r="EJX162" s="166">
        <f t="shared" si="570"/>
        <v>31.250000000000028</v>
      </c>
      <c r="EJY162" s="169" t="s">
        <v>79</v>
      </c>
      <c r="EJZ162" s="170" t="s">
        <v>32</v>
      </c>
      <c r="EKA162" s="177">
        <v>1.92</v>
      </c>
      <c r="EKB162" s="175">
        <v>1.98</v>
      </c>
      <c r="EKC162" s="150">
        <f>(EKB162-EKA162)/EKA162</f>
        <v>3.1250000000000028E-2</v>
      </c>
      <c r="EKD162" s="178">
        <v>0.02</v>
      </c>
      <c r="EKE162" s="166">
        <f t="shared" ref="EKE162:EKM163" si="574">MMULT((MMULT(50000,EKD162)),EKC162)</f>
        <v>31.250000000000028</v>
      </c>
      <c r="EKF162" s="166">
        <f t="shared" ref="EKF162:EMJ163" si="575">SUM(EKF161,EKE162)</f>
        <v>31.250000000000028</v>
      </c>
      <c r="EKG162" s="169" t="s">
        <v>79</v>
      </c>
      <c r="EKH162" s="170" t="s">
        <v>32</v>
      </c>
      <c r="EKI162" s="177">
        <v>1.92</v>
      </c>
      <c r="EKJ162" s="175">
        <v>1.98</v>
      </c>
      <c r="EKK162" s="150">
        <f>(EKJ162-EKI162)/EKI162</f>
        <v>3.1250000000000028E-2</v>
      </c>
      <c r="EKL162" s="178">
        <v>0.02</v>
      </c>
      <c r="EKM162" s="166">
        <f t="shared" si="574"/>
        <v>31.250000000000028</v>
      </c>
      <c r="EKN162" s="166">
        <f t="shared" si="575"/>
        <v>31.250000000000028</v>
      </c>
      <c r="EKO162" s="169" t="s">
        <v>79</v>
      </c>
      <c r="EKP162" s="170" t="s">
        <v>32</v>
      </c>
      <c r="EKQ162" s="177">
        <v>1.92</v>
      </c>
      <c r="EKR162" s="175">
        <v>1.98</v>
      </c>
      <c r="EKS162" s="150">
        <f>(EKR162-EKQ162)/EKQ162</f>
        <v>3.1250000000000028E-2</v>
      </c>
      <c r="EKT162" s="178">
        <v>0.02</v>
      </c>
      <c r="EKU162" s="166">
        <f t="shared" ref="EKU162:ELC163" si="576">MMULT((MMULT(50000,EKT162)),EKS162)</f>
        <v>31.250000000000028</v>
      </c>
      <c r="EKV162" s="166">
        <f t="shared" si="575"/>
        <v>31.250000000000028</v>
      </c>
      <c r="EKW162" s="169" t="s">
        <v>79</v>
      </c>
      <c r="EKX162" s="170" t="s">
        <v>32</v>
      </c>
      <c r="EKY162" s="177">
        <v>1.92</v>
      </c>
      <c r="EKZ162" s="175">
        <v>1.98</v>
      </c>
      <c r="ELA162" s="150">
        <f>(EKZ162-EKY162)/EKY162</f>
        <v>3.1250000000000028E-2</v>
      </c>
      <c r="ELB162" s="178">
        <v>0.02</v>
      </c>
      <c r="ELC162" s="166">
        <f t="shared" si="576"/>
        <v>31.250000000000028</v>
      </c>
      <c r="ELD162" s="166">
        <f t="shared" si="575"/>
        <v>31.250000000000028</v>
      </c>
      <c r="ELE162" s="169" t="s">
        <v>79</v>
      </c>
      <c r="ELF162" s="170" t="s">
        <v>32</v>
      </c>
      <c r="ELG162" s="177">
        <v>1.92</v>
      </c>
      <c r="ELH162" s="175">
        <v>1.98</v>
      </c>
      <c r="ELI162" s="150">
        <f>(ELH162-ELG162)/ELG162</f>
        <v>3.1250000000000028E-2</v>
      </c>
      <c r="ELJ162" s="178">
        <v>0.02</v>
      </c>
      <c r="ELK162" s="166">
        <f t="shared" ref="ELK162:ELS163" si="577">MMULT((MMULT(50000,ELJ162)),ELI162)</f>
        <v>31.250000000000028</v>
      </c>
      <c r="ELL162" s="166">
        <f t="shared" si="575"/>
        <v>31.250000000000028</v>
      </c>
      <c r="ELM162" s="169" t="s">
        <v>79</v>
      </c>
      <c r="ELN162" s="170" t="s">
        <v>32</v>
      </c>
      <c r="ELO162" s="177">
        <v>1.92</v>
      </c>
      <c r="ELP162" s="175">
        <v>1.98</v>
      </c>
      <c r="ELQ162" s="150">
        <f>(ELP162-ELO162)/ELO162</f>
        <v>3.1250000000000028E-2</v>
      </c>
      <c r="ELR162" s="178">
        <v>0.02</v>
      </c>
      <c r="ELS162" s="166">
        <f t="shared" si="577"/>
        <v>31.250000000000028</v>
      </c>
      <c r="ELT162" s="166">
        <f t="shared" si="575"/>
        <v>31.250000000000028</v>
      </c>
      <c r="ELU162" s="169" t="s">
        <v>79</v>
      </c>
      <c r="ELV162" s="170" t="s">
        <v>32</v>
      </c>
      <c r="ELW162" s="177">
        <v>1.92</v>
      </c>
      <c r="ELX162" s="175">
        <v>1.98</v>
      </c>
      <c r="ELY162" s="150">
        <f>(ELX162-ELW162)/ELW162</f>
        <v>3.1250000000000028E-2</v>
      </c>
      <c r="ELZ162" s="178">
        <v>0.02</v>
      </c>
      <c r="EMA162" s="166">
        <f t="shared" ref="EMA162:EMI163" si="578">MMULT((MMULT(50000,ELZ162)),ELY162)</f>
        <v>31.250000000000028</v>
      </c>
      <c r="EMB162" s="166">
        <f t="shared" si="575"/>
        <v>31.250000000000028</v>
      </c>
      <c r="EMC162" s="169" t="s">
        <v>79</v>
      </c>
      <c r="EMD162" s="170" t="s">
        <v>32</v>
      </c>
      <c r="EME162" s="177">
        <v>1.92</v>
      </c>
      <c r="EMF162" s="175">
        <v>1.98</v>
      </c>
      <c r="EMG162" s="150">
        <f>(EMF162-EME162)/EME162</f>
        <v>3.1250000000000028E-2</v>
      </c>
      <c r="EMH162" s="178">
        <v>0.02</v>
      </c>
      <c r="EMI162" s="166">
        <f t="shared" si="578"/>
        <v>31.250000000000028</v>
      </c>
      <c r="EMJ162" s="166">
        <f t="shared" si="575"/>
        <v>31.250000000000028</v>
      </c>
      <c r="EMK162" s="169" t="s">
        <v>79</v>
      </c>
      <c r="EML162" s="170" t="s">
        <v>32</v>
      </c>
      <c r="EMM162" s="177">
        <v>1.92</v>
      </c>
      <c r="EMN162" s="175">
        <v>1.98</v>
      </c>
      <c r="EMO162" s="150">
        <f>(EMN162-EMM162)/EMM162</f>
        <v>3.1250000000000028E-2</v>
      </c>
      <c r="EMP162" s="178">
        <v>0.02</v>
      </c>
      <c r="EMQ162" s="166">
        <f t="shared" ref="EMQ162:EMY163" si="579">MMULT((MMULT(50000,EMP162)),EMO162)</f>
        <v>31.250000000000028</v>
      </c>
      <c r="EMR162" s="166">
        <f t="shared" ref="EMR162:EOV163" si="580">SUM(EMR161,EMQ162)</f>
        <v>31.250000000000028</v>
      </c>
      <c r="EMS162" s="169" t="s">
        <v>79</v>
      </c>
      <c r="EMT162" s="170" t="s">
        <v>32</v>
      </c>
      <c r="EMU162" s="177">
        <v>1.92</v>
      </c>
      <c r="EMV162" s="175">
        <v>1.98</v>
      </c>
      <c r="EMW162" s="150">
        <f>(EMV162-EMU162)/EMU162</f>
        <v>3.1250000000000028E-2</v>
      </c>
      <c r="EMX162" s="178">
        <v>0.02</v>
      </c>
      <c r="EMY162" s="166">
        <f t="shared" si="579"/>
        <v>31.250000000000028</v>
      </c>
      <c r="EMZ162" s="166">
        <f t="shared" si="580"/>
        <v>31.250000000000028</v>
      </c>
      <c r="ENA162" s="169" t="s">
        <v>79</v>
      </c>
      <c r="ENB162" s="170" t="s">
        <v>32</v>
      </c>
      <c r="ENC162" s="177">
        <v>1.92</v>
      </c>
      <c r="END162" s="175">
        <v>1.98</v>
      </c>
      <c r="ENE162" s="150">
        <f>(END162-ENC162)/ENC162</f>
        <v>3.1250000000000028E-2</v>
      </c>
      <c r="ENF162" s="178">
        <v>0.02</v>
      </c>
      <c r="ENG162" s="166">
        <f t="shared" ref="ENG162:ENO163" si="581">MMULT((MMULT(50000,ENF162)),ENE162)</f>
        <v>31.250000000000028</v>
      </c>
      <c r="ENH162" s="166">
        <f t="shared" si="580"/>
        <v>31.250000000000028</v>
      </c>
      <c r="ENI162" s="169" t="s">
        <v>79</v>
      </c>
      <c r="ENJ162" s="170" t="s">
        <v>32</v>
      </c>
      <c r="ENK162" s="177">
        <v>1.92</v>
      </c>
      <c r="ENL162" s="175">
        <v>1.98</v>
      </c>
      <c r="ENM162" s="150">
        <f>(ENL162-ENK162)/ENK162</f>
        <v>3.1250000000000028E-2</v>
      </c>
      <c r="ENN162" s="178">
        <v>0.02</v>
      </c>
      <c r="ENO162" s="166">
        <f t="shared" si="581"/>
        <v>31.250000000000028</v>
      </c>
      <c r="ENP162" s="166">
        <f t="shared" si="580"/>
        <v>31.250000000000028</v>
      </c>
      <c r="ENQ162" s="169" t="s">
        <v>79</v>
      </c>
      <c r="ENR162" s="170" t="s">
        <v>32</v>
      </c>
      <c r="ENS162" s="177">
        <v>1.92</v>
      </c>
      <c r="ENT162" s="175">
        <v>1.98</v>
      </c>
      <c r="ENU162" s="150">
        <f>(ENT162-ENS162)/ENS162</f>
        <v>3.1250000000000028E-2</v>
      </c>
      <c r="ENV162" s="178">
        <v>0.02</v>
      </c>
      <c r="ENW162" s="166">
        <f t="shared" ref="ENW162:EOE163" si="582">MMULT((MMULT(50000,ENV162)),ENU162)</f>
        <v>31.250000000000028</v>
      </c>
      <c r="ENX162" s="166">
        <f t="shared" si="580"/>
        <v>31.250000000000028</v>
      </c>
      <c r="ENY162" s="169" t="s">
        <v>79</v>
      </c>
      <c r="ENZ162" s="170" t="s">
        <v>32</v>
      </c>
      <c r="EOA162" s="177">
        <v>1.92</v>
      </c>
      <c r="EOB162" s="175">
        <v>1.98</v>
      </c>
      <c r="EOC162" s="150">
        <f>(EOB162-EOA162)/EOA162</f>
        <v>3.1250000000000028E-2</v>
      </c>
      <c r="EOD162" s="178">
        <v>0.02</v>
      </c>
      <c r="EOE162" s="166">
        <f t="shared" si="582"/>
        <v>31.250000000000028</v>
      </c>
      <c r="EOF162" s="166">
        <f t="shared" si="580"/>
        <v>31.250000000000028</v>
      </c>
      <c r="EOG162" s="169" t="s">
        <v>79</v>
      </c>
      <c r="EOH162" s="170" t="s">
        <v>32</v>
      </c>
      <c r="EOI162" s="177">
        <v>1.92</v>
      </c>
      <c r="EOJ162" s="175">
        <v>1.98</v>
      </c>
      <c r="EOK162" s="150">
        <f>(EOJ162-EOI162)/EOI162</f>
        <v>3.1250000000000028E-2</v>
      </c>
      <c r="EOL162" s="178">
        <v>0.02</v>
      </c>
      <c r="EOM162" s="166">
        <f t="shared" ref="EOM162:EOU163" si="583">MMULT((MMULT(50000,EOL162)),EOK162)</f>
        <v>31.250000000000028</v>
      </c>
      <c r="EON162" s="166">
        <f t="shared" si="580"/>
        <v>31.250000000000028</v>
      </c>
      <c r="EOO162" s="169" t="s">
        <v>79</v>
      </c>
      <c r="EOP162" s="170" t="s">
        <v>32</v>
      </c>
      <c r="EOQ162" s="177">
        <v>1.92</v>
      </c>
      <c r="EOR162" s="175">
        <v>1.98</v>
      </c>
      <c r="EOS162" s="150">
        <f>(EOR162-EOQ162)/EOQ162</f>
        <v>3.1250000000000028E-2</v>
      </c>
      <c r="EOT162" s="178">
        <v>0.02</v>
      </c>
      <c r="EOU162" s="166">
        <f t="shared" si="583"/>
        <v>31.250000000000028</v>
      </c>
      <c r="EOV162" s="166">
        <f t="shared" si="580"/>
        <v>31.250000000000028</v>
      </c>
      <c r="EOW162" s="169" t="s">
        <v>79</v>
      </c>
      <c r="EOX162" s="170" t="s">
        <v>32</v>
      </c>
      <c r="EOY162" s="177">
        <v>1.92</v>
      </c>
      <c r="EOZ162" s="175">
        <v>1.98</v>
      </c>
      <c r="EPA162" s="150">
        <f>(EOZ162-EOY162)/EOY162</f>
        <v>3.1250000000000028E-2</v>
      </c>
      <c r="EPB162" s="178">
        <v>0.02</v>
      </c>
      <c r="EPC162" s="166">
        <f t="shared" ref="EPC162:EPK163" si="584">MMULT((MMULT(50000,EPB162)),EPA162)</f>
        <v>31.250000000000028</v>
      </c>
      <c r="EPD162" s="166">
        <f t="shared" ref="EPD162:ERH163" si="585">SUM(EPD161,EPC162)</f>
        <v>31.250000000000028</v>
      </c>
      <c r="EPE162" s="169" t="s">
        <v>79</v>
      </c>
      <c r="EPF162" s="170" t="s">
        <v>32</v>
      </c>
      <c r="EPG162" s="177">
        <v>1.92</v>
      </c>
      <c r="EPH162" s="175">
        <v>1.98</v>
      </c>
      <c r="EPI162" s="150">
        <f>(EPH162-EPG162)/EPG162</f>
        <v>3.1250000000000028E-2</v>
      </c>
      <c r="EPJ162" s="178">
        <v>0.02</v>
      </c>
      <c r="EPK162" s="166">
        <f t="shared" si="584"/>
        <v>31.250000000000028</v>
      </c>
      <c r="EPL162" s="166">
        <f t="shared" si="585"/>
        <v>31.250000000000028</v>
      </c>
      <c r="EPM162" s="169" t="s">
        <v>79</v>
      </c>
      <c r="EPN162" s="170" t="s">
        <v>32</v>
      </c>
      <c r="EPO162" s="177">
        <v>1.92</v>
      </c>
      <c r="EPP162" s="175">
        <v>1.98</v>
      </c>
      <c r="EPQ162" s="150">
        <f>(EPP162-EPO162)/EPO162</f>
        <v>3.1250000000000028E-2</v>
      </c>
      <c r="EPR162" s="178">
        <v>0.02</v>
      </c>
      <c r="EPS162" s="166">
        <f t="shared" ref="EPS162:EQA163" si="586">MMULT((MMULT(50000,EPR162)),EPQ162)</f>
        <v>31.250000000000028</v>
      </c>
      <c r="EPT162" s="166">
        <f t="shared" si="585"/>
        <v>31.250000000000028</v>
      </c>
      <c r="EPU162" s="169" t="s">
        <v>79</v>
      </c>
      <c r="EPV162" s="170" t="s">
        <v>32</v>
      </c>
      <c r="EPW162" s="177">
        <v>1.92</v>
      </c>
      <c r="EPX162" s="175">
        <v>1.98</v>
      </c>
      <c r="EPY162" s="150">
        <f>(EPX162-EPW162)/EPW162</f>
        <v>3.1250000000000028E-2</v>
      </c>
      <c r="EPZ162" s="178">
        <v>0.02</v>
      </c>
      <c r="EQA162" s="166">
        <f t="shared" si="586"/>
        <v>31.250000000000028</v>
      </c>
      <c r="EQB162" s="166">
        <f t="shared" si="585"/>
        <v>31.250000000000028</v>
      </c>
      <c r="EQC162" s="169" t="s">
        <v>79</v>
      </c>
      <c r="EQD162" s="170" t="s">
        <v>32</v>
      </c>
      <c r="EQE162" s="177">
        <v>1.92</v>
      </c>
      <c r="EQF162" s="175">
        <v>1.98</v>
      </c>
      <c r="EQG162" s="150">
        <f>(EQF162-EQE162)/EQE162</f>
        <v>3.1250000000000028E-2</v>
      </c>
      <c r="EQH162" s="178">
        <v>0.02</v>
      </c>
      <c r="EQI162" s="166">
        <f t="shared" ref="EQI162:EQQ163" si="587">MMULT((MMULT(50000,EQH162)),EQG162)</f>
        <v>31.250000000000028</v>
      </c>
      <c r="EQJ162" s="166">
        <f t="shared" si="585"/>
        <v>31.250000000000028</v>
      </c>
      <c r="EQK162" s="169" t="s">
        <v>79</v>
      </c>
      <c r="EQL162" s="170" t="s">
        <v>32</v>
      </c>
      <c r="EQM162" s="177">
        <v>1.92</v>
      </c>
      <c r="EQN162" s="175">
        <v>1.98</v>
      </c>
      <c r="EQO162" s="150">
        <f>(EQN162-EQM162)/EQM162</f>
        <v>3.1250000000000028E-2</v>
      </c>
      <c r="EQP162" s="178">
        <v>0.02</v>
      </c>
      <c r="EQQ162" s="166">
        <f t="shared" si="587"/>
        <v>31.250000000000028</v>
      </c>
      <c r="EQR162" s="166">
        <f t="shared" si="585"/>
        <v>31.250000000000028</v>
      </c>
      <c r="EQS162" s="169" t="s">
        <v>79</v>
      </c>
      <c r="EQT162" s="170" t="s">
        <v>32</v>
      </c>
      <c r="EQU162" s="177">
        <v>1.92</v>
      </c>
      <c r="EQV162" s="175">
        <v>1.98</v>
      </c>
      <c r="EQW162" s="150">
        <f>(EQV162-EQU162)/EQU162</f>
        <v>3.1250000000000028E-2</v>
      </c>
      <c r="EQX162" s="178">
        <v>0.02</v>
      </c>
      <c r="EQY162" s="166">
        <f t="shared" ref="EQY162:ERG163" si="588">MMULT((MMULT(50000,EQX162)),EQW162)</f>
        <v>31.250000000000028</v>
      </c>
      <c r="EQZ162" s="166">
        <f t="shared" si="585"/>
        <v>31.250000000000028</v>
      </c>
      <c r="ERA162" s="169" t="s">
        <v>79</v>
      </c>
      <c r="ERB162" s="170" t="s">
        <v>32</v>
      </c>
      <c r="ERC162" s="177">
        <v>1.92</v>
      </c>
      <c r="ERD162" s="175">
        <v>1.98</v>
      </c>
      <c r="ERE162" s="150">
        <f>(ERD162-ERC162)/ERC162</f>
        <v>3.1250000000000028E-2</v>
      </c>
      <c r="ERF162" s="178">
        <v>0.02</v>
      </c>
      <c r="ERG162" s="166">
        <f t="shared" si="588"/>
        <v>31.250000000000028</v>
      </c>
      <c r="ERH162" s="166">
        <f t="shared" si="585"/>
        <v>31.250000000000028</v>
      </c>
      <c r="ERI162" s="169" t="s">
        <v>79</v>
      </c>
      <c r="ERJ162" s="170" t="s">
        <v>32</v>
      </c>
      <c r="ERK162" s="177">
        <v>1.92</v>
      </c>
      <c r="ERL162" s="175">
        <v>1.98</v>
      </c>
      <c r="ERM162" s="150">
        <f>(ERL162-ERK162)/ERK162</f>
        <v>3.1250000000000028E-2</v>
      </c>
      <c r="ERN162" s="178">
        <v>0.02</v>
      </c>
      <c r="ERO162" s="166">
        <f t="shared" ref="ERO162:ERW163" si="589">MMULT((MMULT(50000,ERN162)),ERM162)</f>
        <v>31.250000000000028</v>
      </c>
      <c r="ERP162" s="166">
        <f t="shared" ref="ERP162:ETT163" si="590">SUM(ERP161,ERO162)</f>
        <v>31.250000000000028</v>
      </c>
      <c r="ERQ162" s="169" t="s">
        <v>79</v>
      </c>
      <c r="ERR162" s="170" t="s">
        <v>32</v>
      </c>
      <c r="ERS162" s="177">
        <v>1.92</v>
      </c>
      <c r="ERT162" s="175">
        <v>1.98</v>
      </c>
      <c r="ERU162" s="150">
        <f>(ERT162-ERS162)/ERS162</f>
        <v>3.1250000000000028E-2</v>
      </c>
      <c r="ERV162" s="178">
        <v>0.02</v>
      </c>
      <c r="ERW162" s="166">
        <f t="shared" si="589"/>
        <v>31.250000000000028</v>
      </c>
      <c r="ERX162" s="166">
        <f t="shared" si="590"/>
        <v>31.250000000000028</v>
      </c>
      <c r="ERY162" s="169" t="s">
        <v>79</v>
      </c>
      <c r="ERZ162" s="170" t="s">
        <v>32</v>
      </c>
      <c r="ESA162" s="177">
        <v>1.92</v>
      </c>
      <c r="ESB162" s="175">
        <v>1.98</v>
      </c>
      <c r="ESC162" s="150">
        <f>(ESB162-ESA162)/ESA162</f>
        <v>3.1250000000000028E-2</v>
      </c>
      <c r="ESD162" s="178">
        <v>0.02</v>
      </c>
      <c r="ESE162" s="166">
        <f t="shared" ref="ESE162:ESM163" si="591">MMULT((MMULT(50000,ESD162)),ESC162)</f>
        <v>31.250000000000028</v>
      </c>
      <c r="ESF162" s="166">
        <f t="shared" si="590"/>
        <v>31.250000000000028</v>
      </c>
      <c r="ESG162" s="169" t="s">
        <v>79</v>
      </c>
      <c r="ESH162" s="170" t="s">
        <v>32</v>
      </c>
      <c r="ESI162" s="177">
        <v>1.92</v>
      </c>
      <c r="ESJ162" s="175">
        <v>1.98</v>
      </c>
      <c r="ESK162" s="150">
        <f>(ESJ162-ESI162)/ESI162</f>
        <v>3.1250000000000028E-2</v>
      </c>
      <c r="ESL162" s="178">
        <v>0.02</v>
      </c>
      <c r="ESM162" s="166">
        <f t="shared" si="591"/>
        <v>31.250000000000028</v>
      </c>
      <c r="ESN162" s="166">
        <f t="shared" si="590"/>
        <v>31.250000000000028</v>
      </c>
      <c r="ESO162" s="169" t="s">
        <v>79</v>
      </c>
      <c r="ESP162" s="170" t="s">
        <v>32</v>
      </c>
      <c r="ESQ162" s="177">
        <v>1.92</v>
      </c>
      <c r="ESR162" s="175">
        <v>1.98</v>
      </c>
      <c r="ESS162" s="150">
        <f>(ESR162-ESQ162)/ESQ162</f>
        <v>3.1250000000000028E-2</v>
      </c>
      <c r="EST162" s="178">
        <v>0.02</v>
      </c>
      <c r="ESU162" s="166">
        <f t="shared" ref="ESU162:ETC163" si="592">MMULT((MMULT(50000,EST162)),ESS162)</f>
        <v>31.250000000000028</v>
      </c>
      <c r="ESV162" s="166">
        <f t="shared" si="590"/>
        <v>31.250000000000028</v>
      </c>
      <c r="ESW162" s="169" t="s">
        <v>79</v>
      </c>
      <c r="ESX162" s="170" t="s">
        <v>32</v>
      </c>
      <c r="ESY162" s="177">
        <v>1.92</v>
      </c>
      <c r="ESZ162" s="175">
        <v>1.98</v>
      </c>
      <c r="ETA162" s="150">
        <f>(ESZ162-ESY162)/ESY162</f>
        <v>3.1250000000000028E-2</v>
      </c>
      <c r="ETB162" s="178">
        <v>0.02</v>
      </c>
      <c r="ETC162" s="166">
        <f t="shared" si="592"/>
        <v>31.250000000000028</v>
      </c>
      <c r="ETD162" s="166">
        <f t="shared" si="590"/>
        <v>31.250000000000028</v>
      </c>
      <c r="ETE162" s="169" t="s">
        <v>79</v>
      </c>
      <c r="ETF162" s="170" t="s">
        <v>32</v>
      </c>
      <c r="ETG162" s="177">
        <v>1.92</v>
      </c>
      <c r="ETH162" s="175">
        <v>1.98</v>
      </c>
      <c r="ETI162" s="150">
        <f>(ETH162-ETG162)/ETG162</f>
        <v>3.1250000000000028E-2</v>
      </c>
      <c r="ETJ162" s="178">
        <v>0.02</v>
      </c>
      <c r="ETK162" s="166">
        <f t="shared" ref="ETK162:ETS163" si="593">MMULT((MMULT(50000,ETJ162)),ETI162)</f>
        <v>31.250000000000028</v>
      </c>
      <c r="ETL162" s="166">
        <f t="shared" si="590"/>
        <v>31.250000000000028</v>
      </c>
      <c r="ETM162" s="169" t="s">
        <v>79</v>
      </c>
      <c r="ETN162" s="170" t="s">
        <v>32</v>
      </c>
      <c r="ETO162" s="177">
        <v>1.92</v>
      </c>
      <c r="ETP162" s="175">
        <v>1.98</v>
      </c>
      <c r="ETQ162" s="150">
        <f>(ETP162-ETO162)/ETO162</f>
        <v>3.1250000000000028E-2</v>
      </c>
      <c r="ETR162" s="178">
        <v>0.02</v>
      </c>
      <c r="ETS162" s="166">
        <f t="shared" si="593"/>
        <v>31.250000000000028</v>
      </c>
      <c r="ETT162" s="166">
        <f t="shared" si="590"/>
        <v>31.250000000000028</v>
      </c>
      <c r="ETU162" s="169" t="s">
        <v>79</v>
      </c>
      <c r="ETV162" s="170" t="s">
        <v>32</v>
      </c>
      <c r="ETW162" s="177">
        <v>1.92</v>
      </c>
      <c r="ETX162" s="175">
        <v>1.98</v>
      </c>
      <c r="ETY162" s="150">
        <f>(ETX162-ETW162)/ETW162</f>
        <v>3.1250000000000028E-2</v>
      </c>
      <c r="ETZ162" s="178">
        <v>0.02</v>
      </c>
      <c r="EUA162" s="166">
        <f t="shared" ref="EUA162:EUI163" si="594">MMULT((MMULT(50000,ETZ162)),ETY162)</f>
        <v>31.250000000000028</v>
      </c>
      <c r="EUB162" s="166">
        <f t="shared" ref="EUB162:EWF163" si="595">SUM(EUB161,EUA162)</f>
        <v>31.250000000000028</v>
      </c>
      <c r="EUC162" s="169" t="s">
        <v>79</v>
      </c>
      <c r="EUD162" s="170" t="s">
        <v>32</v>
      </c>
      <c r="EUE162" s="177">
        <v>1.92</v>
      </c>
      <c r="EUF162" s="175">
        <v>1.98</v>
      </c>
      <c r="EUG162" s="150">
        <f>(EUF162-EUE162)/EUE162</f>
        <v>3.1250000000000028E-2</v>
      </c>
      <c r="EUH162" s="178">
        <v>0.02</v>
      </c>
      <c r="EUI162" s="166">
        <f t="shared" si="594"/>
        <v>31.250000000000028</v>
      </c>
      <c r="EUJ162" s="166">
        <f t="shared" si="595"/>
        <v>31.250000000000028</v>
      </c>
      <c r="EUK162" s="169" t="s">
        <v>79</v>
      </c>
      <c r="EUL162" s="170" t="s">
        <v>32</v>
      </c>
      <c r="EUM162" s="177">
        <v>1.92</v>
      </c>
      <c r="EUN162" s="175">
        <v>1.98</v>
      </c>
      <c r="EUO162" s="150">
        <f>(EUN162-EUM162)/EUM162</f>
        <v>3.1250000000000028E-2</v>
      </c>
      <c r="EUP162" s="178">
        <v>0.02</v>
      </c>
      <c r="EUQ162" s="166">
        <f t="shared" ref="EUQ162:EUY163" si="596">MMULT((MMULT(50000,EUP162)),EUO162)</f>
        <v>31.250000000000028</v>
      </c>
      <c r="EUR162" s="166">
        <f t="shared" si="595"/>
        <v>31.250000000000028</v>
      </c>
      <c r="EUS162" s="169" t="s">
        <v>79</v>
      </c>
      <c r="EUT162" s="170" t="s">
        <v>32</v>
      </c>
      <c r="EUU162" s="177">
        <v>1.92</v>
      </c>
      <c r="EUV162" s="175">
        <v>1.98</v>
      </c>
      <c r="EUW162" s="150">
        <f>(EUV162-EUU162)/EUU162</f>
        <v>3.1250000000000028E-2</v>
      </c>
      <c r="EUX162" s="178">
        <v>0.02</v>
      </c>
      <c r="EUY162" s="166">
        <f t="shared" si="596"/>
        <v>31.250000000000028</v>
      </c>
      <c r="EUZ162" s="166">
        <f t="shared" si="595"/>
        <v>31.250000000000028</v>
      </c>
      <c r="EVA162" s="169" t="s">
        <v>79</v>
      </c>
      <c r="EVB162" s="170" t="s">
        <v>32</v>
      </c>
      <c r="EVC162" s="177">
        <v>1.92</v>
      </c>
      <c r="EVD162" s="175">
        <v>1.98</v>
      </c>
      <c r="EVE162" s="150">
        <f>(EVD162-EVC162)/EVC162</f>
        <v>3.1250000000000028E-2</v>
      </c>
      <c r="EVF162" s="178">
        <v>0.02</v>
      </c>
      <c r="EVG162" s="166">
        <f t="shared" ref="EVG162:EVO163" si="597">MMULT((MMULT(50000,EVF162)),EVE162)</f>
        <v>31.250000000000028</v>
      </c>
      <c r="EVH162" s="166">
        <f t="shared" si="595"/>
        <v>31.250000000000028</v>
      </c>
      <c r="EVI162" s="169" t="s">
        <v>79</v>
      </c>
      <c r="EVJ162" s="170" t="s">
        <v>32</v>
      </c>
      <c r="EVK162" s="177">
        <v>1.92</v>
      </c>
      <c r="EVL162" s="175">
        <v>1.98</v>
      </c>
      <c r="EVM162" s="150">
        <f>(EVL162-EVK162)/EVK162</f>
        <v>3.1250000000000028E-2</v>
      </c>
      <c r="EVN162" s="178">
        <v>0.02</v>
      </c>
      <c r="EVO162" s="166">
        <f t="shared" si="597"/>
        <v>31.250000000000028</v>
      </c>
      <c r="EVP162" s="166">
        <f t="shared" si="595"/>
        <v>31.250000000000028</v>
      </c>
      <c r="EVQ162" s="169" t="s">
        <v>79</v>
      </c>
      <c r="EVR162" s="170" t="s">
        <v>32</v>
      </c>
      <c r="EVS162" s="177">
        <v>1.92</v>
      </c>
      <c r="EVT162" s="175">
        <v>1.98</v>
      </c>
      <c r="EVU162" s="150">
        <f>(EVT162-EVS162)/EVS162</f>
        <v>3.1250000000000028E-2</v>
      </c>
      <c r="EVV162" s="178">
        <v>0.02</v>
      </c>
      <c r="EVW162" s="166">
        <f t="shared" ref="EVW162:EWE163" si="598">MMULT((MMULT(50000,EVV162)),EVU162)</f>
        <v>31.250000000000028</v>
      </c>
      <c r="EVX162" s="166">
        <f t="shared" si="595"/>
        <v>31.250000000000028</v>
      </c>
      <c r="EVY162" s="169" t="s">
        <v>79</v>
      </c>
      <c r="EVZ162" s="170" t="s">
        <v>32</v>
      </c>
      <c r="EWA162" s="177">
        <v>1.92</v>
      </c>
      <c r="EWB162" s="175">
        <v>1.98</v>
      </c>
      <c r="EWC162" s="150">
        <f>(EWB162-EWA162)/EWA162</f>
        <v>3.1250000000000028E-2</v>
      </c>
      <c r="EWD162" s="178">
        <v>0.02</v>
      </c>
      <c r="EWE162" s="166">
        <f t="shared" si="598"/>
        <v>31.250000000000028</v>
      </c>
      <c r="EWF162" s="166">
        <f t="shared" si="595"/>
        <v>31.250000000000028</v>
      </c>
      <c r="EWG162" s="169" t="s">
        <v>79</v>
      </c>
      <c r="EWH162" s="170" t="s">
        <v>32</v>
      </c>
      <c r="EWI162" s="177">
        <v>1.92</v>
      </c>
      <c r="EWJ162" s="175">
        <v>1.98</v>
      </c>
      <c r="EWK162" s="150">
        <f>(EWJ162-EWI162)/EWI162</f>
        <v>3.1250000000000028E-2</v>
      </c>
      <c r="EWL162" s="178">
        <v>0.02</v>
      </c>
      <c r="EWM162" s="166">
        <f t="shared" ref="EWM162:EWU163" si="599">MMULT((MMULT(50000,EWL162)),EWK162)</f>
        <v>31.250000000000028</v>
      </c>
      <c r="EWN162" s="166">
        <f t="shared" ref="EWN162:EYR163" si="600">SUM(EWN161,EWM162)</f>
        <v>31.250000000000028</v>
      </c>
      <c r="EWO162" s="169" t="s">
        <v>79</v>
      </c>
      <c r="EWP162" s="170" t="s">
        <v>32</v>
      </c>
      <c r="EWQ162" s="177">
        <v>1.92</v>
      </c>
      <c r="EWR162" s="175">
        <v>1.98</v>
      </c>
      <c r="EWS162" s="150">
        <f>(EWR162-EWQ162)/EWQ162</f>
        <v>3.1250000000000028E-2</v>
      </c>
      <c r="EWT162" s="178">
        <v>0.02</v>
      </c>
      <c r="EWU162" s="166">
        <f t="shared" si="599"/>
        <v>31.250000000000028</v>
      </c>
      <c r="EWV162" s="166">
        <f t="shared" si="600"/>
        <v>31.250000000000028</v>
      </c>
      <c r="EWW162" s="169" t="s">
        <v>79</v>
      </c>
      <c r="EWX162" s="170" t="s">
        <v>32</v>
      </c>
      <c r="EWY162" s="177">
        <v>1.92</v>
      </c>
      <c r="EWZ162" s="175">
        <v>1.98</v>
      </c>
      <c r="EXA162" s="150">
        <f>(EWZ162-EWY162)/EWY162</f>
        <v>3.1250000000000028E-2</v>
      </c>
      <c r="EXB162" s="178">
        <v>0.02</v>
      </c>
      <c r="EXC162" s="166">
        <f t="shared" ref="EXC162:EXK163" si="601">MMULT((MMULT(50000,EXB162)),EXA162)</f>
        <v>31.250000000000028</v>
      </c>
      <c r="EXD162" s="166">
        <f t="shared" si="600"/>
        <v>31.250000000000028</v>
      </c>
      <c r="EXE162" s="169" t="s">
        <v>79</v>
      </c>
      <c r="EXF162" s="170" t="s">
        <v>32</v>
      </c>
      <c r="EXG162" s="177">
        <v>1.92</v>
      </c>
      <c r="EXH162" s="175">
        <v>1.98</v>
      </c>
      <c r="EXI162" s="150">
        <f>(EXH162-EXG162)/EXG162</f>
        <v>3.1250000000000028E-2</v>
      </c>
      <c r="EXJ162" s="178">
        <v>0.02</v>
      </c>
      <c r="EXK162" s="166">
        <f t="shared" si="601"/>
        <v>31.250000000000028</v>
      </c>
      <c r="EXL162" s="166">
        <f t="shared" si="600"/>
        <v>31.250000000000028</v>
      </c>
      <c r="EXM162" s="169" t="s">
        <v>79</v>
      </c>
      <c r="EXN162" s="170" t="s">
        <v>32</v>
      </c>
      <c r="EXO162" s="177">
        <v>1.92</v>
      </c>
      <c r="EXP162" s="175">
        <v>1.98</v>
      </c>
      <c r="EXQ162" s="150">
        <f>(EXP162-EXO162)/EXO162</f>
        <v>3.1250000000000028E-2</v>
      </c>
      <c r="EXR162" s="178">
        <v>0.02</v>
      </c>
      <c r="EXS162" s="166">
        <f t="shared" ref="EXS162:EYA163" si="602">MMULT((MMULT(50000,EXR162)),EXQ162)</f>
        <v>31.250000000000028</v>
      </c>
      <c r="EXT162" s="166">
        <f t="shared" si="600"/>
        <v>31.250000000000028</v>
      </c>
      <c r="EXU162" s="169" t="s">
        <v>79</v>
      </c>
      <c r="EXV162" s="170" t="s">
        <v>32</v>
      </c>
      <c r="EXW162" s="177">
        <v>1.92</v>
      </c>
      <c r="EXX162" s="175">
        <v>1.98</v>
      </c>
      <c r="EXY162" s="150">
        <f>(EXX162-EXW162)/EXW162</f>
        <v>3.1250000000000028E-2</v>
      </c>
      <c r="EXZ162" s="178">
        <v>0.02</v>
      </c>
      <c r="EYA162" s="166">
        <f t="shared" si="602"/>
        <v>31.250000000000028</v>
      </c>
      <c r="EYB162" s="166">
        <f t="shared" si="600"/>
        <v>31.250000000000028</v>
      </c>
      <c r="EYC162" s="169" t="s">
        <v>79</v>
      </c>
      <c r="EYD162" s="170" t="s">
        <v>32</v>
      </c>
      <c r="EYE162" s="177">
        <v>1.92</v>
      </c>
      <c r="EYF162" s="175">
        <v>1.98</v>
      </c>
      <c r="EYG162" s="150">
        <f>(EYF162-EYE162)/EYE162</f>
        <v>3.1250000000000028E-2</v>
      </c>
      <c r="EYH162" s="178">
        <v>0.02</v>
      </c>
      <c r="EYI162" s="166">
        <f t="shared" ref="EYI162:EYQ163" si="603">MMULT((MMULT(50000,EYH162)),EYG162)</f>
        <v>31.250000000000028</v>
      </c>
      <c r="EYJ162" s="166">
        <f t="shared" si="600"/>
        <v>31.250000000000028</v>
      </c>
      <c r="EYK162" s="169" t="s">
        <v>79</v>
      </c>
      <c r="EYL162" s="170" t="s">
        <v>32</v>
      </c>
      <c r="EYM162" s="177">
        <v>1.92</v>
      </c>
      <c r="EYN162" s="175">
        <v>1.98</v>
      </c>
      <c r="EYO162" s="150">
        <f>(EYN162-EYM162)/EYM162</f>
        <v>3.1250000000000028E-2</v>
      </c>
      <c r="EYP162" s="178">
        <v>0.02</v>
      </c>
      <c r="EYQ162" s="166">
        <f t="shared" si="603"/>
        <v>31.250000000000028</v>
      </c>
      <c r="EYR162" s="166">
        <f t="shared" si="600"/>
        <v>31.250000000000028</v>
      </c>
      <c r="EYS162" s="169" t="s">
        <v>79</v>
      </c>
      <c r="EYT162" s="170" t="s">
        <v>32</v>
      </c>
      <c r="EYU162" s="177">
        <v>1.92</v>
      </c>
      <c r="EYV162" s="175">
        <v>1.98</v>
      </c>
      <c r="EYW162" s="150">
        <f>(EYV162-EYU162)/EYU162</f>
        <v>3.1250000000000028E-2</v>
      </c>
      <c r="EYX162" s="178">
        <v>0.02</v>
      </c>
      <c r="EYY162" s="166">
        <f t="shared" ref="EYY162:EZG163" si="604">MMULT((MMULT(50000,EYX162)),EYW162)</f>
        <v>31.250000000000028</v>
      </c>
      <c r="EYZ162" s="166">
        <f t="shared" ref="EYZ162:FBD163" si="605">SUM(EYZ161,EYY162)</f>
        <v>31.250000000000028</v>
      </c>
      <c r="EZA162" s="169" t="s">
        <v>79</v>
      </c>
      <c r="EZB162" s="170" t="s">
        <v>32</v>
      </c>
      <c r="EZC162" s="177">
        <v>1.92</v>
      </c>
      <c r="EZD162" s="175">
        <v>1.98</v>
      </c>
      <c r="EZE162" s="150">
        <f>(EZD162-EZC162)/EZC162</f>
        <v>3.1250000000000028E-2</v>
      </c>
      <c r="EZF162" s="178">
        <v>0.02</v>
      </c>
      <c r="EZG162" s="166">
        <f t="shared" si="604"/>
        <v>31.250000000000028</v>
      </c>
      <c r="EZH162" s="166">
        <f t="shared" si="605"/>
        <v>31.250000000000028</v>
      </c>
      <c r="EZI162" s="169" t="s">
        <v>79</v>
      </c>
      <c r="EZJ162" s="170" t="s">
        <v>32</v>
      </c>
      <c r="EZK162" s="177">
        <v>1.92</v>
      </c>
      <c r="EZL162" s="175">
        <v>1.98</v>
      </c>
      <c r="EZM162" s="150">
        <f>(EZL162-EZK162)/EZK162</f>
        <v>3.1250000000000028E-2</v>
      </c>
      <c r="EZN162" s="178">
        <v>0.02</v>
      </c>
      <c r="EZO162" s="166">
        <f t="shared" ref="EZO162:EZW163" si="606">MMULT((MMULT(50000,EZN162)),EZM162)</f>
        <v>31.250000000000028</v>
      </c>
      <c r="EZP162" s="166">
        <f t="shared" si="605"/>
        <v>31.250000000000028</v>
      </c>
      <c r="EZQ162" s="169" t="s">
        <v>79</v>
      </c>
      <c r="EZR162" s="170" t="s">
        <v>32</v>
      </c>
      <c r="EZS162" s="177">
        <v>1.92</v>
      </c>
      <c r="EZT162" s="175">
        <v>1.98</v>
      </c>
      <c r="EZU162" s="150">
        <f>(EZT162-EZS162)/EZS162</f>
        <v>3.1250000000000028E-2</v>
      </c>
      <c r="EZV162" s="178">
        <v>0.02</v>
      </c>
      <c r="EZW162" s="166">
        <f t="shared" si="606"/>
        <v>31.250000000000028</v>
      </c>
      <c r="EZX162" s="166">
        <f t="shared" si="605"/>
        <v>31.250000000000028</v>
      </c>
      <c r="EZY162" s="169" t="s">
        <v>79</v>
      </c>
      <c r="EZZ162" s="170" t="s">
        <v>32</v>
      </c>
      <c r="FAA162" s="177">
        <v>1.92</v>
      </c>
      <c r="FAB162" s="175">
        <v>1.98</v>
      </c>
      <c r="FAC162" s="150">
        <f>(FAB162-FAA162)/FAA162</f>
        <v>3.1250000000000028E-2</v>
      </c>
      <c r="FAD162" s="178">
        <v>0.02</v>
      </c>
      <c r="FAE162" s="166">
        <f t="shared" ref="FAE162:FAM163" si="607">MMULT((MMULT(50000,FAD162)),FAC162)</f>
        <v>31.250000000000028</v>
      </c>
      <c r="FAF162" s="166">
        <f t="shared" si="605"/>
        <v>31.250000000000028</v>
      </c>
      <c r="FAG162" s="169" t="s">
        <v>79</v>
      </c>
      <c r="FAH162" s="170" t="s">
        <v>32</v>
      </c>
      <c r="FAI162" s="177">
        <v>1.92</v>
      </c>
      <c r="FAJ162" s="175">
        <v>1.98</v>
      </c>
      <c r="FAK162" s="150">
        <f>(FAJ162-FAI162)/FAI162</f>
        <v>3.1250000000000028E-2</v>
      </c>
      <c r="FAL162" s="178">
        <v>0.02</v>
      </c>
      <c r="FAM162" s="166">
        <f t="shared" si="607"/>
        <v>31.250000000000028</v>
      </c>
      <c r="FAN162" s="166">
        <f t="shared" si="605"/>
        <v>31.250000000000028</v>
      </c>
      <c r="FAO162" s="169" t="s">
        <v>79</v>
      </c>
      <c r="FAP162" s="170" t="s">
        <v>32</v>
      </c>
      <c r="FAQ162" s="177">
        <v>1.92</v>
      </c>
      <c r="FAR162" s="175">
        <v>1.98</v>
      </c>
      <c r="FAS162" s="150">
        <f>(FAR162-FAQ162)/FAQ162</f>
        <v>3.1250000000000028E-2</v>
      </c>
      <c r="FAT162" s="178">
        <v>0.02</v>
      </c>
      <c r="FAU162" s="166">
        <f t="shared" ref="FAU162:FBC163" si="608">MMULT((MMULT(50000,FAT162)),FAS162)</f>
        <v>31.250000000000028</v>
      </c>
      <c r="FAV162" s="166">
        <f t="shared" si="605"/>
        <v>31.250000000000028</v>
      </c>
      <c r="FAW162" s="169" t="s">
        <v>79</v>
      </c>
      <c r="FAX162" s="170" t="s">
        <v>32</v>
      </c>
      <c r="FAY162" s="177">
        <v>1.92</v>
      </c>
      <c r="FAZ162" s="175">
        <v>1.98</v>
      </c>
      <c r="FBA162" s="150">
        <f>(FAZ162-FAY162)/FAY162</f>
        <v>3.1250000000000028E-2</v>
      </c>
      <c r="FBB162" s="178">
        <v>0.02</v>
      </c>
      <c r="FBC162" s="166">
        <f t="shared" si="608"/>
        <v>31.250000000000028</v>
      </c>
      <c r="FBD162" s="166">
        <f t="shared" si="605"/>
        <v>31.250000000000028</v>
      </c>
      <c r="FBE162" s="169" t="s">
        <v>79</v>
      </c>
      <c r="FBF162" s="170" t="s">
        <v>32</v>
      </c>
      <c r="FBG162" s="177">
        <v>1.92</v>
      </c>
      <c r="FBH162" s="175">
        <v>1.98</v>
      </c>
      <c r="FBI162" s="150">
        <f>(FBH162-FBG162)/FBG162</f>
        <v>3.1250000000000028E-2</v>
      </c>
      <c r="FBJ162" s="178">
        <v>0.02</v>
      </c>
      <c r="FBK162" s="166">
        <f t="shared" ref="FBK162:FBS163" si="609">MMULT((MMULT(50000,FBJ162)),FBI162)</f>
        <v>31.250000000000028</v>
      </c>
      <c r="FBL162" s="166">
        <f t="shared" ref="FBL162:FDP163" si="610">SUM(FBL161,FBK162)</f>
        <v>31.250000000000028</v>
      </c>
      <c r="FBM162" s="169" t="s">
        <v>79</v>
      </c>
      <c r="FBN162" s="170" t="s">
        <v>32</v>
      </c>
      <c r="FBO162" s="177">
        <v>1.92</v>
      </c>
      <c r="FBP162" s="175">
        <v>1.98</v>
      </c>
      <c r="FBQ162" s="150">
        <f>(FBP162-FBO162)/FBO162</f>
        <v>3.1250000000000028E-2</v>
      </c>
      <c r="FBR162" s="178">
        <v>0.02</v>
      </c>
      <c r="FBS162" s="166">
        <f t="shared" si="609"/>
        <v>31.250000000000028</v>
      </c>
      <c r="FBT162" s="166">
        <f t="shared" si="610"/>
        <v>31.250000000000028</v>
      </c>
      <c r="FBU162" s="169" t="s">
        <v>79</v>
      </c>
      <c r="FBV162" s="170" t="s">
        <v>32</v>
      </c>
      <c r="FBW162" s="177">
        <v>1.92</v>
      </c>
      <c r="FBX162" s="175">
        <v>1.98</v>
      </c>
      <c r="FBY162" s="150">
        <f>(FBX162-FBW162)/FBW162</f>
        <v>3.1250000000000028E-2</v>
      </c>
      <c r="FBZ162" s="178">
        <v>0.02</v>
      </c>
      <c r="FCA162" s="166">
        <f t="shared" ref="FCA162:FCI163" si="611">MMULT((MMULT(50000,FBZ162)),FBY162)</f>
        <v>31.250000000000028</v>
      </c>
      <c r="FCB162" s="166">
        <f t="shared" si="610"/>
        <v>31.250000000000028</v>
      </c>
      <c r="FCC162" s="169" t="s">
        <v>79</v>
      </c>
      <c r="FCD162" s="170" t="s">
        <v>32</v>
      </c>
      <c r="FCE162" s="177">
        <v>1.92</v>
      </c>
      <c r="FCF162" s="175">
        <v>1.98</v>
      </c>
      <c r="FCG162" s="150">
        <f>(FCF162-FCE162)/FCE162</f>
        <v>3.1250000000000028E-2</v>
      </c>
      <c r="FCH162" s="178">
        <v>0.02</v>
      </c>
      <c r="FCI162" s="166">
        <f t="shared" si="611"/>
        <v>31.250000000000028</v>
      </c>
      <c r="FCJ162" s="166">
        <f t="shared" si="610"/>
        <v>31.250000000000028</v>
      </c>
      <c r="FCK162" s="169" t="s">
        <v>79</v>
      </c>
      <c r="FCL162" s="170" t="s">
        <v>32</v>
      </c>
      <c r="FCM162" s="177">
        <v>1.92</v>
      </c>
      <c r="FCN162" s="175">
        <v>1.98</v>
      </c>
      <c r="FCO162" s="150">
        <f>(FCN162-FCM162)/FCM162</f>
        <v>3.1250000000000028E-2</v>
      </c>
      <c r="FCP162" s="178">
        <v>0.02</v>
      </c>
      <c r="FCQ162" s="166">
        <f t="shared" ref="FCQ162:FCY163" si="612">MMULT((MMULT(50000,FCP162)),FCO162)</f>
        <v>31.250000000000028</v>
      </c>
      <c r="FCR162" s="166">
        <f t="shared" si="610"/>
        <v>31.250000000000028</v>
      </c>
      <c r="FCS162" s="169" t="s">
        <v>79</v>
      </c>
      <c r="FCT162" s="170" t="s">
        <v>32</v>
      </c>
      <c r="FCU162" s="177">
        <v>1.92</v>
      </c>
      <c r="FCV162" s="175">
        <v>1.98</v>
      </c>
      <c r="FCW162" s="150">
        <f>(FCV162-FCU162)/FCU162</f>
        <v>3.1250000000000028E-2</v>
      </c>
      <c r="FCX162" s="178">
        <v>0.02</v>
      </c>
      <c r="FCY162" s="166">
        <f t="shared" si="612"/>
        <v>31.250000000000028</v>
      </c>
      <c r="FCZ162" s="166">
        <f t="shared" si="610"/>
        <v>31.250000000000028</v>
      </c>
      <c r="FDA162" s="169" t="s">
        <v>79</v>
      </c>
      <c r="FDB162" s="170" t="s">
        <v>32</v>
      </c>
      <c r="FDC162" s="177">
        <v>1.92</v>
      </c>
      <c r="FDD162" s="175">
        <v>1.98</v>
      </c>
      <c r="FDE162" s="150">
        <f>(FDD162-FDC162)/FDC162</f>
        <v>3.1250000000000028E-2</v>
      </c>
      <c r="FDF162" s="178">
        <v>0.02</v>
      </c>
      <c r="FDG162" s="166">
        <f t="shared" ref="FDG162:FDO163" si="613">MMULT((MMULT(50000,FDF162)),FDE162)</f>
        <v>31.250000000000028</v>
      </c>
      <c r="FDH162" s="166">
        <f t="shared" si="610"/>
        <v>31.250000000000028</v>
      </c>
      <c r="FDI162" s="169" t="s">
        <v>79</v>
      </c>
      <c r="FDJ162" s="170" t="s">
        <v>32</v>
      </c>
      <c r="FDK162" s="177">
        <v>1.92</v>
      </c>
      <c r="FDL162" s="175">
        <v>1.98</v>
      </c>
      <c r="FDM162" s="150">
        <f>(FDL162-FDK162)/FDK162</f>
        <v>3.1250000000000028E-2</v>
      </c>
      <c r="FDN162" s="178">
        <v>0.02</v>
      </c>
      <c r="FDO162" s="166">
        <f t="shared" si="613"/>
        <v>31.250000000000028</v>
      </c>
      <c r="FDP162" s="166">
        <f t="shared" si="610"/>
        <v>31.250000000000028</v>
      </c>
      <c r="FDQ162" s="169" t="s">
        <v>79</v>
      </c>
      <c r="FDR162" s="170" t="s">
        <v>32</v>
      </c>
      <c r="FDS162" s="177">
        <v>1.92</v>
      </c>
      <c r="FDT162" s="175">
        <v>1.98</v>
      </c>
      <c r="FDU162" s="150">
        <f>(FDT162-FDS162)/FDS162</f>
        <v>3.1250000000000028E-2</v>
      </c>
      <c r="FDV162" s="178">
        <v>0.02</v>
      </c>
      <c r="FDW162" s="166">
        <f t="shared" ref="FDW162:FEE163" si="614">MMULT((MMULT(50000,FDV162)),FDU162)</f>
        <v>31.250000000000028</v>
      </c>
      <c r="FDX162" s="166">
        <f t="shared" ref="FDX162:FGB163" si="615">SUM(FDX161,FDW162)</f>
        <v>31.250000000000028</v>
      </c>
      <c r="FDY162" s="169" t="s">
        <v>79</v>
      </c>
      <c r="FDZ162" s="170" t="s">
        <v>32</v>
      </c>
      <c r="FEA162" s="177">
        <v>1.92</v>
      </c>
      <c r="FEB162" s="175">
        <v>1.98</v>
      </c>
      <c r="FEC162" s="150">
        <f>(FEB162-FEA162)/FEA162</f>
        <v>3.1250000000000028E-2</v>
      </c>
      <c r="FED162" s="178">
        <v>0.02</v>
      </c>
      <c r="FEE162" s="166">
        <f t="shared" si="614"/>
        <v>31.250000000000028</v>
      </c>
      <c r="FEF162" s="166">
        <f t="shared" si="615"/>
        <v>31.250000000000028</v>
      </c>
      <c r="FEG162" s="169" t="s">
        <v>79</v>
      </c>
      <c r="FEH162" s="170" t="s">
        <v>32</v>
      </c>
      <c r="FEI162" s="177">
        <v>1.92</v>
      </c>
      <c r="FEJ162" s="175">
        <v>1.98</v>
      </c>
      <c r="FEK162" s="150">
        <f>(FEJ162-FEI162)/FEI162</f>
        <v>3.1250000000000028E-2</v>
      </c>
      <c r="FEL162" s="178">
        <v>0.02</v>
      </c>
      <c r="FEM162" s="166">
        <f t="shared" ref="FEM162:FEU163" si="616">MMULT((MMULT(50000,FEL162)),FEK162)</f>
        <v>31.250000000000028</v>
      </c>
      <c r="FEN162" s="166">
        <f t="shared" si="615"/>
        <v>31.250000000000028</v>
      </c>
      <c r="FEO162" s="169" t="s">
        <v>79</v>
      </c>
      <c r="FEP162" s="170" t="s">
        <v>32</v>
      </c>
      <c r="FEQ162" s="177">
        <v>1.92</v>
      </c>
      <c r="FER162" s="175">
        <v>1.98</v>
      </c>
      <c r="FES162" s="150">
        <f>(FER162-FEQ162)/FEQ162</f>
        <v>3.1250000000000028E-2</v>
      </c>
      <c r="FET162" s="178">
        <v>0.02</v>
      </c>
      <c r="FEU162" s="166">
        <f t="shared" si="616"/>
        <v>31.250000000000028</v>
      </c>
      <c r="FEV162" s="166">
        <f t="shared" si="615"/>
        <v>31.250000000000028</v>
      </c>
      <c r="FEW162" s="169" t="s">
        <v>79</v>
      </c>
      <c r="FEX162" s="170" t="s">
        <v>32</v>
      </c>
      <c r="FEY162" s="177">
        <v>1.92</v>
      </c>
      <c r="FEZ162" s="175">
        <v>1.98</v>
      </c>
      <c r="FFA162" s="150">
        <f>(FEZ162-FEY162)/FEY162</f>
        <v>3.1250000000000028E-2</v>
      </c>
      <c r="FFB162" s="178">
        <v>0.02</v>
      </c>
      <c r="FFC162" s="166">
        <f t="shared" ref="FFC162:FFK163" si="617">MMULT((MMULT(50000,FFB162)),FFA162)</f>
        <v>31.250000000000028</v>
      </c>
      <c r="FFD162" s="166">
        <f t="shared" si="615"/>
        <v>31.250000000000028</v>
      </c>
      <c r="FFE162" s="169" t="s">
        <v>79</v>
      </c>
      <c r="FFF162" s="170" t="s">
        <v>32</v>
      </c>
      <c r="FFG162" s="177">
        <v>1.92</v>
      </c>
      <c r="FFH162" s="175">
        <v>1.98</v>
      </c>
      <c r="FFI162" s="150">
        <f>(FFH162-FFG162)/FFG162</f>
        <v>3.1250000000000028E-2</v>
      </c>
      <c r="FFJ162" s="178">
        <v>0.02</v>
      </c>
      <c r="FFK162" s="166">
        <f t="shared" si="617"/>
        <v>31.250000000000028</v>
      </c>
      <c r="FFL162" s="166">
        <f t="shared" si="615"/>
        <v>31.250000000000028</v>
      </c>
      <c r="FFM162" s="169" t="s">
        <v>79</v>
      </c>
      <c r="FFN162" s="170" t="s">
        <v>32</v>
      </c>
      <c r="FFO162" s="177">
        <v>1.92</v>
      </c>
      <c r="FFP162" s="175">
        <v>1.98</v>
      </c>
      <c r="FFQ162" s="150">
        <f>(FFP162-FFO162)/FFO162</f>
        <v>3.1250000000000028E-2</v>
      </c>
      <c r="FFR162" s="178">
        <v>0.02</v>
      </c>
      <c r="FFS162" s="166">
        <f t="shared" ref="FFS162:FGA163" si="618">MMULT((MMULT(50000,FFR162)),FFQ162)</f>
        <v>31.250000000000028</v>
      </c>
      <c r="FFT162" s="166">
        <f t="shared" si="615"/>
        <v>31.250000000000028</v>
      </c>
      <c r="FFU162" s="169" t="s">
        <v>79</v>
      </c>
      <c r="FFV162" s="170" t="s">
        <v>32</v>
      </c>
      <c r="FFW162" s="177">
        <v>1.92</v>
      </c>
      <c r="FFX162" s="175">
        <v>1.98</v>
      </c>
      <c r="FFY162" s="150">
        <f>(FFX162-FFW162)/FFW162</f>
        <v>3.1250000000000028E-2</v>
      </c>
      <c r="FFZ162" s="178">
        <v>0.02</v>
      </c>
      <c r="FGA162" s="166">
        <f t="shared" si="618"/>
        <v>31.250000000000028</v>
      </c>
      <c r="FGB162" s="166">
        <f t="shared" si="615"/>
        <v>31.250000000000028</v>
      </c>
      <c r="FGC162" s="169" t="s">
        <v>79</v>
      </c>
      <c r="FGD162" s="170" t="s">
        <v>32</v>
      </c>
      <c r="FGE162" s="177">
        <v>1.92</v>
      </c>
      <c r="FGF162" s="175">
        <v>1.98</v>
      </c>
      <c r="FGG162" s="150">
        <f>(FGF162-FGE162)/FGE162</f>
        <v>3.1250000000000028E-2</v>
      </c>
      <c r="FGH162" s="178">
        <v>0.02</v>
      </c>
      <c r="FGI162" s="166">
        <f t="shared" ref="FGI162:FGQ163" si="619">MMULT((MMULT(50000,FGH162)),FGG162)</f>
        <v>31.250000000000028</v>
      </c>
      <c r="FGJ162" s="166">
        <f t="shared" ref="FGJ162:FIN163" si="620">SUM(FGJ161,FGI162)</f>
        <v>31.250000000000028</v>
      </c>
      <c r="FGK162" s="169" t="s">
        <v>79</v>
      </c>
      <c r="FGL162" s="170" t="s">
        <v>32</v>
      </c>
      <c r="FGM162" s="177">
        <v>1.92</v>
      </c>
      <c r="FGN162" s="175">
        <v>1.98</v>
      </c>
      <c r="FGO162" s="150">
        <f>(FGN162-FGM162)/FGM162</f>
        <v>3.1250000000000028E-2</v>
      </c>
      <c r="FGP162" s="178">
        <v>0.02</v>
      </c>
      <c r="FGQ162" s="166">
        <f t="shared" si="619"/>
        <v>31.250000000000028</v>
      </c>
      <c r="FGR162" s="166">
        <f t="shared" si="620"/>
        <v>31.250000000000028</v>
      </c>
      <c r="FGS162" s="169" t="s">
        <v>79</v>
      </c>
      <c r="FGT162" s="170" t="s">
        <v>32</v>
      </c>
      <c r="FGU162" s="177">
        <v>1.92</v>
      </c>
      <c r="FGV162" s="175">
        <v>1.98</v>
      </c>
      <c r="FGW162" s="150">
        <f>(FGV162-FGU162)/FGU162</f>
        <v>3.1250000000000028E-2</v>
      </c>
      <c r="FGX162" s="178">
        <v>0.02</v>
      </c>
      <c r="FGY162" s="166">
        <f t="shared" ref="FGY162:FHG163" si="621">MMULT((MMULT(50000,FGX162)),FGW162)</f>
        <v>31.250000000000028</v>
      </c>
      <c r="FGZ162" s="166">
        <f t="shared" si="620"/>
        <v>31.250000000000028</v>
      </c>
      <c r="FHA162" s="169" t="s">
        <v>79</v>
      </c>
      <c r="FHB162" s="170" t="s">
        <v>32</v>
      </c>
      <c r="FHC162" s="177">
        <v>1.92</v>
      </c>
      <c r="FHD162" s="175">
        <v>1.98</v>
      </c>
      <c r="FHE162" s="150">
        <f>(FHD162-FHC162)/FHC162</f>
        <v>3.1250000000000028E-2</v>
      </c>
      <c r="FHF162" s="178">
        <v>0.02</v>
      </c>
      <c r="FHG162" s="166">
        <f t="shared" si="621"/>
        <v>31.250000000000028</v>
      </c>
      <c r="FHH162" s="166">
        <f t="shared" si="620"/>
        <v>31.250000000000028</v>
      </c>
      <c r="FHI162" s="169" t="s">
        <v>79</v>
      </c>
      <c r="FHJ162" s="170" t="s">
        <v>32</v>
      </c>
      <c r="FHK162" s="177">
        <v>1.92</v>
      </c>
      <c r="FHL162" s="175">
        <v>1.98</v>
      </c>
      <c r="FHM162" s="150">
        <f>(FHL162-FHK162)/FHK162</f>
        <v>3.1250000000000028E-2</v>
      </c>
      <c r="FHN162" s="178">
        <v>0.02</v>
      </c>
      <c r="FHO162" s="166">
        <f t="shared" ref="FHO162:FHW163" si="622">MMULT((MMULT(50000,FHN162)),FHM162)</f>
        <v>31.250000000000028</v>
      </c>
      <c r="FHP162" s="166">
        <f t="shared" si="620"/>
        <v>31.250000000000028</v>
      </c>
      <c r="FHQ162" s="169" t="s">
        <v>79</v>
      </c>
      <c r="FHR162" s="170" t="s">
        <v>32</v>
      </c>
      <c r="FHS162" s="177">
        <v>1.92</v>
      </c>
      <c r="FHT162" s="175">
        <v>1.98</v>
      </c>
      <c r="FHU162" s="150">
        <f>(FHT162-FHS162)/FHS162</f>
        <v>3.1250000000000028E-2</v>
      </c>
      <c r="FHV162" s="178">
        <v>0.02</v>
      </c>
      <c r="FHW162" s="166">
        <f t="shared" si="622"/>
        <v>31.250000000000028</v>
      </c>
      <c r="FHX162" s="166">
        <f t="shared" si="620"/>
        <v>31.250000000000028</v>
      </c>
      <c r="FHY162" s="169" t="s">
        <v>79</v>
      </c>
      <c r="FHZ162" s="170" t="s">
        <v>32</v>
      </c>
      <c r="FIA162" s="177">
        <v>1.92</v>
      </c>
      <c r="FIB162" s="175">
        <v>1.98</v>
      </c>
      <c r="FIC162" s="150">
        <f>(FIB162-FIA162)/FIA162</f>
        <v>3.1250000000000028E-2</v>
      </c>
      <c r="FID162" s="178">
        <v>0.02</v>
      </c>
      <c r="FIE162" s="166">
        <f t="shared" ref="FIE162:FIM163" si="623">MMULT((MMULT(50000,FID162)),FIC162)</f>
        <v>31.250000000000028</v>
      </c>
      <c r="FIF162" s="166">
        <f t="shared" si="620"/>
        <v>31.250000000000028</v>
      </c>
      <c r="FIG162" s="169" t="s">
        <v>79</v>
      </c>
      <c r="FIH162" s="170" t="s">
        <v>32</v>
      </c>
      <c r="FII162" s="177">
        <v>1.92</v>
      </c>
      <c r="FIJ162" s="175">
        <v>1.98</v>
      </c>
      <c r="FIK162" s="150">
        <f>(FIJ162-FII162)/FII162</f>
        <v>3.1250000000000028E-2</v>
      </c>
      <c r="FIL162" s="178">
        <v>0.02</v>
      </c>
      <c r="FIM162" s="166">
        <f t="shared" si="623"/>
        <v>31.250000000000028</v>
      </c>
      <c r="FIN162" s="166">
        <f t="shared" si="620"/>
        <v>31.250000000000028</v>
      </c>
      <c r="FIO162" s="169" t="s">
        <v>79</v>
      </c>
      <c r="FIP162" s="170" t="s">
        <v>32</v>
      </c>
      <c r="FIQ162" s="177">
        <v>1.92</v>
      </c>
      <c r="FIR162" s="175">
        <v>1.98</v>
      </c>
      <c r="FIS162" s="150">
        <f>(FIR162-FIQ162)/FIQ162</f>
        <v>3.1250000000000028E-2</v>
      </c>
      <c r="FIT162" s="178">
        <v>0.02</v>
      </c>
      <c r="FIU162" s="166">
        <f t="shared" ref="FIU162:FJC163" si="624">MMULT((MMULT(50000,FIT162)),FIS162)</f>
        <v>31.250000000000028</v>
      </c>
      <c r="FIV162" s="166">
        <f t="shared" ref="FIV162:FKZ163" si="625">SUM(FIV161,FIU162)</f>
        <v>31.250000000000028</v>
      </c>
      <c r="FIW162" s="169" t="s">
        <v>79</v>
      </c>
      <c r="FIX162" s="170" t="s">
        <v>32</v>
      </c>
      <c r="FIY162" s="177">
        <v>1.92</v>
      </c>
      <c r="FIZ162" s="175">
        <v>1.98</v>
      </c>
      <c r="FJA162" s="150">
        <f>(FIZ162-FIY162)/FIY162</f>
        <v>3.1250000000000028E-2</v>
      </c>
      <c r="FJB162" s="178">
        <v>0.02</v>
      </c>
      <c r="FJC162" s="166">
        <f t="shared" si="624"/>
        <v>31.250000000000028</v>
      </c>
      <c r="FJD162" s="166">
        <f t="shared" si="625"/>
        <v>31.250000000000028</v>
      </c>
      <c r="FJE162" s="169" t="s">
        <v>79</v>
      </c>
      <c r="FJF162" s="170" t="s">
        <v>32</v>
      </c>
      <c r="FJG162" s="177">
        <v>1.92</v>
      </c>
      <c r="FJH162" s="175">
        <v>1.98</v>
      </c>
      <c r="FJI162" s="150">
        <f>(FJH162-FJG162)/FJG162</f>
        <v>3.1250000000000028E-2</v>
      </c>
      <c r="FJJ162" s="178">
        <v>0.02</v>
      </c>
      <c r="FJK162" s="166">
        <f t="shared" ref="FJK162:FJS163" si="626">MMULT((MMULT(50000,FJJ162)),FJI162)</f>
        <v>31.250000000000028</v>
      </c>
      <c r="FJL162" s="166">
        <f t="shared" si="625"/>
        <v>31.250000000000028</v>
      </c>
      <c r="FJM162" s="169" t="s">
        <v>79</v>
      </c>
      <c r="FJN162" s="170" t="s">
        <v>32</v>
      </c>
      <c r="FJO162" s="177">
        <v>1.92</v>
      </c>
      <c r="FJP162" s="175">
        <v>1.98</v>
      </c>
      <c r="FJQ162" s="150">
        <f>(FJP162-FJO162)/FJO162</f>
        <v>3.1250000000000028E-2</v>
      </c>
      <c r="FJR162" s="178">
        <v>0.02</v>
      </c>
      <c r="FJS162" s="166">
        <f t="shared" si="626"/>
        <v>31.250000000000028</v>
      </c>
      <c r="FJT162" s="166">
        <f t="shared" si="625"/>
        <v>31.250000000000028</v>
      </c>
      <c r="FJU162" s="169" t="s">
        <v>79</v>
      </c>
      <c r="FJV162" s="170" t="s">
        <v>32</v>
      </c>
      <c r="FJW162" s="177">
        <v>1.92</v>
      </c>
      <c r="FJX162" s="175">
        <v>1.98</v>
      </c>
      <c r="FJY162" s="150">
        <f>(FJX162-FJW162)/FJW162</f>
        <v>3.1250000000000028E-2</v>
      </c>
      <c r="FJZ162" s="178">
        <v>0.02</v>
      </c>
      <c r="FKA162" s="166">
        <f t="shared" ref="FKA162:FKI163" si="627">MMULT((MMULT(50000,FJZ162)),FJY162)</f>
        <v>31.250000000000028</v>
      </c>
      <c r="FKB162" s="166">
        <f t="shared" si="625"/>
        <v>31.250000000000028</v>
      </c>
      <c r="FKC162" s="169" t="s">
        <v>79</v>
      </c>
      <c r="FKD162" s="170" t="s">
        <v>32</v>
      </c>
      <c r="FKE162" s="177">
        <v>1.92</v>
      </c>
      <c r="FKF162" s="175">
        <v>1.98</v>
      </c>
      <c r="FKG162" s="150">
        <f>(FKF162-FKE162)/FKE162</f>
        <v>3.1250000000000028E-2</v>
      </c>
      <c r="FKH162" s="178">
        <v>0.02</v>
      </c>
      <c r="FKI162" s="166">
        <f t="shared" si="627"/>
        <v>31.250000000000028</v>
      </c>
      <c r="FKJ162" s="166">
        <f t="shared" si="625"/>
        <v>31.250000000000028</v>
      </c>
      <c r="FKK162" s="169" t="s">
        <v>79</v>
      </c>
      <c r="FKL162" s="170" t="s">
        <v>32</v>
      </c>
      <c r="FKM162" s="177">
        <v>1.92</v>
      </c>
      <c r="FKN162" s="175">
        <v>1.98</v>
      </c>
      <c r="FKO162" s="150">
        <f>(FKN162-FKM162)/FKM162</f>
        <v>3.1250000000000028E-2</v>
      </c>
      <c r="FKP162" s="178">
        <v>0.02</v>
      </c>
      <c r="FKQ162" s="166">
        <f t="shared" ref="FKQ162:FKY163" si="628">MMULT((MMULT(50000,FKP162)),FKO162)</f>
        <v>31.250000000000028</v>
      </c>
      <c r="FKR162" s="166">
        <f t="shared" si="625"/>
        <v>31.250000000000028</v>
      </c>
      <c r="FKS162" s="169" t="s">
        <v>79</v>
      </c>
      <c r="FKT162" s="170" t="s">
        <v>32</v>
      </c>
      <c r="FKU162" s="177">
        <v>1.92</v>
      </c>
      <c r="FKV162" s="175">
        <v>1.98</v>
      </c>
      <c r="FKW162" s="150">
        <f>(FKV162-FKU162)/FKU162</f>
        <v>3.1250000000000028E-2</v>
      </c>
      <c r="FKX162" s="178">
        <v>0.02</v>
      </c>
      <c r="FKY162" s="166">
        <f t="shared" si="628"/>
        <v>31.250000000000028</v>
      </c>
      <c r="FKZ162" s="166">
        <f t="shared" si="625"/>
        <v>31.250000000000028</v>
      </c>
      <c r="FLA162" s="169" t="s">
        <v>79</v>
      </c>
      <c r="FLB162" s="170" t="s">
        <v>32</v>
      </c>
      <c r="FLC162" s="177">
        <v>1.92</v>
      </c>
      <c r="FLD162" s="175">
        <v>1.98</v>
      </c>
      <c r="FLE162" s="150">
        <f>(FLD162-FLC162)/FLC162</f>
        <v>3.1250000000000028E-2</v>
      </c>
      <c r="FLF162" s="178">
        <v>0.02</v>
      </c>
      <c r="FLG162" s="166">
        <f t="shared" ref="FLG162:FLO163" si="629">MMULT((MMULT(50000,FLF162)),FLE162)</f>
        <v>31.250000000000028</v>
      </c>
      <c r="FLH162" s="166">
        <f t="shared" ref="FLH162:FNL163" si="630">SUM(FLH161,FLG162)</f>
        <v>31.250000000000028</v>
      </c>
      <c r="FLI162" s="169" t="s">
        <v>79</v>
      </c>
      <c r="FLJ162" s="170" t="s">
        <v>32</v>
      </c>
      <c r="FLK162" s="177">
        <v>1.92</v>
      </c>
      <c r="FLL162" s="175">
        <v>1.98</v>
      </c>
      <c r="FLM162" s="150">
        <f>(FLL162-FLK162)/FLK162</f>
        <v>3.1250000000000028E-2</v>
      </c>
      <c r="FLN162" s="178">
        <v>0.02</v>
      </c>
      <c r="FLO162" s="166">
        <f t="shared" si="629"/>
        <v>31.250000000000028</v>
      </c>
      <c r="FLP162" s="166">
        <f t="shared" si="630"/>
        <v>31.250000000000028</v>
      </c>
      <c r="FLQ162" s="169" t="s">
        <v>79</v>
      </c>
      <c r="FLR162" s="170" t="s">
        <v>32</v>
      </c>
      <c r="FLS162" s="177">
        <v>1.92</v>
      </c>
      <c r="FLT162" s="175">
        <v>1.98</v>
      </c>
      <c r="FLU162" s="150">
        <f>(FLT162-FLS162)/FLS162</f>
        <v>3.1250000000000028E-2</v>
      </c>
      <c r="FLV162" s="178">
        <v>0.02</v>
      </c>
      <c r="FLW162" s="166">
        <f t="shared" ref="FLW162:FME163" si="631">MMULT((MMULT(50000,FLV162)),FLU162)</f>
        <v>31.250000000000028</v>
      </c>
      <c r="FLX162" s="166">
        <f t="shared" si="630"/>
        <v>31.250000000000028</v>
      </c>
      <c r="FLY162" s="169" t="s">
        <v>79</v>
      </c>
      <c r="FLZ162" s="170" t="s">
        <v>32</v>
      </c>
      <c r="FMA162" s="177">
        <v>1.92</v>
      </c>
      <c r="FMB162" s="175">
        <v>1.98</v>
      </c>
      <c r="FMC162" s="150">
        <f>(FMB162-FMA162)/FMA162</f>
        <v>3.1250000000000028E-2</v>
      </c>
      <c r="FMD162" s="178">
        <v>0.02</v>
      </c>
      <c r="FME162" s="166">
        <f t="shared" si="631"/>
        <v>31.250000000000028</v>
      </c>
      <c r="FMF162" s="166">
        <f t="shared" si="630"/>
        <v>31.250000000000028</v>
      </c>
      <c r="FMG162" s="169" t="s">
        <v>79</v>
      </c>
      <c r="FMH162" s="170" t="s">
        <v>32</v>
      </c>
      <c r="FMI162" s="177">
        <v>1.92</v>
      </c>
      <c r="FMJ162" s="175">
        <v>1.98</v>
      </c>
      <c r="FMK162" s="150">
        <f>(FMJ162-FMI162)/FMI162</f>
        <v>3.1250000000000028E-2</v>
      </c>
      <c r="FML162" s="178">
        <v>0.02</v>
      </c>
      <c r="FMM162" s="166">
        <f t="shared" ref="FMM162:FMU163" si="632">MMULT((MMULT(50000,FML162)),FMK162)</f>
        <v>31.250000000000028</v>
      </c>
      <c r="FMN162" s="166">
        <f t="shared" si="630"/>
        <v>31.250000000000028</v>
      </c>
      <c r="FMO162" s="169" t="s">
        <v>79</v>
      </c>
      <c r="FMP162" s="170" t="s">
        <v>32</v>
      </c>
      <c r="FMQ162" s="177">
        <v>1.92</v>
      </c>
      <c r="FMR162" s="175">
        <v>1.98</v>
      </c>
      <c r="FMS162" s="150">
        <f>(FMR162-FMQ162)/FMQ162</f>
        <v>3.1250000000000028E-2</v>
      </c>
      <c r="FMT162" s="178">
        <v>0.02</v>
      </c>
      <c r="FMU162" s="166">
        <f t="shared" si="632"/>
        <v>31.250000000000028</v>
      </c>
      <c r="FMV162" s="166">
        <f t="shared" si="630"/>
        <v>31.250000000000028</v>
      </c>
      <c r="FMW162" s="169" t="s">
        <v>79</v>
      </c>
      <c r="FMX162" s="170" t="s">
        <v>32</v>
      </c>
      <c r="FMY162" s="177">
        <v>1.92</v>
      </c>
      <c r="FMZ162" s="175">
        <v>1.98</v>
      </c>
      <c r="FNA162" s="150">
        <f>(FMZ162-FMY162)/FMY162</f>
        <v>3.1250000000000028E-2</v>
      </c>
      <c r="FNB162" s="178">
        <v>0.02</v>
      </c>
      <c r="FNC162" s="166">
        <f t="shared" ref="FNC162:FNK163" si="633">MMULT((MMULT(50000,FNB162)),FNA162)</f>
        <v>31.250000000000028</v>
      </c>
      <c r="FND162" s="166">
        <f t="shared" si="630"/>
        <v>31.250000000000028</v>
      </c>
      <c r="FNE162" s="169" t="s">
        <v>79</v>
      </c>
      <c r="FNF162" s="170" t="s">
        <v>32</v>
      </c>
      <c r="FNG162" s="177">
        <v>1.92</v>
      </c>
      <c r="FNH162" s="175">
        <v>1.98</v>
      </c>
      <c r="FNI162" s="150">
        <f>(FNH162-FNG162)/FNG162</f>
        <v>3.1250000000000028E-2</v>
      </c>
      <c r="FNJ162" s="178">
        <v>0.02</v>
      </c>
      <c r="FNK162" s="166">
        <f t="shared" si="633"/>
        <v>31.250000000000028</v>
      </c>
      <c r="FNL162" s="166">
        <f t="shared" si="630"/>
        <v>31.250000000000028</v>
      </c>
      <c r="FNM162" s="169" t="s">
        <v>79</v>
      </c>
      <c r="FNN162" s="170" t="s">
        <v>32</v>
      </c>
      <c r="FNO162" s="177">
        <v>1.92</v>
      </c>
      <c r="FNP162" s="175">
        <v>1.98</v>
      </c>
      <c r="FNQ162" s="150">
        <f>(FNP162-FNO162)/FNO162</f>
        <v>3.1250000000000028E-2</v>
      </c>
      <c r="FNR162" s="178">
        <v>0.02</v>
      </c>
      <c r="FNS162" s="166">
        <f t="shared" ref="FNS162:FOA163" si="634">MMULT((MMULT(50000,FNR162)),FNQ162)</f>
        <v>31.250000000000028</v>
      </c>
      <c r="FNT162" s="166">
        <f t="shared" ref="FNT162:FPX163" si="635">SUM(FNT161,FNS162)</f>
        <v>31.250000000000028</v>
      </c>
      <c r="FNU162" s="169" t="s">
        <v>79</v>
      </c>
      <c r="FNV162" s="170" t="s">
        <v>32</v>
      </c>
      <c r="FNW162" s="177">
        <v>1.92</v>
      </c>
      <c r="FNX162" s="175">
        <v>1.98</v>
      </c>
      <c r="FNY162" s="150">
        <f>(FNX162-FNW162)/FNW162</f>
        <v>3.1250000000000028E-2</v>
      </c>
      <c r="FNZ162" s="178">
        <v>0.02</v>
      </c>
      <c r="FOA162" s="166">
        <f t="shared" si="634"/>
        <v>31.250000000000028</v>
      </c>
      <c r="FOB162" s="166">
        <f t="shared" si="635"/>
        <v>31.250000000000028</v>
      </c>
      <c r="FOC162" s="169" t="s">
        <v>79</v>
      </c>
      <c r="FOD162" s="170" t="s">
        <v>32</v>
      </c>
      <c r="FOE162" s="177">
        <v>1.92</v>
      </c>
      <c r="FOF162" s="175">
        <v>1.98</v>
      </c>
      <c r="FOG162" s="150">
        <f>(FOF162-FOE162)/FOE162</f>
        <v>3.1250000000000028E-2</v>
      </c>
      <c r="FOH162" s="178">
        <v>0.02</v>
      </c>
      <c r="FOI162" s="166">
        <f t="shared" ref="FOI162:FOQ163" si="636">MMULT((MMULT(50000,FOH162)),FOG162)</f>
        <v>31.250000000000028</v>
      </c>
      <c r="FOJ162" s="166">
        <f t="shared" si="635"/>
        <v>31.250000000000028</v>
      </c>
      <c r="FOK162" s="169" t="s">
        <v>79</v>
      </c>
      <c r="FOL162" s="170" t="s">
        <v>32</v>
      </c>
      <c r="FOM162" s="177">
        <v>1.92</v>
      </c>
      <c r="FON162" s="175">
        <v>1.98</v>
      </c>
      <c r="FOO162" s="150">
        <f>(FON162-FOM162)/FOM162</f>
        <v>3.1250000000000028E-2</v>
      </c>
      <c r="FOP162" s="178">
        <v>0.02</v>
      </c>
      <c r="FOQ162" s="166">
        <f t="shared" si="636"/>
        <v>31.250000000000028</v>
      </c>
      <c r="FOR162" s="166">
        <f t="shared" si="635"/>
        <v>31.250000000000028</v>
      </c>
      <c r="FOS162" s="169" t="s">
        <v>79</v>
      </c>
      <c r="FOT162" s="170" t="s">
        <v>32</v>
      </c>
      <c r="FOU162" s="177">
        <v>1.92</v>
      </c>
      <c r="FOV162" s="175">
        <v>1.98</v>
      </c>
      <c r="FOW162" s="150">
        <f>(FOV162-FOU162)/FOU162</f>
        <v>3.1250000000000028E-2</v>
      </c>
      <c r="FOX162" s="178">
        <v>0.02</v>
      </c>
      <c r="FOY162" s="166">
        <f t="shared" ref="FOY162:FPG163" si="637">MMULT((MMULT(50000,FOX162)),FOW162)</f>
        <v>31.250000000000028</v>
      </c>
      <c r="FOZ162" s="166">
        <f t="shared" si="635"/>
        <v>31.250000000000028</v>
      </c>
      <c r="FPA162" s="169" t="s">
        <v>79</v>
      </c>
      <c r="FPB162" s="170" t="s">
        <v>32</v>
      </c>
      <c r="FPC162" s="177">
        <v>1.92</v>
      </c>
      <c r="FPD162" s="175">
        <v>1.98</v>
      </c>
      <c r="FPE162" s="150">
        <f>(FPD162-FPC162)/FPC162</f>
        <v>3.1250000000000028E-2</v>
      </c>
      <c r="FPF162" s="178">
        <v>0.02</v>
      </c>
      <c r="FPG162" s="166">
        <f t="shared" si="637"/>
        <v>31.250000000000028</v>
      </c>
      <c r="FPH162" s="166">
        <f t="shared" si="635"/>
        <v>31.250000000000028</v>
      </c>
      <c r="FPI162" s="169" t="s">
        <v>79</v>
      </c>
      <c r="FPJ162" s="170" t="s">
        <v>32</v>
      </c>
      <c r="FPK162" s="177">
        <v>1.92</v>
      </c>
      <c r="FPL162" s="175">
        <v>1.98</v>
      </c>
      <c r="FPM162" s="150">
        <f>(FPL162-FPK162)/FPK162</f>
        <v>3.1250000000000028E-2</v>
      </c>
      <c r="FPN162" s="178">
        <v>0.02</v>
      </c>
      <c r="FPO162" s="166">
        <f t="shared" ref="FPO162:FPW163" si="638">MMULT((MMULT(50000,FPN162)),FPM162)</f>
        <v>31.250000000000028</v>
      </c>
      <c r="FPP162" s="166">
        <f t="shared" si="635"/>
        <v>31.250000000000028</v>
      </c>
      <c r="FPQ162" s="169" t="s">
        <v>79</v>
      </c>
      <c r="FPR162" s="170" t="s">
        <v>32</v>
      </c>
      <c r="FPS162" s="177">
        <v>1.92</v>
      </c>
      <c r="FPT162" s="175">
        <v>1.98</v>
      </c>
      <c r="FPU162" s="150">
        <f>(FPT162-FPS162)/FPS162</f>
        <v>3.1250000000000028E-2</v>
      </c>
      <c r="FPV162" s="178">
        <v>0.02</v>
      </c>
      <c r="FPW162" s="166">
        <f t="shared" si="638"/>
        <v>31.250000000000028</v>
      </c>
      <c r="FPX162" s="166">
        <f t="shared" si="635"/>
        <v>31.250000000000028</v>
      </c>
      <c r="FPY162" s="169" t="s">
        <v>79</v>
      </c>
      <c r="FPZ162" s="170" t="s">
        <v>32</v>
      </c>
      <c r="FQA162" s="177">
        <v>1.92</v>
      </c>
      <c r="FQB162" s="175">
        <v>1.98</v>
      </c>
      <c r="FQC162" s="150">
        <f>(FQB162-FQA162)/FQA162</f>
        <v>3.1250000000000028E-2</v>
      </c>
      <c r="FQD162" s="178">
        <v>0.02</v>
      </c>
      <c r="FQE162" s="166">
        <f t="shared" ref="FQE162:FQM163" si="639">MMULT((MMULT(50000,FQD162)),FQC162)</f>
        <v>31.250000000000028</v>
      </c>
      <c r="FQF162" s="166">
        <f t="shared" ref="FQF162:FSJ163" si="640">SUM(FQF161,FQE162)</f>
        <v>31.250000000000028</v>
      </c>
      <c r="FQG162" s="169" t="s">
        <v>79</v>
      </c>
      <c r="FQH162" s="170" t="s">
        <v>32</v>
      </c>
      <c r="FQI162" s="177">
        <v>1.92</v>
      </c>
      <c r="FQJ162" s="175">
        <v>1.98</v>
      </c>
      <c r="FQK162" s="150">
        <f>(FQJ162-FQI162)/FQI162</f>
        <v>3.1250000000000028E-2</v>
      </c>
      <c r="FQL162" s="178">
        <v>0.02</v>
      </c>
      <c r="FQM162" s="166">
        <f t="shared" si="639"/>
        <v>31.250000000000028</v>
      </c>
      <c r="FQN162" s="166">
        <f t="shared" si="640"/>
        <v>31.250000000000028</v>
      </c>
      <c r="FQO162" s="169" t="s">
        <v>79</v>
      </c>
      <c r="FQP162" s="170" t="s">
        <v>32</v>
      </c>
      <c r="FQQ162" s="177">
        <v>1.92</v>
      </c>
      <c r="FQR162" s="175">
        <v>1.98</v>
      </c>
      <c r="FQS162" s="150">
        <f>(FQR162-FQQ162)/FQQ162</f>
        <v>3.1250000000000028E-2</v>
      </c>
      <c r="FQT162" s="178">
        <v>0.02</v>
      </c>
      <c r="FQU162" s="166">
        <f t="shared" ref="FQU162:FRC163" si="641">MMULT((MMULT(50000,FQT162)),FQS162)</f>
        <v>31.250000000000028</v>
      </c>
      <c r="FQV162" s="166">
        <f t="shared" si="640"/>
        <v>31.250000000000028</v>
      </c>
      <c r="FQW162" s="169" t="s">
        <v>79</v>
      </c>
      <c r="FQX162" s="170" t="s">
        <v>32</v>
      </c>
      <c r="FQY162" s="177">
        <v>1.92</v>
      </c>
      <c r="FQZ162" s="175">
        <v>1.98</v>
      </c>
      <c r="FRA162" s="150">
        <f>(FQZ162-FQY162)/FQY162</f>
        <v>3.1250000000000028E-2</v>
      </c>
      <c r="FRB162" s="178">
        <v>0.02</v>
      </c>
      <c r="FRC162" s="166">
        <f t="shared" si="641"/>
        <v>31.250000000000028</v>
      </c>
      <c r="FRD162" s="166">
        <f t="shared" si="640"/>
        <v>31.250000000000028</v>
      </c>
      <c r="FRE162" s="169" t="s">
        <v>79</v>
      </c>
      <c r="FRF162" s="170" t="s">
        <v>32</v>
      </c>
      <c r="FRG162" s="177">
        <v>1.92</v>
      </c>
      <c r="FRH162" s="175">
        <v>1.98</v>
      </c>
      <c r="FRI162" s="150">
        <f>(FRH162-FRG162)/FRG162</f>
        <v>3.1250000000000028E-2</v>
      </c>
      <c r="FRJ162" s="178">
        <v>0.02</v>
      </c>
      <c r="FRK162" s="166">
        <f t="shared" ref="FRK162:FRS163" si="642">MMULT((MMULT(50000,FRJ162)),FRI162)</f>
        <v>31.250000000000028</v>
      </c>
      <c r="FRL162" s="166">
        <f t="shared" si="640"/>
        <v>31.250000000000028</v>
      </c>
      <c r="FRM162" s="169" t="s">
        <v>79</v>
      </c>
      <c r="FRN162" s="170" t="s">
        <v>32</v>
      </c>
      <c r="FRO162" s="177">
        <v>1.92</v>
      </c>
      <c r="FRP162" s="175">
        <v>1.98</v>
      </c>
      <c r="FRQ162" s="150">
        <f>(FRP162-FRO162)/FRO162</f>
        <v>3.1250000000000028E-2</v>
      </c>
      <c r="FRR162" s="178">
        <v>0.02</v>
      </c>
      <c r="FRS162" s="166">
        <f t="shared" si="642"/>
        <v>31.250000000000028</v>
      </c>
      <c r="FRT162" s="166">
        <f t="shared" si="640"/>
        <v>31.250000000000028</v>
      </c>
      <c r="FRU162" s="169" t="s">
        <v>79</v>
      </c>
      <c r="FRV162" s="170" t="s">
        <v>32</v>
      </c>
      <c r="FRW162" s="177">
        <v>1.92</v>
      </c>
      <c r="FRX162" s="175">
        <v>1.98</v>
      </c>
      <c r="FRY162" s="150">
        <f>(FRX162-FRW162)/FRW162</f>
        <v>3.1250000000000028E-2</v>
      </c>
      <c r="FRZ162" s="178">
        <v>0.02</v>
      </c>
      <c r="FSA162" s="166">
        <f t="shared" ref="FSA162:FSI163" si="643">MMULT((MMULT(50000,FRZ162)),FRY162)</f>
        <v>31.250000000000028</v>
      </c>
      <c r="FSB162" s="166">
        <f t="shared" si="640"/>
        <v>31.250000000000028</v>
      </c>
      <c r="FSC162" s="169" t="s">
        <v>79</v>
      </c>
      <c r="FSD162" s="170" t="s">
        <v>32</v>
      </c>
      <c r="FSE162" s="177">
        <v>1.92</v>
      </c>
      <c r="FSF162" s="175">
        <v>1.98</v>
      </c>
      <c r="FSG162" s="150">
        <f>(FSF162-FSE162)/FSE162</f>
        <v>3.1250000000000028E-2</v>
      </c>
      <c r="FSH162" s="178">
        <v>0.02</v>
      </c>
      <c r="FSI162" s="166">
        <f t="shared" si="643"/>
        <v>31.250000000000028</v>
      </c>
      <c r="FSJ162" s="166">
        <f t="shared" si="640"/>
        <v>31.250000000000028</v>
      </c>
      <c r="FSK162" s="169" t="s">
        <v>79</v>
      </c>
      <c r="FSL162" s="170" t="s">
        <v>32</v>
      </c>
      <c r="FSM162" s="177">
        <v>1.92</v>
      </c>
      <c r="FSN162" s="175">
        <v>1.98</v>
      </c>
      <c r="FSO162" s="150">
        <f>(FSN162-FSM162)/FSM162</f>
        <v>3.1250000000000028E-2</v>
      </c>
      <c r="FSP162" s="178">
        <v>0.02</v>
      </c>
      <c r="FSQ162" s="166">
        <f t="shared" ref="FSQ162:FSY163" si="644">MMULT((MMULT(50000,FSP162)),FSO162)</f>
        <v>31.250000000000028</v>
      </c>
      <c r="FSR162" s="166">
        <f t="shared" ref="FSR162:FUV163" si="645">SUM(FSR161,FSQ162)</f>
        <v>31.250000000000028</v>
      </c>
      <c r="FSS162" s="169" t="s">
        <v>79</v>
      </c>
      <c r="FST162" s="170" t="s">
        <v>32</v>
      </c>
      <c r="FSU162" s="177">
        <v>1.92</v>
      </c>
      <c r="FSV162" s="175">
        <v>1.98</v>
      </c>
      <c r="FSW162" s="150">
        <f>(FSV162-FSU162)/FSU162</f>
        <v>3.1250000000000028E-2</v>
      </c>
      <c r="FSX162" s="178">
        <v>0.02</v>
      </c>
      <c r="FSY162" s="166">
        <f t="shared" si="644"/>
        <v>31.250000000000028</v>
      </c>
      <c r="FSZ162" s="166">
        <f t="shared" si="645"/>
        <v>31.250000000000028</v>
      </c>
      <c r="FTA162" s="169" t="s">
        <v>79</v>
      </c>
      <c r="FTB162" s="170" t="s">
        <v>32</v>
      </c>
      <c r="FTC162" s="177">
        <v>1.92</v>
      </c>
      <c r="FTD162" s="175">
        <v>1.98</v>
      </c>
      <c r="FTE162" s="150">
        <f>(FTD162-FTC162)/FTC162</f>
        <v>3.1250000000000028E-2</v>
      </c>
      <c r="FTF162" s="178">
        <v>0.02</v>
      </c>
      <c r="FTG162" s="166">
        <f t="shared" ref="FTG162:FTO163" si="646">MMULT((MMULT(50000,FTF162)),FTE162)</f>
        <v>31.250000000000028</v>
      </c>
      <c r="FTH162" s="166">
        <f t="shared" si="645"/>
        <v>31.250000000000028</v>
      </c>
      <c r="FTI162" s="169" t="s">
        <v>79</v>
      </c>
      <c r="FTJ162" s="170" t="s">
        <v>32</v>
      </c>
      <c r="FTK162" s="177">
        <v>1.92</v>
      </c>
      <c r="FTL162" s="175">
        <v>1.98</v>
      </c>
      <c r="FTM162" s="150">
        <f>(FTL162-FTK162)/FTK162</f>
        <v>3.1250000000000028E-2</v>
      </c>
      <c r="FTN162" s="178">
        <v>0.02</v>
      </c>
      <c r="FTO162" s="166">
        <f t="shared" si="646"/>
        <v>31.250000000000028</v>
      </c>
      <c r="FTP162" s="166">
        <f t="shared" si="645"/>
        <v>31.250000000000028</v>
      </c>
      <c r="FTQ162" s="169" t="s">
        <v>79</v>
      </c>
      <c r="FTR162" s="170" t="s">
        <v>32</v>
      </c>
      <c r="FTS162" s="177">
        <v>1.92</v>
      </c>
      <c r="FTT162" s="175">
        <v>1.98</v>
      </c>
      <c r="FTU162" s="150">
        <f>(FTT162-FTS162)/FTS162</f>
        <v>3.1250000000000028E-2</v>
      </c>
      <c r="FTV162" s="178">
        <v>0.02</v>
      </c>
      <c r="FTW162" s="166">
        <f t="shared" ref="FTW162:FUE163" si="647">MMULT((MMULT(50000,FTV162)),FTU162)</f>
        <v>31.250000000000028</v>
      </c>
      <c r="FTX162" s="166">
        <f t="shared" si="645"/>
        <v>31.250000000000028</v>
      </c>
      <c r="FTY162" s="169" t="s">
        <v>79</v>
      </c>
      <c r="FTZ162" s="170" t="s">
        <v>32</v>
      </c>
      <c r="FUA162" s="177">
        <v>1.92</v>
      </c>
      <c r="FUB162" s="175">
        <v>1.98</v>
      </c>
      <c r="FUC162" s="150">
        <f>(FUB162-FUA162)/FUA162</f>
        <v>3.1250000000000028E-2</v>
      </c>
      <c r="FUD162" s="178">
        <v>0.02</v>
      </c>
      <c r="FUE162" s="166">
        <f t="shared" si="647"/>
        <v>31.250000000000028</v>
      </c>
      <c r="FUF162" s="166">
        <f t="shared" si="645"/>
        <v>31.250000000000028</v>
      </c>
      <c r="FUG162" s="169" t="s">
        <v>79</v>
      </c>
      <c r="FUH162" s="170" t="s">
        <v>32</v>
      </c>
      <c r="FUI162" s="177">
        <v>1.92</v>
      </c>
      <c r="FUJ162" s="175">
        <v>1.98</v>
      </c>
      <c r="FUK162" s="150">
        <f>(FUJ162-FUI162)/FUI162</f>
        <v>3.1250000000000028E-2</v>
      </c>
      <c r="FUL162" s="178">
        <v>0.02</v>
      </c>
      <c r="FUM162" s="166">
        <f t="shared" ref="FUM162:FUU163" si="648">MMULT((MMULT(50000,FUL162)),FUK162)</f>
        <v>31.250000000000028</v>
      </c>
      <c r="FUN162" s="166">
        <f t="shared" si="645"/>
        <v>31.250000000000028</v>
      </c>
      <c r="FUO162" s="169" t="s">
        <v>79</v>
      </c>
      <c r="FUP162" s="170" t="s">
        <v>32</v>
      </c>
      <c r="FUQ162" s="177">
        <v>1.92</v>
      </c>
      <c r="FUR162" s="175">
        <v>1.98</v>
      </c>
      <c r="FUS162" s="150">
        <f>(FUR162-FUQ162)/FUQ162</f>
        <v>3.1250000000000028E-2</v>
      </c>
      <c r="FUT162" s="178">
        <v>0.02</v>
      </c>
      <c r="FUU162" s="166">
        <f t="shared" si="648"/>
        <v>31.250000000000028</v>
      </c>
      <c r="FUV162" s="166">
        <f t="shared" si="645"/>
        <v>31.250000000000028</v>
      </c>
      <c r="FUW162" s="169" t="s">
        <v>79</v>
      </c>
      <c r="FUX162" s="170" t="s">
        <v>32</v>
      </c>
      <c r="FUY162" s="177">
        <v>1.92</v>
      </c>
      <c r="FUZ162" s="175">
        <v>1.98</v>
      </c>
      <c r="FVA162" s="150">
        <f>(FUZ162-FUY162)/FUY162</f>
        <v>3.1250000000000028E-2</v>
      </c>
      <c r="FVB162" s="178">
        <v>0.02</v>
      </c>
      <c r="FVC162" s="166">
        <f t="shared" ref="FVC162:FVK163" si="649">MMULT((MMULT(50000,FVB162)),FVA162)</f>
        <v>31.250000000000028</v>
      </c>
      <c r="FVD162" s="166">
        <f t="shared" ref="FVD162:FXH163" si="650">SUM(FVD161,FVC162)</f>
        <v>31.250000000000028</v>
      </c>
      <c r="FVE162" s="169" t="s">
        <v>79</v>
      </c>
      <c r="FVF162" s="170" t="s">
        <v>32</v>
      </c>
      <c r="FVG162" s="177">
        <v>1.92</v>
      </c>
      <c r="FVH162" s="175">
        <v>1.98</v>
      </c>
      <c r="FVI162" s="150">
        <f>(FVH162-FVG162)/FVG162</f>
        <v>3.1250000000000028E-2</v>
      </c>
      <c r="FVJ162" s="178">
        <v>0.02</v>
      </c>
      <c r="FVK162" s="166">
        <f t="shared" si="649"/>
        <v>31.250000000000028</v>
      </c>
      <c r="FVL162" s="166">
        <f t="shared" si="650"/>
        <v>31.250000000000028</v>
      </c>
      <c r="FVM162" s="169" t="s">
        <v>79</v>
      </c>
      <c r="FVN162" s="170" t="s">
        <v>32</v>
      </c>
      <c r="FVO162" s="177">
        <v>1.92</v>
      </c>
      <c r="FVP162" s="175">
        <v>1.98</v>
      </c>
      <c r="FVQ162" s="150">
        <f>(FVP162-FVO162)/FVO162</f>
        <v>3.1250000000000028E-2</v>
      </c>
      <c r="FVR162" s="178">
        <v>0.02</v>
      </c>
      <c r="FVS162" s="166">
        <f t="shared" ref="FVS162:FWA163" si="651">MMULT((MMULT(50000,FVR162)),FVQ162)</f>
        <v>31.250000000000028</v>
      </c>
      <c r="FVT162" s="166">
        <f t="shared" si="650"/>
        <v>31.250000000000028</v>
      </c>
      <c r="FVU162" s="169" t="s">
        <v>79</v>
      </c>
      <c r="FVV162" s="170" t="s">
        <v>32</v>
      </c>
      <c r="FVW162" s="177">
        <v>1.92</v>
      </c>
      <c r="FVX162" s="175">
        <v>1.98</v>
      </c>
      <c r="FVY162" s="150">
        <f>(FVX162-FVW162)/FVW162</f>
        <v>3.1250000000000028E-2</v>
      </c>
      <c r="FVZ162" s="178">
        <v>0.02</v>
      </c>
      <c r="FWA162" s="166">
        <f t="shared" si="651"/>
        <v>31.250000000000028</v>
      </c>
      <c r="FWB162" s="166">
        <f t="shared" si="650"/>
        <v>31.250000000000028</v>
      </c>
      <c r="FWC162" s="169" t="s">
        <v>79</v>
      </c>
      <c r="FWD162" s="170" t="s">
        <v>32</v>
      </c>
      <c r="FWE162" s="177">
        <v>1.92</v>
      </c>
      <c r="FWF162" s="175">
        <v>1.98</v>
      </c>
      <c r="FWG162" s="150">
        <f>(FWF162-FWE162)/FWE162</f>
        <v>3.1250000000000028E-2</v>
      </c>
      <c r="FWH162" s="178">
        <v>0.02</v>
      </c>
      <c r="FWI162" s="166">
        <f t="shared" ref="FWI162:FWQ163" si="652">MMULT((MMULT(50000,FWH162)),FWG162)</f>
        <v>31.250000000000028</v>
      </c>
      <c r="FWJ162" s="166">
        <f t="shared" si="650"/>
        <v>31.250000000000028</v>
      </c>
      <c r="FWK162" s="169" t="s">
        <v>79</v>
      </c>
      <c r="FWL162" s="170" t="s">
        <v>32</v>
      </c>
      <c r="FWM162" s="177">
        <v>1.92</v>
      </c>
      <c r="FWN162" s="175">
        <v>1.98</v>
      </c>
      <c r="FWO162" s="150">
        <f>(FWN162-FWM162)/FWM162</f>
        <v>3.1250000000000028E-2</v>
      </c>
      <c r="FWP162" s="178">
        <v>0.02</v>
      </c>
      <c r="FWQ162" s="166">
        <f t="shared" si="652"/>
        <v>31.250000000000028</v>
      </c>
      <c r="FWR162" s="166">
        <f t="shared" si="650"/>
        <v>31.250000000000028</v>
      </c>
      <c r="FWS162" s="169" t="s">
        <v>79</v>
      </c>
      <c r="FWT162" s="170" t="s">
        <v>32</v>
      </c>
      <c r="FWU162" s="177">
        <v>1.92</v>
      </c>
      <c r="FWV162" s="175">
        <v>1.98</v>
      </c>
      <c r="FWW162" s="150">
        <f>(FWV162-FWU162)/FWU162</f>
        <v>3.1250000000000028E-2</v>
      </c>
      <c r="FWX162" s="178">
        <v>0.02</v>
      </c>
      <c r="FWY162" s="166">
        <f t="shared" ref="FWY162:FXG163" si="653">MMULT((MMULT(50000,FWX162)),FWW162)</f>
        <v>31.250000000000028</v>
      </c>
      <c r="FWZ162" s="166">
        <f t="shared" si="650"/>
        <v>31.250000000000028</v>
      </c>
      <c r="FXA162" s="169" t="s">
        <v>79</v>
      </c>
      <c r="FXB162" s="170" t="s">
        <v>32</v>
      </c>
      <c r="FXC162" s="177">
        <v>1.92</v>
      </c>
      <c r="FXD162" s="175">
        <v>1.98</v>
      </c>
      <c r="FXE162" s="150">
        <f>(FXD162-FXC162)/FXC162</f>
        <v>3.1250000000000028E-2</v>
      </c>
      <c r="FXF162" s="178">
        <v>0.02</v>
      </c>
      <c r="FXG162" s="166">
        <f t="shared" si="653"/>
        <v>31.250000000000028</v>
      </c>
      <c r="FXH162" s="166">
        <f t="shared" si="650"/>
        <v>31.250000000000028</v>
      </c>
      <c r="FXI162" s="169" t="s">
        <v>79</v>
      </c>
      <c r="FXJ162" s="170" t="s">
        <v>32</v>
      </c>
      <c r="FXK162" s="177">
        <v>1.92</v>
      </c>
      <c r="FXL162" s="175">
        <v>1.98</v>
      </c>
      <c r="FXM162" s="150">
        <f>(FXL162-FXK162)/FXK162</f>
        <v>3.1250000000000028E-2</v>
      </c>
      <c r="FXN162" s="178">
        <v>0.02</v>
      </c>
      <c r="FXO162" s="166">
        <f t="shared" ref="FXO162:FXW163" si="654">MMULT((MMULT(50000,FXN162)),FXM162)</f>
        <v>31.250000000000028</v>
      </c>
      <c r="FXP162" s="166">
        <f t="shared" ref="FXP162:FZT163" si="655">SUM(FXP161,FXO162)</f>
        <v>31.250000000000028</v>
      </c>
      <c r="FXQ162" s="169" t="s">
        <v>79</v>
      </c>
      <c r="FXR162" s="170" t="s">
        <v>32</v>
      </c>
      <c r="FXS162" s="177">
        <v>1.92</v>
      </c>
      <c r="FXT162" s="175">
        <v>1.98</v>
      </c>
      <c r="FXU162" s="150">
        <f>(FXT162-FXS162)/FXS162</f>
        <v>3.1250000000000028E-2</v>
      </c>
      <c r="FXV162" s="178">
        <v>0.02</v>
      </c>
      <c r="FXW162" s="166">
        <f t="shared" si="654"/>
        <v>31.250000000000028</v>
      </c>
      <c r="FXX162" s="166">
        <f t="shared" si="655"/>
        <v>31.250000000000028</v>
      </c>
      <c r="FXY162" s="169" t="s">
        <v>79</v>
      </c>
      <c r="FXZ162" s="170" t="s">
        <v>32</v>
      </c>
      <c r="FYA162" s="177">
        <v>1.92</v>
      </c>
      <c r="FYB162" s="175">
        <v>1.98</v>
      </c>
      <c r="FYC162" s="150">
        <f>(FYB162-FYA162)/FYA162</f>
        <v>3.1250000000000028E-2</v>
      </c>
      <c r="FYD162" s="178">
        <v>0.02</v>
      </c>
      <c r="FYE162" s="166">
        <f t="shared" ref="FYE162:FYM163" si="656">MMULT((MMULT(50000,FYD162)),FYC162)</f>
        <v>31.250000000000028</v>
      </c>
      <c r="FYF162" s="166">
        <f t="shared" si="655"/>
        <v>31.250000000000028</v>
      </c>
      <c r="FYG162" s="169" t="s">
        <v>79</v>
      </c>
      <c r="FYH162" s="170" t="s">
        <v>32</v>
      </c>
      <c r="FYI162" s="177">
        <v>1.92</v>
      </c>
      <c r="FYJ162" s="175">
        <v>1.98</v>
      </c>
      <c r="FYK162" s="150">
        <f>(FYJ162-FYI162)/FYI162</f>
        <v>3.1250000000000028E-2</v>
      </c>
      <c r="FYL162" s="178">
        <v>0.02</v>
      </c>
      <c r="FYM162" s="166">
        <f t="shared" si="656"/>
        <v>31.250000000000028</v>
      </c>
      <c r="FYN162" s="166">
        <f t="shared" si="655"/>
        <v>31.250000000000028</v>
      </c>
      <c r="FYO162" s="169" t="s">
        <v>79</v>
      </c>
      <c r="FYP162" s="170" t="s">
        <v>32</v>
      </c>
      <c r="FYQ162" s="177">
        <v>1.92</v>
      </c>
      <c r="FYR162" s="175">
        <v>1.98</v>
      </c>
      <c r="FYS162" s="150">
        <f>(FYR162-FYQ162)/FYQ162</f>
        <v>3.1250000000000028E-2</v>
      </c>
      <c r="FYT162" s="178">
        <v>0.02</v>
      </c>
      <c r="FYU162" s="166">
        <f t="shared" ref="FYU162:FZC163" si="657">MMULT((MMULT(50000,FYT162)),FYS162)</f>
        <v>31.250000000000028</v>
      </c>
      <c r="FYV162" s="166">
        <f t="shared" si="655"/>
        <v>31.250000000000028</v>
      </c>
      <c r="FYW162" s="169" t="s">
        <v>79</v>
      </c>
      <c r="FYX162" s="170" t="s">
        <v>32</v>
      </c>
      <c r="FYY162" s="177">
        <v>1.92</v>
      </c>
      <c r="FYZ162" s="175">
        <v>1.98</v>
      </c>
      <c r="FZA162" s="150">
        <f>(FYZ162-FYY162)/FYY162</f>
        <v>3.1250000000000028E-2</v>
      </c>
      <c r="FZB162" s="178">
        <v>0.02</v>
      </c>
      <c r="FZC162" s="166">
        <f t="shared" si="657"/>
        <v>31.250000000000028</v>
      </c>
      <c r="FZD162" s="166">
        <f t="shared" si="655"/>
        <v>31.250000000000028</v>
      </c>
      <c r="FZE162" s="169" t="s">
        <v>79</v>
      </c>
      <c r="FZF162" s="170" t="s">
        <v>32</v>
      </c>
      <c r="FZG162" s="177">
        <v>1.92</v>
      </c>
      <c r="FZH162" s="175">
        <v>1.98</v>
      </c>
      <c r="FZI162" s="150">
        <f>(FZH162-FZG162)/FZG162</f>
        <v>3.1250000000000028E-2</v>
      </c>
      <c r="FZJ162" s="178">
        <v>0.02</v>
      </c>
      <c r="FZK162" s="166">
        <f t="shared" ref="FZK162:FZS163" si="658">MMULT((MMULT(50000,FZJ162)),FZI162)</f>
        <v>31.250000000000028</v>
      </c>
      <c r="FZL162" s="166">
        <f t="shared" si="655"/>
        <v>31.250000000000028</v>
      </c>
      <c r="FZM162" s="169" t="s">
        <v>79</v>
      </c>
      <c r="FZN162" s="170" t="s">
        <v>32</v>
      </c>
      <c r="FZO162" s="177">
        <v>1.92</v>
      </c>
      <c r="FZP162" s="175">
        <v>1.98</v>
      </c>
      <c r="FZQ162" s="150">
        <f>(FZP162-FZO162)/FZO162</f>
        <v>3.1250000000000028E-2</v>
      </c>
      <c r="FZR162" s="178">
        <v>0.02</v>
      </c>
      <c r="FZS162" s="166">
        <f t="shared" si="658"/>
        <v>31.250000000000028</v>
      </c>
      <c r="FZT162" s="166">
        <f t="shared" si="655"/>
        <v>31.250000000000028</v>
      </c>
      <c r="FZU162" s="169" t="s">
        <v>79</v>
      </c>
      <c r="FZV162" s="170" t="s">
        <v>32</v>
      </c>
      <c r="FZW162" s="177">
        <v>1.92</v>
      </c>
      <c r="FZX162" s="175">
        <v>1.98</v>
      </c>
      <c r="FZY162" s="150">
        <f>(FZX162-FZW162)/FZW162</f>
        <v>3.1250000000000028E-2</v>
      </c>
      <c r="FZZ162" s="178">
        <v>0.02</v>
      </c>
      <c r="GAA162" s="166">
        <f t="shared" ref="GAA162:GAI163" si="659">MMULT((MMULT(50000,FZZ162)),FZY162)</f>
        <v>31.250000000000028</v>
      </c>
      <c r="GAB162" s="166">
        <f t="shared" ref="GAB162:GCF163" si="660">SUM(GAB161,GAA162)</f>
        <v>31.250000000000028</v>
      </c>
      <c r="GAC162" s="169" t="s">
        <v>79</v>
      </c>
      <c r="GAD162" s="170" t="s">
        <v>32</v>
      </c>
      <c r="GAE162" s="177">
        <v>1.92</v>
      </c>
      <c r="GAF162" s="175">
        <v>1.98</v>
      </c>
      <c r="GAG162" s="150">
        <f>(GAF162-GAE162)/GAE162</f>
        <v>3.1250000000000028E-2</v>
      </c>
      <c r="GAH162" s="178">
        <v>0.02</v>
      </c>
      <c r="GAI162" s="166">
        <f t="shared" si="659"/>
        <v>31.250000000000028</v>
      </c>
      <c r="GAJ162" s="166">
        <f t="shared" si="660"/>
        <v>31.250000000000028</v>
      </c>
      <c r="GAK162" s="169" t="s">
        <v>79</v>
      </c>
      <c r="GAL162" s="170" t="s">
        <v>32</v>
      </c>
      <c r="GAM162" s="177">
        <v>1.92</v>
      </c>
      <c r="GAN162" s="175">
        <v>1.98</v>
      </c>
      <c r="GAO162" s="150">
        <f>(GAN162-GAM162)/GAM162</f>
        <v>3.1250000000000028E-2</v>
      </c>
      <c r="GAP162" s="178">
        <v>0.02</v>
      </c>
      <c r="GAQ162" s="166">
        <f t="shared" ref="GAQ162:GAY163" si="661">MMULT((MMULT(50000,GAP162)),GAO162)</f>
        <v>31.250000000000028</v>
      </c>
      <c r="GAR162" s="166">
        <f t="shared" si="660"/>
        <v>31.250000000000028</v>
      </c>
      <c r="GAS162" s="169" t="s">
        <v>79</v>
      </c>
      <c r="GAT162" s="170" t="s">
        <v>32</v>
      </c>
      <c r="GAU162" s="177">
        <v>1.92</v>
      </c>
      <c r="GAV162" s="175">
        <v>1.98</v>
      </c>
      <c r="GAW162" s="150">
        <f>(GAV162-GAU162)/GAU162</f>
        <v>3.1250000000000028E-2</v>
      </c>
      <c r="GAX162" s="178">
        <v>0.02</v>
      </c>
      <c r="GAY162" s="166">
        <f t="shared" si="661"/>
        <v>31.250000000000028</v>
      </c>
      <c r="GAZ162" s="166">
        <f t="shared" si="660"/>
        <v>31.250000000000028</v>
      </c>
      <c r="GBA162" s="169" t="s">
        <v>79</v>
      </c>
      <c r="GBB162" s="170" t="s">
        <v>32</v>
      </c>
      <c r="GBC162" s="177">
        <v>1.92</v>
      </c>
      <c r="GBD162" s="175">
        <v>1.98</v>
      </c>
      <c r="GBE162" s="150">
        <f>(GBD162-GBC162)/GBC162</f>
        <v>3.1250000000000028E-2</v>
      </c>
      <c r="GBF162" s="178">
        <v>0.02</v>
      </c>
      <c r="GBG162" s="166">
        <f t="shared" ref="GBG162:GBO163" si="662">MMULT((MMULT(50000,GBF162)),GBE162)</f>
        <v>31.250000000000028</v>
      </c>
      <c r="GBH162" s="166">
        <f t="shared" si="660"/>
        <v>31.250000000000028</v>
      </c>
      <c r="GBI162" s="169" t="s">
        <v>79</v>
      </c>
      <c r="GBJ162" s="170" t="s">
        <v>32</v>
      </c>
      <c r="GBK162" s="177">
        <v>1.92</v>
      </c>
      <c r="GBL162" s="175">
        <v>1.98</v>
      </c>
      <c r="GBM162" s="150">
        <f>(GBL162-GBK162)/GBK162</f>
        <v>3.1250000000000028E-2</v>
      </c>
      <c r="GBN162" s="178">
        <v>0.02</v>
      </c>
      <c r="GBO162" s="166">
        <f t="shared" si="662"/>
        <v>31.250000000000028</v>
      </c>
      <c r="GBP162" s="166">
        <f t="shared" si="660"/>
        <v>31.250000000000028</v>
      </c>
      <c r="GBQ162" s="169" t="s">
        <v>79</v>
      </c>
      <c r="GBR162" s="170" t="s">
        <v>32</v>
      </c>
      <c r="GBS162" s="177">
        <v>1.92</v>
      </c>
      <c r="GBT162" s="175">
        <v>1.98</v>
      </c>
      <c r="GBU162" s="150">
        <f>(GBT162-GBS162)/GBS162</f>
        <v>3.1250000000000028E-2</v>
      </c>
      <c r="GBV162" s="178">
        <v>0.02</v>
      </c>
      <c r="GBW162" s="166">
        <f t="shared" ref="GBW162:GCE163" si="663">MMULT((MMULT(50000,GBV162)),GBU162)</f>
        <v>31.250000000000028</v>
      </c>
      <c r="GBX162" s="166">
        <f t="shared" si="660"/>
        <v>31.250000000000028</v>
      </c>
      <c r="GBY162" s="169" t="s">
        <v>79</v>
      </c>
      <c r="GBZ162" s="170" t="s">
        <v>32</v>
      </c>
      <c r="GCA162" s="177">
        <v>1.92</v>
      </c>
      <c r="GCB162" s="175">
        <v>1.98</v>
      </c>
      <c r="GCC162" s="150">
        <f>(GCB162-GCA162)/GCA162</f>
        <v>3.1250000000000028E-2</v>
      </c>
      <c r="GCD162" s="178">
        <v>0.02</v>
      </c>
      <c r="GCE162" s="166">
        <f t="shared" si="663"/>
        <v>31.250000000000028</v>
      </c>
      <c r="GCF162" s="166">
        <f t="shared" si="660"/>
        <v>31.250000000000028</v>
      </c>
      <c r="GCG162" s="169" t="s">
        <v>79</v>
      </c>
      <c r="GCH162" s="170" t="s">
        <v>32</v>
      </c>
      <c r="GCI162" s="177">
        <v>1.92</v>
      </c>
      <c r="GCJ162" s="175">
        <v>1.98</v>
      </c>
      <c r="GCK162" s="150">
        <f>(GCJ162-GCI162)/GCI162</f>
        <v>3.1250000000000028E-2</v>
      </c>
      <c r="GCL162" s="178">
        <v>0.02</v>
      </c>
      <c r="GCM162" s="166">
        <f t="shared" ref="GCM162:GCU163" si="664">MMULT((MMULT(50000,GCL162)),GCK162)</f>
        <v>31.250000000000028</v>
      </c>
      <c r="GCN162" s="166">
        <f t="shared" ref="GCN162:GER163" si="665">SUM(GCN161,GCM162)</f>
        <v>31.250000000000028</v>
      </c>
      <c r="GCO162" s="169" t="s">
        <v>79</v>
      </c>
      <c r="GCP162" s="170" t="s">
        <v>32</v>
      </c>
      <c r="GCQ162" s="177">
        <v>1.92</v>
      </c>
      <c r="GCR162" s="175">
        <v>1.98</v>
      </c>
      <c r="GCS162" s="150">
        <f>(GCR162-GCQ162)/GCQ162</f>
        <v>3.1250000000000028E-2</v>
      </c>
      <c r="GCT162" s="178">
        <v>0.02</v>
      </c>
      <c r="GCU162" s="166">
        <f t="shared" si="664"/>
        <v>31.250000000000028</v>
      </c>
      <c r="GCV162" s="166">
        <f t="shared" si="665"/>
        <v>31.250000000000028</v>
      </c>
      <c r="GCW162" s="169" t="s">
        <v>79</v>
      </c>
      <c r="GCX162" s="170" t="s">
        <v>32</v>
      </c>
      <c r="GCY162" s="177">
        <v>1.92</v>
      </c>
      <c r="GCZ162" s="175">
        <v>1.98</v>
      </c>
      <c r="GDA162" s="150">
        <f>(GCZ162-GCY162)/GCY162</f>
        <v>3.1250000000000028E-2</v>
      </c>
      <c r="GDB162" s="178">
        <v>0.02</v>
      </c>
      <c r="GDC162" s="166">
        <f t="shared" ref="GDC162:GDK163" si="666">MMULT((MMULT(50000,GDB162)),GDA162)</f>
        <v>31.250000000000028</v>
      </c>
      <c r="GDD162" s="166">
        <f t="shared" si="665"/>
        <v>31.250000000000028</v>
      </c>
      <c r="GDE162" s="169" t="s">
        <v>79</v>
      </c>
      <c r="GDF162" s="170" t="s">
        <v>32</v>
      </c>
      <c r="GDG162" s="177">
        <v>1.92</v>
      </c>
      <c r="GDH162" s="175">
        <v>1.98</v>
      </c>
      <c r="GDI162" s="150">
        <f>(GDH162-GDG162)/GDG162</f>
        <v>3.1250000000000028E-2</v>
      </c>
      <c r="GDJ162" s="178">
        <v>0.02</v>
      </c>
      <c r="GDK162" s="166">
        <f t="shared" si="666"/>
        <v>31.250000000000028</v>
      </c>
      <c r="GDL162" s="166">
        <f t="shared" si="665"/>
        <v>31.250000000000028</v>
      </c>
      <c r="GDM162" s="169" t="s">
        <v>79</v>
      </c>
      <c r="GDN162" s="170" t="s">
        <v>32</v>
      </c>
      <c r="GDO162" s="177">
        <v>1.92</v>
      </c>
      <c r="GDP162" s="175">
        <v>1.98</v>
      </c>
      <c r="GDQ162" s="150">
        <f>(GDP162-GDO162)/GDO162</f>
        <v>3.1250000000000028E-2</v>
      </c>
      <c r="GDR162" s="178">
        <v>0.02</v>
      </c>
      <c r="GDS162" s="166">
        <f t="shared" ref="GDS162:GEA163" si="667">MMULT((MMULT(50000,GDR162)),GDQ162)</f>
        <v>31.250000000000028</v>
      </c>
      <c r="GDT162" s="166">
        <f t="shared" si="665"/>
        <v>31.250000000000028</v>
      </c>
      <c r="GDU162" s="169" t="s">
        <v>79</v>
      </c>
      <c r="GDV162" s="170" t="s">
        <v>32</v>
      </c>
      <c r="GDW162" s="177">
        <v>1.92</v>
      </c>
      <c r="GDX162" s="175">
        <v>1.98</v>
      </c>
      <c r="GDY162" s="150">
        <f>(GDX162-GDW162)/GDW162</f>
        <v>3.1250000000000028E-2</v>
      </c>
      <c r="GDZ162" s="178">
        <v>0.02</v>
      </c>
      <c r="GEA162" s="166">
        <f t="shared" si="667"/>
        <v>31.250000000000028</v>
      </c>
      <c r="GEB162" s="166">
        <f t="shared" si="665"/>
        <v>31.250000000000028</v>
      </c>
      <c r="GEC162" s="169" t="s">
        <v>79</v>
      </c>
      <c r="GED162" s="170" t="s">
        <v>32</v>
      </c>
      <c r="GEE162" s="177">
        <v>1.92</v>
      </c>
      <c r="GEF162" s="175">
        <v>1.98</v>
      </c>
      <c r="GEG162" s="150">
        <f>(GEF162-GEE162)/GEE162</f>
        <v>3.1250000000000028E-2</v>
      </c>
      <c r="GEH162" s="178">
        <v>0.02</v>
      </c>
      <c r="GEI162" s="166">
        <f t="shared" ref="GEI162:GEQ163" si="668">MMULT((MMULT(50000,GEH162)),GEG162)</f>
        <v>31.250000000000028</v>
      </c>
      <c r="GEJ162" s="166">
        <f t="shared" si="665"/>
        <v>31.250000000000028</v>
      </c>
      <c r="GEK162" s="169" t="s">
        <v>79</v>
      </c>
      <c r="GEL162" s="170" t="s">
        <v>32</v>
      </c>
      <c r="GEM162" s="177">
        <v>1.92</v>
      </c>
      <c r="GEN162" s="175">
        <v>1.98</v>
      </c>
      <c r="GEO162" s="150">
        <f>(GEN162-GEM162)/GEM162</f>
        <v>3.1250000000000028E-2</v>
      </c>
      <c r="GEP162" s="178">
        <v>0.02</v>
      </c>
      <c r="GEQ162" s="166">
        <f t="shared" si="668"/>
        <v>31.250000000000028</v>
      </c>
      <c r="GER162" s="166">
        <f t="shared" si="665"/>
        <v>31.250000000000028</v>
      </c>
      <c r="GES162" s="169" t="s">
        <v>79</v>
      </c>
      <c r="GET162" s="170" t="s">
        <v>32</v>
      </c>
      <c r="GEU162" s="177">
        <v>1.92</v>
      </c>
      <c r="GEV162" s="175">
        <v>1.98</v>
      </c>
      <c r="GEW162" s="150">
        <f>(GEV162-GEU162)/GEU162</f>
        <v>3.1250000000000028E-2</v>
      </c>
      <c r="GEX162" s="178">
        <v>0.02</v>
      </c>
      <c r="GEY162" s="166">
        <f t="shared" ref="GEY162:GFG163" si="669">MMULT((MMULT(50000,GEX162)),GEW162)</f>
        <v>31.250000000000028</v>
      </c>
      <c r="GEZ162" s="166">
        <f t="shared" ref="GEZ162:GHD163" si="670">SUM(GEZ161,GEY162)</f>
        <v>31.250000000000028</v>
      </c>
      <c r="GFA162" s="169" t="s">
        <v>79</v>
      </c>
      <c r="GFB162" s="170" t="s">
        <v>32</v>
      </c>
      <c r="GFC162" s="177">
        <v>1.92</v>
      </c>
      <c r="GFD162" s="175">
        <v>1.98</v>
      </c>
      <c r="GFE162" s="150">
        <f>(GFD162-GFC162)/GFC162</f>
        <v>3.1250000000000028E-2</v>
      </c>
      <c r="GFF162" s="178">
        <v>0.02</v>
      </c>
      <c r="GFG162" s="166">
        <f t="shared" si="669"/>
        <v>31.250000000000028</v>
      </c>
      <c r="GFH162" s="166">
        <f t="shared" si="670"/>
        <v>31.250000000000028</v>
      </c>
      <c r="GFI162" s="169" t="s">
        <v>79</v>
      </c>
      <c r="GFJ162" s="170" t="s">
        <v>32</v>
      </c>
      <c r="GFK162" s="177">
        <v>1.92</v>
      </c>
      <c r="GFL162" s="175">
        <v>1.98</v>
      </c>
      <c r="GFM162" s="150">
        <f>(GFL162-GFK162)/GFK162</f>
        <v>3.1250000000000028E-2</v>
      </c>
      <c r="GFN162" s="178">
        <v>0.02</v>
      </c>
      <c r="GFO162" s="166">
        <f t="shared" ref="GFO162:GFW163" si="671">MMULT((MMULT(50000,GFN162)),GFM162)</f>
        <v>31.250000000000028</v>
      </c>
      <c r="GFP162" s="166">
        <f t="shared" si="670"/>
        <v>31.250000000000028</v>
      </c>
      <c r="GFQ162" s="169" t="s">
        <v>79</v>
      </c>
      <c r="GFR162" s="170" t="s">
        <v>32</v>
      </c>
      <c r="GFS162" s="177">
        <v>1.92</v>
      </c>
      <c r="GFT162" s="175">
        <v>1.98</v>
      </c>
      <c r="GFU162" s="150">
        <f>(GFT162-GFS162)/GFS162</f>
        <v>3.1250000000000028E-2</v>
      </c>
      <c r="GFV162" s="178">
        <v>0.02</v>
      </c>
      <c r="GFW162" s="166">
        <f t="shared" si="671"/>
        <v>31.250000000000028</v>
      </c>
      <c r="GFX162" s="166">
        <f t="shared" si="670"/>
        <v>31.250000000000028</v>
      </c>
      <c r="GFY162" s="169" t="s">
        <v>79</v>
      </c>
      <c r="GFZ162" s="170" t="s">
        <v>32</v>
      </c>
      <c r="GGA162" s="177">
        <v>1.92</v>
      </c>
      <c r="GGB162" s="175">
        <v>1.98</v>
      </c>
      <c r="GGC162" s="150">
        <f>(GGB162-GGA162)/GGA162</f>
        <v>3.1250000000000028E-2</v>
      </c>
      <c r="GGD162" s="178">
        <v>0.02</v>
      </c>
      <c r="GGE162" s="166">
        <f t="shared" ref="GGE162:GGM163" si="672">MMULT((MMULT(50000,GGD162)),GGC162)</f>
        <v>31.250000000000028</v>
      </c>
      <c r="GGF162" s="166">
        <f t="shared" si="670"/>
        <v>31.250000000000028</v>
      </c>
      <c r="GGG162" s="169" t="s">
        <v>79</v>
      </c>
      <c r="GGH162" s="170" t="s">
        <v>32</v>
      </c>
      <c r="GGI162" s="177">
        <v>1.92</v>
      </c>
      <c r="GGJ162" s="175">
        <v>1.98</v>
      </c>
      <c r="GGK162" s="150">
        <f>(GGJ162-GGI162)/GGI162</f>
        <v>3.1250000000000028E-2</v>
      </c>
      <c r="GGL162" s="178">
        <v>0.02</v>
      </c>
      <c r="GGM162" s="166">
        <f t="shared" si="672"/>
        <v>31.250000000000028</v>
      </c>
      <c r="GGN162" s="166">
        <f t="shared" si="670"/>
        <v>31.250000000000028</v>
      </c>
      <c r="GGO162" s="169" t="s">
        <v>79</v>
      </c>
      <c r="GGP162" s="170" t="s">
        <v>32</v>
      </c>
      <c r="GGQ162" s="177">
        <v>1.92</v>
      </c>
      <c r="GGR162" s="175">
        <v>1.98</v>
      </c>
      <c r="GGS162" s="150">
        <f>(GGR162-GGQ162)/GGQ162</f>
        <v>3.1250000000000028E-2</v>
      </c>
      <c r="GGT162" s="178">
        <v>0.02</v>
      </c>
      <c r="GGU162" s="166">
        <f t="shared" ref="GGU162:GHC163" si="673">MMULT((MMULT(50000,GGT162)),GGS162)</f>
        <v>31.250000000000028</v>
      </c>
      <c r="GGV162" s="166">
        <f t="shared" si="670"/>
        <v>31.250000000000028</v>
      </c>
      <c r="GGW162" s="169" t="s">
        <v>79</v>
      </c>
      <c r="GGX162" s="170" t="s">
        <v>32</v>
      </c>
      <c r="GGY162" s="177">
        <v>1.92</v>
      </c>
      <c r="GGZ162" s="175">
        <v>1.98</v>
      </c>
      <c r="GHA162" s="150">
        <f>(GGZ162-GGY162)/GGY162</f>
        <v>3.1250000000000028E-2</v>
      </c>
      <c r="GHB162" s="178">
        <v>0.02</v>
      </c>
      <c r="GHC162" s="166">
        <f t="shared" si="673"/>
        <v>31.250000000000028</v>
      </c>
      <c r="GHD162" s="166">
        <f t="shared" si="670"/>
        <v>31.250000000000028</v>
      </c>
      <c r="GHE162" s="169" t="s">
        <v>79</v>
      </c>
      <c r="GHF162" s="170" t="s">
        <v>32</v>
      </c>
      <c r="GHG162" s="177">
        <v>1.92</v>
      </c>
      <c r="GHH162" s="175">
        <v>1.98</v>
      </c>
      <c r="GHI162" s="150">
        <f>(GHH162-GHG162)/GHG162</f>
        <v>3.1250000000000028E-2</v>
      </c>
      <c r="GHJ162" s="178">
        <v>0.02</v>
      </c>
      <c r="GHK162" s="166">
        <f t="shared" ref="GHK162:GHS163" si="674">MMULT((MMULT(50000,GHJ162)),GHI162)</f>
        <v>31.250000000000028</v>
      </c>
      <c r="GHL162" s="166">
        <f t="shared" ref="GHL162:GJP163" si="675">SUM(GHL161,GHK162)</f>
        <v>31.250000000000028</v>
      </c>
      <c r="GHM162" s="169" t="s">
        <v>79</v>
      </c>
      <c r="GHN162" s="170" t="s">
        <v>32</v>
      </c>
      <c r="GHO162" s="177">
        <v>1.92</v>
      </c>
      <c r="GHP162" s="175">
        <v>1.98</v>
      </c>
      <c r="GHQ162" s="150">
        <f>(GHP162-GHO162)/GHO162</f>
        <v>3.1250000000000028E-2</v>
      </c>
      <c r="GHR162" s="178">
        <v>0.02</v>
      </c>
      <c r="GHS162" s="166">
        <f t="shared" si="674"/>
        <v>31.250000000000028</v>
      </c>
      <c r="GHT162" s="166">
        <f t="shared" si="675"/>
        <v>31.250000000000028</v>
      </c>
      <c r="GHU162" s="169" t="s">
        <v>79</v>
      </c>
      <c r="GHV162" s="170" t="s">
        <v>32</v>
      </c>
      <c r="GHW162" s="177">
        <v>1.92</v>
      </c>
      <c r="GHX162" s="175">
        <v>1.98</v>
      </c>
      <c r="GHY162" s="150">
        <f>(GHX162-GHW162)/GHW162</f>
        <v>3.1250000000000028E-2</v>
      </c>
      <c r="GHZ162" s="178">
        <v>0.02</v>
      </c>
      <c r="GIA162" s="166">
        <f t="shared" ref="GIA162:GII163" si="676">MMULT((MMULT(50000,GHZ162)),GHY162)</f>
        <v>31.250000000000028</v>
      </c>
      <c r="GIB162" s="166">
        <f t="shared" si="675"/>
        <v>31.250000000000028</v>
      </c>
      <c r="GIC162" s="169" t="s">
        <v>79</v>
      </c>
      <c r="GID162" s="170" t="s">
        <v>32</v>
      </c>
      <c r="GIE162" s="177">
        <v>1.92</v>
      </c>
      <c r="GIF162" s="175">
        <v>1.98</v>
      </c>
      <c r="GIG162" s="150">
        <f>(GIF162-GIE162)/GIE162</f>
        <v>3.1250000000000028E-2</v>
      </c>
      <c r="GIH162" s="178">
        <v>0.02</v>
      </c>
      <c r="GII162" s="166">
        <f t="shared" si="676"/>
        <v>31.250000000000028</v>
      </c>
      <c r="GIJ162" s="166">
        <f t="shared" si="675"/>
        <v>31.250000000000028</v>
      </c>
      <c r="GIK162" s="169" t="s">
        <v>79</v>
      </c>
      <c r="GIL162" s="170" t="s">
        <v>32</v>
      </c>
      <c r="GIM162" s="177">
        <v>1.92</v>
      </c>
      <c r="GIN162" s="175">
        <v>1.98</v>
      </c>
      <c r="GIO162" s="150">
        <f>(GIN162-GIM162)/GIM162</f>
        <v>3.1250000000000028E-2</v>
      </c>
      <c r="GIP162" s="178">
        <v>0.02</v>
      </c>
      <c r="GIQ162" s="166">
        <f t="shared" ref="GIQ162:GIY163" si="677">MMULT((MMULT(50000,GIP162)),GIO162)</f>
        <v>31.250000000000028</v>
      </c>
      <c r="GIR162" s="166">
        <f t="shared" si="675"/>
        <v>31.250000000000028</v>
      </c>
      <c r="GIS162" s="169" t="s">
        <v>79</v>
      </c>
      <c r="GIT162" s="170" t="s">
        <v>32</v>
      </c>
      <c r="GIU162" s="177">
        <v>1.92</v>
      </c>
      <c r="GIV162" s="175">
        <v>1.98</v>
      </c>
      <c r="GIW162" s="150">
        <f>(GIV162-GIU162)/GIU162</f>
        <v>3.1250000000000028E-2</v>
      </c>
      <c r="GIX162" s="178">
        <v>0.02</v>
      </c>
      <c r="GIY162" s="166">
        <f t="shared" si="677"/>
        <v>31.250000000000028</v>
      </c>
      <c r="GIZ162" s="166">
        <f t="shared" si="675"/>
        <v>31.250000000000028</v>
      </c>
      <c r="GJA162" s="169" t="s">
        <v>79</v>
      </c>
      <c r="GJB162" s="170" t="s">
        <v>32</v>
      </c>
      <c r="GJC162" s="177">
        <v>1.92</v>
      </c>
      <c r="GJD162" s="175">
        <v>1.98</v>
      </c>
      <c r="GJE162" s="150">
        <f>(GJD162-GJC162)/GJC162</f>
        <v>3.1250000000000028E-2</v>
      </c>
      <c r="GJF162" s="178">
        <v>0.02</v>
      </c>
      <c r="GJG162" s="166">
        <f t="shared" ref="GJG162:GJO163" si="678">MMULT((MMULT(50000,GJF162)),GJE162)</f>
        <v>31.250000000000028</v>
      </c>
      <c r="GJH162" s="166">
        <f t="shared" si="675"/>
        <v>31.250000000000028</v>
      </c>
      <c r="GJI162" s="169" t="s">
        <v>79</v>
      </c>
      <c r="GJJ162" s="170" t="s">
        <v>32</v>
      </c>
      <c r="GJK162" s="177">
        <v>1.92</v>
      </c>
      <c r="GJL162" s="175">
        <v>1.98</v>
      </c>
      <c r="GJM162" s="150">
        <f>(GJL162-GJK162)/GJK162</f>
        <v>3.1250000000000028E-2</v>
      </c>
      <c r="GJN162" s="178">
        <v>0.02</v>
      </c>
      <c r="GJO162" s="166">
        <f t="shared" si="678"/>
        <v>31.250000000000028</v>
      </c>
      <c r="GJP162" s="166">
        <f t="shared" si="675"/>
        <v>31.250000000000028</v>
      </c>
      <c r="GJQ162" s="169" t="s">
        <v>79</v>
      </c>
      <c r="GJR162" s="170" t="s">
        <v>32</v>
      </c>
      <c r="GJS162" s="177">
        <v>1.92</v>
      </c>
      <c r="GJT162" s="175">
        <v>1.98</v>
      </c>
      <c r="GJU162" s="150">
        <f>(GJT162-GJS162)/GJS162</f>
        <v>3.1250000000000028E-2</v>
      </c>
      <c r="GJV162" s="178">
        <v>0.02</v>
      </c>
      <c r="GJW162" s="166">
        <f t="shared" ref="GJW162:GKE163" si="679">MMULT((MMULT(50000,GJV162)),GJU162)</f>
        <v>31.250000000000028</v>
      </c>
      <c r="GJX162" s="166">
        <f t="shared" ref="GJX162:GMB163" si="680">SUM(GJX161,GJW162)</f>
        <v>31.250000000000028</v>
      </c>
      <c r="GJY162" s="169" t="s">
        <v>79</v>
      </c>
      <c r="GJZ162" s="170" t="s">
        <v>32</v>
      </c>
      <c r="GKA162" s="177">
        <v>1.92</v>
      </c>
      <c r="GKB162" s="175">
        <v>1.98</v>
      </c>
      <c r="GKC162" s="150">
        <f>(GKB162-GKA162)/GKA162</f>
        <v>3.1250000000000028E-2</v>
      </c>
      <c r="GKD162" s="178">
        <v>0.02</v>
      </c>
      <c r="GKE162" s="166">
        <f t="shared" si="679"/>
        <v>31.250000000000028</v>
      </c>
      <c r="GKF162" s="166">
        <f t="shared" si="680"/>
        <v>31.250000000000028</v>
      </c>
      <c r="GKG162" s="169" t="s">
        <v>79</v>
      </c>
      <c r="GKH162" s="170" t="s">
        <v>32</v>
      </c>
      <c r="GKI162" s="177">
        <v>1.92</v>
      </c>
      <c r="GKJ162" s="175">
        <v>1.98</v>
      </c>
      <c r="GKK162" s="150">
        <f>(GKJ162-GKI162)/GKI162</f>
        <v>3.1250000000000028E-2</v>
      </c>
      <c r="GKL162" s="178">
        <v>0.02</v>
      </c>
      <c r="GKM162" s="166">
        <f t="shared" ref="GKM162:GKU163" si="681">MMULT((MMULT(50000,GKL162)),GKK162)</f>
        <v>31.250000000000028</v>
      </c>
      <c r="GKN162" s="166">
        <f t="shared" si="680"/>
        <v>31.250000000000028</v>
      </c>
      <c r="GKO162" s="169" t="s">
        <v>79</v>
      </c>
      <c r="GKP162" s="170" t="s">
        <v>32</v>
      </c>
      <c r="GKQ162" s="177">
        <v>1.92</v>
      </c>
      <c r="GKR162" s="175">
        <v>1.98</v>
      </c>
      <c r="GKS162" s="150">
        <f>(GKR162-GKQ162)/GKQ162</f>
        <v>3.1250000000000028E-2</v>
      </c>
      <c r="GKT162" s="178">
        <v>0.02</v>
      </c>
      <c r="GKU162" s="166">
        <f t="shared" si="681"/>
        <v>31.250000000000028</v>
      </c>
      <c r="GKV162" s="166">
        <f t="shared" si="680"/>
        <v>31.250000000000028</v>
      </c>
      <c r="GKW162" s="169" t="s">
        <v>79</v>
      </c>
      <c r="GKX162" s="170" t="s">
        <v>32</v>
      </c>
      <c r="GKY162" s="177">
        <v>1.92</v>
      </c>
      <c r="GKZ162" s="175">
        <v>1.98</v>
      </c>
      <c r="GLA162" s="150">
        <f>(GKZ162-GKY162)/GKY162</f>
        <v>3.1250000000000028E-2</v>
      </c>
      <c r="GLB162" s="178">
        <v>0.02</v>
      </c>
      <c r="GLC162" s="166">
        <f t="shared" ref="GLC162:GLK163" si="682">MMULT((MMULT(50000,GLB162)),GLA162)</f>
        <v>31.250000000000028</v>
      </c>
      <c r="GLD162" s="166">
        <f t="shared" si="680"/>
        <v>31.250000000000028</v>
      </c>
      <c r="GLE162" s="169" t="s">
        <v>79</v>
      </c>
      <c r="GLF162" s="170" t="s">
        <v>32</v>
      </c>
      <c r="GLG162" s="177">
        <v>1.92</v>
      </c>
      <c r="GLH162" s="175">
        <v>1.98</v>
      </c>
      <c r="GLI162" s="150">
        <f>(GLH162-GLG162)/GLG162</f>
        <v>3.1250000000000028E-2</v>
      </c>
      <c r="GLJ162" s="178">
        <v>0.02</v>
      </c>
      <c r="GLK162" s="166">
        <f t="shared" si="682"/>
        <v>31.250000000000028</v>
      </c>
      <c r="GLL162" s="166">
        <f t="shared" si="680"/>
        <v>31.250000000000028</v>
      </c>
      <c r="GLM162" s="169" t="s">
        <v>79</v>
      </c>
      <c r="GLN162" s="170" t="s">
        <v>32</v>
      </c>
      <c r="GLO162" s="177">
        <v>1.92</v>
      </c>
      <c r="GLP162" s="175">
        <v>1.98</v>
      </c>
      <c r="GLQ162" s="150">
        <f>(GLP162-GLO162)/GLO162</f>
        <v>3.1250000000000028E-2</v>
      </c>
      <c r="GLR162" s="178">
        <v>0.02</v>
      </c>
      <c r="GLS162" s="166">
        <f t="shared" ref="GLS162:GMA163" si="683">MMULT((MMULT(50000,GLR162)),GLQ162)</f>
        <v>31.250000000000028</v>
      </c>
      <c r="GLT162" s="166">
        <f t="shared" si="680"/>
        <v>31.250000000000028</v>
      </c>
      <c r="GLU162" s="169" t="s">
        <v>79</v>
      </c>
      <c r="GLV162" s="170" t="s">
        <v>32</v>
      </c>
      <c r="GLW162" s="177">
        <v>1.92</v>
      </c>
      <c r="GLX162" s="175">
        <v>1.98</v>
      </c>
      <c r="GLY162" s="150">
        <f>(GLX162-GLW162)/GLW162</f>
        <v>3.1250000000000028E-2</v>
      </c>
      <c r="GLZ162" s="178">
        <v>0.02</v>
      </c>
      <c r="GMA162" s="166">
        <f t="shared" si="683"/>
        <v>31.250000000000028</v>
      </c>
      <c r="GMB162" s="166">
        <f t="shared" si="680"/>
        <v>31.250000000000028</v>
      </c>
      <c r="GMC162" s="169" t="s">
        <v>79</v>
      </c>
      <c r="GMD162" s="170" t="s">
        <v>32</v>
      </c>
      <c r="GME162" s="177">
        <v>1.92</v>
      </c>
      <c r="GMF162" s="175">
        <v>1.98</v>
      </c>
      <c r="GMG162" s="150">
        <f>(GMF162-GME162)/GME162</f>
        <v>3.1250000000000028E-2</v>
      </c>
      <c r="GMH162" s="178">
        <v>0.02</v>
      </c>
      <c r="GMI162" s="166">
        <f t="shared" ref="GMI162:GMQ163" si="684">MMULT((MMULT(50000,GMH162)),GMG162)</f>
        <v>31.250000000000028</v>
      </c>
      <c r="GMJ162" s="166">
        <f t="shared" ref="GMJ162:GON163" si="685">SUM(GMJ161,GMI162)</f>
        <v>31.250000000000028</v>
      </c>
      <c r="GMK162" s="169" t="s">
        <v>79</v>
      </c>
      <c r="GML162" s="170" t="s">
        <v>32</v>
      </c>
      <c r="GMM162" s="177">
        <v>1.92</v>
      </c>
      <c r="GMN162" s="175">
        <v>1.98</v>
      </c>
      <c r="GMO162" s="150">
        <f>(GMN162-GMM162)/GMM162</f>
        <v>3.1250000000000028E-2</v>
      </c>
      <c r="GMP162" s="178">
        <v>0.02</v>
      </c>
      <c r="GMQ162" s="166">
        <f t="shared" si="684"/>
        <v>31.250000000000028</v>
      </c>
      <c r="GMR162" s="166">
        <f t="shared" si="685"/>
        <v>31.250000000000028</v>
      </c>
      <c r="GMS162" s="169" t="s">
        <v>79</v>
      </c>
      <c r="GMT162" s="170" t="s">
        <v>32</v>
      </c>
      <c r="GMU162" s="177">
        <v>1.92</v>
      </c>
      <c r="GMV162" s="175">
        <v>1.98</v>
      </c>
      <c r="GMW162" s="150">
        <f>(GMV162-GMU162)/GMU162</f>
        <v>3.1250000000000028E-2</v>
      </c>
      <c r="GMX162" s="178">
        <v>0.02</v>
      </c>
      <c r="GMY162" s="166">
        <f t="shared" ref="GMY162:GNG163" si="686">MMULT((MMULT(50000,GMX162)),GMW162)</f>
        <v>31.250000000000028</v>
      </c>
      <c r="GMZ162" s="166">
        <f t="shared" si="685"/>
        <v>31.250000000000028</v>
      </c>
      <c r="GNA162" s="169" t="s">
        <v>79</v>
      </c>
      <c r="GNB162" s="170" t="s">
        <v>32</v>
      </c>
      <c r="GNC162" s="177">
        <v>1.92</v>
      </c>
      <c r="GND162" s="175">
        <v>1.98</v>
      </c>
      <c r="GNE162" s="150">
        <f>(GND162-GNC162)/GNC162</f>
        <v>3.1250000000000028E-2</v>
      </c>
      <c r="GNF162" s="178">
        <v>0.02</v>
      </c>
      <c r="GNG162" s="166">
        <f t="shared" si="686"/>
        <v>31.250000000000028</v>
      </c>
      <c r="GNH162" s="166">
        <f t="shared" si="685"/>
        <v>31.250000000000028</v>
      </c>
      <c r="GNI162" s="169" t="s">
        <v>79</v>
      </c>
      <c r="GNJ162" s="170" t="s">
        <v>32</v>
      </c>
      <c r="GNK162" s="177">
        <v>1.92</v>
      </c>
      <c r="GNL162" s="175">
        <v>1.98</v>
      </c>
      <c r="GNM162" s="150">
        <f>(GNL162-GNK162)/GNK162</f>
        <v>3.1250000000000028E-2</v>
      </c>
      <c r="GNN162" s="178">
        <v>0.02</v>
      </c>
      <c r="GNO162" s="166">
        <f t="shared" ref="GNO162:GNW163" si="687">MMULT((MMULT(50000,GNN162)),GNM162)</f>
        <v>31.250000000000028</v>
      </c>
      <c r="GNP162" s="166">
        <f t="shared" si="685"/>
        <v>31.250000000000028</v>
      </c>
      <c r="GNQ162" s="169" t="s">
        <v>79</v>
      </c>
      <c r="GNR162" s="170" t="s">
        <v>32</v>
      </c>
      <c r="GNS162" s="177">
        <v>1.92</v>
      </c>
      <c r="GNT162" s="175">
        <v>1.98</v>
      </c>
      <c r="GNU162" s="150">
        <f>(GNT162-GNS162)/GNS162</f>
        <v>3.1250000000000028E-2</v>
      </c>
      <c r="GNV162" s="178">
        <v>0.02</v>
      </c>
      <c r="GNW162" s="166">
        <f t="shared" si="687"/>
        <v>31.250000000000028</v>
      </c>
      <c r="GNX162" s="166">
        <f t="shared" si="685"/>
        <v>31.250000000000028</v>
      </c>
      <c r="GNY162" s="169" t="s">
        <v>79</v>
      </c>
      <c r="GNZ162" s="170" t="s">
        <v>32</v>
      </c>
      <c r="GOA162" s="177">
        <v>1.92</v>
      </c>
      <c r="GOB162" s="175">
        <v>1.98</v>
      </c>
      <c r="GOC162" s="150">
        <f>(GOB162-GOA162)/GOA162</f>
        <v>3.1250000000000028E-2</v>
      </c>
      <c r="GOD162" s="178">
        <v>0.02</v>
      </c>
      <c r="GOE162" s="166">
        <f t="shared" ref="GOE162:GOM163" si="688">MMULT((MMULT(50000,GOD162)),GOC162)</f>
        <v>31.250000000000028</v>
      </c>
      <c r="GOF162" s="166">
        <f t="shared" si="685"/>
        <v>31.250000000000028</v>
      </c>
      <c r="GOG162" s="169" t="s">
        <v>79</v>
      </c>
      <c r="GOH162" s="170" t="s">
        <v>32</v>
      </c>
      <c r="GOI162" s="177">
        <v>1.92</v>
      </c>
      <c r="GOJ162" s="175">
        <v>1.98</v>
      </c>
      <c r="GOK162" s="150">
        <f>(GOJ162-GOI162)/GOI162</f>
        <v>3.1250000000000028E-2</v>
      </c>
      <c r="GOL162" s="178">
        <v>0.02</v>
      </c>
      <c r="GOM162" s="166">
        <f t="shared" si="688"/>
        <v>31.250000000000028</v>
      </c>
      <c r="GON162" s="166">
        <f t="shared" si="685"/>
        <v>31.250000000000028</v>
      </c>
      <c r="GOO162" s="169" t="s">
        <v>79</v>
      </c>
      <c r="GOP162" s="170" t="s">
        <v>32</v>
      </c>
      <c r="GOQ162" s="177">
        <v>1.92</v>
      </c>
      <c r="GOR162" s="175">
        <v>1.98</v>
      </c>
      <c r="GOS162" s="150">
        <f>(GOR162-GOQ162)/GOQ162</f>
        <v>3.1250000000000028E-2</v>
      </c>
      <c r="GOT162" s="178">
        <v>0.02</v>
      </c>
      <c r="GOU162" s="166">
        <f t="shared" ref="GOU162:GPC163" si="689">MMULT((MMULT(50000,GOT162)),GOS162)</f>
        <v>31.250000000000028</v>
      </c>
      <c r="GOV162" s="166">
        <f t="shared" ref="GOV162:GQZ163" si="690">SUM(GOV161,GOU162)</f>
        <v>31.250000000000028</v>
      </c>
      <c r="GOW162" s="169" t="s">
        <v>79</v>
      </c>
      <c r="GOX162" s="170" t="s">
        <v>32</v>
      </c>
      <c r="GOY162" s="177">
        <v>1.92</v>
      </c>
      <c r="GOZ162" s="175">
        <v>1.98</v>
      </c>
      <c r="GPA162" s="150">
        <f>(GOZ162-GOY162)/GOY162</f>
        <v>3.1250000000000028E-2</v>
      </c>
      <c r="GPB162" s="178">
        <v>0.02</v>
      </c>
      <c r="GPC162" s="166">
        <f t="shared" si="689"/>
        <v>31.250000000000028</v>
      </c>
      <c r="GPD162" s="166">
        <f t="shared" si="690"/>
        <v>31.250000000000028</v>
      </c>
      <c r="GPE162" s="169" t="s">
        <v>79</v>
      </c>
      <c r="GPF162" s="170" t="s">
        <v>32</v>
      </c>
      <c r="GPG162" s="177">
        <v>1.92</v>
      </c>
      <c r="GPH162" s="175">
        <v>1.98</v>
      </c>
      <c r="GPI162" s="150">
        <f>(GPH162-GPG162)/GPG162</f>
        <v>3.1250000000000028E-2</v>
      </c>
      <c r="GPJ162" s="178">
        <v>0.02</v>
      </c>
      <c r="GPK162" s="166">
        <f t="shared" ref="GPK162:GPS163" si="691">MMULT((MMULT(50000,GPJ162)),GPI162)</f>
        <v>31.250000000000028</v>
      </c>
      <c r="GPL162" s="166">
        <f t="shared" si="690"/>
        <v>31.250000000000028</v>
      </c>
      <c r="GPM162" s="169" t="s">
        <v>79</v>
      </c>
      <c r="GPN162" s="170" t="s">
        <v>32</v>
      </c>
      <c r="GPO162" s="177">
        <v>1.92</v>
      </c>
      <c r="GPP162" s="175">
        <v>1.98</v>
      </c>
      <c r="GPQ162" s="150">
        <f>(GPP162-GPO162)/GPO162</f>
        <v>3.1250000000000028E-2</v>
      </c>
      <c r="GPR162" s="178">
        <v>0.02</v>
      </c>
      <c r="GPS162" s="166">
        <f t="shared" si="691"/>
        <v>31.250000000000028</v>
      </c>
      <c r="GPT162" s="166">
        <f t="shared" si="690"/>
        <v>31.250000000000028</v>
      </c>
      <c r="GPU162" s="169" t="s">
        <v>79</v>
      </c>
      <c r="GPV162" s="170" t="s">
        <v>32</v>
      </c>
      <c r="GPW162" s="177">
        <v>1.92</v>
      </c>
      <c r="GPX162" s="175">
        <v>1.98</v>
      </c>
      <c r="GPY162" s="150">
        <f>(GPX162-GPW162)/GPW162</f>
        <v>3.1250000000000028E-2</v>
      </c>
      <c r="GPZ162" s="178">
        <v>0.02</v>
      </c>
      <c r="GQA162" s="166">
        <f t="shared" ref="GQA162:GQI163" si="692">MMULT((MMULT(50000,GPZ162)),GPY162)</f>
        <v>31.250000000000028</v>
      </c>
      <c r="GQB162" s="166">
        <f t="shared" si="690"/>
        <v>31.250000000000028</v>
      </c>
      <c r="GQC162" s="169" t="s">
        <v>79</v>
      </c>
      <c r="GQD162" s="170" t="s">
        <v>32</v>
      </c>
      <c r="GQE162" s="177">
        <v>1.92</v>
      </c>
      <c r="GQF162" s="175">
        <v>1.98</v>
      </c>
      <c r="GQG162" s="150">
        <f>(GQF162-GQE162)/GQE162</f>
        <v>3.1250000000000028E-2</v>
      </c>
      <c r="GQH162" s="178">
        <v>0.02</v>
      </c>
      <c r="GQI162" s="166">
        <f t="shared" si="692"/>
        <v>31.250000000000028</v>
      </c>
      <c r="GQJ162" s="166">
        <f t="shared" si="690"/>
        <v>31.250000000000028</v>
      </c>
      <c r="GQK162" s="169" t="s">
        <v>79</v>
      </c>
      <c r="GQL162" s="170" t="s">
        <v>32</v>
      </c>
      <c r="GQM162" s="177">
        <v>1.92</v>
      </c>
      <c r="GQN162" s="175">
        <v>1.98</v>
      </c>
      <c r="GQO162" s="150">
        <f>(GQN162-GQM162)/GQM162</f>
        <v>3.1250000000000028E-2</v>
      </c>
      <c r="GQP162" s="178">
        <v>0.02</v>
      </c>
      <c r="GQQ162" s="166">
        <f t="shared" ref="GQQ162:GQY163" si="693">MMULT((MMULT(50000,GQP162)),GQO162)</f>
        <v>31.250000000000028</v>
      </c>
      <c r="GQR162" s="166">
        <f t="shared" si="690"/>
        <v>31.250000000000028</v>
      </c>
      <c r="GQS162" s="169" t="s">
        <v>79</v>
      </c>
      <c r="GQT162" s="170" t="s">
        <v>32</v>
      </c>
      <c r="GQU162" s="177">
        <v>1.92</v>
      </c>
      <c r="GQV162" s="175">
        <v>1.98</v>
      </c>
      <c r="GQW162" s="150">
        <f>(GQV162-GQU162)/GQU162</f>
        <v>3.1250000000000028E-2</v>
      </c>
      <c r="GQX162" s="178">
        <v>0.02</v>
      </c>
      <c r="GQY162" s="166">
        <f t="shared" si="693"/>
        <v>31.250000000000028</v>
      </c>
      <c r="GQZ162" s="166">
        <f t="shared" si="690"/>
        <v>31.250000000000028</v>
      </c>
      <c r="GRA162" s="169" t="s">
        <v>79</v>
      </c>
      <c r="GRB162" s="170" t="s">
        <v>32</v>
      </c>
      <c r="GRC162" s="177">
        <v>1.92</v>
      </c>
      <c r="GRD162" s="175">
        <v>1.98</v>
      </c>
      <c r="GRE162" s="150">
        <f>(GRD162-GRC162)/GRC162</f>
        <v>3.1250000000000028E-2</v>
      </c>
      <c r="GRF162" s="178">
        <v>0.02</v>
      </c>
      <c r="GRG162" s="166">
        <f t="shared" ref="GRG162:GRO163" si="694">MMULT((MMULT(50000,GRF162)),GRE162)</f>
        <v>31.250000000000028</v>
      </c>
      <c r="GRH162" s="166">
        <f t="shared" ref="GRH162:GTL163" si="695">SUM(GRH161,GRG162)</f>
        <v>31.250000000000028</v>
      </c>
      <c r="GRI162" s="169" t="s">
        <v>79</v>
      </c>
      <c r="GRJ162" s="170" t="s">
        <v>32</v>
      </c>
      <c r="GRK162" s="177">
        <v>1.92</v>
      </c>
      <c r="GRL162" s="175">
        <v>1.98</v>
      </c>
      <c r="GRM162" s="150">
        <f>(GRL162-GRK162)/GRK162</f>
        <v>3.1250000000000028E-2</v>
      </c>
      <c r="GRN162" s="178">
        <v>0.02</v>
      </c>
      <c r="GRO162" s="166">
        <f t="shared" si="694"/>
        <v>31.250000000000028</v>
      </c>
      <c r="GRP162" s="166">
        <f t="shared" si="695"/>
        <v>31.250000000000028</v>
      </c>
      <c r="GRQ162" s="169" t="s">
        <v>79</v>
      </c>
      <c r="GRR162" s="170" t="s">
        <v>32</v>
      </c>
      <c r="GRS162" s="177">
        <v>1.92</v>
      </c>
      <c r="GRT162" s="175">
        <v>1.98</v>
      </c>
      <c r="GRU162" s="150">
        <f>(GRT162-GRS162)/GRS162</f>
        <v>3.1250000000000028E-2</v>
      </c>
      <c r="GRV162" s="178">
        <v>0.02</v>
      </c>
      <c r="GRW162" s="166">
        <f t="shared" ref="GRW162:GSE163" si="696">MMULT((MMULT(50000,GRV162)),GRU162)</f>
        <v>31.250000000000028</v>
      </c>
      <c r="GRX162" s="166">
        <f t="shared" si="695"/>
        <v>31.250000000000028</v>
      </c>
      <c r="GRY162" s="169" t="s">
        <v>79</v>
      </c>
      <c r="GRZ162" s="170" t="s">
        <v>32</v>
      </c>
      <c r="GSA162" s="177">
        <v>1.92</v>
      </c>
      <c r="GSB162" s="175">
        <v>1.98</v>
      </c>
      <c r="GSC162" s="150">
        <f>(GSB162-GSA162)/GSA162</f>
        <v>3.1250000000000028E-2</v>
      </c>
      <c r="GSD162" s="178">
        <v>0.02</v>
      </c>
      <c r="GSE162" s="166">
        <f t="shared" si="696"/>
        <v>31.250000000000028</v>
      </c>
      <c r="GSF162" s="166">
        <f t="shared" si="695"/>
        <v>31.250000000000028</v>
      </c>
      <c r="GSG162" s="169" t="s">
        <v>79</v>
      </c>
      <c r="GSH162" s="170" t="s">
        <v>32</v>
      </c>
      <c r="GSI162" s="177">
        <v>1.92</v>
      </c>
      <c r="GSJ162" s="175">
        <v>1.98</v>
      </c>
      <c r="GSK162" s="150">
        <f>(GSJ162-GSI162)/GSI162</f>
        <v>3.1250000000000028E-2</v>
      </c>
      <c r="GSL162" s="178">
        <v>0.02</v>
      </c>
      <c r="GSM162" s="166">
        <f t="shared" ref="GSM162:GSU163" si="697">MMULT((MMULT(50000,GSL162)),GSK162)</f>
        <v>31.250000000000028</v>
      </c>
      <c r="GSN162" s="166">
        <f t="shared" si="695"/>
        <v>31.250000000000028</v>
      </c>
      <c r="GSO162" s="169" t="s">
        <v>79</v>
      </c>
      <c r="GSP162" s="170" t="s">
        <v>32</v>
      </c>
      <c r="GSQ162" s="177">
        <v>1.92</v>
      </c>
      <c r="GSR162" s="175">
        <v>1.98</v>
      </c>
      <c r="GSS162" s="150">
        <f>(GSR162-GSQ162)/GSQ162</f>
        <v>3.1250000000000028E-2</v>
      </c>
      <c r="GST162" s="178">
        <v>0.02</v>
      </c>
      <c r="GSU162" s="166">
        <f t="shared" si="697"/>
        <v>31.250000000000028</v>
      </c>
      <c r="GSV162" s="166">
        <f t="shared" si="695"/>
        <v>31.250000000000028</v>
      </c>
      <c r="GSW162" s="169" t="s">
        <v>79</v>
      </c>
      <c r="GSX162" s="170" t="s">
        <v>32</v>
      </c>
      <c r="GSY162" s="177">
        <v>1.92</v>
      </c>
      <c r="GSZ162" s="175">
        <v>1.98</v>
      </c>
      <c r="GTA162" s="150">
        <f>(GSZ162-GSY162)/GSY162</f>
        <v>3.1250000000000028E-2</v>
      </c>
      <c r="GTB162" s="178">
        <v>0.02</v>
      </c>
      <c r="GTC162" s="166">
        <f t="shared" ref="GTC162:GTK163" si="698">MMULT((MMULT(50000,GTB162)),GTA162)</f>
        <v>31.250000000000028</v>
      </c>
      <c r="GTD162" s="166">
        <f t="shared" si="695"/>
        <v>31.250000000000028</v>
      </c>
      <c r="GTE162" s="169" t="s">
        <v>79</v>
      </c>
      <c r="GTF162" s="170" t="s">
        <v>32</v>
      </c>
      <c r="GTG162" s="177">
        <v>1.92</v>
      </c>
      <c r="GTH162" s="175">
        <v>1.98</v>
      </c>
      <c r="GTI162" s="150">
        <f>(GTH162-GTG162)/GTG162</f>
        <v>3.1250000000000028E-2</v>
      </c>
      <c r="GTJ162" s="178">
        <v>0.02</v>
      </c>
      <c r="GTK162" s="166">
        <f t="shared" si="698"/>
        <v>31.250000000000028</v>
      </c>
      <c r="GTL162" s="166">
        <f t="shared" si="695"/>
        <v>31.250000000000028</v>
      </c>
      <c r="GTM162" s="169" t="s">
        <v>79</v>
      </c>
      <c r="GTN162" s="170" t="s">
        <v>32</v>
      </c>
      <c r="GTO162" s="177">
        <v>1.92</v>
      </c>
      <c r="GTP162" s="175">
        <v>1.98</v>
      </c>
      <c r="GTQ162" s="150">
        <f>(GTP162-GTO162)/GTO162</f>
        <v>3.1250000000000028E-2</v>
      </c>
      <c r="GTR162" s="178">
        <v>0.02</v>
      </c>
      <c r="GTS162" s="166">
        <f t="shared" ref="GTS162:GUA163" si="699">MMULT((MMULT(50000,GTR162)),GTQ162)</f>
        <v>31.250000000000028</v>
      </c>
      <c r="GTT162" s="166">
        <f t="shared" ref="GTT162:GVX163" si="700">SUM(GTT161,GTS162)</f>
        <v>31.250000000000028</v>
      </c>
      <c r="GTU162" s="169" t="s">
        <v>79</v>
      </c>
      <c r="GTV162" s="170" t="s">
        <v>32</v>
      </c>
      <c r="GTW162" s="177">
        <v>1.92</v>
      </c>
      <c r="GTX162" s="175">
        <v>1.98</v>
      </c>
      <c r="GTY162" s="150">
        <f>(GTX162-GTW162)/GTW162</f>
        <v>3.1250000000000028E-2</v>
      </c>
      <c r="GTZ162" s="178">
        <v>0.02</v>
      </c>
      <c r="GUA162" s="166">
        <f t="shared" si="699"/>
        <v>31.250000000000028</v>
      </c>
      <c r="GUB162" s="166">
        <f t="shared" si="700"/>
        <v>31.250000000000028</v>
      </c>
      <c r="GUC162" s="169" t="s">
        <v>79</v>
      </c>
      <c r="GUD162" s="170" t="s">
        <v>32</v>
      </c>
      <c r="GUE162" s="177">
        <v>1.92</v>
      </c>
      <c r="GUF162" s="175">
        <v>1.98</v>
      </c>
      <c r="GUG162" s="150">
        <f>(GUF162-GUE162)/GUE162</f>
        <v>3.1250000000000028E-2</v>
      </c>
      <c r="GUH162" s="178">
        <v>0.02</v>
      </c>
      <c r="GUI162" s="166">
        <f t="shared" ref="GUI162:GUQ163" si="701">MMULT((MMULT(50000,GUH162)),GUG162)</f>
        <v>31.250000000000028</v>
      </c>
      <c r="GUJ162" s="166">
        <f t="shared" si="700"/>
        <v>31.250000000000028</v>
      </c>
      <c r="GUK162" s="169" t="s">
        <v>79</v>
      </c>
      <c r="GUL162" s="170" t="s">
        <v>32</v>
      </c>
      <c r="GUM162" s="177">
        <v>1.92</v>
      </c>
      <c r="GUN162" s="175">
        <v>1.98</v>
      </c>
      <c r="GUO162" s="150">
        <f>(GUN162-GUM162)/GUM162</f>
        <v>3.1250000000000028E-2</v>
      </c>
      <c r="GUP162" s="178">
        <v>0.02</v>
      </c>
      <c r="GUQ162" s="166">
        <f t="shared" si="701"/>
        <v>31.250000000000028</v>
      </c>
      <c r="GUR162" s="166">
        <f t="shared" si="700"/>
        <v>31.250000000000028</v>
      </c>
      <c r="GUS162" s="169" t="s">
        <v>79</v>
      </c>
      <c r="GUT162" s="170" t="s">
        <v>32</v>
      </c>
      <c r="GUU162" s="177">
        <v>1.92</v>
      </c>
      <c r="GUV162" s="175">
        <v>1.98</v>
      </c>
      <c r="GUW162" s="150">
        <f>(GUV162-GUU162)/GUU162</f>
        <v>3.1250000000000028E-2</v>
      </c>
      <c r="GUX162" s="178">
        <v>0.02</v>
      </c>
      <c r="GUY162" s="166">
        <f t="shared" ref="GUY162:GVG163" si="702">MMULT((MMULT(50000,GUX162)),GUW162)</f>
        <v>31.250000000000028</v>
      </c>
      <c r="GUZ162" s="166">
        <f t="shared" si="700"/>
        <v>31.250000000000028</v>
      </c>
      <c r="GVA162" s="169" t="s">
        <v>79</v>
      </c>
      <c r="GVB162" s="170" t="s">
        <v>32</v>
      </c>
      <c r="GVC162" s="177">
        <v>1.92</v>
      </c>
      <c r="GVD162" s="175">
        <v>1.98</v>
      </c>
      <c r="GVE162" s="150">
        <f>(GVD162-GVC162)/GVC162</f>
        <v>3.1250000000000028E-2</v>
      </c>
      <c r="GVF162" s="178">
        <v>0.02</v>
      </c>
      <c r="GVG162" s="166">
        <f t="shared" si="702"/>
        <v>31.250000000000028</v>
      </c>
      <c r="GVH162" s="166">
        <f t="shared" si="700"/>
        <v>31.250000000000028</v>
      </c>
      <c r="GVI162" s="169" t="s">
        <v>79</v>
      </c>
      <c r="GVJ162" s="170" t="s">
        <v>32</v>
      </c>
      <c r="GVK162" s="177">
        <v>1.92</v>
      </c>
      <c r="GVL162" s="175">
        <v>1.98</v>
      </c>
      <c r="GVM162" s="150">
        <f>(GVL162-GVK162)/GVK162</f>
        <v>3.1250000000000028E-2</v>
      </c>
      <c r="GVN162" s="178">
        <v>0.02</v>
      </c>
      <c r="GVO162" s="166">
        <f t="shared" ref="GVO162:GVW163" si="703">MMULT((MMULT(50000,GVN162)),GVM162)</f>
        <v>31.250000000000028</v>
      </c>
      <c r="GVP162" s="166">
        <f t="shared" si="700"/>
        <v>31.250000000000028</v>
      </c>
      <c r="GVQ162" s="169" t="s">
        <v>79</v>
      </c>
      <c r="GVR162" s="170" t="s">
        <v>32</v>
      </c>
      <c r="GVS162" s="177">
        <v>1.92</v>
      </c>
      <c r="GVT162" s="175">
        <v>1.98</v>
      </c>
      <c r="GVU162" s="150">
        <f>(GVT162-GVS162)/GVS162</f>
        <v>3.1250000000000028E-2</v>
      </c>
      <c r="GVV162" s="178">
        <v>0.02</v>
      </c>
      <c r="GVW162" s="166">
        <f t="shared" si="703"/>
        <v>31.250000000000028</v>
      </c>
      <c r="GVX162" s="166">
        <f t="shared" si="700"/>
        <v>31.250000000000028</v>
      </c>
      <c r="GVY162" s="169" t="s">
        <v>79</v>
      </c>
      <c r="GVZ162" s="170" t="s">
        <v>32</v>
      </c>
      <c r="GWA162" s="177">
        <v>1.92</v>
      </c>
      <c r="GWB162" s="175">
        <v>1.98</v>
      </c>
      <c r="GWC162" s="150">
        <f>(GWB162-GWA162)/GWA162</f>
        <v>3.1250000000000028E-2</v>
      </c>
      <c r="GWD162" s="178">
        <v>0.02</v>
      </c>
      <c r="GWE162" s="166">
        <f t="shared" ref="GWE162:GWM163" si="704">MMULT((MMULT(50000,GWD162)),GWC162)</f>
        <v>31.250000000000028</v>
      </c>
      <c r="GWF162" s="166">
        <f t="shared" ref="GWF162:GYJ163" si="705">SUM(GWF161,GWE162)</f>
        <v>31.250000000000028</v>
      </c>
      <c r="GWG162" s="169" t="s">
        <v>79</v>
      </c>
      <c r="GWH162" s="170" t="s">
        <v>32</v>
      </c>
      <c r="GWI162" s="177">
        <v>1.92</v>
      </c>
      <c r="GWJ162" s="175">
        <v>1.98</v>
      </c>
      <c r="GWK162" s="150">
        <f>(GWJ162-GWI162)/GWI162</f>
        <v>3.1250000000000028E-2</v>
      </c>
      <c r="GWL162" s="178">
        <v>0.02</v>
      </c>
      <c r="GWM162" s="166">
        <f t="shared" si="704"/>
        <v>31.250000000000028</v>
      </c>
      <c r="GWN162" s="166">
        <f t="shared" si="705"/>
        <v>31.250000000000028</v>
      </c>
      <c r="GWO162" s="169" t="s">
        <v>79</v>
      </c>
      <c r="GWP162" s="170" t="s">
        <v>32</v>
      </c>
      <c r="GWQ162" s="177">
        <v>1.92</v>
      </c>
      <c r="GWR162" s="175">
        <v>1.98</v>
      </c>
      <c r="GWS162" s="150">
        <f>(GWR162-GWQ162)/GWQ162</f>
        <v>3.1250000000000028E-2</v>
      </c>
      <c r="GWT162" s="178">
        <v>0.02</v>
      </c>
      <c r="GWU162" s="166">
        <f t="shared" ref="GWU162:GXC163" si="706">MMULT((MMULT(50000,GWT162)),GWS162)</f>
        <v>31.250000000000028</v>
      </c>
      <c r="GWV162" s="166">
        <f t="shared" si="705"/>
        <v>31.250000000000028</v>
      </c>
      <c r="GWW162" s="169" t="s">
        <v>79</v>
      </c>
      <c r="GWX162" s="170" t="s">
        <v>32</v>
      </c>
      <c r="GWY162" s="177">
        <v>1.92</v>
      </c>
      <c r="GWZ162" s="175">
        <v>1.98</v>
      </c>
      <c r="GXA162" s="150">
        <f>(GWZ162-GWY162)/GWY162</f>
        <v>3.1250000000000028E-2</v>
      </c>
      <c r="GXB162" s="178">
        <v>0.02</v>
      </c>
      <c r="GXC162" s="166">
        <f t="shared" si="706"/>
        <v>31.250000000000028</v>
      </c>
      <c r="GXD162" s="166">
        <f t="shared" si="705"/>
        <v>31.250000000000028</v>
      </c>
      <c r="GXE162" s="169" t="s">
        <v>79</v>
      </c>
      <c r="GXF162" s="170" t="s">
        <v>32</v>
      </c>
      <c r="GXG162" s="177">
        <v>1.92</v>
      </c>
      <c r="GXH162" s="175">
        <v>1.98</v>
      </c>
      <c r="GXI162" s="150">
        <f>(GXH162-GXG162)/GXG162</f>
        <v>3.1250000000000028E-2</v>
      </c>
      <c r="GXJ162" s="178">
        <v>0.02</v>
      </c>
      <c r="GXK162" s="166">
        <f t="shared" ref="GXK162:GXS163" si="707">MMULT((MMULT(50000,GXJ162)),GXI162)</f>
        <v>31.250000000000028</v>
      </c>
      <c r="GXL162" s="166">
        <f t="shared" si="705"/>
        <v>31.250000000000028</v>
      </c>
      <c r="GXM162" s="169" t="s">
        <v>79</v>
      </c>
      <c r="GXN162" s="170" t="s">
        <v>32</v>
      </c>
      <c r="GXO162" s="177">
        <v>1.92</v>
      </c>
      <c r="GXP162" s="175">
        <v>1.98</v>
      </c>
      <c r="GXQ162" s="150">
        <f>(GXP162-GXO162)/GXO162</f>
        <v>3.1250000000000028E-2</v>
      </c>
      <c r="GXR162" s="178">
        <v>0.02</v>
      </c>
      <c r="GXS162" s="166">
        <f t="shared" si="707"/>
        <v>31.250000000000028</v>
      </c>
      <c r="GXT162" s="166">
        <f t="shared" si="705"/>
        <v>31.250000000000028</v>
      </c>
      <c r="GXU162" s="169" t="s">
        <v>79</v>
      </c>
      <c r="GXV162" s="170" t="s">
        <v>32</v>
      </c>
      <c r="GXW162" s="177">
        <v>1.92</v>
      </c>
      <c r="GXX162" s="175">
        <v>1.98</v>
      </c>
      <c r="GXY162" s="150">
        <f>(GXX162-GXW162)/GXW162</f>
        <v>3.1250000000000028E-2</v>
      </c>
      <c r="GXZ162" s="178">
        <v>0.02</v>
      </c>
      <c r="GYA162" s="166">
        <f t="shared" ref="GYA162:GYI163" si="708">MMULT((MMULT(50000,GXZ162)),GXY162)</f>
        <v>31.250000000000028</v>
      </c>
      <c r="GYB162" s="166">
        <f t="shared" si="705"/>
        <v>31.250000000000028</v>
      </c>
      <c r="GYC162" s="169" t="s">
        <v>79</v>
      </c>
      <c r="GYD162" s="170" t="s">
        <v>32</v>
      </c>
      <c r="GYE162" s="177">
        <v>1.92</v>
      </c>
      <c r="GYF162" s="175">
        <v>1.98</v>
      </c>
      <c r="GYG162" s="150">
        <f>(GYF162-GYE162)/GYE162</f>
        <v>3.1250000000000028E-2</v>
      </c>
      <c r="GYH162" s="178">
        <v>0.02</v>
      </c>
      <c r="GYI162" s="166">
        <f t="shared" si="708"/>
        <v>31.250000000000028</v>
      </c>
      <c r="GYJ162" s="166">
        <f t="shared" si="705"/>
        <v>31.250000000000028</v>
      </c>
      <c r="GYK162" s="169" t="s">
        <v>79</v>
      </c>
      <c r="GYL162" s="170" t="s">
        <v>32</v>
      </c>
      <c r="GYM162" s="177">
        <v>1.92</v>
      </c>
      <c r="GYN162" s="175">
        <v>1.98</v>
      </c>
      <c r="GYO162" s="150">
        <f>(GYN162-GYM162)/GYM162</f>
        <v>3.1250000000000028E-2</v>
      </c>
      <c r="GYP162" s="178">
        <v>0.02</v>
      </c>
      <c r="GYQ162" s="166">
        <f t="shared" ref="GYQ162:GYY163" si="709">MMULT((MMULT(50000,GYP162)),GYO162)</f>
        <v>31.250000000000028</v>
      </c>
      <c r="GYR162" s="166">
        <f t="shared" ref="GYR162:HAV163" si="710">SUM(GYR161,GYQ162)</f>
        <v>31.250000000000028</v>
      </c>
      <c r="GYS162" s="169" t="s">
        <v>79</v>
      </c>
      <c r="GYT162" s="170" t="s">
        <v>32</v>
      </c>
      <c r="GYU162" s="177">
        <v>1.92</v>
      </c>
      <c r="GYV162" s="175">
        <v>1.98</v>
      </c>
      <c r="GYW162" s="150">
        <f>(GYV162-GYU162)/GYU162</f>
        <v>3.1250000000000028E-2</v>
      </c>
      <c r="GYX162" s="178">
        <v>0.02</v>
      </c>
      <c r="GYY162" s="166">
        <f t="shared" si="709"/>
        <v>31.250000000000028</v>
      </c>
      <c r="GYZ162" s="166">
        <f t="shared" si="710"/>
        <v>31.250000000000028</v>
      </c>
      <c r="GZA162" s="169" t="s">
        <v>79</v>
      </c>
      <c r="GZB162" s="170" t="s">
        <v>32</v>
      </c>
      <c r="GZC162" s="177">
        <v>1.92</v>
      </c>
      <c r="GZD162" s="175">
        <v>1.98</v>
      </c>
      <c r="GZE162" s="150">
        <f>(GZD162-GZC162)/GZC162</f>
        <v>3.1250000000000028E-2</v>
      </c>
      <c r="GZF162" s="178">
        <v>0.02</v>
      </c>
      <c r="GZG162" s="166">
        <f t="shared" ref="GZG162:GZO163" si="711">MMULT((MMULT(50000,GZF162)),GZE162)</f>
        <v>31.250000000000028</v>
      </c>
      <c r="GZH162" s="166">
        <f t="shared" si="710"/>
        <v>31.250000000000028</v>
      </c>
      <c r="GZI162" s="169" t="s">
        <v>79</v>
      </c>
      <c r="GZJ162" s="170" t="s">
        <v>32</v>
      </c>
      <c r="GZK162" s="177">
        <v>1.92</v>
      </c>
      <c r="GZL162" s="175">
        <v>1.98</v>
      </c>
      <c r="GZM162" s="150">
        <f>(GZL162-GZK162)/GZK162</f>
        <v>3.1250000000000028E-2</v>
      </c>
      <c r="GZN162" s="178">
        <v>0.02</v>
      </c>
      <c r="GZO162" s="166">
        <f t="shared" si="711"/>
        <v>31.250000000000028</v>
      </c>
      <c r="GZP162" s="166">
        <f t="shared" si="710"/>
        <v>31.250000000000028</v>
      </c>
      <c r="GZQ162" s="169" t="s">
        <v>79</v>
      </c>
      <c r="GZR162" s="170" t="s">
        <v>32</v>
      </c>
      <c r="GZS162" s="177">
        <v>1.92</v>
      </c>
      <c r="GZT162" s="175">
        <v>1.98</v>
      </c>
      <c r="GZU162" s="150">
        <f>(GZT162-GZS162)/GZS162</f>
        <v>3.1250000000000028E-2</v>
      </c>
      <c r="GZV162" s="178">
        <v>0.02</v>
      </c>
      <c r="GZW162" s="166">
        <f t="shared" ref="GZW162:HAE163" si="712">MMULT((MMULT(50000,GZV162)),GZU162)</f>
        <v>31.250000000000028</v>
      </c>
      <c r="GZX162" s="166">
        <f t="shared" si="710"/>
        <v>31.250000000000028</v>
      </c>
      <c r="GZY162" s="169" t="s">
        <v>79</v>
      </c>
      <c r="GZZ162" s="170" t="s">
        <v>32</v>
      </c>
      <c r="HAA162" s="177">
        <v>1.92</v>
      </c>
      <c r="HAB162" s="175">
        <v>1.98</v>
      </c>
      <c r="HAC162" s="150">
        <f>(HAB162-HAA162)/HAA162</f>
        <v>3.1250000000000028E-2</v>
      </c>
      <c r="HAD162" s="178">
        <v>0.02</v>
      </c>
      <c r="HAE162" s="166">
        <f t="shared" si="712"/>
        <v>31.250000000000028</v>
      </c>
      <c r="HAF162" s="166">
        <f t="shared" si="710"/>
        <v>31.250000000000028</v>
      </c>
      <c r="HAG162" s="169" t="s">
        <v>79</v>
      </c>
      <c r="HAH162" s="170" t="s">
        <v>32</v>
      </c>
      <c r="HAI162" s="177">
        <v>1.92</v>
      </c>
      <c r="HAJ162" s="175">
        <v>1.98</v>
      </c>
      <c r="HAK162" s="150">
        <f>(HAJ162-HAI162)/HAI162</f>
        <v>3.1250000000000028E-2</v>
      </c>
      <c r="HAL162" s="178">
        <v>0.02</v>
      </c>
      <c r="HAM162" s="166">
        <f t="shared" ref="HAM162:HAU163" si="713">MMULT((MMULT(50000,HAL162)),HAK162)</f>
        <v>31.250000000000028</v>
      </c>
      <c r="HAN162" s="166">
        <f t="shared" si="710"/>
        <v>31.250000000000028</v>
      </c>
      <c r="HAO162" s="169" t="s">
        <v>79</v>
      </c>
      <c r="HAP162" s="170" t="s">
        <v>32</v>
      </c>
      <c r="HAQ162" s="177">
        <v>1.92</v>
      </c>
      <c r="HAR162" s="175">
        <v>1.98</v>
      </c>
      <c r="HAS162" s="150">
        <f>(HAR162-HAQ162)/HAQ162</f>
        <v>3.1250000000000028E-2</v>
      </c>
      <c r="HAT162" s="178">
        <v>0.02</v>
      </c>
      <c r="HAU162" s="166">
        <f t="shared" si="713"/>
        <v>31.250000000000028</v>
      </c>
      <c r="HAV162" s="166">
        <f t="shared" si="710"/>
        <v>31.250000000000028</v>
      </c>
      <c r="HAW162" s="169" t="s">
        <v>79</v>
      </c>
      <c r="HAX162" s="170" t="s">
        <v>32</v>
      </c>
      <c r="HAY162" s="177">
        <v>1.92</v>
      </c>
      <c r="HAZ162" s="175">
        <v>1.98</v>
      </c>
      <c r="HBA162" s="150">
        <f>(HAZ162-HAY162)/HAY162</f>
        <v>3.1250000000000028E-2</v>
      </c>
      <c r="HBB162" s="178">
        <v>0.02</v>
      </c>
      <c r="HBC162" s="166">
        <f t="shared" ref="HBC162:HBK163" si="714">MMULT((MMULT(50000,HBB162)),HBA162)</f>
        <v>31.250000000000028</v>
      </c>
      <c r="HBD162" s="166">
        <f t="shared" ref="HBD162:HDH163" si="715">SUM(HBD161,HBC162)</f>
        <v>31.250000000000028</v>
      </c>
      <c r="HBE162" s="169" t="s">
        <v>79</v>
      </c>
      <c r="HBF162" s="170" t="s">
        <v>32</v>
      </c>
      <c r="HBG162" s="177">
        <v>1.92</v>
      </c>
      <c r="HBH162" s="175">
        <v>1.98</v>
      </c>
      <c r="HBI162" s="150">
        <f>(HBH162-HBG162)/HBG162</f>
        <v>3.1250000000000028E-2</v>
      </c>
      <c r="HBJ162" s="178">
        <v>0.02</v>
      </c>
      <c r="HBK162" s="166">
        <f t="shared" si="714"/>
        <v>31.250000000000028</v>
      </c>
      <c r="HBL162" s="166">
        <f t="shared" si="715"/>
        <v>31.250000000000028</v>
      </c>
      <c r="HBM162" s="169" t="s">
        <v>79</v>
      </c>
      <c r="HBN162" s="170" t="s">
        <v>32</v>
      </c>
      <c r="HBO162" s="177">
        <v>1.92</v>
      </c>
      <c r="HBP162" s="175">
        <v>1.98</v>
      </c>
      <c r="HBQ162" s="150">
        <f>(HBP162-HBO162)/HBO162</f>
        <v>3.1250000000000028E-2</v>
      </c>
      <c r="HBR162" s="178">
        <v>0.02</v>
      </c>
      <c r="HBS162" s="166">
        <f t="shared" ref="HBS162:HCA163" si="716">MMULT((MMULT(50000,HBR162)),HBQ162)</f>
        <v>31.250000000000028</v>
      </c>
      <c r="HBT162" s="166">
        <f t="shared" si="715"/>
        <v>31.250000000000028</v>
      </c>
      <c r="HBU162" s="169" t="s">
        <v>79</v>
      </c>
      <c r="HBV162" s="170" t="s">
        <v>32</v>
      </c>
      <c r="HBW162" s="177">
        <v>1.92</v>
      </c>
      <c r="HBX162" s="175">
        <v>1.98</v>
      </c>
      <c r="HBY162" s="150">
        <f>(HBX162-HBW162)/HBW162</f>
        <v>3.1250000000000028E-2</v>
      </c>
      <c r="HBZ162" s="178">
        <v>0.02</v>
      </c>
      <c r="HCA162" s="166">
        <f t="shared" si="716"/>
        <v>31.250000000000028</v>
      </c>
      <c r="HCB162" s="166">
        <f t="shared" si="715"/>
        <v>31.250000000000028</v>
      </c>
      <c r="HCC162" s="169" t="s">
        <v>79</v>
      </c>
      <c r="HCD162" s="170" t="s">
        <v>32</v>
      </c>
      <c r="HCE162" s="177">
        <v>1.92</v>
      </c>
      <c r="HCF162" s="175">
        <v>1.98</v>
      </c>
      <c r="HCG162" s="150">
        <f>(HCF162-HCE162)/HCE162</f>
        <v>3.1250000000000028E-2</v>
      </c>
      <c r="HCH162" s="178">
        <v>0.02</v>
      </c>
      <c r="HCI162" s="166">
        <f t="shared" ref="HCI162:HCQ163" si="717">MMULT((MMULT(50000,HCH162)),HCG162)</f>
        <v>31.250000000000028</v>
      </c>
      <c r="HCJ162" s="166">
        <f t="shared" si="715"/>
        <v>31.250000000000028</v>
      </c>
      <c r="HCK162" s="169" t="s">
        <v>79</v>
      </c>
      <c r="HCL162" s="170" t="s">
        <v>32</v>
      </c>
      <c r="HCM162" s="177">
        <v>1.92</v>
      </c>
      <c r="HCN162" s="175">
        <v>1.98</v>
      </c>
      <c r="HCO162" s="150">
        <f>(HCN162-HCM162)/HCM162</f>
        <v>3.1250000000000028E-2</v>
      </c>
      <c r="HCP162" s="178">
        <v>0.02</v>
      </c>
      <c r="HCQ162" s="166">
        <f t="shared" si="717"/>
        <v>31.250000000000028</v>
      </c>
      <c r="HCR162" s="166">
        <f t="shared" si="715"/>
        <v>31.250000000000028</v>
      </c>
      <c r="HCS162" s="169" t="s">
        <v>79</v>
      </c>
      <c r="HCT162" s="170" t="s">
        <v>32</v>
      </c>
      <c r="HCU162" s="177">
        <v>1.92</v>
      </c>
      <c r="HCV162" s="175">
        <v>1.98</v>
      </c>
      <c r="HCW162" s="150">
        <f>(HCV162-HCU162)/HCU162</f>
        <v>3.1250000000000028E-2</v>
      </c>
      <c r="HCX162" s="178">
        <v>0.02</v>
      </c>
      <c r="HCY162" s="166">
        <f t="shared" ref="HCY162:HDG163" si="718">MMULT((MMULT(50000,HCX162)),HCW162)</f>
        <v>31.250000000000028</v>
      </c>
      <c r="HCZ162" s="166">
        <f t="shared" si="715"/>
        <v>31.250000000000028</v>
      </c>
      <c r="HDA162" s="169" t="s">
        <v>79</v>
      </c>
      <c r="HDB162" s="170" t="s">
        <v>32</v>
      </c>
      <c r="HDC162" s="177">
        <v>1.92</v>
      </c>
      <c r="HDD162" s="175">
        <v>1.98</v>
      </c>
      <c r="HDE162" s="150">
        <f>(HDD162-HDC162)/HDC162</f>
        <v>3.1250000000000028E-2</v>
      </c>
      <c r="HDF162" s="178">
        <v>0.02</v>
      </c>
      <c r="HDG162" s="166">
        <f t="shared" si="718"/>
        <v>31.250000000000028</v>
      </c>
      <c r="HDH162" s="166">
        <f t="shared" si="715"/>
        <v>31.250000000000028</v>
      </c>
      <c r="HDI162" s="169" t="s">
        <v>79</v>
      </c>
      <c r="HDJ162" s="170" t="s">
        <v>32</v>
      </c>
      <c r="HDK162" s="177">
        <v>1.92</v>
      </c>
      <c r="HDL162" s="175">
        <v>1.98</v>
      </c>
      <c r="HDM162" s="150">
        <f>(HDL162-HDK162)/HDK162</f>
        <v>3.1250000000000028E-2</v>
      </c>
      <c r="HDN162" s="178">
        <v>0.02</v>
      </c>
      <c r="HDO162" s="166">
        <f t="shared" ref="HDO162:HDW163" si="719">MMULT((MMULT(50000,HDN162)),HDM162)</f>
        <v>31.250000000000028</v>
      </c>
      <c r="HDP162" s="166">
        <f t="shared" ref="HDP162:HFT163" si="720">SUM(HDP161,HDO162)</f>
        <v>31.250000000000028</v>
      </c>
      <c r="HDQ162" s="169" t="s">
        <v>79</v>
      </c>
      <c r="HDR162" s="170" t="s">
        <v>32</v>
      </c>
      <c r="HDS162" s="177">
        <v>1.92</v>
      </c>
      <c r="HDT162" s="175">
        <v>1.98</v>
      </c>
      <c r="HDU162" s="150">
        <f>(HDT162-HDS162)/HDS162</f>
        <v>3.1250000000000028E-2</v>
      </c>
      <c r="HDV162" s="178">
        <v>0.02</v>
      </c>
      <c r="HDW162" s="166">
        <f t="shared" si="719"/>
        <v>31.250000000000028</v>
      </c>
      <c r="HDX162" s="166">
        <f t="shared" si="720"/>
        <v>31.250000000000028</v>
      </c>
      <c r="HDY162" s="169" t="s">
        <v>79</v>
      </c>
      <c r="HDZ162" s="170" t="s">
        <v>32</v>
      </c>
      <c r="HEA162" s="177">
        <v>1.92</v>
      </c>
      <c r="HEB162" s="175">
        <v>1.98</v>
      </c>
      <c r="HEC162" s="150">
        <f>(HEB162-HEA162)/HEA162</f>
        <v>3.1250000000000028E-2</v>
      </c>
      <c r="HED162" s="178">
        <v>0.02</v>
      </c>
      <c r="HEE162" s="166">
        <f t="shared" ref="HEE162:HEM163" si="721">MMULT((MMULT(50000,HED162)),HEC162)</f>
        <v>31.250000000000028</v>
      </c>
      <c r="HEF162" s="166">
        <f t="shared" si="720"/>
        <v>31.250000000000028</v>
      </c>
      <c r="HEG162" s="169" t="s">
        <v>79</v>
      </c>
      <c r="HEH162" s="170" t="s">
        <v>32</v>
      </c>
      <c r="HEI162" s="177">
        <v>1.92</v>
      </c>
      <c r="HEJ162" s="175">
        <v>1.98</v>
      </c>
      <c r="HEK162" s="150">
        <f>(HEJ162-HEI162)/HEI162</f>
        <v>3.1250000000000028E-2</v>
      </c>
      <c r="HEL162" s="178">
        <v>0.02</v>
      </c>
      <c r="HEM162" s="166">
        <f t="shared" si="721"/>
        <v>31.250000000000028</v>
      </c>
      <c r="HEN162" s="166">
        <f t="shared" si="720"/>
        <v>31.250000000000028</v>
      </c>
      <c r="HEO162" s="169" t="s">
        <v>79</v>
      </c>
      <c r="HEP162" s="170" t="s">
        <v>32</v>
      </c>
      <c r="HEQ162" s="177">
        <v>1.92</v>
      </c>
      <c r="HER162" s="175">
        <v>1.98</v>
      </c>
      <c r="HES162" s="150">
        <f>(HER162-HEQ162)/HEQ162</f>
        <v>3.1250000000000028E-2</v>
      </c>
      <c r="HET162" s="178">
        <v>0.02</v>
      </c>
      <c r="HEU162" s="166">
        <f t="shared" ref="HEU162:HFC163" si="722">MMULT((MMULT(50000,HET162)),HES162)</f>
        <v>31.250000000000028</v>
      </c>
      <c r="HEV162" s="166">
        <f t="shared" si="720"/>
        <v>31.250000000000028</v>
      </c>
      <c r="HEW162" s="169" t="s">
        <v>79</v>
      </c>
      <c r="HEX162" s="170" t="s">
        <v>32</v>
      </c>
      <c r="HEY162" s="177">
        <v>1.92</v>
      </c>
      <c r="HEZ162" s="175">
        <v>1.98</v>
      </c>
      <c r="HFA162" s="150">
        <f>(HEZ162-HEY162)/HEY162</f>
        <v>3.1250000000000028E-2</v>
      </c>
      <c r="HFB162" s="178">
        <v>0.02</v>
      </c>
      <c r="HFC162" s="166">
        <f t="shared" si="722"/>
        <v>31.250000000000028</v>
      </c>
      <c r="HFD162" s="166">
        <f t="shared" si="720"/>
        <v>31.250000000000028</v>
      </c>
      <c r="HFE162" s="169" t="s">
        <v>79</v>
      </c>
      <c r="HFF162" s="170" t="s">
        <v>32</v>
      </c>
      <c r="HFG162" s="177">
        <v>1.92</v>
      </c>
      <c r="HFH162" s="175">
        <v>1.98</v>
      </c>
      <c r="HFI162" s="150">
        <f>(HFH162-HFG162)/HFG162</f>
        <v>3.1250000000000028E-2</v>
      </c>
      <c r="HFJ162" s="178">
        <v>0.02</v>
      </c>
      <c r="HFK162" s="166">
        <f t="shared" ref="HFK162:HFS163" si="723">MMULT((MMULT(50000,HFJ162)),HFI162)</f>
        <v>31.250000000000028</v>
      </c>
      <c r="HFL162" s="166">
        <f t="shared" si="720"/>
        <v>31.250000000000028</v>
      </c>
      <c r="HFM162" s="169" t="s">
        <v>79</v>
      </c>
      <c r="HFN162" s="170" t="s">
        <v>32</v>
      </c>
      <c r="HFO162" s="177">
        <v>1.92</v>
      </c>
      <c r="HFP162" s="175">
        <v>1.98</v>
      </c>
      <c r="HFQ162" s="150">
        <f>(HFP162-HFO162)/HFO162</f>
        <v>3.1250000000000028E-2</v>
      </c>
      <c r="HFR162" s="178">
        <v>0.02</v>
      </c>
      <c r="HFS162" s="166">
        <f t="shared" si="723"/>
        <v>31.250000000000028</v>
      </c>
      <c r="HFT162" s="166">
        <f t="shared" si="720"/>
        <v>31.250000000000028</v>
      </c>
      <c r="HFU162" s="169" t="s">
        <v>79</v>
      </c>
      <c r="HFV162" s="170" t="s">
        <v>32</v>
      </c>
      <c r="HFW162" s="177">
        <v>1.92</v>
      </c>
      <c r="HFX162" s="175">
        <v>1.98</v>
      </c>
      <c r="HFY162" s="150">
        <f>(HFX162-HFW162)/HFW162</f>
        <v>3.1250000000000028E-2</v>
      </c>
      <c r="HFZ162" s="178">
        <v>0.02</v>
      </c>
      <c r="HGA162" s="166">
        <f t="shared" ref="HGA162:HGI163" si="724">MMULT((MMULT(50000,HFZ162)),HFY162)</f>
        <v>31.250000000000028</v>
      </c>
      <c r="HGB162" s="166">
        <f t="shared" ref="HGB162:HIF163" si="725">SUM(HGB161,HGA162)</f>
        <v>31.250000000000028</v>
      </c>
      <c r="HGC162" s="169" t="s">
        <v>79</v>
      </c>
      <c r="HGD162" s="170" t="s">
        <v>32</v>
      </c>
      <c r="HGE162" s="177">
        <v>1.92</v>
      </c>
      <c r="HGF162" s="175">
        <v>1.98</v>
      </c>
      <c r="HGG162" s="150">
        <f>(HGF162-HGE162)/HGE162</f>
        <v>3.1250000000000028E-2</v>
      </c>
      <c r="HGH162" s="178">
        <v>0.02</v>
      </c>
      <c r="HGI162" s="166">
        <f t="shared" si="724"/>
        <v>31.250000000000028</v>
      </c>
      <c r="HGJ162" s="166">
        <f t="shared" si="725"/>
        <v>31.250000000000028</v>
      </c>
      <c r="HGK162" s="169" t="s">
        <v>79</v>
      </c>
      <c r="HGL162" s="170" t="s">
        <v>32</v>
      </c>
      <c r="HGM162" s="177">
        <v>1.92</v>
      </c>
      <c r="HGN162" s="175">
        <v>1.98</v>
      </c>
      <c r="HGO162" s="150">
        <f>(HGN162-HGM162)/HGM162</f>
        <v>3.1250000000000028E-2</v>
      </c>
      <c r="HGP162" s="178">
        <v>0.02</v>
      </c>
      <c r="HGQ162" s="166">
        <f t="shared" ref="HGQ162:HGY163" si="726">MMULT((MMULT(50000,HGP162)),HGO162)</f>
        <v>31.250000000000028</v>
      </c>
      <c r="HGR162" s="166">
        <f t="shared" si="725"/>
        <v>31.250000000000028</v>
      </c>
      <c r="HGS162" s="169" t="s">
        <v>79</v>
      </c>
      <c r="HGT162" s="170" t="s">
        <v>32</v>
      </c>
      <c r="HGU162" s="177">
        <v>1.92</v>
      </c>
      <c r="HGV162" s="175">
        <v>1.98</v>
      </c>
      <c r="HGW162" s="150">
        <f>(HGV162-HGU162)/HGU162</f>
        <v>3.1250000000000028E-2</v>
      </c>
      <c r="HGX162" s="178">
        <v>0.02</v>
      </c>
      <c r="HGY162" s="166">
        <f t="shared" si="726"/>
        <v>31.250000000000028</v>
      </c>
      <c r="HGZ162" s="166">
        <f t="shared" si="725"/>
        <v>31.250000000000028</v>
      </c>
      <c r="HHA162" s="169" t="s">
        <v>79</v>
      </c>
      <c r="HHB162" s="170" t="s">
        <v>32</v>
      </c>
      <c r="HHC162" s="177">
        <v>1.92</v>
      </c>
      <c r="HHD162" s="175">
        <v>1.98</v>
      </c>
      <c r="HHE162" s="150">
        <f>(HHD162-HHC162)/HHC162</f>
        <v>3.1250000000000028E-2</v>
      </c>
      <c r="HHF162" s="178">
        <v>0.02</v>
      </c>
      <c r="HHG162" s="166">
        <f t="shared" ref="HHG162:HHO163" si="727">MMULT((MMULT(50000,HHF162)),HHE162)</f>
        <v>31.250000000000028</v>
      </c>
      <c r="HHH162" s="166">
        <f t="shared" si="725"/>
        <v>31.250000000000028</v>
      </c>
      <c r="HHI162" s="169" t="s">
        <v>79</v>
      </c>
      <c r="HHJ162" s="170" t="s">
        <v>32</v>
      </c>
      <c r="HHK162" s="177">
        <v>1.92</v>
      </c>
      <c r="HHL162" s="175">
        <v>1.98</v>
      </c>
      <c r="HHM162" s="150">
        <f>(HHL162-HHK162)/HHK162</f>
        <v>3.1250000000000028E-2</v>
      </c>
      <c r="HHN162" s="178">
        <v>0.02</v>
      </c>
      <c r="HHO162" s="166">
        <f t="shared" si="727"/>
        <v>31.250000000000028</v>
      </c>
      <c r="HHP162" s="166">
        <f t="shared" si="725"/>
        <v>31.250000000000028</v>
      </c>
      <c r="HHQ162" s="169" t="s">
        <v>79</v>
      </c>
      <c r="HHR162" s="170" t="s">
        <v>32</v>
      </c>
      <c r="HHS162" s="177">
        <v>1.92</v>
      </c>
      <c r="HHT162" s="175">
        <v>1.98</v>
      </c>
      <c r="HHU162" s="150">
        <f>(HHT162-HHS162)/HHS162</f>
        <v>3.1250000000000028E-2</v>
      </c>
      <c r="HHV162" s="178">
        <v>0.02</v>
      </c>
      <c r="HHW162" s="166">
        <f t="shared" ref="HHW162:HIE163" si="728">MMULT((MMULT(50000,HHV162)),HHU162)</f>
        <v>31.250000000000028</v>
      </c>
      <c r="HHX162" s="166">
        <f t="shared" si="725"/>
        <v>31.250000000000028</v>
      </c>
      <c r="HHY162" s="169" t="s">
        <v>79</v>
      </c>
      <c r="HHZ162" s="170" t="s">
        <v>32</v>
      </c>
      <c r="HIA162" s="177">
        <v>1.92</v>
      </c>
      <c r="HIB162" s="175">
        <v>1.98</v>
      </c>
      <c r="HIC162" s="150">
        <f>(HIB162-HIA162)/HIA162</f>
        <v>3.1250000000000028E-2</v>
      </c>
      <c r="HID162" s="178">
        <v>0.02</v>
      </c>
      <c r="HIE162" s="166">
        <f t="shared" si="728"/>
        <v>31.250000000000028</v>
      </c>
      <c r="HIF162" s="166">
        <f t="shared" si="725"/>
        <v>31.250000000000028</v>
      </c>
      <c r="HIG162" s="169" t="s">
        <v>79</v>
      </c>
      <c r="HIH162" s="170" t="s">
        <v>32</v>
      </c>
      <c r="HII162" s="177">
        <v>1.92</v>
      </c>
      <c r="HIJ162" s="175">
        <v>1.98</v>
      </c>
      <c r="HIK162" s="150">
        <f>(HIJ162-HII162)/HII162</f>
        <v>3.1250000000000028E-2</v>
      </c>
      <c r="HIL162" s="178">
        <v>0.02</v>
      </c>
      <c r="HIM162" s="166">
        <f t="shared" ref="HIM162:HIU163" si="729">MMULT((MMULT(50000,HIL162)),HIK162)</f>
        <v>31.250000000000028</v>
      </c>
      <c r="HIN162" s="166">
        <f t="shared" ref="HIN162:HKR163" si="730">SUM(HIN161,HIM162)</f>
        <v>31.250000000000028</v>
      </c>
      <c r="HIO162" s="169" t="s">
        <v>79</v>
      </c>
      <c r="HIP162" s="170" t="s">
        <v>32</v>
      </c>
      <c r="HIQ162" s="177">
        <v>1.92</v>
      </c>
      <c r="HIR162" s="175">
        <v>1.98</v>
      </c>
      <c r="HIS162" s="150">
        <f>(HIR162-HIQ162)/HIQ162</f>
        <v>3.1250000000000028E-2</v>
      </c>
      <c r="HIT162" s="178">
        <v>0.02</v>
      </c>
      <c r="HIU162" s="166">
        <f t="shared" si="729"/>
        <v>31.250000000000028</v>
      </c>
      <c r="HIV162" s="166">
        <f t="shared" si="730"/>
        <v>31.250000000000028</v>
      </c>
      <c r="HIW162" s="169" t="s">
        <v>79</v>
      </c>
      <c r="HIX162" s="170" t="s">
        <v>32</v>
      </c>
      <c r="HIY162" s="177">
        <v>1.92</v>
      </c>
      <c r="HIZ162" s="175">
        <v>1.98</v>
      </c>
      <c r="HJA162" s="150">
        <f>(HIZ162-HIY162)/HIY162</f>
        <v>3.1250000000000028E-2</v>
      </c>
      <c r="HJB162" s="178">
        <v>0.02</v>
      </c>
      <c r="HJC162" s="166">
        <f t="shared" ref="HJC162:HJK163" si="731">MMULT((MMULT(50000,HJB162)),HJA162)</f>
        <v>31.250000000000028</v>
      </c>
      <c r="HJD162" s="166">
        <f t="shared" si="730"/>
        <v>31.250000000000028</v>
      </c>
      <c r="HJE162" s="169" t="s">
        <v>79</v>
      </c>
      <c r="HJF162" s="170" t="s">
        <v>32</v>
      </c>
      <c r="HJG162" s="177">
        <v>1.92</v>
      </c>
      <c r="HJH162" s="175">
        <v>1.98</v>
      </c>
      <c r="HJI162" s="150">
        <f>(HJH162-HJG162)/HJG162</f>
        <v>3.1250000000000028E-2</v>
      </c>
      <c r="HJJ162" s="178">
        <v>0.02</v>
      </c>
      <c r="HJK162" s="166">
        <f t="shared" si="731"/>
        <v>31.250000000000028</v>
      </c>
      <c r="HJL162" s="166">
        <f t="shared" si="730"/>
        <v>31.250000000000028</v>
      </c>
      <c r="HJM162" s="169" t="s">
        <v>79</v>
      </c>
      <c r="HJN162" s="170" t="s">
        <v>32</v>
      </c>
      <c r="HJO162" s="177">
        <v>1.92</v>
      </c>
      <c r="HJP162" s="175">
        <v>1.98</v>
      </c>
      <c r="HJQ162" s="150">
        <f>(HJP162-HJO162)/HJO162</f>
        <v>3.1250000000000028E-2</v>
      </c>
      <c r="HJR162" s="178">
        <v>0.02</v>
      </c>
      <c r="HJS162" s="166">
        <f t="shared" ref="HJS162:HKA163" si="732">MMULT((MMULT(50000,HJR162)),HJQ162)</f>
        <v>31.250000000000028</v>
      </c>
      <c r="HJT162" s="166">
        <f t="shared" si="730"/>
        <v>31.250000000000028</v>
      </c>
      <c r="HJU162" s="169" t="s">
        <v>79</v>
      </c>
      <c r="HJV162" s="170" t="s">
        <v>32</v>
      </c>
      <c r="HJW162" s="177">
        <v>1.92</v>
      </c>
      <c r="HJX162" s="175">
        <v>1.98</v>
      </c>
      <c r="HJY162" s="150">
        <f>(HJX162-HJW162)/HJW162</f>
        <v>3.1250000000000028E-2</v>
      </c>
      <c r="HJZ162" s="178">
        <v>0.02</v>
      </c>
      <c r="HKA162" s="166">
        <f t="shared" si="732"/>
        <v>31.250000000000028</v>
      </c>
      <c r="HKB162" s="166">
        <f t="shared" si="730"/>
        <v>31.250000000000028</v>
      </c>
      <c r="HKC162" s="169" t="s">
        <v>79</v>
      </c>
      <c r="HKD162" s="170" t="s">
        <v>32</v>
      </c>
      <c r="HKE162" s="177">
        <v>1.92</v>
      </c>
      <c r="HKF162" s="175">
        <v>1.98</v>
      </c>
      <c r="HKG162" s="150">
        <f>(HKF162-HKE162)/HKE162</f>
        <v>3.1250000000000028E-2</v>
      </c>
      <c r="HKH162" s="178">
        <v>0.02</v>
      </c>
      <c r="HKI162" s="166">
        <f t="shared" ref="HKI162:HKQ163" si="733">MMULT((MMULT(50000,HKH162)),HKG162)</f>
        <v>31.250000000000028</v>
      </c>
      <c r="HKJ162" s="166">
        <f t="shared" si="730"/>
        <v>31.250000000000028</v>
      </c>
      <c r="HKK162" s="169" t="s">
        <v>79</v>
      </c>
      <c r="HKL162" s="170" t="s">
        <v>32</v>
      </c>
      <c r="HKM162" s="177">
        <v>1.92</v>
      </c>
      <c r="HKN162" s="175">
        <v>1.98</v>
      </c>
      <c r="HKO162" s="150">
        <f>(HKN162-HKM162)/HKM162</f>
        <v>3.1250000000000028E-2</v>
      </c>
      <c r="HKP162" s="178">
        <v>0.02</v>
      </c>
      <c r="HKQ162" s="166">
        <f t="shared" si="733"/>
        <v>31.250000000000028</v>
      </c>
      <c r="HKR162" s="166">
        <f t="shared" si="730"/>
        <v>31.250000000000028</v>
      </c>
      <c r="HKS162" s="169" t="s">
        <v>79</v>
      </c>
      <c r="HKT162" s="170" t="s">
        <v>32</v>
      </c>
      <c r="HKU162" s="177">
        <v>1.92</v>
      </c>
      <c r="HKV162" s="175">
        <v>1.98</v>
      </c>
      <c r="HKW162" s="150">
        <f>(HKV162-HKU162)/HKU162</f>
        <v>3.1250000000000028E-2</v>
      </c>
      <c r="HKX162" s="178">
        <v>0.02</v>
      </c>
      <c r="HKY162" s="166">
        <f t="shared" ref="HKY162:HLG163" si="734">MMULT((MMULT(50000,HKX162)),HKW162)</f>
        <v>31.250000000000028</v>
      </c>
      <c r="HKZ162" s="166">
        <f t="shared" ref="HKZ162:HND163" si="735">SUM(HKZ161,HKY162)</f>
        <v>31.250000000000028</v>
      </c>
      <c r="HLA162" s="169" t="s">
        <v>79</v>
      </c>
      <c r="HLB162" s="170" t="s">
        <v>32</v>
      </c>
      <c r="HLC162" s="177">
        <v>1.92</v>
      </c>
      <c r="HLD162" s="175">
        <v>1.98</v>
      </c>
      <c r="HLE162" s="150">
        <f>(HLD162-HLC162)/HLC162</f>
        <v>3.1250000000000028E-2</v>
      </c>
      <c r="HLF162" s="178">
        <v>0.02</v>
      </c>
      <c r="HLG162" s="166">
        <f t="shared" si="734"/>
        <v>31.250000000000028</v>
      </c>
      <c r="HLH162" s="166">
        <f t="shared" si="735"/>
        <v>31.250000000000028</v>
      </c>
      <c r="HLI162" s="169" t="s">
        <v>79</v>
      </c>
      <c r="HLJ162" s="170" t="s">
        <v>32</v>
      </c>
      <c r="HLK162" s="177">
        <v>1.92</v>
      </c>
      <c r="HLL162" s="175">
        <v>1.98</v>
      </c>
      <c r="HLM162" s="150">
        <f>(HLL162-HLK162)/HLK162</f>
        <v>3.1250000000000028E-2</v>
      </c>
      <c r="HLN162" s="178">
        <v>0.02</v>
      </c>
      <c r="HLO162" s="166">
        <f t="shared" ref="HLO162:HLW163" si="736">MMULT((MMULT(50000,HLN162)),HLM162)</f>
        <v>31.250000000000028</v>
      </c>
      <c r="HLP162" s="166">
        <f t="shared" si="735"/>
        <v>31.250000000000028</v>
      </c>
      <c r="HLQ162" s="169" t="s">
        <v>79</v>
      </c>
      <c r="HLR162" s="170" t="s">
        <v>32</v>
      </c>
      <c r="HLS162" s="177">
        <v>1.92</v>
      </c>
      <c r="HLT162" s="175">
        <v>1.98</v>
      </c>
      <c r="HLU162" s="150">
        <f>(HLT162-HLS162)/HLS162</f>
        <v>3.1250000000000028E-2</v>
      </c>
      <c r="HLV162" s="178">
        <v>0.02</v>
      </c>
      <c r="HLW162" s="166">
        <f t="shared" si="736"/>
        <v>31.250000000000028</v>
      </c>
      <c r="HLX162" s="166">
        <f t="shared" si="735"/>
        <v>31.250000000000028</v>
      </c>
      <c r="HLY162" s="169" t="s">
        <v>79</v>
      </c>
      <c r="HLZ162" s="170" t="s">
        <v>32</v>
      </c>
      <c r="HMA162" s="177">
        <v>1.92</v>
      </c>
      <c r="HMB162" s="175">
        <v>1.98</v>
      </c>
      <c r="HMC162" s="150">
        <f>(HMB162-HMA162)/HMA162</f>
        <v>3.1250000000000028E-2</v>
      </c>
      <c r="HMD162" s="178">
        <v>0.02</v>
      </c>
      <c r="HME162" s="166">
        <f t="shared" ref="HME162:HMM163" si="737">MMULT((MMULT(50000,HMD162)),HMC162)</f>
        <v>31.250000000000028</v>
      </c>
      <c r="HMF162" s="166">
        <f t="shared" si="735"/>
        <v>31.250000000000028</v>
      </c>
      <c r="HMG162" s="169" t="s">
        <v>79</v>
      </c>
      <c r="HMH162" s="170" t="s">
        <v>32</v>
      </c>
      <c r="HMI162" s="177">
        <v>1.92</v>
      </c>
      <c r="HMJ162" s="175">
        <v>1.98</v>
      </c>
      <c r="HMK162" s="150">
        <f>(HMJ162-HMI162)/HMI162</f>
        <v>3.1250000000000028E-2</v>
      </c>
      <c r="HML162" s="178">
        <v>0.02</v>
      </c>
      <c r="HMM162" s="166">
        <f t="shared" si="737"/>
        <v>31.250000000000028</v>
      </c>
      <c r="HMN162" s="166">
        <f t="shared" si="735"/>
        <v>31.250000000000028</v>
      </c>
      <c r="HMO162" s="169" t="s">
        <v>79</v>
      </c>
      <c r="HMP162" s="170" t="s">
        <v>32</v>
      </c>
      <c r="HMQ162" s="177">
        <v>1.92</v>
      </c>
      <c r="HMR162" s="175">
        <v>1.98</v>
      </c>
      <c r="HMS162" s="150">
        <f>(HMR162-HMQ162)/HMQ162</f>
        <v>3.1250000000000028E-2</v>
      </c>
      <c r="HMT162" s="178">
        <v>0.02</v>
      </c>
      <c r="HMU162" s="166">
        <f t="shared" ref="HMU162:HNC163" si="738">MMULT((MMULT(50000,HMT162)),HMS162)</f>
        <v>31.250000000000028</v>
      </c>
      <c r="HMV162" s="166">
        <f t="shared" si="735"/>
        <v>31.250000000000028</v>
      </c>
      <c r="HMW162" s="169" t="s">
        <v>79</v>
      </c>
      <c r="HMX162" s="170" t="s">
        <v>32</v>
      </c>
      <c r="HMY162" s="177">
        <v>1.92</v>
      </c>
      <c r="HMZ162" s="175">
        <v>1.98</v>
      </c>
      <c r="HNA162" s="150">
        <f>(HMZ162-HMY162)/HMY162</f>
        <v>3.1250000000000028E-2</v>
      </c>
      <c r="HNB162" s="178">
        <v>0.02</v>
      </c>
      <c r="HNC162" s="166">
        <f t="shared" si="738"/>
        <v>31.250000000000028</v>
      </c>
      <c r="HND162" s="166">
        <f t="shared" si="735"/>
        <v>31.250000000000028</v>
      </c>
      <c r="HNE162" s="169" t="s">
        <v>79</v>
      </c>
      <c r="HNF162" s="170" t="s">
        <v>32</v>
      </c>
      <c r="HNG162" s="177">
        <v>1.92</v>
      </c>
      <c r="HNH162" s="175">
        <v>1.98</v>
      </c>
      <c r="HNI162" s="150">
        <f>(HNH162-HNG162)/HNG162</f>
        <v>3.1250000000000028E-2</v>
      </c>
      <c r="HNJ162" s="178">
        <v>0.02</v>
      </c>
      <c r="HNK162" s="166">
        <f t="shared" ref="HNK162:HNS163" si="739">MMULT((MMULT(50000,HNJ162)),HNI162)</f>
        <v>31.250000000000028</v>
      </c>
      <c r="HNL162" s="166">
        <f t="shared" ref="HNL162:HPP163" si="740">SUM(HNL161,HNK162)</f>
        <v>31.250000000000028</v>
      </c>
      <c r="HNM162" s="169" t="s">
        <v>79</v>
      </c>
      <c r="HNN162" s="170" t="s">
        <v>32</v>
      </c>
      <c r="HNO162" s="177">
        <v>1.92</v>
      </c>
      <c r="HNP162" s="175">
        <v>1.98</v>
      </c>
      <c r="HNQ162" s="150">
        <f>(HNP162-HNO162)/HNO162</f>
        <v>3.1250000000000028E-2</v>
      </c>
      <c r="HNR162" s="178">
        <v>0.02</v>
      </c>
      <c r="HNS162" s="166">
        <f t="shared" si="739"/>
        <v>31.250000000000028</v>
      </c>
      <c r="HNT162" s="166">
        <f t="shared" si="740"/>
        <v>31.250000000000028</v>
      </c>
      <c r="HNU162" s="169" t="s">
        <v>79</v>
      </c>
      <c r="HNV162" s="170" t="s">
        <v>32</v>
      </c>
      <c r="HNW162" s="177">
        <v>1.92</v>
      </c>
      <c r="HNX162" s="175">
        <v>1.98</v>
      </c>
      <c r="HNY162" s="150">
        <f>(HNX162-HNW162)/HNW162</f>
        <v>3.1250000000000028E-2</v>
      </c>
      <c r="HNZ162" s="178">
        <v>0.02</v>
      </c>
      <c r="HOA162" s="166">
        <f t="shared" ref="HOA162:HOI163" si="741">MMULT((MMULT(50000,HNZ162)),HNY162)</f>
        <v>31.250000000000028</v>
      </c>
      <c r="HOB162" s="166">
        <f t="shared" si="740"/>
        <v>31.250000000000028</v>
      </c>
      <c r="HOC162" s="169" t="s">
        <v>79</v>
      </c>
      <c r="HOD162" s="170" t="s">
        <v>32</v>
      </c>
      <c r="HOE162" s="177">
        <v>1.92</v>
      </c>
      <c r="HOF162" s="175">
        <v>1.98</v>
      </c>
      <c r="HOG162" s="150">
        <f>(HOF162-HOE162)/HOE162</f>
        <v>3.1250000000000028E-2</v>
      </c>
      <c r="HOH162" s="178">
        <v>0.02</v>
      </c>
      <c r="HOI162" s="166">
        <f t="shared" si="741"/>
        <v>31.250000000000028</v>
      </c>
      <c r="HOJ162" s="166">
        <f t="shared" si="740"/>
        <v>31.250000000000028</v>
      </c>
      <c r="HOK162" s="169" t="s">
        <v>79</v>
      </c>
      <c r="HOL162" s="170" t="s">
        <v>32</v>
      </c>
      <c r="HOM162" s="177">
        <v>1.92</v>
      </c>
      <c r="HON162" s="175">
        <v>1.98</v>
      </c>
      <c r="HOO162" s="150">
        <f>(HON162-HOM162)/HOM162</f>
        <v>3.1250000000000028E-2</v>
      </c>
      <c r="HOP162" s="178">
        <v>0.02</v>
      </c>
      <c r="HOQ162" s="166">
        <f t="shared" ref="HOQ162:HOY163" si="742">MMULT((MMULT(50000,HOP162)),HOO162)</f>
        <v>31.250000000000028</v>
      </c>
      <c r="HOR162" s="166">
        <f t="shared" si="740"/>
        <v>31.250000000000028</v>
      </c>
      <c r="HOS162" s="169" t="s">
        <v>79</v>
      </c>
      <c r="HOT162" s="170" t="s">
        <v>32</v>
      </c>
      <c r="HOU162" s="177">
        <v>1.92</v>
      </c>
      <c r="HOV162" s="175">
        <v>1.98</v>
      </c>
      <c r="HOW162" s="150">
        <f>(HOV162-HOU162)/HOU162</f>
        <v>3.1250000000000028E-2</v>
      </c>
      <c r="HOX162" s="178">
        <v>0.02</v>
      </c>
      <c r="HOY162" s="166">
        <f t="shared" si="742"/>
        <v>31.250000000000028</v>
      </c>
      <c r="HOZ162" s="166">
        <f t="shared" si="740"/>
        <v>31.250000000000028</v>
      </c>
      <c r="HPA162" s="169" t="s">
        <v>79</v>
      </c>
      <c r="HPB162" s="170" t="s">
        <v>32</v>
      </c>
      <c r="HPC162" s="177">
        <v>1.92</v>
      </c>
      <c r="HPD162" s="175">
        <v>1.98</v>
      </c>
      <c r="HPE162" s="150">
        <f>(HPD162-HPC162)/HPC162</f>
        <v>3.1250000000000028E-2</v>
      </c>
      <c r="HPF162" s="178">
        <v>0.02</v>
      </c>
      <c r="HPG162" s="166">
        <f t="shared" ref="HPG162:HPO163" si="743">MMULT((MMULT(50000,HPF162)),HPE162)</f>
        <v>31.250000000000028</v>
      </c>
      <c r="HPH162" s="166">
        <f t="shared" si="740"/>
        <v>31.250000000000028</v>
      </c>
      <c r="HPI162" s="169" t="s">
        <v>79</v>
      </c>
      <c r="HPJ162" s="170" t="s">
        <v>32</v>
      </c>
      <c r="HPK162" s="177">
        <v>1.92</v>
      </c>
      <c r="HPL162" s="175">
        <v>1.98</v>
      </c>
      <c r="HPM162" s="150">
        <f>(HPL162-HPK162)/HPK162</f>
        <v>3.1250000000000028E-2</v>
      </c>
      <c r="HPN162" s="178">
        <v>0.02</v>
      </c>
      <c r="HPO162" s="166">
        <f t="shared" si="743"/>
        <v>31.250000000000028</v>
      </c>
      <c r="HPP162" s="166">
        <f t="shared" si="740"/>
        <v>31.250000000000028</v>
      </c>
      <c r="HPQ162" s="169" t="s">
        <v>79</v>
      </c>
      <c r="HPR162" s="170" t="s">
        <v>32</v>
      </c>
      <c r="HPS162" s="177">
        <v>1.92</v>
      </c>
      <c r="HPT162" s="175">
        <v>1.98</v>
      </c>
      <c r="HPU162" s="150">
        <f>(HPT162-HPS162)/HPS162</f>
        <v>3.1250000000000028E-2</v>
      </c>
      <c r="HPV162" s="178">
        <v>0.02</v>
      </c>
      <c r="HPW162" s="166">
        <f t="shared" ref="HPW162:HQE163" si="744">MMULT((MMULT(50000,HPV162)),HPU162)</f>
        <v>31.250000000000028</v>
      </c>
      <c r="HPX162" s="166">
        <f t="shared" ref="HPX162:HSB163" si="745">SUM(HPX161,HPW162)</f>
        <v>31.250000000000028</v>
      </c>
      <c r="HPY162" s="169" t="s">
        <v>79</v>
      </c>
      <c r="HPZ162" s="170" t="s">
        <v>32</v>
      </c>
      <c r="HQA162" s="177">
        <v>1.92</v>
      </c>
      <c r="HQB162" s="175">
        <v>1.98</v>
      </c>
      <c r="HQC162" s="150">
        <f>(HQB162-HQA162)/HQA162</f>
        <v>3.1250000000000028E-2</v>
      </c>
      <c r="HQD162" s="178">
        <v>0.02</v>
      </c>
      <c r="HQE162" s="166">
        <f t="shared" si="744"/>
        <v>31.250000000000028</v>
      </c>
      <c r="HQF162" s="166">
        <f t="shared" si="745"/>
        <v>31.250000000000028</v>
      </c>
      <c r="HQG162" s="169" t="s">
        <v>79</v>
      </c>
      <c r="HQH162" s="170" t="s">
        <v>32</v>
      </c>
      <c r="HQI162" s="177">
        <v>1.92</v>
      </c>
      <c r="HQJ162" s="175">
        <v>1.98</v>
      </c>
      <c r="HQK162" s="150">
        <f>(HQJ162-HQI162)/HQI162</f>
        <v>3.1250000000000028E-2</v>
      </c>
      <c r="HQL162" s="178">
        <v>0.02</v>
      </c>
      <c r="HQM162" s="166">
        <f t="shared" ref="HQM162:HQU163" si="746">MMULT((MMULT(50000,HQL162)),HQK162)</f>
        <v>31.250000000000028</v>
      </c>
      <c r="HQN162" s="166">
        <f t="shared" si="745"/>
        <v>31.250000000000028</v>
      </c>
      <c r="HQO162" s="169" t="s">
        <v>79</v>
      </c>
      <c r="HQP162" s="170" t="s">
        <v>32</v>
      </c>
      <c r="HQQ162" s="177">
        <v>1.92</v>
      </c>
      <c r="HQR162" s="175">
        <v>1.98</v>
      </c>
      <c r="HQS162" s="150">
        <f>(HQR162-HQQ162)/HQQ162</f>
        <v>3.1250000000000028E-2</v>
      </c>
      <c r="HQT162" s="178">
        <v>0.02</v>
      </c>
      <c r="HQU162" s="166">
        <f t="shared" si="746"/>
        <v>31.250000000000028</v>
      </c>
      <c r="HQV162" s="166">
        <f t="shared" si="745"/>
        <v>31.250000000000028</v>
      </c>
      <c r="HQW162" s="169" t="s">
        <v>79</v>
      </c>
      <c r="HQX162" s="170" t="s">
        <v>32</v>
      </c>
      <c r="HQY162" s="177">
        <v>1.92</v>
      </c>
      <c r="HQZ162" s="175">
        <v>1.98</v>
      </c>
      <c r="HRA162" s="150">
        <f>(HQZ162-HQY162)/HQY162</f>
        <v>3.1250000000000028E-2</v>
      </c>
      <c r="HRB162" s="178">
        <v>0.02</v>
      </c>
      <c r="HRC162" s="166">
        <f t="shared" ref="HRC162:HRK163" si="747">MMULT((MMULT(50000,HRB162)),HRA162)</f>
        <v>31.250000000000028</v>
      </c>
      <c r="HRD162" s="166">
        <f t="shared" si="745"/>
        <v>31.250000000000028</v>
      </c>
      <c r="HRE162" s="169" t="s">
        <v>79</v>
      </c>
      <c r="HRF162" s="170" t="s">
        <v>32</v>
      </c>
      <c r="HRG162" s="177">
        <v>1.92</v>
      </c>
      <c r="HRH162" s="175">
        <v>1.98</v>
      </c>
      <c r="HRI162" s="150">
        <f>(HRH162-HRG162)/HRG162</f>
        <v>3.1250000000000028E-2</v>
      </c>
      <c r="HRJ162" s="178">
        <v>0.02</v>
      </c>
      <c r="HRK162" s="166">
        <f t="shared" si="747"/>
        <v>31.250000000000028</v>
      </c>
      <c r="HRL162" s="166">
        <f t="shared" si="745"/>
        <v>31.250000000000028</v>
      </c>
      <c r="HRM162" s="169" t="s">
        <v>79</v>
      </c>
      <c r="HRN162" s="170" t="s">
        <v>32</v>
      </c>
      <c r="HRO162" s="177">
        <v>1.92</v>
      </c>
      <c r="HRP162" s="175">
        <v>1.98</v>
      </c>
      <c r="HRQ162" s="150">
        <f>(HRP162-HRO162)/HRO162</f>
        <v>3.1250000000000028E-2</v>
      </c>
      <c r="HRR162" s="178">
        <v>0.02</v>
      </c>
      <c r="HRS162" s="166">
        <f t="shared" ref="HRS162:HSA163" si="748">MMULT((MMULT(50000,HRR162)),HRQ162)</f>
        <v>31.250000000000028</v>
      </c>
      <c r="HRT162" s="166">
        <f t="shared" si="745"/>
        <v>31.250000000000028</v>
      </c>
      <c r="HRU162" s="169" t="s">
        <v>79</v>
      </c>
      <c r="HRV162" s="170" t="s">
        <v>32</v>
      </c>
      <c r="HRW162" s="177">
        <v>1.92</v>
      </c>
      <c r="HRX162" s="175">
        <v>1.98</v>
      </c>
      <c r="HRY162" s="150">
        <f>(HRX162-HRW162)/HRW162</f>
        <v>3.1250000000000028E-2</v>
      </c>
      <c r="HRZ162" s="178">
        <v>0.02</v>
      </c>
      <c r="HSA162" s="166">
        <f t="shared" si="748"/>
        <v>31.250000000000028</v>
      </c>
      <c r="HSB162" s="166">
        <f t="shared" si="745"/>
        <v>31.250000000000028</v>
      </c>
      <c r="HSC162" s="169" t="s">
        <v>79</v>
      </c>
      <c r="HSD162" s="170" t="s">
        <v>32</v>
      </c>
      <c r="HSE162" s="177">
        <v>1.92</v>
      </c>
      <c r="HSF162" s="175">
        <v>1.98</v>
      </c>
      <c r="HSG162" s="150">
        <f>(HSF162-HSE162)/HSE162</f>
        <v>3.1250000000000028E-2</v>
      </c>
      <c r="HSH162" s="178">
        <v>0.02</v>
      </c>
      <c r="HSI162" s="166">
        <f t="shared" ref="HSI162:HSQ163" si="749">MMULT((MMULT(50000,HSH162)),HSG162)</f>
        <v>31.250000000000028</v>
      </c>
      <c r="HSJ162" s="166">
        <f t="shared" ref="HSJ162:HUN163" si="750">SUM(HSJ161,HSI162)</f>
        <v>31.250000000000028</v>
      </c>
      <c r="HSK162" s="169" t="s">
        <v>79</v>
      </c>
      <c r="HSL162" s="170" t="s">
        <v>32</v>
      </c>
      <c r="HSM162" s="177">
        <v>1.92</v>
      </c>
      <c r="HSN162" s="175">
        <v>1.98</v>
      </c>
      <c r="HSO162" s="150">
        <f>(HSN162-HSM162)/HSM162</f>
        <v>3.1250000000000028E-2</v>
      </c>
      <c r="HSP162" s="178">
        <v>0.02</v>
      </c>
      <c r="HSQ162" s="166">
        <f t="shared" si="749"/>
        <v>31.250000000000028</v>
      </c>
      <c r="HSR162" s="166">
        <f t="shared" si="750"/>
        <v>31.250000000000028</v>
      </c>
      <c r="HSS162" s="169" t="s">
        <v>79</v>
      </c>
      <c r="HST162" s="170" t="s">
        <v>32</v>
      </c>
      <c r="HSU162" s="177">
        <v>1.92</v>
      </c>
      <c r="HSV162" s="175">
        <v>1.98</v>
      </c>
      <c r="HSW162" s="150">
        <f>(HSV162-HSU162)/HSU162</f>
        <v>3.1250000000000028E-2</v>
      </c>
      <c r="HSX162" s="178">
        <v>0.02</v>
      </c>
      <c r="HSY162" s="166">
        <f t="shared" ref="HSY162:HTG163" si="751">MMULT((MMULT(50000,HSX162)),HSW162)</f>
        <v>31.250000000000028</v>
      </c>
      <c r="HSZ162" s="166">
        <f t="shared" si="750"/>
        <v>31.250000000000028</v>
      </c>
      <c r="HTA162" s="169" t="s">
        <v>79</v>
      </c>
      <c r="HTB162" s="170" t="s">
        <v>32</v>
      </c>
      <c r="HTC162" s="177">
        <v>1.92</v>
      </c>
      <c r="HTD162" s="175">
        <v>1.98</v>
      </c>
      <c r="HTE162" s="150">
        <f>(HTD162-HTC162)/HTC162</f>
        <v>3.1250000000000028E-2</v>
      </c>
      <c r="HTF162" s="178">
        <v>0.02</v>
      </c>
      <c r="HTG162" s="166">
        <f t="shared" si="751"/>
        <v>31.250000000000028</v>
      </c>
      <c r="HTH162" s="166">
        <f t="shared" si="750"/>
        <v>31.250000000000028</v>
      </c>
      <c r="HTI162" s="169" t="s">
        <v>79</v>
      </c>
      <c r="HTJ162" s="170" t="s">
        <v>32</v>
      </c>
      <c r="HTK162" s="177">
        <v>1.92</v>
      </c>
      <c r="HTL162" s="175">
        <v>1.98</v>
      </c>
      <c r="HTM162" s="150">
        <f>(HTL162-HTK162)/HTK162</f>
        <v>3.1250000000000028E-2</v>
      </c>
      <c r="HTN162" s="178">
        <v>0.02</v>
      </c>
      <c r="HTO162" s="166">
        <f t="shared" ref="HTO162:HTW163" si="752">MMULT((MMULT(50000,HTN162)),HTM162)</f>
        <v>31.250000000000028</v>
      </c>
      <c r="HTP162" s="166">
        <f t="shared" si="750"/>
        <v>31.250000000000028</v>
      </c>
      <c r="HTQ162" s="169" t="s">
        <v>79</v>
      </c>
      <c r="HTR162" s="170" t="s">
        <v>32</v>
      </c>
      <c r="HTS162" s="177">
        <v>1.92</v>
      </c>
      <c r="HTT162" s="175">
        <v>1.98</v>
      </c>
      <c r="HTU162" s="150">
        <f>(HTT162-HTS162)/HTS162</f>
        <v>3.1250000000000028E-2</v>
      </c>
      <c r="HTV162" s="178">
        <v>0.02</v>
      </c>
      <c r="HTW162" s="166">
        <f t="shared" si="752"/>
        <v>31.250000000000028</v>
      </c>
      <c r="HTX162" s="166">
        <f t="shared" si="750"/>
        <v>31.250000000000028</v>
      </c>
      <c r="HTY162" s="169" t="s">
        <v>79</v>
      </c>
      <c r="HTZ162" s="170" t="s">
        <v>32</v>
      </c>
      <c r="HUA162" s="177">
        <v>1.92</v>
      </c>
      <c r="HUB162" s="175">
        <v>1.98</v>
      </c>
      <c r="HUC162" s="150">
        <f>(HUB162-HUA162)/HUA162</f>
        <v>3.1250000000000028E-2</v>
      </c>
      <c r="HUD162" s="178">
        <v>0.02</v>
      </c>
      <c r="HUE162" s="166">
        <f t="shared" ref="HUE162:HUM163" si="753">MMULT((MMULT(50000,HUD162)),HUC162)</f>
        <v>31.250000000000028</v>
      </c>
      <c r="HUF162" s="166">
        <f t="shared" si="750"/>
        <v>31.250000000000028</v>
      </c>
      <c r="HUG162" s="169" t="s">
        <v>79</v>
      </c>
      <c r="HUH162" s="170" t="s">
        <v>32</v>
      </c>
      <c r="HUI162" s="177">
        <v>1.92</v>
      </c>
      <c r="HUJ162" s="175">
        <v>1.98</v>
      </c>
      <c r="HUK162" s="150">
        <f>(HUJ162-HUI162)/HUI162</f>
        <v>3.1250000000000028E-2</v>
      </c>
      <c r="HUL162" s="178">
        <v>0.02</v>
      </c>
      <c r="HUM162" s="166">
        <f t="shared" si="753"/>
        <v>31.250000000000028</v>
      </c>
      <c r="HUN162" s="166">
        <f t="shared" si="750"/>
        <v>31.250000000000028</v>
      </c>
      <c r="HUO162" s="169" t="s">
        <v>79</v>
      </c>
      <c r="HUP162" s="170" t="s">
        <v>32</v>
      </c>
      <c r="HUQ162" s="177">
        <v>1.92</v>
      </c>
      <c r="HUR162" s="175">
        <v>1.98</v>
      </c>
      <c r="HUS162" s="150">
        <f>(HUR162-HUQ162)/HUQ162</f>
        <v>3.1250000000000028E-2</v>
      </c>
      <c r="HUT162" s="178">
        <v>0.02</v>
      </c>
      <c r="HUU162" s="166">
        <f t="shared" ref="HUU162:HVC163" si="754">MMULT((MMULT(50000,HUT162)),HUS162)</f>
        <v>31.250000000000028</v>
      </c>
      <c r="HUV162" s="166">
        <f t="shared" ref="HUV162:HWZ163" si="755">SUM(HUV161,HUU162)</f>
        <v>31.250000000000028</v>
      </c>
      <c r="HUW162" s="169" t="s">
        <v>79</v>
      </c>
      <c r="HUX162" s="170" t="s">
        <v>32</v>
      </c>
      <c r="HUY162" s="177">
        <v>1.92</v>
      </c>
      <c r="HUZ162" s="175">
        <v>1.98</v>
      </c>
      <c r="HVA162" s="150">
        <f>(HUZ162-HUY162)/HUY162</f>
        <v>3.1250000000000028E-2</v>
      </c>
      <c r="HVB162" s="178">
        <v>0.02</v>
      </c>
      <c r="HVC162" s="166">
        <f t="shared" si="754"/>
        <v>31.250000000000028</v>
      </c>
      <c r="HVD162" s="166">
        <f t="shared" si="755"/>
        <v>31.250000000000028</v>
      </c>
      <c r="HVE162" s="169" t="s">
        <v>79</v>
      </c>
      <c r="HVF162" s="170" t="s">
        <v>32</v>
      </c>
      <c r="HVG162" s="177">
        <v>1.92</v>
      </c>
      <c r="HVH162" s="175">
        <v>1.98</v>
      </c>
      <c r="HVI162" s="150">
        <f>(HVH162-HVG162)/HVG162</f>
        <v>3.1250000000000028E-2</v>
      </c>
      <c r="HVJ162" s="178">
        <v>0.02</v>
      </c>
      <c r="HVK162" s="166">
        <f t="shared" ref="HVK162:HVS163" si="756">MMULT((MMULT(50000,HVJ162)),HVI162)</f>
        <v>31.250000000000028</v>
      </c>
      <c r="HVL162" s="166">
        <f t="shared" si="755"/>
        <v>31.250000000000028</v>
      </c>
      <c r="HVM162" s="169" t="s">
        <v>79</v>
      </c>
      <c r="HVN162" s="170" t="s">
        <v>32</v>
      </c>
      <c r="HVO162" s="177">
        <v>1.92</v>
      </c>
      <c r="HVP162" s="175">
        <v>1.98</v>
      </c>
      <c r="HVQ162" s="150">
        <f>(HVP162-HVO162)/HVO162</f>
        <v>3.1250000000000028E-2</v>
      </c>
      <c r="HVR162" s="178">
        <v>0.02</v>
      </c>
      <c r="HVS162" s="166">
        <f t="shared" si="756"/>
        <v>31.250000000000028</v>
      </c>
      <c r="HVT162" s="166">
        <f t="shared" si="755"/>
        <v>31.250000000000028</v>
      </c>
      <c r="HVU162" s="169" t="s">
        <v>79</v>
      </c>
      <c r="HVV162" s="170" t="s">
        <v>32</v>
      </c>
      <c r="HVW162" s="177">
        <v>1.92</v>
      </c>
      <c r="HVX162" s="175">
        <v>1.98</v>
      </c>
      <c r="HVY162" s="150">
        <f>(HVX162-HVW162)/HVW162</f>
        <v>3.1250000000000028E-2</v>
      </c>
      <c r="HVZ162" s="178">
        <v>0.02</v>
      </c>
      <c r="HWA162" s="166">
        <f t="shared" ref="HWA162:HWI163" si="757">MMULT((MMULT(50000,HVZ162)),HVY162)</f>
        <v>31.250000000000028</v>
      </c>
      <c r="HWB162" s="166">
        <f t="shared" si="755"/>
        <v>31.250000000000028</v>
      </c>
      <c r="HWC162" s="169" t="s">
        <v>79</v>
      </c>
      <c r="HWD162" s="170" t="s">
        <v>32</v>
      </c>
      <c r="HWE162" s="177">
        <v>1.92</v>
      </c>
      <c r="HWF162" s="175">
        <v>1.98</v>
      </c>
      <c r="HWG162" s="150">
        <f>(HWF162-HWE162)/HWE162</f>
        <v>3.1250000000000028E-2</v>
      </c>
      <c r="HWH162" s="178">
        <v>0.02</v>
      </c>
      <c r="HWI162" s="166">
        <f t="shared" si="757"/>
        <v>31.250000000000028</v>
      </c>
      <c r="HWJ162" s="166">
        <f t="shared" si="755"/>
        <v>31.250000000000028</v>
      </c>
      <c r="HWK162" s="169" t="s">
        <v>79</v>
      </c>
      <c r="HWL162" s="170" t="s">
        <v>32</v>
      </c>
      <c r="HWM162" s="177">
        <v>1.92</v>
      </c>
      <c r="HWN162" s="175">
        <v>1.98</v>
      </c>
      <c r="HWO162" s="150">
        <f>(HWN162-HWM162)/HWM162</f>
        <v>3.1250000000000028E-2</v>
      </c>
      <c r="HWP162" s="178">
        <v>0.02</v>
      </c>
      <c r="HWQ162" s="166">
        <f t="shared" ref="HWQ162:HWY163" si="758">MMULT((MMULT(50000,HWP162)),HWO162)</f>
        <v>31.250000000000028</v>
      </c>
      <c r="HWR162" s="166">
        <f t="shared" si="755"/>
        <v>31.250000000000028</v>
      </c>
      <c r="HWS162" s="169" t="s">
        <v>79</v>
      </c>
      <c r="HWT162" s="170" t="s">
        <v>32</v>
      </c>
      <c r="HWU162" s="177">
        <v>1.92</v>
      </c>
      <c r="HWV162" s="175">
        <v>1.98</v>
      </c>
      <c r="HWW162" s="150">
        <f>(HWV162-HWU162)/HWU162</f>
        <v>3.1250000000000028E-2</v>
      </c>
      <c r="HWX162" s="178">
        <v>0.02</v>
      </c>
      <c r="HWY162" s="166">
        <f t="shared" si="758"/>
        <v>31.250000000000028</v>
      </c>
      <c r="HWZ162" s="166">
        <f t="shared" si="755"/>
        <v>31.250000000000028</v>
      </c>
      <c r="HXA162" s="169" t="s">
        <v>79</v>
      </c>
      <c r="HXB162" s="170" t="s">
        <v>32</v>
      </c>
      <c r="HXC162" s="177">
        <v>1.92</v>
      </c>
      <c r="HXD162" s="175">
        <v>1.98</v>
      </c>
      <c r="HXE162" s="150">
        <f>(HXD162-HXC162)/HXC162</f>
        <v>3.1250000000000028E-2</v>
      </c>
      <c r="HXF162" s="178">
        <v>0.02</v>
      </c>
      <c r="HXG162" s="166">
        <f t="shared" ref="HXG162:HXO163" si="759">MMULT((MMULT(50000,HXF162)),HXE162)</f>
        <v>31.250000000000028</v>
      </c>
      <c r="HXH162" s="166">
        <f t="shared" ref="HXH162:HZL163" si="760">SUM(HXH161,HXG162)</f>
        <v>31.250000000000028</v>
      </c>
      <c r="HXI162" s="169" t="s">
        <v>79</v>
      </c>
      <c r="HXJ162" s="170" t="s">
        <v>32</v>
      </c>
      <c r="HXK162" s="177">
        <v>1.92</v>
      </c>
      <c r="HXL162" s="175">
        <v>1.98</v>
      </c>
      <c r="HXM162" s="150">
        <f>(HXL162-HXK162)/HXK162</f>
        <v>3.1250000000000028E-2</v>
      </c>
      <c r="HXN162" s="178">
        <v>0.02</v>
      </c>
      <c r="HXO162" s="166">
        <f t="shared" si="759"/>
        <v>31.250000000000028</v>
      </c>
      <c r="HXP162" s="166">
        <f t="shared" si="760"/>
        <v>31.250000000000028</v>
      </c>
      <c r="HXQ162" s="169" t="s">
        <v>79</v>
      </c>
      <c r="HXR162" s="170" t="s">
        <v>32</v>
      </c>
      <c r="HXS162" s="177">
        <v>1.92</v>
      </c>
      <c r="HXT162" s="175">
        <v>1.98</v>
      </c>
      <c r="HXU162" s="150">
        <f>(HXT162-HXS162)/HXS162</f>
        <v>3.1250000000000028E-2</v>
      </c>
      <c r="HXV162" s="178">
        <v>0.02</v>
      </c>
      <c r="HXW162" s="166">
        <f t="shared" ref="HXW162:HYE163" si="761">MMULT((MMULT(50000,HXV162)),HXU162)</f>
        <v>31.250000000000028</v>
      </c>
      <c r="HXX162" s="166">
        <f t="shared" si="760"/>
        <v>31.250000000000028</v>
      </c>
      <c r="HXY162" s="169" t="s">
        <v>79</v>
      </c>
      <c r="HXZ162" s="170" t="s">
        <v>32</v>
      </c>
      <c r="HYA162" s="177">
        <v>1.92</v>
      </c>
      <c r="HYB162" s="175">
        <v>1.98</v>
      </c>
      <c r="HYC162" s="150">
        <f>(HYB162-HYA162)/HYA162</f>
        <v>3.1250000000000028E-2</v>
      </c>
      <c r="HYD162" s="178">
        <v>0.02</v>
      </c>
      <c r="HYE162" s="166">
        <f t="shared" si="761"/>
        <v>31.250000000000028</v>
      </c>
      <c r="HYF162" s="166">
        <f t="shared" si="760"/>
        <v>31.250000000000028</v>
      </c>
      <c r="HYG162" s="169" t="s">
        <v>79</v>
      </c>
      <c r="HYH162" s="170" t="s">
        <v>32</v>
      </c>
      <c r="HYI162" s="177">
        <v>1.92</v>
      </c>
      <c r="HYJ162" s="175">
        <v>1.98</v>
      </c>
      <c r="HYK162" s="150">
        <f>(HYJ162-HYI162)/HYI162</f>
        <v>3.1250000000000028E-2</v>
      </c>
      <c r="HYL162" s="178">
        <v>0.02</v>
      </c>
      <c r="HYM162" s="166">
        <f t="shared" ref="HYM162:HYU163" si="762">MMULT((MMULT(50000,HYL162)),HYK162)</f>
        <v>31.250000000000028</v>
      </c>
      <c r="HYN162" s="166">
        <f t="shared" si="760"/>
        <v>31.250000000000028</v>
      </c>
      <c r="HYO162" s="169" t="s">
        <v>79</v>
      </c>
      <c r="HYP162" s="170" t="s">
        <v>32</v>
      </c>
      <c r="HYQ162" s="177">
        <v>1.92</v>
      </c>
      <c r="HYR162" s="175">
        <v>1.98</v>
      </c>
      <c r="HYS162" s="150">
        <f>(HYR162-HYQ162)/HYQ162</f>
        <v>3.1250000000000028E-2</v>
      </c>
      <c r="HYT162" s="178">
        <v>0.02</v>
      </c>
      <c r="HYU162" s="166">
        <f t="shared" si="762"/>
        <v>31.250000000000028</v>
      </c>
      <c r="HYV162" s="166">
        <f t="shared" si="760"/>
        <v>31.250000000000028</v>
      </c>
      <c r="HYW162" s="169" t="s">
        <v>79</v>
      </c>
      <c r="HYX162" s="170" t="s">
        <v>32</v>
      </c>
      <c r="HYY162" s="177">
        <v>1.92</v>
      </c>
      <c r="HYZ162" s="175">
        <v>1.98</v>
      </c>
      <c r="HZA162" s="150">
        <f>(HYZ162-HYY162)/HYY162</f>
        <v>3.1250000000000028E-2</v>
      </c>
      <c r="HZB162" s="178">
        <v>0.02</v>
      </c>
      <c r="HZC162" s="166">
        <f t="shared" ref="HZC162:HZK163" si="763">MMULT((MMULT(50000,HZB162)),HZA162)</f>
        <v>31.250000000000028</v>
      </c>
      <c r="HZD162" s="166">
        <f t="shared" si="760"/>
        <v>31.250000000000028</v>
      </c>
      <c r="HZE162" s="169" t="s">
        <v>79</v>
      </c>
      <c r="HZF162" s="170" t="s">
        <v>32</v>
      </c>
      <c r="HZG162" s="177">
        <v>1.92</v>
      </c>
      <c r="HZH162" s="175">
        <v>1.98</v>
      </c>
      <c r="HZI162" s="150">
        <f>(HZH162-HZG162)/HZG162</f>
        <v>3.1250000000000028E-2</v>
      </c>
      <c r="HZJ162" s="178">
        <v>0.02</v>
      </c>
      <c r="HZK162" s="166">
        <f t="shared" si="763"/>
        <v>31.250000000000028</v>
      </c>
      <c r="HZL162" s="166">
        <f t="shared" si="760"/>
        <v>31.250000000000028</v>
      </c>
      <c r="HZM162" s="169" t="s">
        <v>79</v>
      </c>
      <c r="HZN162" s="170" t="s">
        <v>32</v>
      </c>
      <c r="HZO162" s="177">
        <v>1.92</v>
      </c>
      <c r="HZP162" s="175">
        <v>1.98</v>
      </c>
      <c r="HZQ162" s="150">
        <f>(HZP162-HZO162)/HZO162</f>
        <v>3.1250000000000028E-2</v>
      </c>
      <c r="HZR162" s="178">
        <v>0.02</v>
      </c>
      <c r="HZS162" s="166">
        <f t="shared" ref="HZS162:IAA163" si="764">MMULT((MMULT(50000,HZR162)),HZQ162)</f>
        <v>31.250000000000028</v>
      </c>
      <c r="HZT162" s="166">
        <f t="shared" ref="HZT162:IBX163" si="765">SUM(HZT161,HZS162)</f>
        <v>31.250000000000028</v>
      </c>
      <c r="HZU162" s="169" t="s">
        <v>79</v>
      </c>
      <c r="HZV162" s="170" t="s">
        <v>32</v>
      </c>
      <c r="HZW162" s="177">
        <v>1.92</v>
      </c>
      <c r="HZX162" s="175">
        <v>1.98</v>
      </c>
      <c r="HZY162" s="150">
        <f>(HZX162-HZW162)/HZW162</f>
        <v>3.1250000000000028E-2</v>
      </c>
      <c r="HZZ162" s="178">
        <v>0.02</v>
      </c>
      <c r="IAA162" s="166">
        <f t="shared" si="764"/>
        <v>31.250000000000028</v>
      </c>
      <c r="IAB162" s="166">
        <f t="shared" si="765"/>
        <v>31.250000000000028</v>
      </c>
      <c r="IAC162" s="169" t="s">
        <v>79</v>
      </c>
      <c r="IAD162" s="170" t="s">
        <v>32</v>
      </c>
      <c r="IAE162" s="177">
        <v>1.92</v>
      </c>
      <c r="IAF162" s="175">
        <v>1.98</v>
      </c>
      <c r="IAG162" s="150">
        <f>(IAF162-IAE162)/IAE162</f>
        <v>3.1250000000000028E-2</v>
      </c>
      <c r="IAH162" s="178">
        <v>0.02</v>
      </c>
      <c r="IAI162" s="166">
        <f t="shared" ref="IAI162:IAQ163" si="766">MMULT((MMULT(50000,IAH162)),IAG162)</f>
        <v>31.250000000000028</v>
      </c>
      <c r="IAJ162" s="166">
        <f t="shared" si="765"/>
        <v>31.250000000000028</v>
      </c>
      <c r="IAK162" s="169" t="s">
        <v>79</v>
      </c>
      <c r="IAL162" s="170" t="s">
        <v>32</v>
      </c>
      <c r="IAM162" s="177">
        <v>1.92</v>
      </c>
      <c r="IAN162" s="175">
        <v>1.98</v>
      </c>
      <c r="IAO162" s="150">
        <f>(IAN162-IAM162)/IAM162</f>
        <v>3.1250000000000028E-2</v>
      </c>
      <c r="IAP162" s="178">
        <v>0.02</v>
      </c>
      <c r="IAQ162" s="166">
        <f t="shared" si="766"/>
        <v>31.250000000000028</v>
      </c>
      <c r="IAR162" s="166">
        <f t="shared" si="765"/>
        <v>31.250000000000028</v>
      </c>
      <c r="IAS162" s="169" t="s">
        <v>79</v>
      </c>
      <c r="IAT162" s="170" t="s">
        <v>32</v>
      </c>
      <c r="IAU162" s="177">
        <v>1.92</v>
      </c>
      <c r="IAV162" s="175">
        <v>1.98</v>
      </c>
      <c r="IAW162" s="150">
        <f>(IAV162-IAU162)/IAU162</f>
        <v>3.1250000000000028E-2</v>
      </c>
      <c r="IAX162" s="178">
        <v>0.02</v>
      </c>
      <c r="IAY162" s="166">
        <f t="shared" ref="IAY162:IBG163" si="767">MMULT((MMULT(50000,IAX162)),IAW162)</f>
        <v>31.250000000000028</v>
      </c>
      <c r="IAZ162" s="166">
        <f t="shared" si="765"/>
        <v>31.250000000000028</v>
      </c>
      <c r="IBA162" s="169" t="s">
        <v>79</v>
      </c>
      <c r="IBB162" s="170" t="s">
        <v>32</v>
      </c>
      <c r="IBC162" s="177">
        <v>1.92</v>
      </c>
      <c r="IBD162" s="175">
        <v>1.98</v>
      </c>
      <c r="IBE162" s="150">
        <f>(IBD162-IBC162)/IBC162</f>
        <v>3.1250000000000028E-2</v>
      </c>
      <c r="IBF162" s="178">
        <v>0.02</v>
      </c>
      <c r="IBG162" s="166">
        <f t="shared" si="767"/>
        <v>31.250000000000028</v>
      </c>
      <c r="IBH162" s="166">
        <f t="shared" si="765"/>
        <v>31.250000000000028</v>
      </c>
      <c r="IBI162" s="169" t="s">
        <v>79</v>
      </c>
      <c r="IBJ162" s="170" t="s">
        <v>32</v>
      </c>
      <c r="IBK162" s="177">
        <v>1.92</v>
      </c>
      <c r="IBL162" s="175">
        <v>1.98</v>
      </c>
      <c r="IBM162" s="150">
        <f>(IBL162-IBK162)/IBK162</f>
        <v>3.1250000000000028E-2</v>
      </c>
      <c r="IBN162" s="178">
        <v>0.02</v>
      </c>
      <c r="IBO162" s="166">
        <f t="shared" ref="IBO162:IBW163" si="768">MMULT((MMULT(50000,IBN162)),IBM162)</f>
        <v>31.250000000000028</v>
      </c>
      <c r="IBP162" s="166">
        <f t="shared" si="765"/>
        <v>31.250000000000028</v>
      </c>
      <c r="IBQ162" s="169" t="s">
        <v>79</v>
      </c>
      <c r="IBR162" s="170" t="s">
        <v>32</v>
      </c>
      <c r="IBS162" s="177">
        <v>1.92</v>
      </c>
      <c r="IBT162" s="175">
        <v>1.98</v>
      </c>
      <c r="IBU162" s="150">
        <f>(IBT162-IBS162)/IBS162</f>
        <v>3.1250000000000028E-2</v>
      </c>
      <c r="IBV162" s="178">
        <v>0.02</v>
      </c>
      <c r="IBW162" s="166">
        <f t="shared" si="768"/>
        <v>31.250000000000028</v>
      </c>
      <c r="IBX162" s="166">
        <f t="shared" si="765"/>
        <v>31.250000000000028</v>
      </c>
      <c r="IBY162" s="169" t="s">
        <v>79</v>
      </c>
      <c r="IBZ162" s="170" t="s">
        <v>32</v>
      </c>
      <c r="ICA162" s="177">
        <v>1.92</v>
      </c>
      <c r="ICB162" s="175">
        <v>1.98</v>
      </c>
      <c r="ICC162" s="150">
        <f>(ICB162-ICA162)/ICA162</f>
        <v>3.1250000000000028E-2</v>
      </c>
      <c r="ICD162" s="178">
        <v>0.02</v>
      </c>
      <c r="ICE162" s="166">
        <f t="shared" ref="ICE162:ICM163" si="769">MMULT((MMULT(50000,ICD162)),ICC162)</f>
        <v>31.250000000000028</v>
      </c>
      <c r="ICF162" s="166">
        <f t="shared" ref="ICF162:IEJ163" si="770">SUM(ICF161,ICE162)</f>
        <v>31.250000000000028</v>
      </c>
      <c r="ICG162" s="169" t="s">
        <v>79</v>
      </c>
      <c r="ICH162" s="170" t="s">
        <v>32</v>
      </c>
      <c r="ICI162" s="177">
        <v>1.92</v>
      </c>
      <c r="ICJ162" s="175">
        <v>1.98</v>
      </c>
      <c r="ICK162" s="150">
        <f>(ICJ162-ICI162)/ICI162</f>
        <v>3.1250000000000028E-2</v>
      </c>
      <c r="ICL162" s="178">
        <v>0.02</v>
      </c>
      <c r="ICM162" s="166">
        <f t="shared" si="769"/>
        <v>31.250000000000028</v>
      </c>
      <c r="ICN162" s="166">
        <f t="shared" si="770"/>
        <v>31.250000000000028</v>
      </c>
      <c r="ICO162" s="169" t="s">
        <v>79</v>
      </c>
      <c r="ICP162" s="170" t="s">
        <v>32</v>
      </c>
      <c r="ICQ162" s="177">
        <v>1.92</v>
      </c>
      <c r="ICR162" s="175">
        <v>1.98</v>
      </c>
      <c r="ICS162" s="150">
        <f>(ICR162-ICQ162)/ICQ162</f>
        <v>3.1250000000000028E-2</v>
      </c>
      <c r="ICT162" s="178">
        <v>0.02</v>
      </c>
      <c r="ICU162" s="166">
        <f t="shared" ref="ICU162:IDC163" si="771">MMULT((MMULT(50000,ICT162)),ICS162)</f>
        <v>31.250000000000028</v>
      </c>
      <c r="ICV162" s="166">
        <f t="shared" si="770"/>
        <v>31.250000000000028</v>
      </c>
      <c r="ICW162" s="169" t="s">
        <v>79</v>
      </c>
      <c r="ICX162" s="170" t="s">
        <v>32</v>
      </c>
      <c r="ICY162" s="177">
        <v>1.92</v>
      </c>
      <c r="ICZ162" s="175">
        <v>1.98</v>
      </c>
      <c r="IDA162" s="150">
        <f>(ICZ162-ICY162)/ICY162</f>
        <v>3.1250000000000028E-2</v>
      </c>
      <c r="IDB162" s="178">
        <v>0.02</v>
      </c>
      <c r="IDC162" s="166">
        <f t="shared" si="771"/>
        <v>31.250000000000028</v>
      </c>
      <c r="IDD162" s="166">
        <f t="shared" si="770"/>
        <v>31.250000000000028</v>
      </c>
      <c r="IDE162" s="169" t="s">
        <v>79</v>
      </c>
      <c r="IDF162" s="170" t="s">
        <v>32</v>
      </c>
      <c r="IDG162" s="177">
        <v>1.92</v>
      </c>
      <c r="IDH162" s="175">
        <v>1.98</v>
      </c>
      <c r="IDI162" s="150">
        <f>(IDH162-IDG162)/IDG162</f>
        <v>3.1250000000000028E-2</v>
      </c>
      <c r="IDJ162" s="178">
        <v>0.02</v>
      </c>
      <c r="IDK162" s="166">
        <f t="shared" ref="IDK162:IDS163" si="772">MMULT((MMULT(50000,IDJ162)),IDI162)</f>
        <v>31.250000000000028</v>
      </c>
      <c r="IDL162" s="166">
        <f t="shared" si="770"/>
        <v>31.250000000000028</v>
      </c>
      <c r="IDM162" s="169" t="s">
        <v>79</v>
      </c>
      <c r="IDN162" s="170" t="s">
        <v>32</v>
      </c>
      <c r="IDO162" s="177">
        <v>1.92</v>
      </c>
      <c r="IDP162" s="175">
        <v>1.98</v>
      </c>
      <c r="IDQ162" s="150">
        <f>(IDP162-IDO162)/IDO162</f>
        <v>3.1250000000000028E-2</v>
      </c>
      <c r="IDR162" s="178">
        <v>0.02</v>
      </c>
      <c r="IDS162" s="166">
        <f t="shared" si="772"/>
        <v>31.250000000000028</v>
      </c>
      <c r="IDT162" s="166">
        <f t="shared" si="770"/>
        <v>31.250000000000028</v>
      </c>
      <c r="IDU162" s="169" t="s">
        <v>79</v>
      </c>
      <c r="IDV162" s="170" t="s">
        <v>32</v>
      </c>
      <c r="IDW162" s="177">
        <v>1.92</v>
      </c>
      <c r="IDX162" s="175">
        <v>1.98</v>
      </c>
      <c r="IDY162" s="150">
        <f>(IDX162-IDW162)/IDW162</f>
        <v>3.1250000000000028E-2</v>
      </c>
      <c r="IDZ162" s="178">
        <v>0.02</v>
      </c>
      <c r="IEA162" s="166">
        <f t="shared" ref="IEA162:IEI163" si="773">MMULT((MMULT(50000,IDZ162)),IDY162)</f>
        <v>31.250000000000028</v>
      </c>
      <c r="IEB162" s="166">
        <f t="shared" si="770"/>
        <v>31.250000000000028</v>
      </c>
      <c r="IEC162" s="169" t="s">
        <v>79</v>
      </c>
      <c r="IED162" s="170" t="s">
        <v>32</v>
      </c>
      <c r="IEE162" s="177">
        <v>1.92</v>
      </c>
      <c r="IEF162" s="175">
        <v>1.98</v>
      </c>
      <c r="IEG162" s="150">
        <f>(IEF162-IEE162)/IEE162</f>
        <v>3.1250000000000028E-2</v>
      </c>
      <c r="IEH162" s="178">
        <v>0.02</v>
      </c>
      <c r="IEI162" s="166">
        <f t="shared" si="773"/>
        <v>31.250000000000028</v>
      </c>
      <c r="IEJ162" s="166">
        <f t="shared" si="770"/>
        <v>31.250000000000028</v>
      </c>
      <c r="IEK162" s="169" t="s">
        <v>79</v>
      </c>
      <c r="IEL162" s="170" t="s">
        <v>32</v>
      </c>
      <c r="IEM162" s="177">
        <v>1.92</v>
      </c>
      <c r="IEN162" s="175">
        <v>1.98</v>
      </c>
      <c r="IEO162" s="150">
        <f>(IEN162-IEM162)/IEM162</f>
        <v>3.1250000000000028E-2</v>
      </c>
      <c r="IEP162" s="178">
        <v>0.02</v>
      </c>
      <c r="IEQ162" s="166">
        <f t="shared" ref="IEQ162:IEY163" si="774">MMULT((MMULT(50000,IEP162)),IEO162)</f>
        <v>31.250000000000028</v>
      </c>
      <c r="IER162" s="166">
        <f t="shared" ref="IER162:IGV163" si="775">SUM(IER161,IEQ162)</f>
        <v>31.250000000000028</v>
      </c>
      <c r="IES162" s="169" t="s">
        <v>79</v>
      </c>
      <c r="IET162" s="170" t="s">
        <v>32</v>
      </c>
      <c r="IEU162" s="177">
        <v>1.92</v>
      </c>
      <c r="IEV162" s="175">
        <v>1.98</v>
      </c>
      <c r="IEW162" s="150">
        <f>(IEV162-IEU162)/IEU162</f>
        <v>3.1250000000000028E-2</v>
      </c>
      <c r="IEX162" s="178">
        <v>0.02</v>
      </c>
      <c r="IEY162" s="166">
        <f t="shared" si="774"/>
        <v>31.250000000000028</v>
      </c>
      <c r="IEZ162" s="166">
        <f t="shared" si="775"/>
        <v>31.250000000000028</v>
      </c>
      <c r="IFA162" s="169" t="s">
        <v>79</v>
      </c>
      <c r="IFB162" s="170" t="s">
        <v>32</v>
      </c>
      <c r="IFC162" s="177">
        <v>1.92</v>
      </c>
      <c r="IFD162" s="175">
        <v>1.98</v>
      </c>
      <c r="IFE162" s="150">
        <f>(IFD162-IFC162)/IFC162</f>
        <v>3.1250000000000028E-2</v>
      </c>
      <c r="IFF162" s="178">
        <v>0.02</v>
      </c>
      <c r="IFG162" s="166">
        <f t="shared" ref="IFG162:IFO163" si="776">MMULT((MMULT(50000,IFF162)),IFE162)</f>
        <v>31.250000000000028</v>
      </c>
      <c r="IFH162" s="166">
        <f t="shared" si="775"/>
        <v>31.250000000000028</v>
      </c>
      <c r="IFI162" s="169" t="s">
        <v>79</v>
      </c>
      <c r="IFJ162" s="170" t="s">
        <v>32</v>
      </c>
      <c r="IFK162" s="177">
        <v>1.92</v>
      </c>
      <c r="IFL162" s="175">
        <v>1.98</v>
      </c>
      <c r="IFM162" s="150">
        <f>(IFL162-IFK162)/IFK162</f>
        <v>3.1250000000000028E-2</v>
      </c>
      <c r="IFN162" s="178">
        <v>0.02</v>
      </c>
      <c r="IFO162" s="166">
        <f t="shared" si="776"/>
        <v>31.250000000000028</v>
      </c>
      <c r="IFP162" s="166">
        <f t="shared" si="775"/>
        <v>31.250000000000028</v>
      </c>
      <c r="IFQ162" s="169" t="s">
        <v>79</v>
      </c>
      <c r="IFR162" s="170" t="s">
        <v>32</v>
      </c>
      <c r="IFS162" s="177">
        <v>1.92</v>
      </c>
      <c r="IFT162" s="175">
        <v>1.98</v>
      </c>
      <c r="IFU162" s="150">
        <f>(IFT162-IFS162)/IFS162</f>
        <v>3.1250000000000028E-2</v>
      </c>
      <c r="IFV162" s="178">
        <v>0.02</v>
      </c>
      <c r="IFW162" s="166">
        <f t="shared" ref="IFW162:IGE163" si="777">MMULT((MMULT(50000,IFV162)),IFU162)</f>
        <v>31.250000000000028</v>
      </c>
      <c r="IFX162" s="166">
        <f t="shared" si="775"/>
        <v>31.250000000000028</v>
      </c>
      <c r="IFY162" s="169" t="s">
        <v>79</v>
      </c>
      <c r="IFZ162" s="170" t="s">
        <v>32</v>
      </c>
      <c r="IGA162" s="177">
        <v>1.92</v>
      </c>
      <c r="IGB162" s="175">
        <v>1.98</v>
      </c>
      <c r="IGC162" s="150">
        <f>(IGB162-IGA162)/IGA162</f>
        <v>3.1250000000000028E-2</v>
      </c>
      <c r="IGD162" s="178">
        <v>0.02</v>
      </c>
      <c r="IGE162" s="166">
        <f t="shared" si="777"/>
        <v>31.250000000000028</v>
      </c>
      <c r="IGF162" s="166">
        <f t="shared" si="775"/>
        <v>31.250000000000028</v>
      </c>
      <c r="IGG162" s="169" t="s">
        <v>79</v>
      </c>
      <c r="IGH162" s="170" t="s">
        <v>32</v>
      </c>
      <c r="IGI162" s="177">
        <v>1.92</v>
      </c>
      <c r="IGJ162" s="175">
        <v>1.98</v>
      </c>
      <c r="IGK162" s="150">
        <f>(IGJ162-IGI162)/IGI162</f>
        <v>3.1250000000000028E-2</v>
      </c>
      <c r="IGL162" s="178">
        <v>0.02</v>
      </c>
      <c r="IGM162" s="166">
        <f t="shared" ref="IGM162:IGU163" si="778">MMULT((MMULT(50000,IGL162)),IGK162)</f>
        <v>31.250000000000028</v>
      </c>
      <c r="IGN162" s="166">
        <f t="shared" si="775"/>
        <v>31.250000000000028</v>
      </c>
      <c r="IGO162" s="169" t="s">
        <v>79</v>
      </c>
      <c r="IGP162" s="170" t="s">
        <v>32</v>
      </c>
      <c r="IGQ162" s="177">
        <v>1.92</v>
      </c>
      <c r="IGR162" s="175">
        <v>1.98</v>
      </c>
      <c r="IGS162" s="150">
        <f>(IGR162-IGQ162)/IGQ162</f>
        <v>3.1250000000000028E-2</v>
      </c>
      <c r="IGT162" s="178">
        <v>0.02</v>
      </c>
      <c r="IGU162" s="166">
        <f t="shared" si="778"/>
        <v>31.250000000000028</v>
      </c>
      <c r="IGV162" s="166">
        <f t="shared" si="775"/>
        <v>31.250000000000028</v>
      </c>
      <c r="IGW162" s="169" t="s">
        <v>79</v>
      </c>
      <c r="IGX162" s="170" t="s">
        <v>32</v>
      </c>
      <c r="IGY162" s="177">
        <v>1.92</v>
      </c>
      <c r="IGZ162" s="175">
        <v>1.98</v>
      </c>
      <c r="IHA162" s="150">
        <f>(IGZ162-IGY162)/IGY162</f>
        <v>3.1250000000000028E-2</v>
      </c>
      <c r="IHB162" s="178">
        <v>0.02</v>
      </c>
      <c r="IHC162" s="166">
        <f t="shared" ref="IHC162:IHK163" si="779">MMULT((MMULT(50000,IHB162)),IHA162)</f>
        <v>31.250000000000028</v>
      </c>
      <c r="IHD162" s="166">
        <f t="shared" ref="IHD162:IJH163" si="780">SUM(IHD161,IHC162)</f>
        <v>31.250000000000028</v>
      </c>
      <c r="IHE162" s="169" t="s">
        <v>79</v>
      </c>
      <c r="IHF162" s="170" t="s">
        <v>32</v>
      </c>
      <c r="IHG162" s="177">
        <v>1.92</v>
      </c>
      <c r="IHH162" s="175">
        <v>1.98</v>
      </c>
      <c r="IHI162" s="150">
        <f>(IHH162-IHG162)/IHG162</f>
        <v>3.1250000000000028E-2</v>
      </c>
      <c r="IHJ162" s="178">
        <v>0.02</v>
      </c>
      <c r="IHK162" s="166">
        <f t="shared" si="779"/>
        <v>31.250000000000028</v>
      </c>
      <c r="IHL162" s="166">
        <f t="shared" si="780"/>
        <v>31.250000000000028</v>
      </c>
      <c r="IHM162" s="169" t="s">
        <v>79</v>
      </c>
      <c r="IHN162" s="170" t="s">
        <v>32</v>
      </c>
      <c r="IHO162" s="177">
        <v>1.92</v>
      </c>
      <c r="IHP162" s="175">
        <v>1.98</v>
      </c>
      <c r="IHQ162" s="150">
        <f>(IHP162-IHO162)/IHO162</f>
        <v>3.1250000000000028E-2</v>
      </c>
      <c r="IHR162" s="178">
        <v>0.02</v>
      </c>
      <c r="IHS162" s="166">
        <f t="shared" ref="IHS162:IIA163" si="781">MMULT((MMULT(50000,IHR162)),IHQ162)</f>
        <v>31.250000000000028</v>
      </c>
      <c r="IHT162" s="166">
        <f t="shared" si="780"/>
        <v>31.250000000000028</v>
      </c>
      <c r="IHU162" s="169" t="s">
        <v>79</v>
      </c>
      <c r="IHV162" s="170" t="s">
        <v>32</v>
      </c>
      <c r="IHW162" s="177">
        <v>1.92</v>
      </c>
      <c r="IHX162" s="175">
        <v>1.98</v>
      </c>
      <c r="IHY162" s="150">
        <f>(IHX162-IHW162)/IHW162</f>
        <v>3.1250000000000028E-2</v>
      </c>
      <c r="IHZ162" s="178">
        <v>0.02</v>
      </c>
      <c r="IIA162" s="166">
        <f t="shared" si="781"/>
        <v>31.250000000000028</v>
      </c>
      <c r="IIB162" s="166">
        <f t="shared" si="780"/>
        <v>31.250000000000028</v>
      </c>
      <c r="IIC162" s="169" t="s">
        <v>79</v>
      </c>
      <c r="IID162" s="170" t="s">
        <v>32</v>
      </c>
      <c r="IIE162" s="177">
        <v>1.92</v>
      </c>
      <c r="IIF162" s="175">
        <v>1.98</v>
      </c>
      <c r="IIG162" s="150">
        <f>(IIF162-IIE162)/IIE162</f>
        <v>3.1250000000000028E-2</v>
      </c>
      <c r="IIH162" s="178">
        <v>0.02</v>
      </c>
      <c r="III162" s="166">
        <f t="shared" ref="III162:IIQ163" si="782">MMULT((MMULT(50000,IIH162)),IIG162)</f>
        <v>31.250000000000028</v>
      </c>
      <c r="IIJ162" s="166">
        <f t="shared" si="780"/>
        <v>31.250000000000028</v>
      </c>
      <c r="IIK162" s="169" t="s">
        <v>79</v>
      </c>
      <c r="IIL162" s="170" t="s">
        <v>32</v>
      </c>
      <c r="IIM162" s="177">
        <v>1.92</v>
      </c>
      <c r="IIN162" s="175">
        <v>1.98</v>
      </c>
      <c r="IIO162" s="150">
        <f>(IIN162-IIM162)/IIM162</f>
        <v>3.1250000000000028E-2</v>
      </c>
      <c r="IIP162" s="178">
        <v>0.02</v>
      </c>
      <c r="IIQ162" s="166">
        <f t="shared" si="782"/>
        <v>31.250000000000028</v>
      </c>
      <c r="IIR162" s="166">
        <f t="shared" si="780"/>
        <v>31.250000000000028</v>
      </c>
      <c r="IIS162" s="169" t="s">
        <v>79</v>
      </c>
      <c r="IIT162" s="170" t="s">
        <v>32</v>
      </c>
      <c r="IIU162" s="177">
        <v>1.92</v>
      </c>
      <c r="IIV162" s="175">
        <v>1.98</v>
      </c>
      <c r="IIW162" s="150">
        <f>(IIV162-IIU162)/IIU162</f>
        <v>3.1250000000000028E-2</v>
      </c>
      <c r="IIX162" s="178">
        <v>0.02</v>
      </c>
      <c r="IIY162" s="166">
        <f t="shared" ref="IIY162:IJG163" si="783">MMULT((MMULT(50000,IIX162)),IIW162)</f>
        <v>31.250000000000028</v>
      </c>
      <c r="IIZ162" s="166">
        <f t="shared" si="780"/>
        <v>31.250000000000028</v>
      </c>
      <c r="IJA162" s="169" t="s">
        <v>79</v>
      </c>
      <c r="IJB162" s="170" t="s">
        <v>32</v>
      </c>
      <c r="IJC162" s="177">
        <v>1.92</v>
      </c>
      <c r="IJD162" s="175">
        <v>1.98</v>
      </c>
      <c r="IJE162" s="150">
        <f>(IJD162-IJC162)/IJC162</f>
        <v>3.1250000000000028E-2</v>
      </c>
      <c r="IJF162" s="178">
        <v>0.02</v>
      </c>
      <c r="IJG162" s="166">
        <f t="shared" si="783"/>
        <v>31.250000000000028</v>
      </c>
      <c r="IJH162" s="166">
        <f t="shared" si="780"/>
        <v>31.250000000000028</v>
      </c>
      <c r="IJI162" s="169" t="s">
        <v>79</v>
      </c>
      <c r="IJJ162" s="170" t="s">
        <v>32</v>
      </c>
      <c r="IJK162" s="177">
        <v>1.92</v>
      </c>
      <c r="IJL162" s="175">
        <v>1.98</v>
      </c>
      <c r="IJM162" s="150">
        <f>(IJL162-IJK162)/IJK162</f>
        <v>3.1250000000000028E-2</v>
      </c>
      <c r="IJN162" s="178">
        <v>0.02</v>
      </c>
      <c r="IJO162" s="166">
        <f t="shared" ref="IJO162:IJW163" si="784">MMULT((MMULT(50000,IJN162)),IJM162)</f>
        <v>31.250000000000028</v>
      </c>
      <c r="IJP162" s="166">
        <f t="shared" ref="IJP162:ILT163" si="785">SUM(IJP161,IJO162)</f>
        <v>31.250000000000028</v>
      </c>
      <c r="IJQ162" s="169" t="s">
        <v>79</v>
      </c>
      <c r="IJR162" s="170" t="s">
        <v>32</v>
      </c>
      <c r="IJS162" s="177">
        <v>1.92</v>
      </c>
      <c r="IJT162" s="175">
        <v>1.98</v>
      </c>
      <c r="IJU162" s="150">
        <f>(IJT162-IJS162)/IJS162</f>
        <v>3.1250000000000028E-2</v>
      </c>
      <c r="IJV162" s="178">
        <v>0.02</v>
      </c>
      <c r="IJW162" s="166">
        <f t="shared" si="784"/>
        <v>31.250000000000028</v>
      </c>
      <c r="IJX162" s="166">
        <f t="shared" si="785"/>
        <v>31.250000000000028</v>
      </c>
      <c r="IJY162" s="169" t="s">
        <v>79</v>
      </c>
      <c r="IJZ162" s="170" t="s">
        <v>32</v>
      </c>
      <c r="IKA162" s="177">
        <v>1.92</v>
      </c>
      <c r="IKB162" s="175">
        <v>1.98</v>
      </c>
      <c r="IKC162" s="150">
        <f>(IKB162-IKA162)/IKA162</f>
        <v>3.1250000000000028E-2</v>
      </c>
      <c r="IKD162" s="178">
        <v>0.02</v>
      </c>
      <c r="IKE162" s="166">
        <f t="shared" ref="IKE162:IKM163" si="786">MMULT((MMULT(50000,IKD162)),IKC162)</f>
        <v>31.250000000000028</v>
      </c>
      <c r="IKF162" s="166">
        <f t="shared" si="785"/>
        <v>31.250000000000028</v>
      </c>
      <c r="IKG162" s="169" t="s">
        <v>79</v>
      </c>
      <c r="IKH162" s="170" t="s">
        <v>32</v>
      </c>
      <c r="IKI162" s="177">
        <v>1.92</v>
      </c>
      <c r="IKJ162" s="175">
        <v>1.98</v>
      </c>
      <c r="IKK162" s="150">
        <f>(IKJ162-IKI162)/IKI162</f>
        <v>3.1250000000000028E-2</v>
      </c>
      <c r="IKL162" s="178">
        <v>0.02</v>
      </c>
      <c r="IKM162" s="166">
        <f t="shared" si="786"/>
        <v>31.250000000000028</v>
      </c>
      <c r="IKN162" s="166">
        <f t="shared" si="785"/>
        <v>31.250000000000028</v>
      </c>
      <c r="IKO162" s="169" t="s">
        <v>79</v>
      </c>
      <c r="IKP162" s="170" t="s">
        <v>32</v>
      </c>
      <c r="IKQ162" s="177">
        <v>1.92</v>
      </c>
      <c r="IKR162" s="175">
        <v>1.98</v>
      </c>
      <c r="IKS162" s="150">
        <f>(IKR162-IKQ162)/IKQ162</f>
        <v>3.1250000000000028E-2</v>
      </c>
      <c r="IKT162" s="178">
        <v>0.02</v>
      </c>
      <c r="IKU162" s="166">
        <f t="shared" ref="IKU162:ILC163" si="787">MMULT((MMULT(50000,IKT162)),IKS162)</f>
        <v>31.250000000000028</v>
      </c>
      <c r="IKV162" s="166">
        <f t="shared" si="785"/>
        <v>31.250000000000028</v>
      </c>
      <c r="IKW162" s="169" t="s">
        <v>79</v>
      </c>
      <c r="IKX162" s="170" t="s">
        <v>32</v>
      </c>
      <c r="IKY162" s="177">
        <v>1.92</v>
      </c>
      <c r="IKZ162" s="175">
        <v>1.98</v>
      </c>
      <c r="ILA162" s="150">
        <f>(IKZ162-IKY162)/IKY162</f>
        <v>3.1250000000000028E-2</v>
      </c>
      <c r="ILB162" s="178">
        <v>0.02</v>
      </c>
      <c r="ILC162" s="166">
        <f t="shared" si="787"/>
        <v>31.250000000000028</v>
      </c>
      <c r="ILD162" s="166">
        <f t="shared" si="785"/>
        <v>31.250000000000028</v>
      </c>
      <c r="ILE162" s="169" t="s">
        <v>79</v>
      </c>
      <c r="ILF162" s="170" t="s">
        <v>32</v>
      </c>
      <c r="ILG162" s="177">
        <v>1.92</v>
      </c>
      <c r="ILH162" s="175">
        <v>1.98</v>
      </c>
      <c r="ILI162" s="150">
        <f>(ILH162-ILG162)/ILG162</f>
        <v>3.1250000000000028E-2</v>
      </c>
      <c r="ILJ162" s="178">
        <v>0.02</v>
      </c>
      <c r="ILK162" s="166">
        <f t="shared" ref="ILK162:ILS163" si="788">MMULT((MMULT(50000,ILJ162)),ILI162)</f>
        <v>31.250000000000028</v>
      </c>
      <c r="ILL162" s="166">
        <f t="shared" si="785"/>
        <v>31.250000000000028</v>
      </c>
      <c r="ILM162" s="169" t="s">
        <v>79</v>
      </c>
      <c r="ILN162" s="170" t="s">
        <v>32</v>
      </c>
      <c r="ILO162" s="177">
        <v>1.92</v>
      </c>
      <c r="ILP162" s="175">
        <v>1.98</v>
      </c>
      <c r="ILQ162" s="150">
        <f>(ILP162-ILO162)/ILO162</f>
        <v>3.1250000000000028E-2</v>
      </c>
      <c r="ILR162" s="178">
        <v>0.02</v>
      </c>
      <c r="ILS162" s="166">
        <f t="shared" si="788"/>
        <v>31.250000000000028</v>
      </c>
      <c r="ILT162" s="166">
        <f t="shared" si="785"/>
        <v>31.250000000000028</v>
      </c>
      <c r="ILU162" s="169" t="s">
        <v>79</v>
      </c>
      <c r="ILV162" s="170" t="s">
        <v>32</v>
      </c>
      <c r="ILW162" s="177">
        <v>1.92</v>
      </c>
      <c r="ILX162" s="175">
        <v>1.98</v>
      </c>
      <c r="ILY162" s="150">
        <f>(ILX162-ILW162)/ILW162</f>
        <v>3.1250000000000028E-2</v>
      </c>
      <c r="ILZ162" s="178">
        <v>0.02</v>
      </c>
      <c r="IMA162" s="166">
        <f t="shared" ref="IMA162:IMI163" si="789">MMULT((MMULT(50000,ILZ162)),ILY162)</f>
        <v>31.250000000000028</v>
      </c>
      <c r="IMB162" s="166">
        <f t="shared" ref="IMB162:IOF163" si="790">SUM(IMB161,IMA162)</f>
        <v>31.250000000000028</v>
      </c>
      <c r="IMC162" s="169" t="s">
        <v>79</v>
      </c>
      <c r="IMD162" s="170" t="s">
        <v>32</v>
      </c>
      <c r="IME162" s="177">
        <v>1.92</v>
      </c>
      <c r="IMF162" s="175">
        <v>1.98</v>
      </c>
      <c r="IMG162" s="150">
        <f>(IMF162-IME162)/IME162</f>
        <v>3.1250000000000028E-2</v>
      </c>
      <c r="IMH162" s="178">
        <v>0.02</v>
      </c>
      <c r="IMI162" s="166">
        <f t="shared" si="789"/>
        <v>31.250000000000028</v>
      </c>
      <c r="IMJ162" s="166">
        <f t="shared" si="790"/>
        <v>31.250000000000028</v>
      </c>
      <c r="IMK162" s="169" t="s">
        <v>79</v>
      </c>
      <c r="IML162" s="170" t="s">
        <v>32</v>
      </c>
      <c r="IMM162" s="177">
        <v>1.92</v>
      </c>
      <c r="IMN162" s="175">
        <v>1.98</v>
      </c>
      <c r="IMO162" s="150">
        <f>(IMN162-IMM162)/IMM162</f>
        <v>3.1250000000000028E-2</v>
      </c>
      <c r="IMP162" s="178">
        <v>0.02</v>
      </c>
      <c r="IMQ162" s="166">
        <f t="shared" ref="IMQ162:IMY163" si="791">MMULT((MMULT(50000,IMP162)),IMO162)</f>
        <v>31.250000000000028</v>
      </c>
      <c r="IMR162" s="166">
        <f t="shared" si="790"/>
        <v>31.250000000000028</v>
      </c>
      <c r="IMS162" s="169" t="s">
        <v>79</v>
      </c>
      <c r="IMT162" s="170" t="s">
        <v>32</v>
      </c>
      <c r="IMU162" s="177">
        <v>1.92</v>
      </c>
      <c r="IMV162" s="175">
        <v>1.98</v>
      </c>
      <c r="IMW162" s="150">
        <f>(IMV162-IMU162)/IMU162</f>
        <v>3.1250000000000028E-2</v>
      </c>
      <c r="IMX162" s="178">
        <v>0.02</v>
      </c>
      <c r="IMY162" s="166">
        <f t="shared" si="791"/>
        <v>31.250000000000028</v>
      </c>
      <c r="IMZ162" s="166">
        <f t="shared" si="790"/>
        <v>31.250000000000028</v>
      </c>
      <c r="INA162" s="169" t="s">
        <v>79</v>
      </c>
      <c r="INB162" s="170" t="s">
        <v>32</v>
      </c>
      <c r="INC162" s="177">
        <v>1.92</v>
      </c>
      <c r="IND162" s="175">
        <v>1.98</v>
      </c>
      <c r="INE162" s="150">
        <f>(IND162-INC162)/INC162</f>
        <v>3.1250000000000028E-2</v>
      </c>
      <c r="INF162" s="178">
        <v>0.02</v>
      </c>
      <c r="ING162" s="166">
        <f t="shared" ref="ING162:INO163" si="792">MMULT((MMULT(50000,INF162)),INE162)</f>
        <v>31.250000000000028</v>
      </c>
      <c r="INH162" s="166">
        <f t="shared" si="790"/>
        <v>31.250000000000028</v>
      </c>
      <c r="INI162" s="169" t="s">
        <v>79</v>
      </c>
      <c r="INJ162" s="170" t="s">
        <v>32</v>
      </c>
      <c r="INK162" s="177">
        <v>1.92</v>
      </c>
      <c r="INL162" s="175">
        <v>1.98</v>
      </c>
      <c r="INM162" s="150">
        <f>(INL162-INK162)/INK162</f>
        <v>3.1250000000000028E-2</v>
      </c>
      <c r="INN162" s="178">
        <v>0.02</v>
      </c>
      <c r="INO162" s="166">
        <f t="shared" si="792"/>
        <v>31.250000000000028</v>
      </c>
      <c r="INP162" s="166">
        <f t="shared" si="790"/>
        <v>31.250000000000028</v>
      </c>
      <c r="INQ162" s="169" t="s">
        <v>79</v>
      </c>
      <c r="INR162" s="170" t="s">
        <v>32</v>
      </c>
      <c r="INS162" s="177">
        <v>1.92</v>
      </c>
      <c r="INT162" s="175">
        <v>1.98</v>
      </c>
      <c r="INU162" s="150">
        <f>(INT162-INS162)/INS162</f>
        <v>3.1250000000000028E-2</v>
      </c>
      <c r="INV162" s="178">
        <v>0.02</v>
      </c>
      <c r="INW162" s="166">
        <f t="shared" ref="INW162:IOE163" si="793">MMULT((MMULT(50000,INV162)),INU162)</f>
        <v>31.250000000000028</v>
      </c>
      <c r="INX162" s="166">
        <f t="shared" si="790"/>
        <v>31.250000000000028</v>
      </c>
      <c r="INY162" s="169" t="s">
        <v>79</v>
      </c>
      <c r="INZ162" s="170" t="s">
        <v>32</v>
      </c>
      <c r="IOA162" s="177">
        <v>1.92</v>
      </c>
      <c r="IOB162" s="175">
        <v>1.98</v>
      </c>
      <c r="IOC162" s="150">
        <f>(IOB162-IOA162)/IOA162</f>
        <v>3.1250000000000028E-2</v>
      </c>
      <c r="IOD162" s="178">
        <v>0.02</v>
      </c>
      <c r="IOE162" s="166">
        <f t="shared" si="793"/>
        <v>31.250000000000028</v>
      </c>
      <c r="IOF162" s="166">
        <f t="shared" si="790"/>
        <v>31.250000000000028</v>
      </c>
      <c r="IOG162" s="169" t="s">
        <v>79</v>
      </c>
      <c r="IOH162" s="170" t="s">
        <v>32</v>
      </c>
      <c r="IOI162" s="177">
        <v>1.92</v>
      </c>
      <c r="IOJ162" s="175">
        <v>1.98</v>
      </c>
      <c r="IOK162" s="150">
        <f>(IOJ162-IOI162)/IOI162</f>
        <v>3.1250000000000028E-2</v>
      </c>
      <c r="IOL162" s="178">
        <v>0.02</v>
      </c>
      <c r="IOM162" s="166">
        <f t="shared" ref="IOM162:IOU163" si="794">MMULT((MMULT(50000,IOL162)),IOK162)</f>
        <v>31.250000000000028</v>
      </c>
      <c r="ION162" s="166">
        <f t="shared" ref="ION162:IQR163" si="795">SUM(ION161,IOM162)</f>
        <v>31.250000000000028</v>
      </c>
      <c r="IOO162" s="169" t="s">
        <v>79</v>
      </c>
      <c r="IOP162" s="170" t="s">
        <v>32</v>
      </c>
      <c r="IOQ162" s="177">
        <v>1.92</v>
      </c>
      <c r="IOR162" s="175">
        <v>1.98</v>
      </c>
      <c r="IOS162" s="150">
        <f>(IOR162-IOQ162)/IOQ162</f>
        <v>3.1250000000000028E-2</v>
      </c>
      <c r="IOT162" s="178">
        <v>0.02</v>
      </c>
      <c r="IOU162" s="166">
        <f t="shared" si="794"/>
        <v>31.250000000000028</v>
      </c>
      <c r="IOV162" s="166">
        <f t="shared" si="795"/>
        <v>31.250000000000028</v>
      </c>
      <c r="IOW162" s="169" t="s">
        <v>79</v>
      </c>
      <c r="IOX162" s="170" t="s">
        <v>32</v>
      </c>
      <c r="IOY162" s="177">
        <v>1.92</v>
      </c>
      <c r="IOZ162" s="175">
        <v>1.98</v>
      </c>
      <c r="IPA162" s="150">
        <f>(IOZ162-IOY162)/IOY162</f>
        <v>3.1250000000000028E-2</v>
      </c>
      <c r="IPB162" s="178">
        <v>0.02</v>
      </c>
      <c r="IPC162" s="166">
        <f t="shared" ref="IPC162:IPK163" si="796">MMULT((MMULT(50000,IPB162)),IPA162)</f>
        <v>31.250000000000028</v>
      </c>
      <c r="IPD162" s="166">
        <f t="shared" si="795"/>
        <v>31.250000000000028</v>
      </c>
      <c r="IPE162" s="169" t="s">
        <v>79</v>
      </c>
      <c r="IPF162" s="170" t="s">
        <v>32</v>
      </c>
      <c r="IPG162" s="177">
        <v>1.92</v>
      </c>
      <c r="IPH162" s="175">
        <v>1.98</v>
      </c>
      <c r="IPI162" s="150">
        <f>(IPH162-IPG162)/IPG162</f>
        <v>3.1250000000000028E-2</v>
      </c>
      <c r="IPJ162" s="178">
        <v>0.02</v>
      </c>
      <c r="IPK162" s="166">
        <f t="shared" si="796"/>
        <v>31.250000000000028</v>
      </c>
      <c r="IPL162" s="166">
        <f t="shared" si="795"/>
        <v>31.250000000000028</v>
      </c>
      <c r="IPM162" s="169" t="s">
        <v>79</v>
      </c>
      <c r="IPN162" s="170" t="s">
        <v>32</v>
      </c>
      <c r="IPO162" s="177">
        <v>1.92</v>
      </c>
      <c r="IPP162" s="175">
        <v>1.98</v>
      </c>
      <c r="IPQ162" s="150">
        <f>(IPP162-IPO162)/IPO162</f>
        <v>3.1250000000000028E-2</v>
      </c>
      <c r="IPR162" s="178">
        <v>0.02</v>
      </c>
      <c r="IPS162" s="166">
        <f t="shared" ref="IPS162:IQA163" si="797">MMULT((MMULT(50000,IPR162)),IPQ162)</f>
        <v>31.250000000000028</v>
      </c>
      <c r="IPT162" s="166">
        <f t="shared" si="795"/>
        <v>31.250000000000028</v>
      </c>
      <c r="IPU162" s="169" t="s">
        <v>79</v>
      </c>
      <c r="IPV162" s="170" t="s">
        <v>32</v>
      </c>
      <c r="IPW162" s="177">
        <v>1.92</v>
      </c>
      <c r="IPX162" s="175">
        <v>1.98</v>
      </c>
      <c r="IPY162" s="150">
        <f>(IPX162-IPW162)/IPW162</f>
        <v>3.1250000000000028E-2</v>
      </c>
      <c r="IPZ162" s="178">
        <v>0.02</v>
      </c>
      <c r="IQA162" s="166">
        <f t="shared" si="797"/>
        <v>31.250000000000028</v>
      </c>
      <c r="IQB162" s="166">
        <f t="shared" si="795"/>
        <v>31.250000000000028</v>
      </c>
      <c r="IQC162" s="169" t="s">
        <v>79</v>
      </c>
      <c r="IQD162" s="170" t="s">
        <v>32</v>
      </c>
      <c r="IQE162" s="177">
        <v>1.92</v>
      </c>
      <c r="IQF162" s="175">
        <v>1.98</v>
      </c>
      <c r="IQG162" s="150">
        <f>(IQF162-IQE162)/IQE162</f>
        <v>3.1250000000000028E-2</v>
      </c>
      <c r="IQH162" s="178">
        <v>0.02</v>
      </c>
      <c r="IQI162" s="166">
        <f t="shared" ref="IQI162:IQQ163" si="798">MMULT((MMULT(50000,IQH162)),IQG162)</f>
        <v>31.250000000000028</v>
      </c>
      <c r="IQJ162" s="166">
        <f t="shared" si="795"/>
        <v>31.250000000000028</v>
      </c>
      <c r="IQK162" s="169" t="s">
        <v>79</v>
      </c>
      <c r="IQL162" s="170" t="s">
        <v>32</v>
      </c>
      <c r="IQM162" s="177">
        <v>1.92</v>
      </c>
      <c r="IQN162" s="175">
        <v>1.98</v>
      </c>
      <c r="IQO162" s="150">
        <f>(IQN162-IQM162)/IQM162</f>
        <v>3.1250000000000028E-2</v>
      </c>
      <c r="IQP162" s="178">
        <v>0.02</v>
      </c>
      <c r="IQQ162" s="166">
        <f t="shared" si="798"/>
        <v>31.250000000000028</v>
      </c>
      <c r="IQR162" s="166">
        <f t="shared" si="795"/>
        <v>31.250000000000028</v>
      </c>
      <c r="IQS162" s="169" t="s">
        <v>79</v>
      </c>
      <c r="IQT162" s="170" t="s">
        <v>32</v>
      </c>
      <c r="IQU162" s="177">
        <v>1.92</v>
      </c>
      <c r="IQV162" s="175">
        <v>1.98</v>
      </c>
      <c r="IQW162" s="150">
        <f>(IQV162-IQU162)/IQU162</f>
        <v>3.1250000000000028E-2</v>
      </c>
      <c r="IQX162" s="178">
        <v>0.02</v>
      </c>
      <c r="IQY162" s="166">
        <f t="shared" ref="IQY162:IRG163" si="799">MMULT((MMULT(50000,IQX162)),IQW162)</f>
        <v>31.250000000000028</v>
      </c>
      <c r="IQZ162" s="166">
        <f t="shared" ref="IQZ162:ITD163" si="800">SUM(IQZ161,IQY162)</f>
        <v>31.250000000000028</v>
      </c>
      <c r="IRA162" s="169" t="s">
        <v>79</v>
      </c>
      <c r="IRB162" s="170" t="s">
        <v>32</v>
      </c>
      <c r="IRC162" s="177">
        <v>1.92</v>
      </c>
      <c r="IRD162" s="175">
        <v>1.98</v>
      </c>
      <c r="IRE162" s="150">
        <f>(IRD162-IRC162)/IRC162</f>
        <v>3.1250000000000028E-2</v>
      </c>
      <c r="IRF162" s="178">
        <v>0.02</v>
      </c>
      <c r="IRG162" s="166">
        <f t="shared" si="799"/>
        <v>31.250000000000028</v>
      </c>
      <c r="IRH162" s="166">
        <f t="shared" si="800"/>
        <v>31.250000000000028</v>
      </c>
      <c r="IRI162" s="169" t="s">
        <v>79</v>
      </c>
      <c r="IRJ162" s="170" t="s">
        <v>32</v>
      </c>
      <c r="IRK162" s="177">
        <v>1.92</v>
      </c>
      <c r="IRL162" s="175">
        <v>1.98</v>
      </c>
      <c r="IRM162" s="150">
        <f>(IRL162-IRK162)/IRK162</f>
        <v>3.1250000000000028E-2</v>
      </c>
      <c r="IRN162" s="178">
        <v>0.02</v>
      </c>
      <c r="IRO162" s="166">
        <f t="shared" ref="IRO162:IRW163" si="801">MMULT((MMULT(50000,IRN162)),IRM162)</f>
        <v>31.250000000000028</v>
      </c>
      <c r="IRP162" s="166">
        <f t="shared" si="800"/>
        <v>31.250000000000028</v>
      </c>
      <c r="IRQ162" s="169" t="s">
        <v>79</v>
      </c>
      <c r="IRR162" s="170" t="s">
        <v>32</v>
      </c>
      <c r="IRS162" s="177">
        <v>1.92</v>
      </c>
      <c r="IRT162" s="175">
        <v>1.98</v>
      </c>
      <c r="IRU162" s="150">
        <f>(IRT162-IRS162)/IRS162</f>
        <v>3.1250000000000028E-2</v>
      </c>
      <c r="IRV162" s="178">
        <v>0.02</v>
      </c>
      <c r="IRW162" s="166">
        <f t="shared" si="801"/>
        <v>31.250000000000028</v>
      </c>
      <c r="IRX162" s="166">
        <f t="shared" si="800"/>
        <v>31.250000000000028</v>
      </c>
      <c r="IRY162" s="169" t="s">
        <v>79</v>
      </c>
      <c r="IRZ162" s="170" t="s">
        <v>32</v>
      </c>
      <c r="ISA162" s="177">
        <v>1.92</v>
      </c>
      <c r="ISB162" s="175">
        <v>1.98</v>
      </c>
      <c r="ISC162" s="150">
        <f>(ISB162-ISA162)/ISA162</f>
        <v>3.1250000000000028E-2</v>
      </c>
      <c r="ISD162" s="178">
        <v>0.02</v>
      </c>
      <c r="ISE162" s="166">
        <f t="shared" ref="ISE162:ISM163" si="802">MMULT((MMULT(50000,ISD162)),ISC162)</f>
        <v>31.250000000000028</v>
      </c>
      <c r="ISF162" s="166">
        <f t="shared" si="800"/>
        <v>31.250000000000028</v>
      </c>
      <c r="ISG162" s="169" t="s">
        <v>79</v>
      </c>
      <c r="ISH162" s="170" t="s">
        <v>32</v>
      </c>
      <c r="ISI162" s="177">
        <v>1.92</v>
      </c>
      <c r="ISJ162" s="175">
        <v>1.98</v>
      </c>
      <c r="ISK162" s="150">
        <f>(ISJ162-ISI162)/ISI162</f>
        <v>3.1250000000000028E-2</v>
      </c>
      <c r="ISL162" s="178">
        <v>0.02</v>
      </c>
      <c r="ISM162" s="166">
        <f t="shared" si="802"/>
        <v>31.250000000000028</v>
      </c>
      <c r="ISN162" s="166">
        <f t="shared" si="800"/>
        <v>31.250000000000028</v>
      </c>
      <c r="ISO162" s="169" t="s">
        <v>79</v>
      </c>
      <c r="ISP162" s="170" t="s">
        <v>32</v>
      </c>
      <c r="ISQ162" s="177">
        <v>1.92</v>
      </c>
      <c r="ISR162" s="175">
        <v>1.98</v>
      </c>
      <c r="ISS162" s="150">
        <f>(ISR162-ISQ162)/ISQ162</f>
        <v>3.1250000000000028E-2</v>
      </c>
      <c r="IST162" s="178">
        <v>0.02</v>
      </c>
      <c r="ISU162" s="166">
        <f t="shared" ref="ISU162:ITC163" si="803">MMULT((MMULT(50000,IST162)),ISS162)</f>
        <v>31.250000000000028</v>
      </c>
      <c r="ISV162" s="166">
        <f t="shared" si="800"/>
        <v>31.250000000000028</v>
      </c>
      <c r="ISW162" s="169" t="s">
        <v>79</v>
      </c>
      <c r="ISX162" s="170" t="s">
        <v>32</v>
      </c>
      <c r="ISY162" s="177">
        <v>1.92</v>
      </c>
      <c r="ISZ162" s="175">
        <v>1.98</v>
      </c>
      <c r="ITA162" s="150">
        <f>(ISZ162-ISY162)/ISY162</f>
        <v>3.1250000000000028E-2</v>
      </c>
      <c r="ITB162" s="178">
        <v>0.02</v>
      </c>
      <c r="ITC162" s="166">
        <f t="shared" si="803"/>
        <v>31.250000000000028</v>
      </c>
      <c r="ITD162" s="166">
        <f t="shared" si="800"/>
        <v>31.250000000000028</v>
      </c>
      <c r="ITE162" s="169" t="s">
        <v>79</v>
      </c>
      <c r="ITF162" s="170" t="s">
        <v>32</v>
      </c>
      <c r="ITG162" s="177">
        <v>1.92</v>
      </c>
      <c r="ITH162" s="175">
        <v>1.98</v>
      </c>
      <c r="ITI162" s="150">
        <f>(ITH162-ITG162)/ITG162</f>
        <v>3.1250000000000028E-2</v>
      </c>
      <c r="ITJ162" s="178">
        <v>0.02</v>
      </c>
      <c r="ITK162" s="166">
        <f t="shared" ref="ITK162:ITS163" si="804">MMULT((MMULT(50000,ITJ162)),ITI162)</f>
        <v>31.250000000000028</v>
      </c>
      <c r="ITL162" s="166">
        <f t="shared" ref="ITL162:IVP163" si="805">SUM(ITL161,ITK162)</f>
        <v>31.250000000000028</v>
      </c>
      <c r="ITM162" s="169" t="s">
        <v>79</v>
      </c>
      <c r="ITN162" s="170" t="s">
        <v>32</v>
      </c>
      <c r="ITO162" s="177">
        <v>1.92</v>
      </c>
      <c r="ITP162" s="175">
        <v>1.98</v>
      </c>
      <c r="ITQ162" s="150">
        <f>(ITP162-ITO162)/ITO162</f>
        <v>3.1250000000000028E-2</v>
      </c>
      <c r="ITR162" s="178">
        <v>0.02</v>
      </c>
      <c r="ITS162" s="166">
        <f t="shared" si="804"/>
        <v>31.250000000000028</v>
      </c>
      <c r="ITT162" s="166">
        <f t="shared" si="805"/>
        <v>31.250000000000028</v>
      </c>
      <c r="ITU162" s="169" t="s">
        <v>79</v>
      </c>
      <c r="ITV162" s="170" t="s">
        <v>32</v>
      </c>
      <c r="ITW162" s="177">
        <v>1.92</v>
      </c>
      <c r="ITX162" s="175">
        <v>1.98</v>
      </c>
      <c r="ITY162" s="150">
        <f>(ITX162-ITW162)/ITW162</f>
        <v>3.1250000000000028E-2</v>
      </c>
      <c r="ITZ162" s="178">
        <v>0.02</v>
      </c>
      <c r="IUA162" s="166">
        <f t="shared" ref="IUA162:IUI163" si="806">MMULT((MMULT(50000,ITZ162)),ITY162)</f>
        <v>31.250000000000028</v>
      </c>
      <c r="IUB162" s="166">
        <f t="shared" si="805"/>
        <v>31.250000000000028</v>
      </c>
      <c r="IUC162" s="169" t="s">
        <v>79</v>
      </c>
      <c r="IUD162" s="170" t="s">
        <v>32</v>
      </c>
      <c r="IUE162" s="177">
        <v>1.92</v>
      </c>
      <c r="IUF162" s="175">
        <v>1.98</v>
      </c>
      <c r="IUG162" s="150">
        <f>(IUF162-IUE162)/IUE162</f>
        <v>3.1250000000000028E-2</v>
      </c>
      <c r="IUH162" s="178">
        <v>0.02</v>
      </c>
      <c r="IUI162" s="166">
        <f t="shared" si="806"/>
        <v>31.250000000000028</v>
      </c>
      <c r="IUJ162" s="166">
        <f t="shared" si="805"/>
        <v>31.250000000000028</v>
      </c>
      <c r="IUK162" s="169" t="s">
        <v>79</v>
      </c>
      <c r="IUL162" s="170" t="s">
        <v>32</v>
      </c>
      <c r="IUM162" s="177">
        <v>1.92</v>
      </c>
      <c r="IUN162" s="175">
        <v>1.98</v>
      </c>
      <c r="IUO162" s="150">
        <f>(IUN162-IUM162)/IUM162</f>
        <v>3.1250000000000028E-2</v>
      </c>
      <c r="IUP162" s="178">
        <v>0.02</v>
      </c>
      <c r="IUQ162" s="166">
        <f t="shared" ref="IUQ162:IUY163" si="807">MMULT((MMULT(50000,IUP162)),IUO162)</f>
        <v>31.250000000000028</v>
      </c>
      <c r="IUR162" s="166">
        <f t="shared" si="805"/>
        <v>31.250000000000028</v>
      </c>
      <c r="IUS162" s="169" t="s">
        <v>79</v>
      </c>
      <c r="IUT162" s="170" t="s">
        <v>32</v>
      </c>
      <c r="IUU162" s="177">
        <v>1.92</v>
      </c>
      <c r="IUV162" s="175">
        <v>1.98</v>
      </c>
      <c r="IUW162" s="150">
        <f>(IUV162-IUU162)/IUU162</f>
        <v>3.1250000000000028E-2</v>
      </c>
      <c r="IUX162" s="178">
        <v>0.02</v>
      </c>
      <c r="IUY162" s="166">
        <f t="shared" si="807"/>
        <v>31.250000000000028</v>
      </c>
      <c r="IUZ162" s="166">
        <f t="shared" si="805"/>
        <v>31.250000000000028</v>
      </c>
      <c r="IVA162" s="169" t="s">
        <v>79</v>
      </c>
      <c r="IVB162" s="170" t="s">
        <v>32</v>
      </c>
      <c r="IVC162" s="177">
        <v>1.92</v>
      </c>
      <c r="IVD162" s="175">
        <v>1.98</v>
      </c>
      <c r="IVE162" s="150">
        <f>(IVD162-IVC162)/IVC162</f>
        <v>3.1250000000000028E-2</v>
      </c>
      <c r="IVF162" s="178">
        <v>0.02</v>
      </c>
      <c r="IVG162" s="166">
        <f t="shared" ref="IVG162:IVO163" si="808">MMULT((MMULT(50000,IVF162)),IVE162)</f>
        <v>31.250000000000028</v>
      </c>
      <c r="IVH162" s="166">
        <f t="shared" si="805"/>
        <v>31.250000000000028</v>
      </c>
      <c r="IVI162" s="169" t="s">
        <v>79</v>
      </c>
      <c r="IVJ162" s="170" t="s">
        <v>32</v>
      </c>
      <c r="IVK162" s="177">
        <v>1.92</v>
      </c>
      <c r="IVL162" s="175">
        <v>1.98</v>
      </c>
      <c r="IVM162" s="150">
        <f>(IVL162-IVK162)/IVK162</f>
        <v>3.1250000000000028E-2</v>
      </c>
      <c r="IVN162" s="178">
        <v>0.02</v>
      </c>
      <c r="IVO162" s="166">
        <f t="shared" si="808"/>
        <v>31.250000000000028</v>
      </c>
      <c r="IVP162" s="166">
        <f t="shared" si="805"/>
        <v>31.250000000000028</v>
      </c>
      <c r="IVQ162" s="169" t="s">
        <v>79</v>
      </c>
      <c r="IVR162" s="170" t="s">
        <v>32</v>
      </c>
      <c r="IVS162" s="177">
        <v>1.92</v>
      </c>
      <c r="IVT162" s="175">
        <v>1.98</v>
      </c>
      <c r="IVU162" s="150">
        <f>(IVT162-IVS162)/IVS162</f>
        <v>3.1250000000000028E-2</v>
      </c>
      <c r="IVV162" s="178">
        <v>0.02</v>
      </c>
      <c r="IVW162" s="166">
        <f t="shared" ref="IVW162:IWE163" si="809">MMULT((MMULT(50000,IVV162)),IVU162)</f>
        <v>31.250000000000028</v>
      </c>
      <c r="IVX162" s="166">
        <f t="shared" ref="IVX162:IYB163" si="810">SUM(IVX161,IVW162)</f>
        <v>31.250000000000028</v>
      </c>
      <c r="IVY162" s="169" t="s">
        <v>79</v>
      </c>
      <c r="IVZ162" s="170" t="s">
        <v>32</v>
      </c>
      <c r="IWA162" s="177">
        <v>1.92</v>
      </c>
      <c r="IWB162" s="175">
        <v>1.98</v>
      </c>
      <c r="IWC162" s="150">
        <f>(IWB162-IWA162)/IWA162</f>
        <v>3.1250000000000028E-2</v>
      </c>
      <c r="IWD162" s="178">
        <v>0.02</v>
      </c>
      <c r="IWE162" s="166">
        <f t="shared" si="809"/>
        <v>31.250000000000028</v>
      </c>
      <c r="IWF162" s="166">
        <f t="shared" si="810"/>
        <v>31.250000000000028</v>
      </c>
      <c r="IWG162" s="169" t="s">
        <v>79</v>
      </c>
      <c r="IWH162" s="170" t="s">
        <v>32</v>
      </c>
      <c r="IWI162" s="177">
        <v>1.92</v>
      </c>
      <c r="IWJ162" s="175">
        <v>1.98</v>
      </c>
      <c r="IWK162" s="150">
        <f>(IWJ162-IWI162)/IWI162</f>
        <v>3.1250000000000028E-2</v>
      </c>
      <c r="IWL162" s="178">
        <v>0.02</v>
      </c>
      <c r="IWM162" s="166">
        <f t="shared" ref="IWM162:IWU163" si="811">MMULT((MMULT(50000,IWL162)),IWK162)</f>
        <v>31.250000000000028</v>
      </c>
      <c r="IWN162" s="166">
        <f t="shared" si="810"/>
        <v>31.250000000000028</v>
      </c>
      <c r="IWO162" s="169" t="s">
        <v>79</v>
      </c>
      <c r="IWP162" s="170" t="s">
        <v>32</v>
      </c>
      <c r="IWQ162" s="177">
        <v>1.92</v>
      </c>
      <c r="IWR162" s="175">
        <v>1.98</v>
      </c>
      <c r="IWS162" s="150">
        <f>(IWR162-IWQ162)/IWQ162</f>
        <v>3.1250000000000028E-2</v>
      </c>
      <c r="IWT162" s="178">
        <v>0.02</v>
      </c>
      <c r="IWU162" s="166">
        <f t="shared" si="811"/>
        <v>31.250000000000028</v>
      </c>
      <c r="IWV162" s="166">
        <f t="shared" si="810"/>
        <v>31.250000000000028</v>
      </c>
      <c r="IWW162" s="169" t="s">
        <v>79</v>
      </c>
      <c r="IWX162" s="170" t="s">
        <v>32</v>
      </c>
      <c r="IWY162" s="177">
        <v>1.92</v>
      </c>
      <c r="IWZ162" s="175">
        <v>1.98</v>
      </c>
      <c r="IXA162" s="150">
        <f>(IWZ162-IWY162)/IWY162</f>
        <v>3.1250000000000028E-2</v>
      </c>
      <c r="IXB162" s="178">
        <v>0.02</v>
      </c>
      <c r="IXC162" s="166">
        <f t="shared" ref="IXC162:IXK163" si="812">MMULT((MMULT(50000,IXB162)),IXA162)</f>
        <v>31.250000000000028</v>
      </c>
      <c r="IXD162" s="166">
        <f t="shared" si="810"/>
        <v>31.250000000000028</v>
      </c>
      <c r="IXE162" s="169" t="s">
        <v>79</v>
      </c>
      <c r="IXF162" s="170" t="s">
        <v>32</v>
      </c>
      <c r="IXG162" s="177">
        <v>1.92</v>
      </c>
      <c r="IXH162" s="175">
        <v>1.98</v>
      </c>
      <c r="IXI162" s="150">
        <f>(IXH162-IXG162)/IXG162</f>
        <v>3.1250000000000028E-2</v>
      </c>
      <c r="IXJ162" s="178">
        <v>0.02</v>
      </c>
      <c r="IXK162" s="166">
        <f t="shared" si="812"/>
        <v>31.250000000000028</v>
      </c>
      <c r="IXL162" s="166">
        <f t="shared" si="810"/>
        <v>31.250000000000028</v>
      </c>
      <c r="IXM162" s="169" t="s">
        <v>79</v>
      </c>
      <c r="IXN162" s="170" t="s">
        <v>32</v>
      </c>
      <c r="IXO162" s="177">
        <v>1.92</v>
      </c>
      <c r="IXP162" s="175">
        <v>1.98</v>
      </c>
      <c r="IXQ162" s="150">
        <f>(IXP162-IXO162)/IXO162</f>
        <v>3.1250000000000028E-2</v>
      </c>
      <c r="IXR162" s="178">
        <v>0.02</v>
      </c>
      <c r="IXS162" s="166">
        <f t="shared" ref="IXS162:IYA163" si="813">MMULT((MMULT(50000,IXR162)),IXQ162)</f>
        <v>31.250000000000028</v>
      </c>
      <c r="IXT162" s="166">
        <f t="shared" si="810"/>
        <v>31.250000000000028</v>
      </c>
      <c r="IXU162" s="169" t="s">
        <v>79</v>
      </c>
      <c r="IXV162" s="170" t="s">
        <v>32</v>
      </c>
      <c r="IXW162" s="177">
        <v>1.92</v>
      </c>
      <c r="IXX162" s="175">
        <v>1.98</v>
      </c>
      <c r="IXY162" s="150">
        <f>(IXX162-IXW162)/IXW162</f>
        <v>3.1250000000000028E-2</v>
      </c>
      <c r="IXZ162" s="178">
        <v>0.02</v>
      </c>
      <c r="IYA162" s="166">
        <f t="shared" si="813"/>
        <v>31.250000000000028</v>
      </c>
      <c r="IYB162" s="166">
        <f t="shared" si="810"/>
        <v>31.250000000000028</v>
      </c>
      <c r="IYC162" s="169" t="s">
        <v>79</v>
      </c>
      <c r="IYD162" s="170" t="s">
        <v>32</v>
      </c>
      <c r="IYE162" s="177">
        <v>1.92</v>
      </c>
      <c r="IYF162" s="175">
        <v>1.98</v>
      </c>
      <c r="IYG162" s="150">
        <f>(IYF162-IYE162)/IYE162</f>
        <v>3.1250000000000028E-2</v>
      </c>
      <c r="IYH162" s="178">
        <v>0.02</v>
      </c>
      <c r="IYI162" s="166">
        <f t="shared" ref="IYI162:IYQ163" si="814">MMULT((MMULT(50000,IYH162)),IYG162)</f>
        <v>31.250000000000028</v>
      </c>
      <c r="IYJ162" s="166">
        <f t="shared" ref="IYJ162:JAN163" si="815">SUM(IYJ161,IYI162)</f>
        <v>31.250000000000028</v>
      </c>
      <c r="IYK162" s="169" t="s">
        <v>79</v>
      </c>
      <c r="IYL162" s="170" t="s">
        <v>32</v>
      </c>
      <c r="IYM162" s="177">
        <v>1.92</v>
      </c>
      <c r="IYN162" s="175">
        <v>1.98</v>
      </c>
      <c r="IYO162" s="150">
        <f>(IYN162-IYM162)/IYM162</f>
        <v>3.1250000000000028E-2</v>
      </c>
      <c r="IYP162" s="178">
        <v>0.02</v>
      </c>
      <c r="IYQ162" s="166">
        <f t="shared" si="814"/>
        <v>31.250000000000028</v>
      </c>
      <c r="IYR162" s="166">
        <f t="shared" si="815"/>
        <v>31.250000000000028</v>
      </c>
      <c r="IYS162" s="169" t="s">
        <v>79</v>
      </c>
      <c r="IYT162" s="170" t="s">
        <v>32</v>
      </c>
      <c r="IYU162" s="177">
        <v>1.92</v>
      </c>
      <c r="IYV162" s="175">
        <v>1.98</v>
      </c>
      <c r="IYW162" s="150">
        <f>(IYV162-IYU162)/IYU162</f>
        <v>3.1250000000000028E-2</v>
      </c>
      <c r="IYX162" s="178">
        <v>0.02</v>
      </c>
      <c r="IYY162" s="166">
        <f t="shared" ref="IYY162:IZG163" si="816">MMULT((MMULT(50000,IYX162)),IYW162)</f>
        <v>31.250000000000028</v>
      </c>
      <c r="IYZ162" s="166">
        <f t="shared" si="815"/>
        <v>31.250000000000028</v>
      </c>
      <c r="IZA162" s="169" t="s">
        <v>79</v>
      </c>
      <c r="IZB162" s="170" t="s">
        <v>32</v>
      </c>
      <c r="IZC162" s="177">
        <v>1.92</v>
      </c>
      <c r="IZD162" s="175">
        <v>1.98</v>
      </c>
      <c r="IZE162" s="150">
        <f>(IZD162-IZC162)/IZC162</f>
        <v>3.1250000000000028E-2</v>
      </c>
      <c r="IZF162" s="178">
        <v>0.02</v>
      </c>
      <c r="IZG162" s="166">
        <f t="shared" si="816"/>
        <v>31.250000000000028</v>
      </c>
      <c r="IZH162" s="166">
        <f t="shared" si="815"/>
        <v>31.250000000000028</v>
      </c>
      <c r="IZI162" s="169" t="s">
        <v>79</v>
      </c>
      <c r="IZJ162" s="170" t="s">
        <v>32</v>
      </c>
      <c r="IZK162" s="177">
        <v>1.92</v>
      </c>
      <c r="IZL162" s="175">
        <v>1.98</v>
      </c>
      <c r="IZM162" s="150">
        <f>(IZL162-IZK162)/IZK162</f>
        <v>3.1250000000000028E-2</v>
      </c>
      <c r="IZN162" s="178">
        <v>0.02</v>
      </c>
      <c r="IZO162" s="166">
        <f t="shared" ref="IZO162:IZW163" si="817">MMULT((MMULT(50000,IZN162)),IZM162)</f>
        <v>31.250000000000028</v>
      </c>
      <c r="IZP162" s="166">
        <f t="shared" si="815"/>
        <v>31.250000000000028</v>
      </c>
      <c r="IZQ162" s="169" t="s">
        <v>79</v>
      </c>
      <c r="IZR162" s="170" t="s">
        <v>32</v>
      </c>
      <c r="IZS162" s="177">
        <v>1.92</v>
      </c>
      <c r="IZT162" s="175">
        <v>1.98</v>
      </c>
      <c r="IZU162" s="150">
        <f>(IZT162-IZS162)/IZS162</f>
        <v>3.1250000000000028E-2</v>
      </c>
      <c r="IZV162" s="178">
        <v>0.02</v>
      </c>
      <c r="IZW162" s="166">
        <f t="shared" si="817"/>
        <v>31.250000000000028</v>
      </c>
      <c r="IZX162" s="166">
        <f t="shared" si="815"/>
        <v>31.250000000000028</v>
      </c>
      <c r="IZY162" s="169" t="s">
        <v>79</v>
      </c>
      <c r="IZZ162" s="170" t="s">
        <v>32</v>
      </c>
      <c r="JAA162" s="177">
        <v>1.92</v>
      </c>
      <c r="JAB162" s="175">
        <v>1.98</v>
      </c>
      <c r="JAC162" s="150">
        <f>(JAB162-JAA162)/JAA162</f>
        <v>3.1250000000000028E-2</v>
      </c>
      <c r="JAD162" s="178">
        <v>0.02</v>
      </c>
      <c r="JAE162" s="166">
        <f t="shared" ref="JAE162:JAM163" si="818">MMULT((MMULT(50000,JAD162)),JAC162)</f>
        <v>31.250000000000028</v>
      </c>
      <c r="JAF162" s="166">
        <f t="shared" si="815"/>
        <v>31.250000000000028</v>
      </c>
      <c r="JAG162" s="169" t="s">
        <v>79</v>
      </c>
      <c r="JAH162" s="170" t="s">
        <v>32</v>
      </c>
      <c r="JAI162" s="177">
        <v>1.92</v>
      </c>
      <c r="JAJ162" s="175">
        <v>1.98</v>
      </c>
      <c r="JAK162" s="150">
        <f>(JAJ162-JAI162)/JAI162</f>
        <v>3.1250000000000028E-2</v>
      </c>
      <c r="JAL162" s="178">
        <v>0.02</v>
      </c>
      <c r="JAM162" s="166">
        <f t="shared" si="818"/>
        <v>31.250000000000028</v>
      </c>
      <c r="JAN162" s="166">
        <f t="shared" si="815"/>
        <v>31.250000000000028</v>
      </c>
      <c r="JAO162" s="169" t="s">
        <v>79</v>
      </c>
      <c r="JAP162" s="170" t="s">
        <v>32</v>
      </c>
      <c r="JAQ162" s="177">
        <v>1.92</v>
      </c>
      <c r="JAR162" s="175">
        <v>1.98</v>
      </c>
      <c r="JAS162" s="150">
        <f>(JAR162-JAQ162)/JAQ162</f>
        <v>3.1250000000000028E-2</v>
      </c>
      <c r="JAT162" s="178">
        <v>0.02</v>
      </c>
      <c r="JAU162" s="166">
        <f t="shared" ref="JAU162:JBC163" si="819">MMULT((MMULT(50000,JAT162)),JAS162)</f>
        <v>31.250000000000028</v>
      </c>
      <c r="JAV162" s="166">
        <f t="shared" ref="JAV162:JCZ163" si="820">SUM(JAV161,JAU162)</f>
        <v>31.250000000000028</v>
      </c>
      <c r="JAW162" s="169" t="s">
        <v>79</v>
      </c>
      <c r="JAX162" s="170" t="s">
        <v>32</v>
      </c>
      <c r="JAY162" s="177">
        <v>1.92</v>
      </c>
      <c r="JAZ162" s="175">
        <v>1.98</v>
      </c>
      <c r="JBA162" s="150">
        <f>(JAZ162-JAY162)/JAY162</f>
        <v>3.1250000000000028E-2</v>
      </c>
      <c r="JBB162" s="178">
        <v>0.02</v>
      </c>
      <c r="JBC162" s="166">
        <f t="shared" si="819"/>
        <v>31.250000000000028</v>
      </c>
      <c r="JBD162" s="166">
        <f t="shared" si="820"/>
        <v>31.250000000000028</v>
      </c>
      <c r="JBE162" s="169" t="s">
        <v>79</v>
      </c>
      <c r="JBF162" s="170" t="s">
        <v>32</v>
      </c>
      <c r="JBG162" s="177">
        <v>1.92</v>
      </c>
      <c r="JBH162" s="175">
        <v>1.98</v>
      </c>
      <c r="JBI162" s="150">
        <f>(JBH162-JBG162)/JBG162</f>
        <v>3.1250000000000028E-2</v>
      </c>
      <c r="JBJ162" s="178">
        <v>0.02</v>
      </c>
      <c r="JBK162" s="166">
        <f t="shared" ref="JBK162:JBS163" si="821">MMULT((MMULT(50000,JBJ162)),JBI162)</f>
        <v>31.250000000000028</v>
      </c>
      <c r="JBL162" s="166">
        <f t="shared" si="820"/>
        <v>31.250000000000028</v>
      </c>
      <c r="JBM162" s="169" t="s">
        <v>79</v>
      </c>
      <c r="JBN162" s="170" t="s">
        <v>32</v>
      </c>
      <c r="JBO162" s="177">
        <v>1.92</v>
      </c>
      <c r="JBP162" s="175">
        <v>1.98</v>
      </c>
      <c r="JBQ162" s="150">
        <f>(JBP162-JBO162)/JBO162</f>
        <v>3.1250000000000028E-2</v>
      </c>
      <c r="JBR162" s="178">
        <v>0.02</v>
      </c>
      <c r="JBS162" s="166">
        <f t="shared" si="821"/>
        <v>31.250000000000028</v>
      </c>
      <c r="JBT162" s="166">
        <f t="shared" si="820"/>
        <v>31.250000000000028</v>
      </c>
      <c r="JBU162" s="169" t="s">
        <v>79</v>
      </c>
      <c r="JBV162" s="170" t="s">
        <v>32</v>
      </c>
      <c r="JBW162" s="177">
        <v>1.92</v>
      </c>
      <c r="JBX162" s="175">
        <v>1.98</v>
      </c>
      <c r="JBY162" s="150">
        <f>(JBX162-JBW162)/JBW162</f>
        <v>3.1250000000000028E-2</v>
      </c>
      <c r="JBZ162" s="178">
        <v>0.02</v>
      </c>
      <c r="JCA162" s="166">
        <f t="shared" ref="JCA162:JCI163" si="822">MMULT((MMULT(50000,JBZ162)),JBY162)</f>
        <v>31.250000000000028</v>
      </c>
      <c r="JCB162" s="166">
        <f t="shared" si="820"/>
        <v>31.250000000000028</v>
      </c>
      <c r="JCC162" s="169" t="s">
        <v>79</v>
      </c>
      <c r="JCD162" s="170" t="s">
        <v>32</v>
      </c>
      <c r="JCE162" s="177">
        <v>1.92</v>
      </c>
      <c r="JCF162" s="175">
        <v>1.98</v>
      </c>
      <c r="JCG162" s="150">
        <f>(JCF162-JCE162)/JCE162</f>
        <v>3.1250000000000028E-2</v>
      </c>
      <c r="JCH162" s="178">
        <v>0.02</v>
      </c>
      <c r="JCI162" s="166">
        <f t="shared" si="822"/>
        <v>31.250000000000028</v>
      </c>
      <c r="JCJ162" s="166">
        <f t="shared" si="820"/>
        <v>31.250000000000028</v>
      </c>
      <c r="JCK162" s="169" t="s">
        <v>79</v>
      </c>
      <c r="JCL162" s="170" t="s">
        <v>32</v>
      </c>
      <c r="JCM162" s="177">
        <v>1.92</v>
      </c>
      <c r="JCN162" s="175">
        <v>1.98</v>
      </c>
      <c r="JCO162" s="150">
        <f>(JCN162-JCM162)/JCM162</f>
        <v>3.1250000000000028E-2</v>
      </c>
      <c r="JCP162" s="178">
        <v>0.02</v>
      </c>
      <c r="JCQ162" s="166">
        <f t="shared" ref="JCQ162:JCY163" si="823">MMULT((MMULT(50000,JCP162)),JCO162)</f>
        <v>31.250000000000028</v>
      </c>
      <c r="JCR162" s="166">
        <f t="shared" si="820"/>
        <v>31.250000000000028</v>
      </c>
      <c r="JCS162" s="169" t="s">
        <v>79</v>
      </c>
      <c r="JCT162" s="170" t="s">
        <v>32</v>
      </c>
      <c r="JCU162" s="177">
        <v>1.92</v>
      </c>
      <c r="JCV162" s="175">
        <v>1.98</v>
      </c>
      <c r="JCW162" s="150">
        <f>(JCV162-JCU162)/JCU162</f>
        <v>3.1250000000000028E-2</v>
      </c>
      <c r="JCX162" s="178">
        <v>0.02</v>
      </c>
      <c r="JCY162" s="166">
        <f t="shared" si="823"/>
        <v>31.250000000000028</v>
      </c>
      <c r="JCZ162" s="166">
        <f t="shared" si="820"/>
        <v>31.250000000000028</v>
      </c>
      <c r="JDA162" s="169" t="s">
        <v>79</v>
      </c>
      <c r="JDB162" s="170" t="s">
        <v>32</v>
      </c>
      <c r="JDC162" s="177">
        <v>1.92</v>
      </c>
      <c r="JDD162" s="175">
        <v>1.98</v>
      </c>
      <c r="JDE162" s="150">
        <f>(JDD162-JDC162)/JDC162</f>
        <v>3.1250000000000028E-2</v>
      </c>
      <c r="JDF162" s="178">
        <v>0.02</v>
      </c>
      <c r="JDG162" s="166">
        <f t="shared" ref="JDG162:JDO163" si="824">MMULT((MMULT(50000,JDF162)),JDE162)</f>
        <v>31.250000000000028</v>
      </c>
      <c r="JDH162" s="166">
        <f t="shared" ref="JDH162:JFL163" si="825">SUM(JDH161,JDG162)</f>
        <v>31.250000000000028</v>
      </c>
      <c r="JDI162" s="169" t="s">
        <v>79</v>
      </c>
      <c r="JDJ162" s="170" t="s">
        <v>32</v>
      </c>
      <c r="JDK162" s="177">
        <v>1.92</v>
      </c>
      <c r="JDL162" s="175">
        <v>1.98</v>
      </c>
      <c r="JDM162" s="150">
        <f>(JDL162-JDK162)/JDK162</f>
        <v>3.1250000000000028E-2</v>
      </c>
      <c r="JDN162" s="178">
        <v>0.02</v>
      </c>
      <c r="JDO162" s="166">
        <f t="shared" si="824"/>
        <v>31.250000000000028</v>
      </c>
      <c r="JDP162" s="166">
        <f t="shared" si="825"/>
        <v>31.250000000000028</v>
      </c>
      <c r="JDQ162" s="169" t="s">
        <v>79</v>
      </c>
      <c r="JDR162" s="170" t="s">
        <v>32</v>
      </c>
      <c r="JDS162" s="177">
        <v>1.92</v>
      </c>
      <c r="JDT162" s="175">
        <v>1.98</v>
      </c>
      <c r="JDU162" s="150">
        <f>(JDT162-JDS162)/JDS162</f>
        <v>3.1250000000000028E-2</v>
      </c>
      <c r="JDV162" s="178">
        <v>0.02</v>
      </c>
      <c r="JDW162" s="166">
        <f t="shared" ref="JDW162:JEE163" si="826">MMULT((MMULT(50000,JDV162)),JDU162)</f>
        <v>31.250000000000028</v>
      </c>
      <c r="JDX162" s="166">
        <f t="shared" si="825"/>
        <v>31.250000000000028</v>
      </c>
      <c r="JDY162" s="169" t="s">
        <v>79</v>
      </c>
      <c r="JDZ162" s="170" t="s">
        <v>32</v>
      </c>
      <c r="JEA162" s="177">
        <v>1.92</v>
      </c>
      <c r="JEB162" s="175">
        <v>1.98</v>
      </c>
      <c r="JEC162" s="150">
        <f>(JEB162-JEA162)/JEA162</f>
        <v>3.1250000000000028E-2</v>
      </c>
      <c r="JED162" s="178">
        <v>0.02</v>
      </c>
      <c r="JEE162" s="166">
        <f t="shared" si="826"/>
        <v>31.250000000000028</v>
      </c>
      <c r="JEF162" s="166">
        <f t="shared" si="825"/>
        <v>31.250000000000028</v>
      </c>
      <c r="JEG162" s="169" t="s">
        <v>79</v>
      </c>
      <c r="JEH162" s="170" t="s">
        <v>32</v>
      </c>
      <c r="JEI162" s="177">
        <v>1.92</v>
      </c>
      <c r="JEJ162" s="175">
        <v>1.98</v>
      </c>
      <c r="JEK162" s="150">
        <f>(JEJ162-JEI162)/JEI162</f>
        <v>3.1250000000000028E-2</v>
      </c>
      <c r="JEL162" s="178">
        <v>0.02</v>
      </c>
      <c r="JEM162" s="166">
        <f t="shared" ref="JEM162:JEU163" si="827">MMULT((MMULT(50000,JEL162)),JEK162)</f>
        <v>31.250000000000028</v>
      </c>
      <c r="JEN162" s="166">
        <f t="shared" si="825"/>
        <v>31.250000000000028</v>
      </c>
      <c r="JEO162" s="169" t="s">
        <v>79</v>
      </c>
      <c r="JEP162" s="170" t="s">
        <v>32</v>
      </c>
      <c r="JEQ162" s="177">
        <v>1.92</v>
      </c>
      <c r="JER162" s="175">
        <v>1.98</v>
      </c>
      <c r="JES162" s="150">
        <f>(JER162-JEQ162)/JEQ162</f>
        <v>3.1250000000000028E-2</v>
      </c>
      <c r="JET162" s="178">
        <v>0.02</v>
      </c>
      <c r="JEU162" s="166">
        <f t="shared" si="827"/>
        <v>31.250000000000028</v>
      </c>
      <c r="JEV162" s="166">
        <f t="shared" si="825"/>
        <v>31.250000000000028</v>
      </c>
      <c r="JEW162" s="169" t="s">
        <v>79</v>
      </c>
      <c r="JEX162" s="170" t="s">
        <v>32</v>
      </c>
      <c r="JEY162" s="177">
        <v>1.92</v>
      </c>
      <c r="JEZ162" s="175">
        <v>1.98</v>
      </c>
      <c r="JFA162" s="150">
        <f>(JEZ162-JEY162)/JEY162</f>
        <v>3.1250000000000028E-2</v>
      </c>
      <c r="JFB162" s="178">
        <v>0.02</v>
      </c>
      <c r="JFC162" s="166">
        <f t="shared" ref="JFC162:JFK163" si="828">MMULT((MMULT(50000,JFB162)),JFA162)</f>
        <v>31.250000000000028</v>
      </c>
      <c r="JFD162" s="166">
        <f t="shared" si="825"/>
        <v>31.250000000000028</v>
      </c>
      <c r="JFE162" s="169" t="s">
        <v>79</v>
      </c>
      <c r="JFF162" s="170" t="s">
        <v>32</v>
      </c>
      <c r="JFG162" s="177">
        <v>1.92</v>
      </c>
      <c r="JFH162" s="175">
        <v>1.98</v>
      </c>
      <c r="JFI162" s="150">
        <f>(JFH162-JFG162)/JFG162</f>
        <v>3.1250000000000028E-2</v>
      </c>
      <c r="JFJ162" s="178">
        <v>0.02</v>
      </c>
      <c r="JFK162" s="166">
        <f t="shared" si="828"/>
        <v>31.250000000000028</v>
      </c>
      <c r="JFL162" s="166">
        <f t="shared" si="825"/>
        <v>31.250000000000028</v>
      </c>
      <c r="JFM162" s="169" t="s">
        <v>79</v>
      </c>
      <c r="JFN162" s="170" t="s">
        <v>32</v>
      </c>
      <c r="JFO162" s="177">
        <v>1.92</v>
      </c>
      <c r="JFP162" s="175">
        <v>1.98</v>
      </c>
      <c r="JFQ162" s="150">
        <f>(JFP162-JFO162)/JFO162</f>
        <v>3.1250000000000028E-2</v>
      </c>
      <c r="JFR162" s="178">
        <v>0.02</v>
      </c>
      <c r="JFS162" s="166">
        <f t="shared" ref="JFS162:JGA163" si="829">MMULT((MMULT(50000,JFR162)),JFQ162)</f>
        <v>31.250000000000028</v>
      </c>
      <c r="JFT162" s="166">
        <f t="shared" ref="JFT162:JHX163" si="830">SUM(JFT161,JFS162)</f>
        <v>31.250000000000028</v>
      </c>
      <c r="JFU162" s="169" t="s">
        <v>79</v>
      </c>
      <c r="JFV162" s="170" t="s">
        <v>32</v>
      </c>
      <c r="JFW162" s="177">
        <v>1.92</v>
      </c>
      <c r="JFX162" s="175">
        <v>1.98</v>
      </c>
      <c r="JFY162" s="150">
        <f>(JFX162-JFW162)/JFW162</f>
        <v>3.1250000000000028E-2</v>
      </c>
      <c r="JFZ162" s="178">
        <v>0.02</v>
      </c>
      <c r="JGA162" s="166">
        <f t="shared" si="829"/>
        <v>31.250000000000028</v>
      </c>
      <c r="JGB162" s="166">
        <f t="shared" si="830"/>
        <v>31.250000000000028</v>
      </c>
      <c r="JGC162" s="169" t="s">
        <v>79</v>
      </c>
      <c r="JGD162" s="170" t="s">
        <v>32</v>
      </c>
      <c r="JGE162" s="177">
        <v>1.92</v>
      </c>
      <c r="JGF162" s="175">
        <v>1.98</v>
      </c>
      <c r="JGG162" s="150">
        <f>(JGF162-JGE162)/JGE162</f>
        <v>3.1250000000000028E-2</v>
      </c>
      <c r="JGH162" s="178">
        <v>0.02</v>
      </c>
      <c r="JGI162" s="166">
        <f t="shared" ref="JGI162:JGQ163" si="831">MMULT((MMULT(50000,JGH162)),JGG162)</f>
        <v>31.250000000000028</v>
      </c>
      <c r="JGJ162" s="166">
        <f t="shared" si="830"/>
        <v>31.250000000000028</v>
      </c>
      <c r="JGK162" s="169" t="s">
        <v>79</v>
      </c>
      <c r="JGL162" s="170" t="s">
        <v>32</v>
      </c>
      <c r="JGM162" s="177">
        <v>1.92</v>
      </c>
      <c r="JGN162" s="175">
        <v>1.98</v>
      </c>
      <c r="JGO162" s="150">
        <f>(JGN162-JGM162)/JGM162</f>
        <v>3.1250000000000028E-2</v>
      </c>
      <c r="JGP162" s="178">
        <v>0.02</v>
      </c>
      <c r="JGQ162" s="166">
        <f t="shared" si="831"/>
        <v>31.250000000000028</v>
      </c>
      <c r="JGR162" s="166">
        <f t="shared" si="830"/>
        <v>31.250000000000028</v>
      </c>
      <c r="JGS162" s="169" t="s">
        <v>79</v>
      </c>
      <c r="JGT162" s="170" t="s">
        <v>32</v>
      </c>
      <c r="JGU162" s="177">
        <v>1.92</v>
      </c>
      <c r="JGV162" s="175">
        <v>1.98</v>
      </c>
      <c r="JGW162" s="150">
        <f>(JGV162-JGU162)/JGU162</f>
        <v>3.1250000000000028E-2</v>
      </c>
      <c r="JGX162" s="178">
        <v>0.02</v>
      </c>
      <c r="JGY162" s="166">
        <f t="shared" ref="JGY162:JHG163" si="832">MMULT((MMULT(50000,JGX162)),JGW162)</f>
        <v>31.250000000000028</v>
      </c>
      <c r="JGZ162" s="166">
        <f t="shared" si="830"/>
        <v>31.250000000000028</v>
      </c>
      <c r="JHA162" s="169" t="s">
        <v>79</v>
      </c>
      <c r="JHB162" s="170" t="s">
        <v>32</v>
      </c>
      <c r="JHC162" s="177">
        <v>1.92</v>
      </c>
      <c r="JHD162" s="175">
        <v>1.98</v>
      </c>
      <c r="JHE162" s="150">
        <f>(JHD162-JHC162)/JHC162</f>
        <v>3.1250000000000028E-2</v>
      </c>
      <c r="JHF162" s="178">
        <v>0.02</v>
      </c>
      <c r="JHG162" s="166">
        <f t="shared" si="832"/>
        <v>31.250000000000028</v>
      </c>
      <c r="JHH162" s="166">
        <f t="shared" si="830"/>
        <v>31.250000000000028</v>
      </c>
      <c r="JHI162" s="169" t="s">
        <v>79</v>
      </c>
      <c r="JHJ162" s="170" t="s">
        <v>32</v>
      </c>
      <c r="JHK162" s="177">
        <v>1.92</v>
      </c>
      <c r="JHL162" s="175">
        <v>1.98</v>
      </c>
      <c r="JHM162" s="150">
        <f>(JHL162-JHK162)/JHK162</f>
        <v>3.1250000000000028E-2</v>
      </c>
      <c r="JHN162" s="178">
        <v>0.02</v>
      </c>
      <c r="JHO162" s="166">
        <f t="shared" ref="JHO162:JHW163" si="833">MMULT((MMULT(50000,JHN162)),JHM162)</f>
        <v>31.250000000000028</v>
      </c>
      <c r="JHP162" s="166">
        <f t="shared" si="830"/>
        <v>31.250000000000028</v>
      </c>
      <c r="JHQ162" s="169" t="s">
        <v>79</v>
      </c>
      <c r="JHR162" s="170" t="s">
        <v>32</v>
      </c>
      <c r="JHS162" s="177">
        <v>1.92</v>
      </c>
      <c r="JHT162" s="175">
        <v>1.98</v>
      </c>
      <c r="JHU162" s="150">
        <f>(JHT162-JHS162)/JHS162</f>
        <v>3.1250000000000028E-2</v>
      </c>
      <c r="JHV162" s="178">
        <v>0.02</v>
      </c>
      <c r="JHW162" s="166">
        <f t="shared" si="833"/>
        <v>31.250000000000028</v>
      </c>
      <c r="JHX162" s="166">
        <f t="shared" si="830"/>
        <v>31.250000000000028</v>
      </c>
      <c r="JHY162" s="169" t="s">
        <v>79</v>
      </c>
      <c r="JHZ162" s="170" t="s">
        <v>32</v>
      </c>
      <c r="JIA162" s="177">
        <v>1.92</v>
      </c>
      <c r="JIB162" s="175">
        <v>1.98</v>
      </c>
      <c r="JIC162" s="150">
        <f>(JIB162-JIA162)/JIA162</f>
        <v>3.1250000000000028E-2</v>
      </c>
      <c r="JID162" s="178">
        <v>0.02</v>
      </c>
      <c r="JIE162" s="166">
        <f t="shared" ref="JIE162:JIM163" si="834">MMULT((MMULT(50000,JID162)),JIC162)</f>
        <v>31.250000000000028</v>
      </c>
      <c r="JIF162" s="166">
        <f t="shared" ref="JIF162:JKJ163" si="835">SUM(JIF161,JIE162)</f>
        <v>31.250000000000028</v>
      </c>
      <c r="JIG162" s="169" t="s">
        <v>79</v>
      </c>
      <c r="JIH162" s="170" t="s">
        <v>32</v>
      </c>
      <c r="JII162" s="177">
        <v>1.92</v>
      </c>
      <c r="JIJ162" s="175">
        <v>1.98</v>
      </c>
      <c r="JIK162" s="150">
        <f>(JIJ162-JII162)/JII162</f>
        <v>3.1250000000000028E-2</v>
      </c>
      <c r="JIL162" s="178">
        <v>0.02</v>
      </c>
      <c r="JIM162" s="166">
        <f t="shared" si="834"/>
        <v>31.250000000000028</v>
      </c>
      <c r="JIN162" s="166">
        <f t="shared" si="835"/>
        <v>31.250000000000028</v>
      </c>
      <c r="JIO162" s="169" t="s">
        <v>79</v>
      </c>
      <c r="JIP162" s="170" t="s">
        <v>32</v>
      </c>
      <c r="JIQ162" s="177">
        <v>1.92</v>
      </c>
      <c r="JIR162" s="175">
        <v>1.98</v>
      </c>
      <c r="JIS162" s="150">
        <f>(JIR162-JIQ162)/JIQ162</f>
        <v>3.1250000000000028E-2</v>
      </c>
      <c r="JIT162" s="178">
        <v>0.02</v>
      </c>
      <c r="JIU162" s="166">
        <f t="shared" ref="JIU162:JJC163" si="836">MMULT((MMULT(50000,JIT162)),JIS162)</f>
        <v>31.250000000000028</v>
      </c>
      <c r="JIV162" s="166">
        <f t="shared" si="835"/>
        <v>31.250000000000028</v>
      </c>
      <c r="JIW162" s="169" t="s">
        <v>79</v>
      </c>
      <c r="JIX162" s="170" t="s">
        <v>32</v>
      </c>
      <c r="JIY162" s="177">
        <v>1.92</v>
      </c>
      <c r="JIZ162" s="175">
        <v>1.98</v>
      </c>
      <c r="JJA162" s="150">
        <f>(JIZ162-JIY162)/JIY162</f>
        <v>3.1250000000000028E-2</v>
      </c>
      <c r="JJB162" s="178">
        <v>0.02</v>
      </c>
      <c r="JJC162" s="166">
        <f t="shared" si="836"/>
        <v>31.250000000000028</v>
      </c>
      <c r="JJD162" s="166">
        <f t="shared" si="835"/>
        <v>31.250000000000028</v>
      </c>
      <c r="JJE162" s="169" t="s">
        <v>79</v>
      </c>
      <c r="JJF162" s="170" t="s">
        <v>32</v>
      </c>
      <c r="JJG162" s="177">
        <v>1.92</v>
      </c>
      <c r="JJH162" s="175">
        <v>1.98</v>
      </c>
      <c r="JJI162" s="150">
        <f>(JJH162-JJG162)/JJG162</f>
        <v>3.1250000000000028E-2</v>
      </c>
      <c r="JJJ162" s="178">
        <v>0.02</v>
      </c>
      <c r="JJK162" s="166">
        <f t="shared" ref="JJK162:JJS163" si="837">MMULT((MMULT(50000,JJJ162)),JJI162)</f>
        <v>31.250000000000028</v>
      </c>
      <c r="JJL162" s="166">
        <f t="shared" si="835"/>
        <v>31.250000000000028</v>
      </c>
      <c r="JJM162" s="169" t="s">
        <v>79</v>
      </c>
      <c r="JJN162" s="170" t="s">
        <v>32</v>
      </c>
      <c r="JJO162" s="177">
        <v>1.92</v>
      </c>
      <c r="JJP162" s="175">
        <v>1.98</v>
      </c>
      <c r="JJQ162" s="150">
        <f>(JJP162-JJO162)/JJO162</f>
        <v>3.1250000000000028E-2</v>
      </c>
      <c r="JJR162" s="178">
        <v>0.02</v>
      </c>
      <c r="JJS162" s="166">
        <f t="shared" si="837"/>
        <v>31.250000000000028</v>
      </c>
      <c r="JJT162" s="166">
        <f t="shared" si="835"/>
        <v>31.250000000000028</v>
      </c>
      <c r="JJU162" s="169" t="s">
        <v>79</v>
      </c>
      <c r="JJV162" s="170" t="s">
        <v>32</v>
      </c>
      <c r="JJW162" s="177">
        <v>1.92</v>
      </c>
      <c r="JJX162" s="175">
        <v>1.98</v>
      </c>
      <c r="JJY162" s="150">
        <f>(JJX162-JJW162)/JJW162</f>
        <v>3.1250000000000028E-2</v>
      </c>
      <c r="JJZ162" s="178">
        <v>0.02</v>
      </c>
      <c r="JKA162" s="166">
        <f t="shared" ref="JKA162:JKI163" si="838">MMULT((MMULT(50000,JJZ162)),JJY162)</f>
        <v>31.250000000000028</v>
      </c>
      <c r="JKB162" s="166">
        <f t="shared" si="835"/>
        <v>31.250000000000028</v>
      </c>
      <c r="JKC162" s="169" t="s">
        <v>79</v>
      </c>
      <c r="JKD162" s="170" t="s">
        <v>32</v>
      </c>
      <c r="JKE162" s="177">
        <v>1.92</v>
      </c>
      <c r="JKF162" s="175">
        <v>1.98</v>
      </c>
      <c r="JKG162" s="150">
        <f>(JKF162-JKE162)/JKE162</f>
        <v>3.1250000000000028E-2</v>
      </c>
      <c r="JKH162" s="178">
        <v>0.02</v>
      </c>
      <c r="JKI162" s="166">
        <f t="shared" si="838"/>
        <v>31.250000000000028</v>
      </c>
      <c r="JKJ162" s="166">
        <f t="shared" si="835"/>
        <v>31.250000000000028</v>
      </c>
      <c r="JKK162" s="169" t="s">
        <v>79</v>
      </c>
      <c r="JKL162" s="170" t="s">
        <v>32</v>
      </c>
      <c r="JKM162" s="177">
        <v>1.92</v>
      </c>
      <c r="JKN162" s="175">
        <v>1.98</v>
      </c>
      <c r="JKO162" s="150">
        <f>(JKN162-JKM162)/JKM162</f>
        <v>3.1250000000000028E-2</v>
      </c>
      <c r="JKP162" s="178">
        <v>0.02</v>
      </c>
      <c r="JKQ162" s="166">
        <f t="shared" ref="JKQ162:JKY163" si="839">MMULT((MMULT(50000,JKP162)),JKO162)</f>
        <v>31.250000000000028</v>
      </c>
      <c r="JKR162" s="166">
        <f t="shared" ref="JKR162:JMV163" si="840">SUM(JKR161,JKQ162)</f>
        <v>31.250000000000028</v>
      </c>
      <c r="JKS162" s="169" t="s">
        <v>79</v>
      </c>
      <c r="JKT162" s="170" t="s">
        <v>32</v>
      </c>
      <c r="JKU162" s="177">
        <v>1.92</v>
      </c>
      <c r="JKV162" s="175">
        <v>1.98</v>
      </c>
      <c r="JKW162" s="150">
        <f>(JKV162-JKU162)/JKU162</f>
        <v>3.1250000000000028E-2</v>
      </c>
      <c r="JKX162" s="178">
        <v>0.02</v>
      </c>
      <c r="JKY162" s="166">
        <f t="shared" si="839"/>
        <v>31.250000000000028</v>
      </c>
      <c r="JKZ162" s="166">
        <f t="shared" si="840"/>
        <v>31.250000000000028</v>
      </c>
      <c r="JLA162" s="169" t="s">
        <v>79</v>
      </c>
      <c r="JLB162" s="170" t="s">
        <v>32</v>
      </c>
      <c r="JLC162" s="177">
        <v>1.92</v>
      </c>
      <c r="JLD162" s="175">
        <v>1.98</v>
      </c>
      <c r="JLE162" s="150">
        <f>(JLD162-JLC162)/JLC162</f>
        <v>3.1250000000000028E-2</v>
      </c>
      <c r="JLF162" s="178">
        <v>0.02</v>
      </c>
      <c r="JLG162" s="166">
        <f t="shared" ref="JLG162:JLO163" si="841">MMULT((MMULT(50000,JLF162)),JLE162)</f>
        <v>31.250000000000028</v>
      </c>
      <c r="JLH162" s="166">
        <f t="shared" si="840"/>
        <v>31.250000000000028</v>
      </c>
      <c r="JLI162" s="169" t="s">
        <v>79</v>
      </c>
      <c r="JLJ162" s="170" t="s">
        <v>32</v>
      </c>
      <c r="JLK162" s="177">
        <v>1.92</v>
      </c>
      <c r="JLL162" s="175">
        <v>1.98</v>
      </c>
      <c r="JLM162" s="150">
        <f>(JLL162-JLK162)/JLK162</f>
        <v>3.1250000000000028E-2</v>
      </c>
      <c r="JLN162" s="178">
        <v>0.02</v>
      </c>
      <c r="JLO162" s="166">
        <f t="shared" si="841"/>
        <v>31.250000000000028</v>
      </c>
      <c r="JLP162" s="166">
        <f t="shared" si="840"/>
        <v>31.250000000000028</v>
      </c>
      <c r="JLQ162" s="169" t="s">
        <v>79</v>
      </c>
      <c r="JLR162" s="170" t="s">
        <v>32</v>
      </c>
      <c r="JLS162" s="177">
        <v>1.92</v>
      </c>
      <c r="JLT162" s="175">
        <v>1.98</v>
      </c>
      <c r="JLU162" s="150">
        <f>(JLT162-JLS162)/JLS162</f>
        <v>3.1250000000000028E-2</v>
      </c>
      <c r="JLV162" s="178">
        <v>0.02</v>
      </c>
      <c r="JLW162" s="166">
        <f t="shared" ref="JLW162:JME163" si="842">MMULT((MMULT(50000,JLV162)),JLU162)</f>
        <v>31.250000000000028</v>
      </c>
      <c r="JLX162" s="166">
        <f t="shared" si="840"/>
        <v>31.250000000000028</v>
      </c>
      <c r="JLY162" s="169" t="s">
        <v>79</v>
      </c>
      <c r="JLZ162" s="170" t="s">
        <v>32</v>
      </c>
      <c r="JMA162" s="177">
        <v>1.92</v>
      </c>
      <c r="JMB162" s="175">
        <v>1.98</v>
      </c>
      <c r="JMC162" s="150">
        <f>(JMB162-JMA162)/JMA162</f>
        <v>3.1250000000000028E-2</v>
      </c>
      <c r="JMD162" s="178">
        <v>0.02</v>
      </c>
      <c r="JME162" s="166">
        <f t="shared" si="842"/>
        <v>31.250000000000028</v>
      </c>
      <c r="JMF162" s="166">
        <f t="shared" si="840"/>
        <v>31.250000000000028</v>
      </c>
      <c r="JMG162" s="169" t="s">
        <v>79</v>
      </c>
      <c r="JMH162" s="170" t="s">
        <v>32</v>
      </c>
      <c r="JMI162" s="177">
        <v>1.92</v>
      </c>
      <c r="JMJ162" s="175">
        <v>1.98</v>
      </c>
      <c r="JMK162" s="150">
        <f>(JMJ162-JMI162)/JMI162</f>
        <v>3.1250000000000028E-2</v>
      </c>
      <c r="JML162" s="178">
        <v>0.02</v>
      </c>
      <c r="JMM162" s="166">
        <f t="shared" ref="JMM162:JMU163" si="843">MMULT((MMULT(50000,JML162)),JMK162)</f>
        <v>31.250000000000028</v>
      </c>
      <c r="JMN162" s="166">
        <f t="shared" si="840"/>
        <v>31.250000000000028</v>
      </c>
      <c r="JMO162" s="169" t="s">
        <v>79</v>
      </c>
      <c r="JMP162" s="170" t="s">
        <v>32</v>
      </c>
      <c r="JMQ162" s="177">
        <v>1.92</v>
      </c>
      <c r="JMR162" s="175">
        <v>1.98</v>
      </c>
      <c r="JMS162" s="150">
        <f>(JMR162-JMQ162)/JMQ162</f>
        <v>3.1250000000000028E-2</v>
      </c>
      <c r="JMT162" s="178">
        <v>0.02</v>
      </c>
      <c r="JMU162" s="166">
        <f t="shared" si="843"/>
        <v>31.250000000000028</v>
      </c>
      <c r="JMV162" s="166">
        <f t="shared" si="840"/>
        <v>31.250000000000028</v>
      </c>
      <c r="JMW162" s="169" t="s">
        <v>79</v>
      </c>
      <c r="JMX162" s="170" t="s">
        <v>32</v>
      </c>
      <c r="JMY162" s="177">
        <v>1.92</v>
      </c>
      <c r="JMZ162" s="175">
        <v>1.98</v>
      </c>
      <c r="JNA162" s="150">
        <f>(JMZ162-JMY162)/JMY162</f>
        <v>3.1250000000000028E-2</v>
      </c>
      <c r="JNB162" s="178">
        <v>0.02</v>
      </c>
      <c r="JNC162" s="166">
        <f t="shared" ref="JNC162:JNK163" si="844">MMULT((MMULT(50000,JNB162)),JNA162)</f>
        <v>31.250000000000028</v>
      </c>
      <c r="JND162" s="166">
        <f t="shared" ref="JND162:JPH163" si="845">SUM(JND161,JNC162)</f>
        <v>31.250000000000028</v>
      </c>
      <c r="JNE162" s="169" t="s">
        <v>79</v>
      </c>
      <c r="JNF162" s="170" t="s">
        <v>32</v>
      </c>
      <c r="JNG162" s="177">
        <v>1.92</v>
      </c>
      <c r="JNH162" s="175">
        <v>1.98</v>
      </c>
      <c r="JNI162" s="150">
        <f>(JNH162-JNG162)/JNG162</f>
        <v>3.1250000000000028E-2</v>
      </c>
      <c r="JNJ162" s="178">
        <v>0.02</v>
      </c>
      <c r="JNK162" s="166">
        <f t="shared" si="844"/>
        <v>31.250000000000028</v>
      </c>
      <c r="JNL162" s="166">
        <f t="shared" si="845"/>
        <v>31.250000000000028</v>
      </c>
      <c r="JNM162" s="169" t="s">
        <v>79</v>
      </c>
      <c r="JNN162" s="170" t="s">
        <v>32</v>
      </c>
      <c r="JNO162" s="177">
        <v>1.92</v>
      </c>
      <c r="JNP162" s="175">
        <v>1.98</v>
      </c>
      <c r="JNQ162" s="150">
        <f>(JNP162-JNO162)/JNO162</f>
        <v>3.1250000000000028E-2</v>
      </c>
      <c r="JNR162" s="178">
        <v>0.02</v>
      </c>
      <c r="JNS162" s="166">
        <f t="shared" ref="JNS162:JOA163" si="846">MMULT((MMULT(50000,JNR162)),JNQ162)</f>
        <v>31.250000000000028</v>
      </c>
      <c r="JNT162" s="166">
        <f t="shared" si="845"/>
        <v>31.250000000000028</v>
      </c>
      <c r="JNU162" s="169" t="s">
        <v>79</v>
      </c>
      <c r="JNV162" s="170" t="s">
        <v>32</v>
      </c>
      <c r="JNW162" s="177">
        <v>1.92</v>
      </c>
      <c r="JNX162" s="175">
        <v>1.98</v>
      </c>
      <c r="JNY162" s="150">
        <f>(JNX162-JNW162)/JNW162</f>
        <v>3.1250000000000028E-2</v>
      </c>
      <c r="JNZ162" s="178">
        <v>0.02</v>
      </c>
      <c r="JOA162" s="166">
        <f t="shared" si="846"/>
        <v>31.250000000000028</v>
      </c>
      <c r="JOB162" s="166">
        <f t="shared" si="845"/>
        <v>31.250000000000028</v>
      </c>
      <c r="JOC162" s="169" t="s">
        <v>79</v>
      </c>
      <c r="JOD162" s="170" t="s">
        <v>32</v>
      </c>
      <c r="JOE162" s="177">
        <v>1.92</v>
      </c>
      <c r="JOF162" s="175">
        <v>1.98</v>
      </c>
      <c r="JOG162" s="150">
        <f>(JOF162-JOE162)/JOE162</f>
        <v>3.1250000000000028E-2</v>
      </c>
      <c r="JOH162" s="178">
        <v>0.02</v>
      </c>
      <c r="JOI162" s="166">
        <f t="shared" ref="JOI162:JOQ163" si="847">MMULT((MMULT(50000,JOH162)),JOG162)</f>
        <v>31.250000000000028</v>
      </c>
      <c r="JOJ162" s="166">
        <f t="shared" si="845"/>
        <v>31.250000000000028</v>
      </c>
      <c r="JOK162" s="169" t="s">
        <v>79</v>
      </c>
      <c r="JOL162" s="170" t="s">
        <v>32</v>
      </c>
      <c r="JOM162" s="177">
        <v>1.92</v>
      </c>
      <c r="JON162" s="175">
        <v>1.98</v>
      </c>
      <c r="JOO162" s="150">
        <f>(JON162-JOM162)/JOM162</f>
        <v>3.1250000000000028E-2</v>
      </c>
      <c r="JOP162" s="178">
        <v>0.02</v>
      </c>
      <c r="JOQ162" s="166">
        <f t="shared" si="847"/>
        <v>31.250000000000028</v>
      </c>
      <c r="JOR162" s="166">
        <f t="shared" si="845"/>
        <v>31.250000000000028</v>
      </c>
      <c r="JOS162" s="169" t="s">
        <v>79</v>
      </c>
      <c r="JOT162" s="170" t="s">
        <v>32</v>
      </c>
      <c r="JOU162" s="177">
        <v>1.92</v>
      </c>
      <c r="JOV162" s="175">
        <v>1.98</v>
      </c>
      <c r="JOW162" s="150">
        <f>(JOV162-JOU162)/JOU162</f>
        <v>3.1250000000000028E-2</v>
      </c>
      <c r="JOX162" s="178">
        <v>0.02</v>
      </c>
      <c r="JOY162" s="166">
        <f t="shared" ref="JOY162:JPG163" si="848">MMULT((MMULT(50000,JOX162)),JOW162)</f>
        <v>31.250000000000028</v>
      </c>
      <c r="JOZ162" s="166">
        <f t="shared" si="845"/>
        <v>31.250000000000028</v>
      </c>
      <c r="JPA162" s="169" t="s">
        <v>79</v>
      </c>
      <c r="JPB162" s="170" t="s">
        <v>32</v>
      </c>
      <c r="JPC162" s="177">
        <v>1.92</v>
      </c>
      <c r="JPD162" s="175">
        <v>1.98</v>
      </c>
      <c r="JPE162" s="150">
        <f>(JPD162-JPC162)/JPC162</f>
        <v>3.1250000000000028E-2</v>
      </c>
      <c r="JPF162" s="178">
        <v>0.02</v>
      </c>
      <c r="JPG162" s="166">
        <f t="shared" si="848"/>
        <v>31.250000000000028</v>
      </c>
      <c r="JPH162" s="166">
        <f t="shared" si="845"/>
        <v>31.250000000000028</v>
      </c>
      <c r="JPI162" s="169" t="s">
        <v>79</v>
      </c>
      <c r="JPJ162" s="170" t="s">
        <v>32</v>
      </c>
      <c r="JPK162" s="177">
        <v>1.92</v>
      </c>
      <c r="JPL162" s="175">
        <v>1.98</v>
      </c>
      <c r="JPM162" s="150">
        <f>(JPL162-JPK162)/JPK162</f>
        <v>3.1250000000000028E-2</v>
      </c>
      <c r="JPN162" s="178">
        <v>0.02</v>
      </c>
      <c r="JPO162" s="166">
        <f t="shared" ref="JPO162:JPW163" si="849">MMULT((MMULT(50000,JPN162)),JPM162)</f>
        <v>31.250000000000028</v>
      </c>
      <c r="JPP162" s="166">
        <f t="shared" ref="JPP162:JRT163" si="850">SUM(JPP161,JPO162)</f>
        <v>31.250000000000028</v>
      </c>
      <c r="JPQ162" s="169" t="s">
        <v>79</v>
      </c>
      <c r="JPR162" s="170" t="s">
        <v>32</v>
      </c>
      <c r="JPS162" s="177">
        <v>1.92</v>
      </c>
      <c r="JPT162" s="175">
        <v>1.98</v>
      </c>
      <c r="JPU162" s="150">
        <f>(JPT162-JPS162)/JPS162</f>
        <v>3.1250000000000028E-2</v>
      </c>
      <c r="JPV162" s="178">
        <v>0.02</v>
      </c>
      <c r="JPW162" s="166">
        <f t="shared" si="849"/>
        <v>31.250000000000028</v>
      </c>
      <c r="JPX162" s="166">
        <f t="shared" si="850"/>
        <v>31.250000000000028</v>
      </c>
      <c r="JPY162" s="169" t="s">
        <v>79</v>
      </c>
      <c r="JPZ162" s="170" t="s">
        <v>32</v>
      </c>
      <c r="JQA162" s="177">
        <v>1.92</v>
      </c>
      <c r="JQB162" s="175">
        <v>1.98</v>
      </c>
      <c r="JQC162" s="150">
        <f>(JQB162-JQA162)/JQA162</f>
        <v>3.1250000000000028E-2</v>
      </c>
      <c r="JQD162" s="178">
        <v>0.02</v>
      </c>
      <c r="JQE162" s="166">
        <f t="shared" ref="JQE162:JQM163" si="851">MMULT((MMULT(50000,JQD162)),JQC162)</f>
        <v>31.250000000000028</v>
      </c>
      <c r="JQF162" s="166">
        <f t="shared" si="850"/>
        <v>31.250000000000028</v>
      </c>
      <c r="JQG162" s="169" t="s">
        <v>79</v>
      </c>
      <c r="JQH162" s="170" t="s">
        <v>32</v>
      </c>
      <c r="JQI162" s="177">
        <v>1.92</v>
      </c>
      <c r="JQJ162" s="175">
        <v>1.98</v>
      </c>
      <c r="JQK162" s="150">
        <f>(JQJ162-JQI162)/JQI162</f>
        <v>3.1250000000000028E-2</v>
      </c>
      <c r="JQL162" s="178">
        <v>0.02</v>
      </c>
      <c r="JQM162" s="166">
        <f t="shared" si="851"/>
        <v>31.250000000000028</v>
      </c>
      <c r="JQN162" s="166">
        <f t="shared" si="850"/>
        <v>31.250000000000028</v>
      </c>
      <c r="JQO162" s="169" t="s">
        <v>79</v>
      </c>
      <c r="JQP162" s="170" t="s">
        <v>32</v>
      </c>
      <c r="JQQ162" s="177">
        <v>1.92</v>
      </c>
      <c r="JQR162" s="175">
        <v>1.98</v>
      </c>
      <c r="JQS162" s="150">
        <f>(JQR162-JQQ162)/JQQ162</f>
        <v>3.1250000000000028E-2</v>
      </c>
      <c r="JQT162" s="178">
        <v>0.02</v>
      </c>
      <c r="JQU162" s="166">
        <f t="shared" ref="JQU162:JRC163" si="852">MMULT((MMULT(50000,JQT162)),JQS162)</f>
        <v>31.250000000000028</v>
      </c>
      <c r="JQV162" s="166">
        <f t="shared" si="850"/>
        <v>31.250000000000028</v>
      </c>
      <c r="JQW162" s="169" t="s">
        <v>79</v>
      </c>
      <c r="JQX162" s="170" t="s">
        <v>32</v>
      </c>
      <c r="JQY162" s="177">
        <v>1.92</v>
      </c>
      <c r="JQZ162" s="175">
        <v>1.98</v>
      </c>
      <c r="JRA162" s="150">
        <f>(JQZ162-JQY162)/JQY162</f>
        <v>3.1250000000000028E-2</v>
      </c>
      <c r="JRB162" s="178">
        <v>0.02</v>
      </c>
      <c r="JRC162" s="166">
        <f t="shared" si="852"/>
        <v>31.250000000000028</v>
      </c>
      <c r="JRD162" s="166">
        <f t="shared" si="850"/>
        <v>31.250000000000028</v>
      </c>
      <c r="JRE162" s="169" t="s">
        <v>79</v>
      </c>
      <c r="JRF162" s="170" t="s">
        <v>32</v>
      </c>
      <c r="JRG162" s="177">
        <v>1.92</v>
      </c>
      <c r="JRH162" s="175">
        <v>1.98</v>
      </c>
      <c r="JRI162" s="150">
        <f>(JRH162-JRG162)/JRG162</f>
        <v>3.1250000000000028E-2</v>
      </c>
      <c r="JRJ162" s="178">
        <v>0.02</v>
      </c>
      <c r="JRK162" s="166">
        <f t="shared" ref="JRK162:JRS163" si="853">MMULT((MMULT(50000,JRJ162)),JRI162)</f>
        <v>31.250000000000028</v>
      </c>
      <c r="JRL162" s="166">
        <f t="shared" si="850"/>
        <v>31.250000000000028</v>
      </c>
      <c r="JRM162" s="169" t="s">
        <v>79</v>
      </c>
      <c r="JRN162" s="170" t="s">
        <v>32</v>
      </c>
      <c r="JRO162" s="177">
        <v>1.92</v>
      </c>
      <c r="JRP162" s="175">
        <v>1.98</v>
      </c>
      <c r="JRQ162" s="150">
        <f>(JRP162-JRO162)/JRO162</f>
        <v>3.1250000000000028E-2</v>
      </c>
      <c r="JRR162" s="178">
        <v>0.02</v>
      </c>
      <c r="JRS162" s="166">
        <f t="shared" si="853"/>
        <v>31.250000000000028</v>
      </c>
      <c r="JRT162" s="166">
        <f t="shared" si="850"/>
        <v>31.250000000000028</v>
      </c>
      <c r="JRU162" s="169" t="s">
        <v>79</v>
      </c>
      <c r="JRV162" s="170" t="s">
        <v>32</v>
      </c>
      <c r="JRW162" s="177">
        <v>1.92</v>
      </c>
      <c r="JRX162" s="175">
        <v>1.98</v>
      </c>
      <c r="JRY162" s="150">
        <f>(JRX162-JRW162)/JRW162</f>
        <v>3.1250000000000028E-2</v>
      </c>
      <c r="JRZ162" s="178">
        <v>0.02</v>
      </c>
      <c r="JSA162" s="166">
        <f t="shared" ref="JSA162:JSI163" si="854">MMULT((MMULT(50000,JRZ162)),JRY162)</f>
        <v>31.250000000000028</v>
      </c>
      <c r="JSB162" s="166">
        <f t="shared" ref="JSB162:JUF163" si="855">SUM(JSB161,JSA162)</f>
        <v>31.250000000000028</v>
      </c>
      <c r="JSC162" s="169" t="s">
        <v>79</v>
      </c>
      <c r="JSD162" s="170" t="s">
        <v>32</v>
      </c>
      <c r="JSE162" s="177">
        <v>1.92</v>
      </c>
      <c r="JSF162" s="175">
        <v>1.98</v>
      </c>
      <c r="JSG162" s="150">
        <f>(JSF162-JSE162)/JSE162</f>
        <v>3.1250000000000028E-2</v>
      </c>
      <c r="JSH162" s="178">
        <v>0.02</v>
      </c>
      <c r="JSI162" s="166">
        <f t="shared" si="854"/>
        <v>31.250000000000028</v>
      </c>
      <c r="JSJ162" s="166">
        <f t="shared" si="855"/>
        <v>31.250000000000028</v>
      </c>
      <c r="JSK162" s="169" t="s">
        <v>79</v>
      </c>
      <c r="JSL162" s="170" t="s">
        <v>32</v>
      </c>
      <c r="JSM162" s="177">
        <v>1.92</v>
      </c>
      <c r="JSN162" s="175">
        <v>1.98</v>
      </c>
      <c r="JSO162" s="150">
        <f>(JSN162-JSM162)/JSM162</f>
        <v>3.1250000000000028E-2</v>
      </c>
      <c r="JSP162" s="178">
        <v>0.02</v>
      </c>
      <c r="JSQ162" s="166">
        <f t="shared" ref="JSQ162:JSY163" si="856">MMULT((MMULT(50000,JSP162)),JSO162)</f>
        <v>31.250000000000028</v>
      </c>
      <c r="JSR162" s="166">
        <f t="shared" si="855"/>
        <v>31.250000000000028</v>
      </c>
      <c r="JSS162" s="169" t="s">
        <v>79</v>
      </c>
      <c r="JST162" s="170" t="s">
        <v>32</v>
      </c>
      <c r="JSU162" s="177">
        <v>1.92</v>
      </c>
      <c r="JSV162" s="175">
        <v>1.98</v>
      </c>
      <c r="JSW162" s="150">
        <f>(JSV162-JSU162)/JSU162</f>
        <v>3.1250000000000028E-2</v>
      </c>
      <c r="JSX162" s="178">
        <v>0.02</v>
      </c>
      <c r="JSY162" s="166">
        <f t="shared" si="856"/>
        <v>31.250000000000028</v>
      </c>
      <c r="JSZ162" s="166">
        <f t="shared" si="855"/>
        <v>31.250000000000028</v>
      </c>
      <c r="JTA162" s="169" t="s">
        <v>79</v>
      </c>
      <c r="JTB162" s="170" t="s">
        <v>32</v>
      </c>
      <c r="JTC162" s="177">
        <v>1.92</v>
      </c>
      <c r="JTD162" s="175">
        <v>1.98</v>
      </c>
      <c r="JTE162" s="150">
        <f>(JTD162-JTC162)/JTC162</f>
        <v>3.1250000000000028E-2</v>
      </c>
      <c r="JTF162" s="178">
        <v>0.02</v>
      </c>
      <c r="JTG162" s="166">
        <f t="shared" ref="JTG162:JTO163" si="857">MMULT((MMULT(50000,JTF162)),JTE162)</f>
        <v>31.250000000000028</v>
      </c>
      <c r="JTH162" s="166">
        <f t="shared" si="855"/>
        <v>31.250000000000028</v>
      </c>
      <c r="JTI162" s="169" t="s">
        <v>79</v>
      </c>
      <c r="JTJ162" s="170" t="s">
        <v>32</v>
      </c>
      <c r="JTK162" s="177">
        <v>1.92</v>
      </c>
      <c r="JTL162" s="175">
        <v>1.98</v>
      </c>
      <c r="JTM162" s="150">
        <f>(JTL162-JTK162)/JTK162</f>
        <v>3.1250000000000028E-2</v>
      </c>
      <c r="JTN162" s="178">
        <v>0.02</v>
      </c>
      <c r="JTO162" s="166">
        <f t="shared" si="857"/>
        <v>31.250000000000028</v>
      </c>
      <c r="JTP162" s="166">
        <f t="shared" si="855"/>
        <v>31.250000000000028</v>
      </c>
      <c r="JTQ162" s="169" t="s">
        <v>79</v>
      </c>
      <c r="JTR162" s="170" t="s">
        <v>32</v>
      </c>
      <c r="JTS162" s="177">
        <v>1.92</v>
      </c>
      <c r="JTT162" s="175">
        <v>1.98</v>
      </c>
      <c r="JTU162" s="150">
        <f>(JTT162-JTS162)/JTS162</f>
        <v>3.1250000000000028E-2</v>
      </c>
      <c r="JTV162" s="178">
        <v>0.02</v>
      </c>
      <c r="JTW162" s="166">
        <f t="shared" ref="JTW162:JUE163" si="858">MMULT((MMULT(50000,JTV162)),JTU162)</f>
        <v>31.250000000000028</v>
      </c>
      <c r="JTX162" s="166">
        <f t="shared" si="855"/>
        <v>31.250000000000028</v>
      </c>
      <c r="JTY162" s="169" t="s">
        <v>79</v>
      </c>
      <c r="JTZ162" s="170" t="s">
        <v>32</v>
      </c>
      <c r="JUA162" s="177">
        <v>1.92</v>
      </c>
      <c r="JUB162" s="175">
        <v>1.98</v>
      </c>
      <c r="JUC162" s="150">
        <f>(JUB162-JUA162)/JUA162</f>
        <v>3.1250000000000028E-2</v>
      </c>
      <c r="JUD162" s="178">
        <v>0.02</v>
      </c>
      <c r="JUE162" s="166">
        <f t="shared" si="858"/>
        <v>31.250000000000028</v>
      </c>
      <c r="JUF162" s="166">
        <f t="shared" si="855"/>
        <v>31.250000000000028</v>
      </c>
      <c r="JUG162" s="169" t="s">
        <v>79</v>
      </c>
      <c r="JUH162" s="170" t="s">
        <v>32</v>
      </c>
      <c r="JUI162" s="177">
        <v>1.92</v>
      </c>
      <c r="JUJ162" s="175">
        <v>1.98</v>
      </c>
      <c r="JUK162" s="150">
        <f>(JUJ162-JUI162)/JUI162</f>
        <v>3.1250000000000028E-2</v>
      </c>
      <c r="JUL162" s="178">
        <v>0.02</v>
      </c>
      <c r="JUM162" s="166">
        <f t="shared" ref="JUM162:JUU163" si="859">MMULT((MMULT(50000,JUL162)),JUK162)</f>
        <v>31.250000000000028</v>
      </c>
      <c r="JUN162" s="166">
        <f t="shared" ref="JUN162:JWR163" si="860">SUM(JUN161,JUM162)</f>
        <v>31.250000000000028</v>
      </c>
      <c r="JUO162" s="169" t="s">
        <v>79</v>
      </c>
      <c r="JUP162" s="170" t="s">
        <v>32</v>
      </c>
      <c r="JUQ162" s="177">
        <v>1.92</v>
      </c>
      <c r="JUR162" s="175">
        <v>1.98</v>
      </c>
      <c r="JUS162" s="150">
        <f>(JUR162-JUQ162)/JUQ162</f>
        <v>3.1250000000000028E-2</v>
      </c>
      <c r="JUT162" s="178">
        <v>0.02</v>
      </c>
      <c r="JUU162" s="166">
        <f t="shared" si="859"/>
        <v>31.250000000000028</v>
      </c>
      <c r="JUV162" s="166">
        <f t="shared" si="860"/>
        <v>31.250000000000028</v>
      </c>
      <c r="JUW162" s="169" t="s">
        <v>79</v>
      </c>
      <c r="JUX162" s="170" t="s">
        <v>32</v>
      </c>
      <c r="JUY162" s="177">
        <v>1.92</v>
      </c>
      <c r="JUZ162" s="175">
        <v>1.98</v>
      </c>
      <c r="JVA162" s="150">
        <f>(JUZ162-JUY162)/JUY162</f>
        <v>3.1250000000000028E-2</v>
      </c>
      <c r="JVB162" s="178">
        <v>0.02</v>
      </c>
      <c r="JVC162" s="166">
        <f t="shared" ref="JVC162:JVK163" si="861">MMULT((MMULT(50000,JVB162)),JVA162)</f>
        <v>31.250000000000028</v>
      </c>
      <c r="JVD162" s="166">
        <f t="shared" si="860"/>
        <v>31.250000000000028</v>
      </c>
      <c r="JVE162" s="169" t="s">
        <v>79</v>
      </c>
      <c r="JVF162" s="170" t="s">
        <v>32</v>
      </c>
      <c r="JVG162" s="177">
        <v>1.92</v>
      </c>
      <c r="JVH162" s="175">
        <v>1.98</v>
      </c>
      <c r="JVI162" s="150">
        <f>(JVH162-JVG162)/JVG162</f>
        <v>3.1250000000000028E-2</v>
      </c>
      <c r="JVJ162" s="178">
        <v>0.02</v>
      </c>
      <c r="JVK162" s="166">
        <f t="shared" si="861"/>
        <v>31.250000000000028</v>
      </c>
      <c r="JVL162" s="166">
        <f t="shared" si="860"/>
        <v>31.250000000000028</v>
      </c>
      <c r="JVM162" s="169" t="s">
        <v>79</v>
      </c>
      <c r="JVN162" s="170" t="s">
        <v>32</v>
      </c>
      <c r="JVO162" s="177">
        <v>1.92</v>
      </c>
      <c r="JVP162" s="175">
        <v>1.98</v>
      </c>
      <c r="JVQ162" s="150">
        <f>(JVP162-JVO162)/JVO162</f>
        <v>3.1250000000000028E-2</v>
      </c>
      <c r="JVR162" s="178">
        <v>0.02</v>
      </c>
      <c r="JVS162" s="166">
        <f t="shared" ref="JVS162:JWA163" si="862">MMULT((MMULT(50000,JVR162)),JVQ162)</f>
        <v>31.250000000000028</v>
      </c>
      <c r="JVT162" s="166">
        <f t="shared" si="860"/>
        <v>31.250000000000028</v>
      </c>
      <c r="JVU162" s="169" t="s">
        <v>79</v>
      </c>
      <c r="JVV162" s="170" t="s">
        <v>32</v>
      </c>
      <c r="JVW162" s="177">
        <v>1.92</v>
      </c>
      <c r="JVX162" s="175">
        <v>1.98</v>
      </c>
      <c r="JVY162" s="150">
        <f>(JVX162-JVW162)/JVW162</f>
        <v>3.1250000000000028E-2</v>
      </c>
      <c r="JVZ162" s="178">
        <v>0.02</v>
      </c>
      <c r="JWA162" s="166">
        <f t="shared" si="862"/>
        <v>31.250000000000028</v>
      </c>
      <c r="JWB162" s="166">
        <f t="shared" si="860"/>
        <v>31.250000000000028</v>
      </c>
      <c r="JWC162" s="169" t="s">
        <v>79</v>
      </c>
      <c r="JWD162" s="170" t="s">
        <v>32</v>
      </c>
      <c r="JWE162" s="177">
        <v>1.92</v>
      </c>
      <c r="JWF162" s="175">
        <v>1.98</v>
      </c>
      <c r="JWG162" s="150">
        <f>(JWF162-JWE162)/JWE162</f>
        <v>3.1250000000000028E-2</v>
      </c>
      <c r="JWH162" s="178">
        <v>0.02</v>
      </c>
      <c r="JWI162" s="166">
        <f t="shared" ref="JWI162:JWQ163" si="863">MMULT((MMULT(50000,JWH162)),JWG162)</f>
        <v>31.250000000000028</v>
      </c>
      <c r="JWJ162" s="166">
        <f t="shared" si="860"/>
        <v>31.250000000000028</v>
      </c>
      <c r="JWK162" s="169" t="s">
        <v>79</v>
      </c>
      <c r="JWL162" s="170" t="s">
        <v>32</v>
      </c>
      <c r="JWM162" s="177">
        <v>1.92</v>
      </c>
      <c r="JWN162" s="175">
        <v>1.98</v>
      </c>
      <c r="JWO162" s="150">
        <f>(JWN162-JWM162)/JWM162</f>
        <v>3.1250000000000028E-2</v>
      </c>
      <c r="JWP162" s="178">
        <v>0.02</v>
      </c>
      <c r="JWQ162" s="166">
        <f t="shared" si="863"/>
        <v>31.250000000000028</v>
      </c>
      <c r="JWR162" s="166">
        <f t="shared" si="860"/>
        <v>31.250000000000028</v>
      </c>
      <c r="JWS162" s="169" t="s">
        <v>79</v>
      </c>
      <c r="JWT162" s="170" t="s">
        <v>32</v>
      </c>
      <c r="JWU162" s="177">
        <v>1.92</v>
      </c>
      <c r="JWV162" s="175">
        <v>1.98</v>
      </c>
      <c r="JWW162" s="150">
        <f>(JWV162-JWU162)/JWU162</f>
        <v>3.1250000000000028E-2</v>
      </c>
      <c r="JWX162" s="178">
        <v>0.02</v>
      </c>
      <c r="JWY162" s="166">
        <f t="shared" ref="JWY162:JXG163" si="864">MMULT((MMULT(50000,JWX162)),JWW162)</f>
        <v>31.250000000000028</v>
      </c>
      <c r="JWZ162" s="166">
        <f t="shared" ref="JWZ162:JZD163" si="865">SUM(JWZ161,JWY162)</f>
        <v>31.250000000000028</v>
      </c>
      <c r="JXA162" s="169" t="s">
        <v>79</v>
      </c>
      <c r="JXB162" s="170" t="s">
        <v>32</v>
      </c>
      <c r="JXC162" s="177">
        <v>1.92</v>
      </c>
      <c r="JXD162" s="175">
        <v>1.98</v>
      </c>
      <c r="JXE162" s="150">
        <f>(JXD162-JXC162)/JXC162</f>
        <v>3.1250000000000028E-2</v>
      </c>
      <c r="JXF162" s="178">
        <v>0.02</v>
      </c>
      <c r="JXG162" s="166">
        <f t="shared" si="864"/>
        <v>31.250000000000028</v>
      </c>
      <c r="JXH162" s="166">
        <f t="shared" si="865"/>
        <v>31.250000000000028</v>
      </c>
      <c r="JXI162" s="169" t="s">
        <v>79</v>
      </c>
      <c r="JXJ162" s="170" t="s">
        <v>32</v>
      </c>
      <c r="JXK162" s="177">
        <v>1.92</v>
      </c>
      <c r="JXL162" s="175">
        <v>1.98</v>
      </c>
      <c r="JXM162" s="150">
        <f>(JXL162-JXK162)/JXK162</f>
        <v>3.1250000000000028E-2</v>
      </c>
      <c r="JXN162" s="178">
        <v>0.02</v>
      </c>
      <c r="JXO162" s="166">
        <f t="shared" ref="JXO162:JXW163" si="866">MMULT((MMULT(50000,JXN162)),JXM162)</f>
        <v>31.250000000000028</v>
      </c>
      <c r="JXP162" s="166">
        <f t="shared" si="865"/>
        <v>31.250000000000028</v>
      </c>
      <c r="JXQ162" s="169" t="s">
        <v>79</v>
      </c>
      <c r="JXR162" s="170" t="s">
        <v>32</v>
      </c>
      <c r="JXS162" s="177">
        <v>1.92</v>
      </c>
      <c r="JXT162" s="175">
        <v>1.98</v>
      </c>
      <c r="JXU162" s="150">
        <f>(JXT162-JXS162)/JXS162</f>
        <v>3.1250000000000028E-2</v>
      </c>
      <c r="JXV162" s="178">
        <v>0.02</v>
      </c>
      <c r="JXW162" s="166">
        <f t="shared" si="866"/>
        <v>31.250000000000028</v>
      </c>
      <c r="JXX162" s="166">
        <f t="shared" si="865"/>
        <v>31.250000000000028</v>
      </c>
      <c r="JXY162" s="169" t="s">
        <v>79</v>
      </c>
      <c r="JXZ162" s="170" t="s">
        <v>32</v>
      </c>
      <c r="JYA162" s="177">
        <v>1.92</v>
      </c>
      <c r="JYB162" s="175">
        <v>1.98</v>
      </c>
      <c r="JYC162" s="150">
        <f>(JYB162-JYA162)/JYA162</f>
        <v>3.1250000000000028E-2</v>
      </c>
      <c r="JYD162" s="178">
        <v>0.02</v>
      </c>
      <c r="JYE162" s="166">
        <f t="shared" ref="JYE162:JYM163" si="867">MMULT((MMULT(50000,JYD162)),JYC162)</f>
        <v>31.250000000000028</v>
      </c>
      <c r="JYF162" s="166">
        <f t="shared" si="865"/>
        <v>31.250000000000028</v>
      </c>
      <c r="JYG162" s="169" t="s">
        <v>79</v>
      </c>
      <c r="JYH162" s="170" t="s">
        <v>32</v>
      </c>
      <c r="JYI162" s="177">
        <v>1.92</v>
      </c>
      <c r="JYJ162" s="175">
        <v>1.98</v>
      </c>
      <c r="JYK162" s="150">
        <f>(JYJ162-JYI162)/JYI162</f>
        <v>3.1250000000000028E-2</v>
      </c>
      <c r="JYL162" s="178">
        <v>0.02</v>
      </c>
      <c r="JYM162" s="166">
        <f t="shared" si="867"/>
        <v>31.250000000000028</v>
      </c>
      <c r="JYN162" s="166">
        <f t="shared" si="865"/>
        <v>31.250000000000028</v>
      </c>
      <c r="JYO162" s="169" t="s">
        <v>79</v>
      </c>
      <c r="JYP162" s="170" t="s">
        <v>32</v>
      </c>
      <c r="JYQ162" s="177">
        <v>1.92</v>
      </c>
      <c r="JYR162" s="175">
        <v>1.98</v>
      </c>
      <c r="JYS162" s="150">
        <f>(JYR162-JYQ162)/JYQ162</f>
        <v>3.1250000000000028E-2</v>
      </c>
      <c r="JYT162" s="178">
        <v>0.02</v>
      </c>
      <c r="JYU162" s="166">
        <f t="shared" ref="JYU162:JZC163" si="868">MMULT((MMULT(50000,JYT162)),JYS162)</f>
        <v>31.250000000000028</v>
      </c>
      <c r="JYV162" s="166">
        <f t="shared" si="865"/>
        <v>31.250000000000028</v>
      </c>
      <c r="JYW162" s="169" t="s">
        <v>79</v>
      </c>
      <c r="JYX162" s="170" t="s">
        <v>32</v>
      </c>
      <c r="JYY162" s="177">
        <v>1.92</v>
      </c>
      <c r="JYZ162" s="175">
        <v>1.98</v>
      </c>
      <c r="JZA162" s="150">
        <f>(JYZ162-JYY162)/JYY162</f>
        <v>3.1250000000000028E-2</v>
      </c>
      <c r="JZB162" s="178">
        <v>0.02</v>
      </c>
      <c r="JZC162" s="166">
        <f t="shared" si="868"/>
        <v>31.250000000000028</v>
      </c>
      <c r="JZD162" s="166">
        <f t="shared" si="865"/>
        <v>31.250000000000028</v>
      </c>
      <c r="JZE162" s="169" t="s">
        <v>79</v>
      </c>
      <c r="JZF162" s="170" t="s">
        <v>32</v>
      </c>
      <c r="JZG162" s="177">
        <v>1.92</v>
      </c>
      <c r="JZH162" s="175">
        <v>1.98</v>
      </c>
      <c r="JZI162" s="150">
        <f>(JZH162-JZG162)/JZG162</f>
        <v>3.1250000000000028E-2</v>
      </c>
      <c r="JZJ162" s="178">
        <v>0.02</v>
      </c>
      <c r="JZK162" s="166">
        <f t="shared" ref="JZK162:JZS163" si="869">MMULT((MMULT(50000,JZJ162)),JZI162)</f>
        <v>31.250000000000028</v>
      </c>
      <c r="JZL162" s="166">
        <f t="shared" ref="JZL162:KBP163" si="870">SUM(JZL161,JZK162)</f>
        <v>31.250000000000028</v>
      </c>
      <c r="JZM162" s="169" t="s">
        <v>79</v>
      </c>
      <c r="JZN162" s="170" t="s">
        <v>32</v>
      </c>
      <c r="JZO162" s="177">
        <v>1.92</v>
      </c>
      <c r="JZP162" s="175">
        <v>1.98</v>
      </c>
      <c r="JZQ162" s="150">
        <f>(JZP162-JZO162)/JZO162</f>
        <v>3.1250000000000028E-2</v>
      </c>
      <c r="JZR162" s="178">
        <v>0.02</v>
      </c>
      <c r="JZS162" s="166">
        <f t="shared" si="869"/>
        <v>31.250000000000028</v>
      </c>
      <c r="JZT162" s="166">
        <f t="shared" si="870"/>
        <v>31.250000000000028</v>
      </c>
      <c r="JZU162" s="169" t="s">
        <v>79</v>
      </c>
      <c r="JZV162" s="170" t="s">
        <v>32</v>
      </c>
      <c r="JZW162" s="177">
        <v>1.92</v>
      </c>
      <c r="JZX162" s="175">
        <v>1.98</v>
      </c>
      <c r="JZY162" s="150">
        <f>(JZX162-JZW162)/JZW162</f>
        <v>3.1250000000000028E-2</v>
      </c>
      <c r="JZZ162" s="178">
        <v>0.02</v>
      </c>
      <c r="KAA162" s="166">
        <f t="shared" ref="KAA162:KAI163" si="871">MMULT((MMULT(50000,JZZ162)),JZY162)</f>
        <v>31.250000000000028</v>
      </c>
      <c r="KAB162" s="166">
        <f t="shared" si="870"/>
        <v>31.250000000000028</v>
      </c>
      <c r="KAC162" s="169" t="s">
        <v>79</v>
      </c>
      <c r="KAD162" s="170" t="s">
        <v>32</v>
      </c>
      <c r="KAE162" s="177">
        <v>1.92</v>
      </c>
      <c r="KAF162" s="175">
        <v>1.98</v>
      </c>
      <c r="KAG162" s="150">
        <f>(KAF162-KAE162)/KAE162</f>
        <v>3.1250000000000028E-2</v>
      </c>
      <c r="KAH162" s="178">
        <v>0.02</v>
      </c>
      <c r="KAI162" s="166">
        <f t="shared" si="871"/>
        <v>31.250000000000028</v>
      </c>
      <c r="KAJ162" s="166">
        <f t="shared" si="870"/>
        <v>31.250000000000028</v>
      </c>
      <c r="KAK162" s="169" t="s">
        <v>79</v>
      </c>
      <c r="KAL162" s="170" t="s">
        <v>32</v>
      </c>
      <c r="KAM162" s="177">
        <v>1.92</v>
      </c>
      <c r="KAN162" s="175">
        <v>1.98</v>
      </c>
      <c r="KAO162" s="150">
        <f>(KAN162-KAM162)/KAM162</f>
        <v>3.1250000000000028E-2</v>
      </c>
      <c r="KAP162" s="178">
        <v>0.02</v>
      </c>
      <c r="KAQ162" s="166">
        <f t="shared" ref="KAQ162:KAY163" si="872">MMULT((MMULT(50000,KAP162)),KAO162)</f>
        <v>31.250000000000028</v>
      </c>
      <c r="KAR162" s="166">
        <f t="shared" si="870"/>
        <v>31.250000000000028</v>
      </c>
      <c r="KAS162" s="169" t="s">
        <v>79</v>
      </c>
      <c r="KAT162" s="170" t="s">
        <v>32</v>
      </c>
      <c r="KAU162" s="177">
        <v>1.92</v>
      </c>
      <c r="KAV162" s="175">
        <v>1.98</v>
      </c>
      <c r="KAW162" s="150">
        <f>(KAV162-KAU162)/KAU162</f>
        <v>3.1250000000000028E-2</v>
      </c>
      <c r="KAX162" s="178">
        <v>0.02</v>
      </c>
      <c r="KAY162" s="166">
        <f t="shared" si="872"/>
        <v>31.250000000000028</v>
      </c>
      <c r="KAZ162" s="166">
        <f t="shared" si="870"/>
        <v>31.250000000000028</v>
      </c>
      <c r="KBA162" s="169" t="s">
        <v>79</v>
      </c>
      <c r="KBB162" s="170" t="s">
        <v>32</v>
      </c>
      <c r="KBC162" s="177">
        <v>1.92</v>
      </c>
      <c r="KBD162" s="175">
        <v>1.98</v>
      </c>
      <c r="KBE162" s="150">
        <f>(KBD162-KBC162)/KBC162</f>
        <v>3.1250000000000028E-2</v>
      </c>
      <c r="KBF162" s="178">
        <v>0.02</v>
      </c>
      <c r="KBG162" s="166">
        <f t="shared" ref="KBG162:KBO163" si="873">MMULT((MMULT(50000,KBF162)),KBE162)</f>
        <v>31.250000000000028</v>
      </c>
      <c r="KBH162" s="166">
        <f t="shared" si="870"/>
        <v>31.250000000000028</v>
      </c>
      <c r="KBI162" s="169" t="s">
        <v>79</v>
      </c>
      <c r="KBJ162" s="170" t="s">
        <v>32</v>
      </c>
      <c r="KBK162" s="177">
        <v>1.92</v>
      </c>
      <c r="KBL162" s="175">
        <v>1.98</v>
      </c>
      <c r="KBM162" s="150">
        <f>(KBL162-KBK162)/KBK162</f>
        <v>3.1250000000000028E-2</v>
      </c>
      <c r="KBN162" s="178">
        <v>0.02</v>
      </c>
      <c r="KBO162" s="166">
        <f t="shared" si="873"/>
        <v>31.250000000000028</v>
      </c>
      <c r="KBP162" s="166">
        <f t="shared" si="870"/>
        <v>31.250000000000028</v>
      </c>
      <c r="KBQ162" s="169" t="s">
        <v>79</v>
      </c>
      <c r="KBR162" s="170" t="s">
        <v>32</v>
      </c>
      <c r="KBS162" s="177">
        <v>1.92</v>
      </c>
      <c r="KBT162" s="175">
        <v>1.98</v>
      </c>
      <c r="KBU162" s="150">
        <f>(KBT162-KBS162)/KBS162</f>
        <v>3.1250000000000028E-2</v>
      </c>
      <c r="KBV162" s="178">
        <v>0.02</v>
      </c>
      <c r="KBW162" s="166">
        <f t="shared" ref="KBW162:KCE163" si="874">MMULT((MMULT(50000,KBV162)),KBU162)</f>
        <v>31.250000000000028</v>
      </c>
      <c r="KBX162" s="166">
        <f t="shared" ref="KBX162:KEB163" si="875">SUM(KBX161,KBW162)</f>
        <v>31.250000000000028</v>
      </c>
      <c r="KBY162" s="169" t="s">
        <v>79</v>
      </c>
      <c r="KBZ162" s="170" t="s">
        <v>32</v>
      </c>
      <c r="KCA162" s="177">
        <v>1.92</v>
      </c>
      <c r="KCB162" s="175">
        <v>1.98</v>
      </c>
      <c r="KCC162" s="150">
        <f>(KCB162-KCA162)/KCA162</f>
        <v>3.1250000000000028E-2</v>
      </c>
      <c r="KCD162" s="178">
        <v>0.02</v>
      </c>
      <c r="KCE162" s="166">
        <f t="shared" si="874"/>
        <v>31.250000000000028</v>
      </c>
      <c r="KCF162" s="166">
        <f t="shared" si="875"/>
        <v>31.250000000000028</v>
      </c>
      <c r="KCG162" s="169" t="s">
        <v>79</v>
      </c>
      <c r="KCH162" s="170" t="s">
        <v>32</v>
      </c>
      <c r="KCI162" s="177">
        <v>1.92</v>
      </c>
      <c r="KCJ162" s="175">
        <v>1.98</v>
      </c>
      <c r="KCK162" s="150">
        <f>(KCJ162-KCI162)/KCI162</f>
        <v>3.1250000000000028E-2</v>
      </c>
      <c r="KCL162" s="178">
        <v>0.02</v>
      </c>
      <c r="KCM162" s="166">
        <f t="shared" ref="KCM162:KCU163" si="876">MMULT((MMULT(50000,KCL162)),KCK162)</f>
        <v>31.250000000000028</v>
      </c>
      <c r="KCN162" s="166">
        <f t="shared" si="875"/>
        <v>31.250000000000028</v>
      </c>
      <c r="KCO162" s="169" t="s">
        <v>79</v>
      </c>
      <c r="KCP162" s="170" t="s">
        <v>32</v>
      </c>
      <c r="KCQ162" s="177">
        <v>1.92</v>
      </c>
      <c r="KCR162" s="175">
        <v>1.98</v>
      </c>
      <c r="KCS162" s="150">
        <f>(KCR162-KCQ162)/KCQ162</f>
        <v>3.1250000000000028E-2</v>
      </c>
      <c r="KCT162" s="178">
        <v>0.02</v>
      </c>
      <c r="KCU162" s="166">
        <f t="shared" si="876"/>
        <v>31.250000000000028</v>
      </c>
      <c r="KCV162" s="166">
        <f t="shared" si="875"/>
        <v>31.250000000000028</v>
      </c>
      <c r="KCW162" s="169" t="s">
        <v>79</v>
      </c>
      <c r="KCX162" s="170" t="s">
        <v>32</v>
      </c>
      <c r="KCY162" s="177">
        <v>1.92</v>
      </c>
      <c r="KCZ162" s="175">
        <v>1.98</v>
      </c>
      <c r="KDA162" s="150">
        <f>(KCZ162-KCY162)/KCY162</f>
        <v>3.1250000000000028E-2</v>
      </c>
      <c r="KDB162" s="178">
        <v>0.02</v>
      </c>
      <c r="KDC162" s="166">
        <f t="shared" ref="KDC162:KDK163" si="877">MMULT((MMULT(50000,KDB162)),KDA162)</f>
        <v>31.250000000000028</v>
      </c>
      <c r="KDD162" s="166">
        <f t="shared" si="875"/>
        <v>31.250000000000028</v>
      </c>
      <c r="KDE162" s="169" t="s">
        <v>79</v>
      </c>
      <c r="KDF162" s="170" t="s">
        <v>32</v>
      </c>
      <c r="KDG162" s="177">
        <v>1.92</v>
      </c>
      <c r="KDH162" s="175">
        <v>1.98</v>
      </c>
      <c r="KDI162" s="150">
        <f>(KDH162-KDG162)/KDG162</f>
        <v>3.1250000000000028E-2</v>
      </c>
      <c r="KDJ162" s="178">
        <v>0.02</v>
      </c>
      <c r="KDK162" s="166">
        <f t="shared" si="877"/>
        <v>31.250000000000028</v>
      </c>
      <c r="KDL162" s="166">
        <f t="shared" si="875"/>
        <v>31.250000000000028</v>
      </c>
      <c r="KDM162" s="169" t="s">
        <v>79</v>
      </c>
      <c r="KDN162" s="170" t="s">
        <v>32</v>
      </c>
      <c r="KDO162" s="177">
        <v>1.92</v>
      </c>
      <c r="KDP162" s="175">
        <v>1.98</v>
      </c>
      <c r="KDQ162" s="150">
        <f>(KDP162-KDO162)/KDO162</f>
        <v>3.1250000000000028E-2</v>
      </c>
      <c r="KDR162" s="178">
        <v>0.02</v>
      </c>
      <c r="KDS162" s="166">
        <f t="shared" ref="KDS162:KEA163" si="878">MMULT((MMULT(50000,KDR162)),KDQ162)</f>
        <v>31.250000000000028</v>
      </c>
      <c r="KDT162" s="166">
        <f t="shared" si="875"/>
        <v>31.250000000000028</v>
      </c>
      <c r="KDU162" s="169" t="s">
        <v>79</v>
      </c>
      <c r="KDV162" s="170" t="s">
        <v>32</v>
      </c>
      <c r="KDW162" s="177">
        <v>1.92</v>
      </c>
      <c r="KDX162" s="175">
        <v>1.98</v>
      </c>
      <c r="KDY162" s="150">
        <f>(KDX162-KDW162)/KDW162</f>
        <v>3.1250000000000028E-2</v>
      </c>
      <c r="KDZ162" s="178">
        <v>0.02</v>
      </c>
      <c r="KEA162" s="166">
        <f t="shared" si="878"/>
        <v>31.250000000000028</v>
      </c>
      <c r="KEB162" s="166">
        <f t="shared" si="875"/>
        <v>31.250000000000028</v>
      </c>
      <c r="KEC162" s="169" t="s">
        <v>79</v>
      </c>
      <c r="KED162" s="170" t="s">
        <v>32</v>
      </c>
      <c r="KEE162" s="177">
        <v>1.92</v>
      </c>
      <c r="KEF162" s="175">
        <v>1.98</v>
      </c>
      <c r="KEG162" s="150">
        <f>(KEF162-KEE162)/KEE162</f>
        <v>3.1250000000000028E-2</v>
      </c>
      <c r="KEH162" s="178">
        <v>0.02</v>
      </c>
      <c r="KEI162" s="166">
        <f t="shared" ref="KEI162:KEQ163" si="879">MMULT((MMULT(50000,KEH162)),KEG162)</f>
        <v>31.250000000000028</v>
      </c>
      <c r="KEJ162" s="166">
        <f t="shared" ref="KEJ162:KGN163" si="880">SUM(KEJ161,KEI162)</f>
        <v>31.250000000000028</v>
      </c>
      <c r="KEK162" s="169" t="s">
        <v>79</v>
      </c>
      <c r="KEL162" s="170" t="s">
        <v>32</v>
      </c>
      <c r="KEM162" s="177">
        <v>1.92</v>
      </c>
      <c r="KEN162" s="175">
        <v>1.98</v>
      </c>
      <c r="KEO162" s="150">
        <f>(KEN162-KEM162)/KEM162</f>
        <v>3.1250000000000028E-2</v>
      </c>
      <c r="KEP162" s="178">
        <v>0.02</v>
      </c>
      <c r="KEQ162" s="166">
        <f t="shared" si="879"/>
        <v>31.250000000000028</v>
      </c>
      <c r="KER162" s="166">
        <f t="shared" si="880"/>
        <v>31.250000000000028</v>
      </c>
      <c r="KES162" s="169" t="s">
        <v>79</v>
      </c>
      <c r="KET162" s="170" t="s">
        <v>32</v>
      </c>
      <c r="KEU162" s="177">
        <v>1.92</v>
      </c>
      <c r="KEV162" s="175">
        <v>1.98</v>
      </c>
      <c r="KEW162" s="150">
        <f>(KEV162-KEU162)/KEU162</f>
        <v>3.1250000000000028E-2</v>
      </c>
      <c r="KEX162" s="178">
        <v>0.02</v>
      </c>
      <c r="KEY162" s="166">
        <f t="shared" ref="KEY162:KFG163" si="881">MMULT((MMULT(50000,KEX162)),KEW162)</f>
        <v>31.250000000000028</v>
      </c>
      <c r="KEZ162" s="166">
        <f t="shared" si="880"/>
        <v>31.250000000000028</v>
      </c>
      <c r="KFA162" s="169" t="s">
        <v>79</v>
      </c>
      <c r="KFB162" s="170" t="s">
        <v>32</v>
      </c>
      <c r="KFC162" s="177">
        <v>1.92</v>
      </c>
      <c r="KFD162" s="175">
        <v>1.98</v>
      </c>
      <c r="KFE162" s="150">
        <f>(KFD162-KFC162)/KFC162</f>
        <v>3.1250000000000028E-2</v>
      </c>
      <c r="KFF162" s="178">
        <v>0.02</v>
      </c>
      <c r="KFG162" s="166">
        <f t="shared" si="881"/>
        <v>31.250000000000028</v>
      </c>
      <c r="KFH162" s="166">
        <f t="shared" si="880"/>
        <v>31.250000000000028</v>
      </c>
      <c r="KFI162" s="169" t="s">
        <v>79</v>
      </c>
      <c r="KFJ162" s="170" t="s">
        <v>32</v>
      </c>
      <c r="KFK162" s="177">
        <v>1.92</v>
      </c>
      <c r="KFL162" s="175">
        <v>1.98</v>
      </c>
      <c r="KFM162" s="150">
        <f>(KFL162-KFK162)/KFK162</f>
        <v>3.1250000000000028E-2</v>
      </c>
      <c r="KFN162" s="178">
        <v>0.02</v>
      </c>
      <c r="KFO162" s="166">
        <f t="shared" ref="KFO162:KFW163" si="882">MMULT((MMULT(50000,KFN162)),KFM162)</f>
        <v>31.250000000000028</v>
      </c>
      <c r="KFP162" s="166">
        <f t="shared" si="880"/>
        <v>31.250000000000028</v>
      </c>
      <c r="KFQ162" s="169" t="s">
        <v>79</v>
      </c>
      <c r="KFR162" s="170" t="s">
        <v>32</v>
      </c>
      <c r="KFS162" s="177">
        <v>1.92</v>
      </c>
      <c r="KFT162" s="175">
        <v>1.98</v>
      </c>
      <c r="KFU162" s="150">
        <f>(KFT162-KFS162)/KFS162</f>
        <v>3.1250000000000028E-2</v>
      </c>
      <c r="KFV162" s="178">
        <v>0.02</v>
      </c>
      <c r="KFW162" s="166">
        <f t="shared" si="882"/>
        <v>31.250000000000028</v>
      </c>
      <c r="KFX162" s="166">
        <f t="shared" si="880"/>
        <v>31.250000000000028</v>
      </c>
      <c r="KFY162" s="169" t="s">
        <v>79</v>
      </c>
      <c r="KFZ162" s="170" t="s">
        <v>32</v>
      </c>
      <c r="KGA162" s="177">
        <v>1.92</v>
      </c>
      <c r="KGB162" s="175">
        <v>1.98</v>
      </c>
      <c r="KGC162" s="150">
        <f>(KGB162-KGA162)/KGA162</f>
        <v>3.1250000000000028E-2</v>
      </c>
      <c r="KGD162" s="178">
        <v>0.02</v>
      </c>
      <c r="KGE162" s="166">
        <f t="shared" ref="KGE162:KGM163" si="883">MMULT((MMULT(50000,KGD162)),KGC162)</f>
        <v>31.250000000000028</v>
      </c>
      <c r="KGF162" s="166">
        <f t="shared" si="880"/>
        <v>31.250000000000028</v>
      </c>
      <c r="KGG162" s="169" t="s">
        <v>79</v>
      </c>
      <c r="KGH162" s="170" t="s">
        <v>32</v>
      </c>
      <c r="KGI162" s="177">
        <v>1.92</v>
      </c>
      <c r="KGJ162" s="175">
        <v>1.98</v>
      </c>
      <c r="KGK162" s="150">
        <f>(KGJ162-KGI162)/KGI162</f>
        <v>3.1250000000000028E-2</v>
      </c>
      <c r="KGL162" s="178">
        <v>0.02</v>
      </c>
      <c r="KGM162" s="166">
        <f t="shared" si="883"/>
        <v>31.250000000000028</v>
      </c>
      <c r="KGN162" s="166">
        <f t="shared" si="880"/>
        <v>31.250000000000028</v>
      </c>
      <c r="KGO162" s="169" t="s">
        <v>79</v>
      </c>
      <c r="KGP162" s="170" t="s">
        <v>32</v>
      </c>
      <c r="KGQ162" s="177">
        <v>1.92</v>
      </c>
      <c r="KGR162" s="175">
        <v>1.98</v>
      </c>
      <c r="KGS162" s="150">
        <f>(KGR162-KGQ162)/KGQ162</f>
        <v>3.1250000000000028E-2</v>
      </c>
      <c r="KGT162" s="178">
        <v>0.02</v>
      </c>
      <c r="KGU162" s="166">
        <f t="shared" ref="KGU162:KHC163" si="884">MMULT((MMULT(50000,KGT162)),KGS162)</f>
        <v>31.250000000000028</v>
      </c>
      <c r="KGV162" s="166">
        <f t="shared" ref="KGV162:KIZ163" si="885">SUM(KGV161,KGU162)</f>
        <v>31.250000000000028</v>
      </c>
      <c r="KGW162" s="169" t="s">
        <v>79</v>
      </c>
      <c r="KGX162" s="170" t="s">
        <v>32</v>
      </c>
      <c r="KGY162" s="177">
        <v>1.92</v>
      </c>
      <c r="KGZ162" s="175">
        <v>1.98</v>
      </c>
      <c r="KHA162" s="150">
        <f>(KGZ162-KGY162)/KGY162</f>
        <v>3.1250000000000028E-2</v>
      </c>
      <c r="KHB162" s="178">
        <v>0.02</v>
      </c>
      <c r="KHC162" s="166">
        <f t="shared" si="884"/>
        <v>31.250000000000028</v>
      </c>
      <c r="KHD162" s="166">
        <f t="shared" si="885"/>
        <v>31.250000000000028</v>
      </c>
      <c r="KHE162" s="169" t="s">
        <v>79</v>
      </c>
      <c r="KHF162" s="170" t="s">
        <v>32</v>
      </c>
      <c r="KHG162" s="177">
        <v>1.92</v>
      </c>
      <c r="KHH162" s="175">
        <v>1.98</v>
      </c>
      <c r="KHI162" s="150">
        <f>(KHH162-KHG162)/KHG162</f>
        <v>3.1250000000000028E-2</v>
      </c>
      <c r="KHJ162" s="178">
        <v>0.02</v>
      </c>
      <c r="KHK162" s="166">
        <f t="shared" ref="KHK162:KHS163" si="886">MMULT((MMULT(50000,KHJ162)),KHI162)</f>
        <v>31.250000000000028</v>
      </c>
      <c r="KHL162" s="166">
        <f t="shared" si="885"/>
        <v>31.250000000000028</v>
      </c>
      <c r="KHM162" s="169" t="s">
        <v>79</v>
      </c>
      <c r="KHN162" s="170" t="s">
        <v>32</v>
      </c>
      <c r="KHO162" s="177">
        <v>1.92</v>
      </c>
      <c r="KHP162" s="175">
        <v>1.98</v>
      </c>
      <c r="KHQ162" s="150">
        <f>(KHP162-KHO162)/KHO162</f>
        <v>3.1250000000000028E-2</v>
      </c>
      <c r="KHR162" s="178">
        <v>0.02</v>
      </c>
      <c r="KHS162" s="166">
        <f t="shared" si="886"/>
        <v>31.250000000000028</v>
      </c>
      <c r="KHT162" s="166">
        <f t="shared" si="885"/>
        <v>31.250000000000028</v>
      </c>
      <c r="KHU162" s="169" t="s">
        <v>79</v>
      </c>
      <c r="KHV162" s="170" t="s">
        <v>32</v>
      </c>
      <c r="KHW162" s="177">
        <v>1.92</v>
      </c>
      <c r="KHX162" s="175">
        <v>1.98</v>
      </c>
      <c r="KHY162" s="150">
        <f>(KHX162-KHW162)/KHW162</f>
        <v>3.1250000000000028E-2</v>
      </c>
      <c r="KHZ162" s="178">
        <v>0.02</v>
      </c>
      <c r="KIA162" s="166">
        <f t="shared" ref="KIA162:KII163" si="887">MMULT((MMULT(50000,KHZ162)),KHY162)</f>
        <v>31.250000000000028</v>
      </c>
      <c r="KIB162" s="166">
        <f t="shared" si="885"/>
        <v>31.250000000000028</v>
      </c>
      <c r="KIC162" s="169" t="s">
        <v>79</v>
      </c>
      <c r="KID162" s="170" t="s">
        <v>32</v>
      </c>
      <c r="KIE162" s="177">
        <v>1.92</v>
      </c>
      <c r="KIF162" s="175">
        <v>1.98</v>
      </c>
      <c r="KIG162" s="150">
        <f>(KIF162-KIE162)/KIE162</f>
        <v>3.1250000000000028E-2</v>
      </c>
      <c r="KIH162" s="178">
        <v>0.02</v>
      </c>
      <c r="KII162" s="166">
        <f t="shared" si="887"/>
        <v>31.250000000000028</v>
      </c>
      <c r="KIJ162" s="166">
        <f t="shared" si="885"/>
        <v>31.250000000000028</v>
      </c>
      <c r="KIK162" s="169" t="s">
        <v>79</v>
      </c>
      <c r="KIL162" s="170" t="s">
        <v>32</v>
      </c>
      <c r="KIM162" s="177">
        <v>1.92</v>
      </c>
      <c r="KIN162" s="175">
        <v>1.98</v>
      </c>
      <c r="KIO162" s="150">
        <f>(KIN162-KIM162)/KIM162</f>
        <v>3.1250000000000028E-2</v>
      </c>
      <c r="KIP162" s="178">
        <v>0.02</v>
      </c>
      <c r="KIQ162" s="166">
        <f t="shared" ref="KIQ162:KIY163" si="888">MMULT((MMULT(50000,KIP162)),KIO162)</f>
        <v>31.250000000000028</v>
      </c>
      <c r="KIR162" s="166">
        <f t="shared" si="885"/>
        <v>31.250000000000028</v>
      </c>
      <c r="KIS162" s="169" t="s">
        <v>79</v>
      </c>
      <c r="KIT162" s="170" t="s">
        <v>32</v>
      </c>
      <c r="KIU162" s="177">
        <v>1.92</v>
      </c>
      <c r="KIV162" s="175">
        <v>1.98</v>
      </c>
      <c r="KIW162" s="150">
        <f>(KIV162-KIU162)/KIU162</f>
        <v>3.1250000000000028E-2</v>
      </c>
      <c r="KIX162" s="178">
        <v>0.02</v>
      </c>
      <c r="KIY162" s="166">
        <f t="shared" si="888"/>
        <v>31.250000000000028</v>
      </c>
      <c r="KIZ162" s="166">
        <f t="shared" si="885"/>
        <v>31.250000000000028</v>
      </c>
      <c r="KJA162" s="169" t="s">
        <v>79</v>
      </c>
      <c r="KJB162" s="170" t="s">
        <v>32</v>
      </c>
      <c r="KJC162" s="177">
        <v>1.92</v>
      </c>
      <c r="KJD162" s="175">
        <v>1.98</v>
      </c>
      <c r="KJE162" s="150">
        <f>(KJD162-KJC162)/KJC162</f>
        <v>3.1250000000000028E-2</v>
      </c>
      <c r="KJF162" s="178">
        <v>0.02</v>
      </c>
      <c r="KJG162" s="166">
        <f t="shared" ref="KJG162:KJO163" si="889">MMULT((MMULT(50000,KJF162)),KJE162)</f>
        <v>31.250000000000028</v>
      </c>
      <c r="KJH162" s="166">
        <f t="shared" ref="KJH162:KLL163" si="890">SUM(KJH161,KJG162)</f>
        <v>31.250000000000028</v>
      </c>
      <c r="KJI162" s="169" t="s">
        <v>79</v>
      </c>
      <c r="KJJ162" s="170" t="s">
        <v>32</v>
      </c>
      <c r="KJK162" s="177">
        <v>1.92</v>
      </c>
      <c r="KJL162" s="175">
        <v>1.98</v>
      </c>
      <c r="KJM162" s="150">
        <f>(KJL162-KJK162)/KJK162</f>
        <v>3.1250000000000028E-2</v>
      </c>
      <c r="KJN162" s="178">
        <v>0.02</v>
      </c>
      <c r="KJO162" s="166">
        <f t="shared" si="889"/>
        <v>31.250000000000028</v>
      </c>
      <c r="KJP162" s="166">
        <f t="shared" si="890"/>
        <v>31.250000000000028</v>
      </c>
      <c r="KJQ162" s="169" t="s">
        <v>79</v>
      </c>
      <c r="KJR162" s="170" t="s">
        <v>32</v>
      </c>
      <c r="KJS162" s="177">
        <v>1.92</v>
      </c>
      <c r="KJT162" s="175">
        <v>1.98</v>
      </c>
      <c r="KJU162" s="150">
        <f>(KJT162-KJS162)/KJS162</f>
        <v>3.1250000000000028E-2</v>
      </c>
      <c r="KJV162" s="178">
        <v>0.02</v>
      </c>
      <c r="KJW162" s="166">
        <f t="shared" ref="KJW162:KKE163" si="891">MMULT((MMULT(50000,KJV162)),KJU162)</f>
        <v>31.250000000000028</v>
      </c>
      <c r="KJX162" s="166">
        <f t="shared" si="890"/>
        <v>31.250000000000028</v>
      </c>
      <c r="KJY162" s="169" t="s">
        <v>79</v>
      </c>
      <c r="KJZ162" s="170" t="s">
        <v>32</v>
      </c>
      <c r="KKA162" s="177">
        <v>1.92</v>
      </c>
      <c r="KKB162" s="175">
        <v>1.98</v>
      </c>
      <c r="KKC162" s="150">
        <f>(KKB162-KKA162)/KKA162</f>
        <v>3.1250000000000028E-2</v>
      </c>
      <c r="KKD162" s="178">
        <v>0.02</v>
      </c>
      <c r="KKE162" s="166">
        <f t="shared" si="891"/>
        <v>31.250000000000028</v>
      </c>
      <c r="KKF162" s="166">
        <f t="shared" si="890"/>
        <v>31.250000000000028</v>
      </c>
      <c r="KKG162" s="169" t="s">
        <v>79</v>
      </c>
      <c r="KKH162" s="170" t="s">
        <v>32</v>
      </c>
      <c r="KKI162" s="177">
        <v>1.92</v>
      </c>
      <c r="KKJ162" s="175">
        <v>1.98</v>
      </c>
      <c r="KKK162" s="150">
        <f>(KKJ162-KKI162)/KKI162</f>
        <v>3.1250000000000028E-2</v>
      </c>
      <c r="KKL162" s="178">
        <v>0.02</v>
      </c>
      <c r="KKM162" s="166">
        <f t="shared" ref="KKM162:KKU163" si="892">MMULT((MMULT(50000,KKL162)),KKK162)</f>
        <v>31.250000000000028</v>
      </c>
      <c r="KKN162" s="166">
        <f t="shared" si="890"/>
        <v>31.250000000000028</v>
      </c>
      <c r="KKO162" s="169" t="s">
        <v>79</v>
      </c>
      <c r="KKP162" s="170" t="s">
        <v>32</v>
      </c>
      <c r="KKQ162" s="177">
        <v>1.92</v>
      </c>
      <c r="KKR162" s="175">
        <v>1.98</v>
      </c>
      <c r="KKS162" s="150">
        <f>(KKR162-KKQ162)/KKQ162</f>
        <v>3.1250000000000028E-2</v>
      </c>
      <c r="KKT162" s="178">
        <v>0.02</v>
      </c>
      <c r="KKU162" s="166">
        <f t="shared" si="892"/>
        <v>31.250000000000028</v>
      </c>
      <c r="KKV162" s="166">
        <f t="shared" si="890"/>
        <v>31.250000000000028</v>
      </c>
      <c r="KKW162" s="169" t="s">
        <v>79</v>
      </c>
      <c r="KKX162" s="170" t="s">
        <v>32</v>
      </c>
      <c r="KKY162" s="177">
        <v>1.92</v>
      </c>
      <c r="KKZ162" s="175">
        <v>1.98</v>
      </c>
      <c r="KLA162" s="150">
        <f>(KKZ162-KKY162)/KKY162</f>
        <v>3.1250000000000028E-2</v>
      </c>
      <c r="KLB162" s="178">
        <v>0.02</v>
      </c>
      <c r="KLC162" s="166">
        <f t="shared" ref="KLC162:KLK163" si="893">MMULT((MMULT(50000,KLB162)),KLA162)</f>
        <v>31.250000000000028</v>
      </c>
      <c r="KLD162" s="166">
        <f t="shared" si="890"/>
        <v>31.250000000000028</v>
      </c>
      <c r="KLE162" s="169" t="s">
        <v>79</v>
      </c>
      <c r="KLF162" s="170" t="s">
        <v>32</v>
      </c>
      <c r="KLG162" s="177">
        <v>1.92</v>
      </c>
      <c r="KLH162" s="175">
        <v>1.98</v>
      </c>
      <c r="KLI162" s="150">
        <f>(KLH162-KLG162)/KLG162</f>
        <v>3.1250000000000028E-2</v>
      </c>
      <c r="KLJ162" s="178">
        <v>0.02</v>
      </c>
      <c r="KLK162" s="166">
        <f t="shared" si="893"/>
        <v>31.250000000000028</v>
      </c>
      <c r="KLL162" s="166">
        <f t="shared" si="890"/>
        <v>31.250000000000028</v>
      </c>
      <c r="KLM162" s="169" t="s">
        <v>79</v>
      </c>
      <c r="KLN162" s="170" t="s">
        <v>32</v>
      </c>
      <c r="KLO162" s="177">
        <v>1.92</v>
      </c>
      <c r="KLP162" s="175">
        <v>1.98</v>
      </c>
      <c r="KLQ162" s="150">
        <f>(KLP162-KLO162)/KLO162</f>
        <v>3.1250000000000028E-2</v>
      </c>
      <c r="KLR162" s="178">
        <v>0.02</v>
      </c>
      <c r="KLS162" s="166">
        <f t="shared" ref="KLS162:KMA163" si="894">MMULT((MMULT(50000,KLR162)),KLQ162)</f>
        <v>31.250000000000028</v>
      </c>
      <c r="KLT162" s="166">
        <f t="shared" ref="KLT162:KNX163" si="895">SUM(KLT161,KLS162)</f>
        <v>31.250000000000028</v>
      </c>
      <c r="KLU162" s="169" t="s">
        <v>79</v>
      </c>
      <c r="KLV162" s="170" t="s">
        <v>32</v>
      </c>
      <c r="KLW162" s="177">
        <v>1.92</v>
      </c>
      <c r="KLX162" s="175">
        <v>1.98</v>
      </c>
      <c r="KLY162" s="150">
        <f>(KLX162-KLW162)/KLW162</f>
        <v>3.1250000000000028E-2</v>
      </c>
      <c r="KLZ162" s="178">
        <v>0.02</v>
      </c>
      <c r="KMA162" s="166">
        <f t="shared" si="894"/>
        <v>31.250000000000028</v>
      </c>
      <c r="KMB162" s="166">
        <f t="shared" si="895"/>
        <v>31.250000000000028</v>
      </c>
      <c r="KMC162" s="169" t="s">
        <v>79</v>
      </c>
      <c r="KMD162" s="170" t="s">
        <v>32</v>
      </c>
      <c r="KME162" s="177">
        <v>1.92</v>
      </c>
      <c r="KMF162" s="175">
        <v>1.98</v>
      </c>
      <c r="KMG162" s="150">
        <f>(KMF162-KME162)/KME162</f>
        <v>3.1250000000000028E-2</v>
      </c>
      <c r="KMH162" s="178">
        <v>0.02</v>
      </c>
      <c r="KMI162" s="166">
        <f t="shared" ref="KMI162:KMQ163" si="896">MMULT((MMULT(50000,KMH162)),KMG162)</f>
        <v>31.250000000000028</v>
      </c>
      <c r="KMJ162" s="166">
        <f t="shared" si="895"/>
        <v>31.250000000000028</v>
      </c>
      <c r="KMK162" s="169" t="s">
        <v>79</v>
      </c>
      <c r="KML162" s="170" t="s">
        <v>32</v>
      </c>
      <c r="KMM162" s="177">
        <v>1.92</v>
      </c>
      <c r="KMN162" s="175">
        <v>1.98</v>
      </c>
      <c r="KMO162" s="150">
        <f>(KMN162-KMM162)/KMM162</f>
        <v>3.1250000000000028E-2</v>
      </c>
      <c r="KMP162" s="178">
        <v>0.02</v>
      </c>
      <c r="KMQ162" s="166">
        <f t="shared" si="896"/>
        <v>31.250000000000028</v>
      </c>
      <c r="KMR162" s="166">
        <f t="shared" si="895"/>
        <v>31.250000000000028</v>
      </c>
      <c r="KMS162" s="169" t="s">
        <v>79</v>
      </c>
      <c r="KMT162" s="170" t="s">
        <v>32</v>
      </c>
      <c r="KMU162" s="177">
        <v>1.92</v>
      </c>
      <c r="KMV162" s="175">
        <v>1.98</v>
      </c>
      <c r="KMW162" s="150">
        <f>(KMV162-KMU162)/KMU162</f>
        <v>3.1250000000000028E-2</v>
      </c>
      <c r="KMX162" s="178">
        <v>0.02</v>
      </c>
      <c r="KMY162" s="166">
        <f t="shared" ref="KMY162:KNG163" si="897">MMULT((MMULT(50000,KMX162)),KMW162)</f>
        <v>31.250000000000028</v>
      </c>
      <c r="KMZ162" s="166">
        <f t="shared" si="895"/>
        <v>31.250000000000028</v>
      </c>
      <c r="KNA162" s="169" t="s">
        <v>79</v>
      </c>
      <c r="KNB162" s="170" t="s">
        <v>32</v>
      </c>
      <c r="KNC162" s="177">
        <v>1.92</v>
      </c>
      <c r="KND162" s="175">
        <v>1.98</v>
      </c>
      <c r="KNE162" s="150">
        <f>(KND162-KNC162)/KNC162</f>
        <v>3.1250000000000028E-2</v>
      </c>
      <c r="KNF162" s="178">
        <v>0.02</v>
      </c>
      <c r="KNG162" s="166">
        <f t="shared" si="897"/>
        <v>31.250000000000028</v>
      </c>
      <c r="KNH162" s="166">
        <f t="shared" si="895"/>
        <v>31.250000000000028</v>
      </c>
      <c r="KNI162" s="169" t="s">
        <v>79</v>
      </c>
      <c r="KNJ162" s="170" t="s">
        <v>32</v>
      </c>
      <c r="KNK162" s="177">
        <v>1.92</v>
      </c>
      <c r="KNL162" s="175">
        <v>1.98</v>
      </c>
      <c r="KNM162" s="150">
        <f>(KNL162-KNK162)/KNK162</f>
        <v>3.1250000000000028E-2</v>
      </c>
      <c r="KNN162" s="178">
        <v>0.02</v>
      </c>
      <c r="KNO162" s="166">
        <f t="shared" ref="KNO162:KNW163" si="898">MMULT((MMULT(50000,KNN162)),KNM162)</f>
        <v>31.250000000000028</v>
      </c>
      <c r="KNP162" s="166">
        <f t="shared" si="895"/>
        <v>31.250000000000028</v>
      </c>
      <c r="KNQ162" s="169" t="s">
        <v>79</v>
      </c>
      <c r="KNR162" s="170" t="s">
        <v>32</v>
      </c>
      <c r="KNS162" s="177">
        <v>1.92</v>
      </c>
      <c r="KNT162" s="175">
        <v>1.98</v>
      </c>
      <c r="KNU162" s="150">
        <f>(KNT162-KNS162)/KNS162</f>
        <v>3.1250000000000028E-2</v>
      </c>
      <c r="KNV162" s="178">
        <v>0.02</v>
      </c>
      <c r="KNW162" s="166">
        <f t="shared" si="898"/>
        <v>31.250000000000028</v>
      </c>
      <c r="KNX162" s="166">
        <f t="shared" si="895"/>
        <v>31.250000000000028</v>
      </c>
      <c r="KNY162" s="169" t="s">
        <v>79</v>
      </c>
      <c r="KNZ162" s="170" t="s">
        <v>32</v>
      </c>
      <c r="KOA162" s="177">
        <v>1.92</v>
      </c>
      <c r="KOB162" s="175">
        <v>1.98</v>
      </c>
      <c r="KOC162" s="150">
        <f>(KOB162-KOA162)/KOA162</f>
        <v>3.1250000000000028E-2</v>
      </c>
      <c r="KOD162" s="178">
        <v>0.02</v>
      </c>
      <c r="KOE162" s="166">
        <f t="shared" ref="KOE162:KOM163" si="899">MMULT((MMULT(50000,KOD162)),KOC162)</f>
        <v>31.250000000000028</v>
      </c>
      <c r="KOF162" s="166">
        <f t="shared" ref="KOF162:KQJ163" si="900">SUM(KOF161,KOE162)</f>
        <v>31.250000000000028</v>
      </c>
      <c r="KOG162" s="169" t="s">
        <v>79</v>
      </c>
      <c r="KOH162" s="170" t="s">
        <v>32</v>
      </c>
      <c r="KOI162" s="177">
        <v>1.92</v>
      </c>
      <c r="KOJ162" s="175">
        <v>1.98</v>
      </c>
      <c r="KOK162" s="150">
        <f>(KOJ162-KOI162)/KOI162</f>
        <v>3.1250000000000028E-2</v>
      </c>
      <c r="KOL162" s="178">
        <v>0.02</v>
      </c>
      <c r="KOM162" s="166">
        <f t="shared" si="899"/>
        <v>31.250000000000028</v>
      </c>
      <c r="KON162" s="166">
        <f t="shared" si="900"/>
        <v>31.250000000000028</v>
      </c>
      <c r="KOO162" s="169" t="s">
        <v>79</v>
      </c>
      <c r="KOP162" s="170" t="s">
        <v>32</v>
      </c>
      <c r="KOQ162" s="177">
        <v>1.92</v>
      </c>
      <c r="KOR162" s="175">
        <v>1.98</v>
      </c>
      <c r="KOS162" s="150">
        <f>(KOR162-KOQ162)/KOQ162</f>
        <v>3.1250000000000028E-2</v>
      </c>
      <c r="KOT162" s="178">
        <v>0.02</v>
      </c>
      <c r="KOU162" s="166">
        <f t="shared" ref="KOU162:KPC163" si="901">MMULT((MMULT(50000,KOT162)),KOS162)</f>
        <v>31.250000000000028</v>
      </c>
      <c r="KOV162" s="166">
        <f t="shared" si="900"/>
        <v>31.250000000000028</v>
      </c>
      <c r="KOW162" s="169" t="s">
        <v>79</v>
      </c>
      <c r="KOX162" s="170" t="s">
        <v>32</v>
      </c>
      <c r="KOY162" s="177">
        <v>1.92</v>
      </c>
      <c r="KOZ162" s="175">
        <v>1.98</v>
      </c>
      <c r="KPA162" s="150">
        <f>(KOZ162-KOY162)/KOY162</f>
        <v>3.1250000000000028E-2</v>
      </c>
      <c r="KPB162" s="178">
        <v>0.02</v>
      </c>
      <c r="KPC162" s="166">
        <f t="shared" si="901"/>
        <v>31.250000000000028</v>
      </c>
      <c r="KPD162" s="166">
        <f t="shared" si="900"/>
        <v>31.250000000000028</v>
      </c>
      <c r="KPE162" s="169" t="s">
        <v>79</v>
      </c>
      <c r="KPF162" s="170" t="s">
        <v>32</v>
      </c>
      <c r="KPG162" s="177">
        <v>1.92</v>
      </c>
      <c r="KPH162" s="175">
        <v>1.98</v>
      </c>
      <c r="KPI162" s="150">
        <f>(KPH162-KPG162)/KPG162</f>
        <v>3.1250000000000028E-2</v>
      </c>
      <c r="KPJ162" s="178">
        <v>0.02</v>
      </c>
      <c r="KPK162" s="166">
        <f t="shared" ref="KPK162:KPS163" si="902">MMULT((MMULT(50000,KPJ162)),KPI162)</f>
        <v>31.250000000000028</v>
      </c>
      <c r="KPL162" s="166">
        <f t="shared" si="900"/>
        <v>31.250000000000028</v>
      </c>
      <c r="KPM162" s="169" t="s">
        <v>79</v>
      </c>
      <c r="KPN162" s="170" t="s">
        <v>32</v>
      </c>
      <c r="KPO162" s="177">
        <v>1.92</v>
      </c>
      <c r="KPP162" s="175">
        <v>1.98</v>
      </c>
      <c r="KPQ162" s="150">
        <f>(KPP162-KPO162)/KPO162</f>
        <v>3.1250000000000028E-2</v>
      </c>
      <c r="KPR162" s="178">
        <v>0.02</v>
      </c>
      <c r="KPS162" s="166">
        <f t="shared" si="902"/>
        <v>31.250000000000028</v>
      </c>
      <c r="KPT162" s="166">
        <f t="shared" si="900"/>
        <v>31.250000000000028</v>
      </c>
      <c r="KPU162" s="169" t="s">
        <v>79</v>
      </c>
      <c r="KPV162" s="170" t="s">
        <v>32</v>
      </c>
      <c r="KPW162" s="177">
        <v>1.92</v>
      </c>
      <c r="KPX162" s="175">
        <v>1.98</v>
      </c>
      <c r="KPY162" s="150">
        <f>(KPX162-KPW162)/KPW162</f>
        <v>3.1250000000000028E-2</v>
      </c>
      <c r="KPZ162" s="178">
        <v>0.02</v>
      </c>
      <c r="KQA162" s="166">
        <f t="shared" ref="KQA162:KQI163" si="903">MMULT((MMULT(50000,KPZ162)),KPY162)</f>
        <v>31.250000000000028</v>
      </c>
      <c r="KQB162" s="166">
        <f t="shared" si="900"/>
        <v>31.250000000000028</v>
      </c>
      <c r="KQC162" s="169" t="s">
        <v>79</v>
      </c>
      <c r="KQD162" s="170" t="s">
        <v>32</v>
      </c>
      <c r="KQE162" s="177">
        <v>1.92</v>
      </c>
      <c r="KQF162" s="175">
        <v>1.98</v>
      </c>
      <c r="KQG162" s="150">
        <f>(KQF162-KQE162)/KQE162</f>
        <v>3.1250000000000028E-2</v>
      </c>
      <c r="KQH162" s="178">
        <v>0.02</v>
      </c>
      <c r="KQI162" s="166">
        <f t="shared" si="903"/>
        <v>31.250000000000028</v>
      </c>
      <c r="KQJ162" s="166">
        <f t="shared" si="900"/>
        <v>31.250000000000028</v>
      </c>
      <c r="KQK162" s="169" t="s">
        <v>79</v>
      </c>
      <c r="KQL162" s="170" t="s">
        <v>32</v>
      </c>
      <c r="KQM162" s="177">
        <v>1.92</v>
      </c>
      <c r="KQN162" s="175">
        <v>1.98</v>
      </c>
      <c r="KQO162" s="150">
        <f>(KQN162-KQM162)/KQM162</f>
        <v>3.1250000000000028E-2</v>
      </c>
      <c r="KQP162" s="178">
        <v>0.02</v>
      </c>
      <c r="KQQ162" s="166">
        <f t="shared" ref="KQQ162:KQY163" si="904">MMULT((MMULT(50000,KQP162)),KQO162)</f>
        <v>31.250000000000028</v>
      </c>
      <c r="KQR162" s="166">
        <f t="shared" ref="KQR162:KSV163" si="905">SUM(KQR161,KQQ162)</f>
        <v>31.250000000000028</v>
      </c>
      <c r="KQS162" s="169" t="s">
        <v>79</v>
      </c>
      <c r="KQT162" s="170" t="s">
        <v>32</v>
      </c>
      <c r="KQU162" s="177">
        <v>1.92</v>
      </c>
      <c r="KQV162" s="175">
        <v>1.98</v>
      </c>
      <c r="KQW162" s="150">
        <f>(KQV162-KQU162)/KQU162</f>
        <v>3.1250000000000028E-2</v>
      </c>
      <c r="KQX162" s="178">
        <v>0.02</v>
      </c>
      <c r="KQY162" s="166">
        <f t="shared" si="904"/>
        <v>31.250000000000028</v>
      </c>
      <c r="KQZ162" s="166">
        <f t="shared" si="905"/>
        <v>31.250000000000028</v>
      </c>
      <c r="KRA162" s="169" t="s">
        <v>79</v>
      </c>
      <c r="KRB162" s="170" t="s">
        <v>32</v>
      </c>
      <c r="KRC162" s="177">
        <v>1.92</v>
      </c>
      <c r="KRD162" s="175">
        <v>1.98</v>
      </c>
      <c r="KRE162" s="150">
        <f>(KRD162-KRC162)/KRC162</f>
        <v>3.1250000000000028E-2</v>
      </c>
      <c r="KRF162" s="178">
        <v>0.02</v>
      </c>
      <c r="KRG162" s="166">
        <f t="shared" ref="KRG162:KRO163" si="906">MMULT((MMULT(50000,KRF162)),KRE162)</f>
        <v>31.250000000000028</v>
      </c>
      <c r="KRH162" s="166">
        <f t="shared" si="905"/>
        <v>31.250000000000028</v>
      </c>
      <c r="KRI162" s="169" t="s">
        <v>79</v>
      </c>
      <c r="KRJ162" s="170" t="s">
        <v>32</v>
      </c>
      <c r="KRK162" s="177">
        <v>1.92</v>
      </c>
      <c r="KRL162" s="175">
        <v>1.98</v>
      </c>
      <c r="KRM162" s="150">
        <f>(KRL162-KRK162)/KRK162</f>
        <v>3.1250000000000028E-2</v>
      </c>
      <c r="KRN162" s="178">
        <v>0.02</v>
      </c>
      <c r="KRO162" s="166">
        <f t="shared" si="906"/>
        <v>31.250000000000028</v>
      </c>
      <c r="KRP162" s="166">
        <f t="shared" si="905"/>
        <v>31.250000000000028</v>
      </c>
      <c r="KRQ162" s="169" t="s">
        <v>79</v>
      </c>
      <c r="KRR162" s="170" t="s">
        <v>32</v>
      </c>
      <c r="KRS162" s="177">
        <v>1.92</v>
      </c>
      <c r="KRT162" s="175">
        <v>1.98</v>
      </c>
      <c r="KRU162" s="150">
        <f>(KRT162-KRS162)/KRS162</f>
        <v>3.1250000000000028E-2</v>
      </c>
      <c r="KRV162" s="178">
        <v>0.02</v>
      </c>
      <c r="KRW162" s="166">
        <f t="shared" ref="KRW162:KSE163" si="907">MMULT((MMULT(50000,KRV162)),KRU162)</f>
        <v>31.250000000000028</v>
      </c>
      <c r="KRX162" s="166">
        <f t="shared" si="905"/>
        <v>31.250000000000028</v>
      </c>
      <c r="KRY162" s="169" t="s">
        <v>79</v>
      </c>
      <c r="KRZ162" s="170" t="s">
        <v>32</v>
      </c>
      <c r="KSA162" s="177">
        <v>1.92</v>
      </c>
      <c r="KSB162" s="175">
        <v>1.98</v>
      </c>
      <c r="KSC162" s="150">
        <f>(KSB162-KSA162)/KSA162</f>
        <v>3.1250000000000028E-2</v>
      </c>
      <c r="KSD162" s="178">
        <v>0.02</v>
      </c>
      <c r="KSE162" s="166">
        <f t="shared" si="907"/>
        <v>31.250000000000028</v>
      </c>
      <c r="KSF162" s="166">
        <f t="shared" si="905"/>
        <v>31.250000000000028</v>
      </c>
      <c r="KSG162" s="169" t="s">
        <v>79</v>
      </c>
      <c r="KSH162" s="170" t="s">
        <v>32</v>
      </c>
      <c r="KSI162" s="177">
        <v>1.92</v>
      </c>
      <c r="KSJ162" s="175">
        <v>1.98</v>
      </c>
      <c r="KSK162" s="150">
        <f>(KSJ162-KSI162)/KSI162</f>
        <v>3.1250000000000028E-2</v>
      </c>
      <c r="KSL162" s="178">
        <v>0.02</v>
      </c>
      <c r="KSM162" s="166">
        <f t="shared" ref="KSM162:KSU163" si="908">MMULT((MMULT(50000,KSL162)),KSK162)</f>
        <v>31.250000000000028</v>
      </c>
      <c r="KSN162" s="166">
        <f t="shared" si="905"/>
        <v>31.250000000000028</v>
      </c>
      <c r="KSO162" s="169" t="s">
        <v>79</v>
      </c>
      <c r="KSP162" s="170" t="s">
        <v>32</v>
      </c>
      <c r="KSQ162" s="177">
        <v>1.92</v>
      </c>
      <c r="KSR162" s="175">
        <v>1.98</v>
      </c>
      <c r="KSS162" s="150">
        <f>(KSR162-KSQ162)/KSQ162</f>
        <v>3.1250000000000028E-2</v>
      </c>
      <c r="KST162" s="178">
        <v>0.02</v>
      </c>
      <c r="KSU162" s="166">
        <f t="shared" si="908"/>
        <v>31.250000000000028</v>
      </c>
      <c r="KSV162" s="166">
        <f t="shared" si="905"/>
        <v>31.250000000000028</v>
      </c>
      <c r="KSW162" s="169" t="s">
        <v>79</v>
      </c>
      <c r="KSX162" s="170" t="s">
        <v>32</v>
      </c>
      <c r="KSY162" s="177">
        <v>1.92</v>
      </c>
      <c r="KSZ162" s="175">
        <v>1.98</v>
      </c>
      <c r="KTA162" s="150">
        <f>(KSZ162-KSY162)/KSY162</f>
        <v>3.1250000000000028E-2</v>
      </c>
      <c r="KTB162" s="178">
        <v>0.02</v>
      </c>
      <c r="KTC162" s="166">
        <f t="shared" ref="KTC162:KTK163" si="909">MMULT((MMULT(50000,KTB162)),KTA162)</f>
        <v>31.250000000000028</v>
      </c>
      <c r="KTD162" s="166">
        <f t="shared" ref="KTD162:KVH163" si="910">SUM(KTD161,KTC162)</f>
        <v>31.250000000000028</v>
      </c>
      <c r="KTE162" s="169" t="s">
        <v>79</v>
      </c>
      <c r="KTF162" s="170" t="s">
        <v>32</v>
      </c>
      <c r="KTG162" s="177">
        <v>1.92</v>
      </c>
      <c r="KTH162" s="175">
        <v>1.98</v>
      </c>
      <c r="KTI162" s="150">
        <f>(KTH162-KTG162)/KTG162</f>
        <v>3.1250000000000028E-2</v>
      </c>
      <c r="KTJ162" s="178">
        <v>0.02</v>
      </c>
      <c r="KTK162" s="166">
        <f t="shared" si="909"/>
        <v>31.250000000000028</v>
      </c>
      <c r="KTL162" s="166">
        <f t="shared" si="910"/>
        <v>31.250000000000028</v>
      </c>
      <c r="KTM162" s="169" t="s">
        <v>79</v>
      </c>
      <c r="KTN162" s="170" t="s">
        <v>32</v>
      </c>
      <c r="KTO162" s="177">
        <v>1.92</v>
      </c>
      <c r="KTP162" s="175">
        <v>1.98</v>
      </c>
      <c r="KTQ162" s="150">
        <f>(KTP162-KTO162)/KTO162</f>
        <v>3.1250000000000028E-2</v>
      </c>
      <c r="KTR162" s="178">
        <v>0.02</v>
      </c>
      <c r="KTS162" s="166">
        <f t="shared" ref="KTS162:KUA163" si="911">MMULT((MMULT(50000,KTR162)),KTQ162)</f>
        <v>31.250000000000028</v>
      </c>
      <c r="KTT162" s="166">
        <f t="shared" si="910"/>
        <v>31.250000000000028</v>
      </c>
      <c r="KTU162" s="169" t="s">
        <v>79</v>
      </c>
      <c r="KTV162" s="170" t="s">
        <v>32</v>
      </c>
      <c r="KTW162" s="177">
        <v>1.92</v>
      </c>
      <c r="KTX162" s="175">
        <v>1.98</v>
      </c>
      <c r="KTY162" s="150">
        <f>(KTX162-KTW162)/KTW162</f>
        <v>3.1250000000000028E-2</v>
      </c>
      <c r="KTZ162" s="178">
        <v>0.02</v>
      </c>
      <c r="KUA162" s="166">
        <f t="shared" si="911"/>
        <v>31.250000000000028</v>
      </c>
      <c r="KUB162" s="166">
        <f t="shared" si="910"/>
        <v>31.250000000000028</v>
      </c>
      <c r="KUC162" s="169" t="s">
        <v>79</v>
      </c>
      <c r="KUD162" s="170" t="s">
        <v>32</v>
      </c>
      <c r="KUE162" s="177">
        <v>1.92</v>
      </c>
      <c r="KUF162" s="175">
        <v>1.98</v>
      </c>
      <c r="KUG162" s="150">
        <f>(KUF162-KUE162)/KUE162</f>
        <v>3.1250000000000028E-2</v>
      </c>
      <c r="KUH162" s="178">
        <v>0.02</v>
      </c>
      <c r="KUI162" s="166">
        <f t="shared" ref="KUI162:KUQ163" si="912">MMULT((MMULT(50000,KUH162)),KUG162)</f>
        <v>31.250000000000028</v>
      </c>
      <c r="KUJ162" s="166">
        <f t="shared" si="910"/>
        <v>31.250000000000028</v>
      </c>
      <c r="KUK162" s="169" t="s">
        <v>79</v>
      </c>
      <c r="KUL162" s="170" t="s">
        <v>32</v>
      </c>
      <c r="KUM162" s="177">
        <v>1.92</v>
      </c>
      <c r="KUN162" s="175">
        <v>1.98</v>
      </c>
      <c r="KUO162" s="150">
        <f>(KUN162-KUM162)/KUM162</f>
        <v>3.1250000000000028E-2</v>
      </c>
      <c r="KUP162" s="178">
        <v>0.02</v>
      </c>
      <c r="KUQ162" s="166">
        <f t="shared" si="912"/>
        <v>31.250000000000028</v>
      </c>
      <c r="KUR162" s="166">
        <f t="shared" si="910"/>
        <v>31.250000000000028</v>
      </c>
      <c r="KUS162" s="169" t="s">
        <v>79</v>
      </c>
      <c r="KUT162" s="170" t="s">
        <v>32</v>
      </c>
      <c r="KUU162" s="177">
        <v>1.92</v>
      </c>
      <c r="KUV162" s="175">
        <v>1.98</v>
      </c>
      <c r="KUW162" s="150">
        <f>(KUV162-KUU162)/KUU162</f>
        <v>3.1250000000000028E-2</v>
      </c>
      <c r="KUX162" s="178">
        <v>0.02</v>
      </c>
      <c r="KUY162" s="166">
        <f t="shared" ref="KUY162:KVG163" si="913">MMULT((MMULT(50000,KUX162)),KUW162)</f>
        <v>31.250000000000028</v>
      </c>
      <c r="KUZ162" s="166">
        <f t="shared" si="910"/>
        <v>31.250000000000028</v>
      </c>
      <c r="KVA162" s="169" t="s">
        <v>79</v>
      </c>
      <c r="KVB162" s="170" t="s">
        <v>32</v>
      </c>
      <c r="KVC162" s="177">
        <v>1.92</v>
      </c>
      <c r="KVD162" s="175">
        <v>1.98</v>
      </c>
      <c r="KVE162" s="150">
        <f>(KVD162-KVC162)/KVC162</f>
        <v>3.1250000000000028E-2</v>
      </c>
      <c r="KVF162" s="178">
        <v>0.02</v>
      </c>
      <c r="KVG162" s="166">
        <f t="shared" si="913"/>
        <v>31.250000000000028</v>
      </c>
      <c r="KVH162" s="166">
        <f t="shared" si="910"/>
        <v>31.250000000000028</v>
      </c>
      <c r="KVI162" s="169" t="s">
        <v>79</v>
      </c>
      <c r="KVJ162" s="170" t="s">
        <v>32</v>
      </c>
      <c r="KVK162" s="177">
        <v>1.92</v>
      </c>
      <c r="KVL162" s="175">
        <v>1.98</v>
      </c>
      <c r="KVM162" s="150">
        <f>(KVL162-KVK162)/KVK162</f>
        <v>3.1250000000000028E-2</v>
      </c>
      <c r="KVN162" s="178">
        <v>0.02</v>
      </c>
      <c r="KVO162" s="166">
        <f t="shared" ref="KVO162:KVW163" si="914">MMULT((MMULT(50000,KVN162)),KVM162)</f>
        <v>31.250000000000028</v>
      </c>
      <c r="KVP162" s="166">
        <f t="shared" ref="KVP162:KXT163" si="915">SUM(KVP161,KVO162)</f>
        <v>31.250000000000028</v>
      </c>
      <c r="KVQ162" s="169" t="s">
        <v>79</v>
      </c>
      <c r="KVR162" s="170" t="s">
        <v>32</v>
      </c>
      <c r="KVS162" s="177">
        <v>1.92</v>
      </c>
      <c r="KVT162" s="175">
        <v>1.98</v>
      </c>
      <c r="KVU162" s="150">
        <f>(KVT162-KVS162)/KVS162</f>
        <v>3.1250000000000028E-2</v>
      </c>
      <c r="KVV162" s="178">
        <v>0.02</v>
      </c>
      <c r="KVW162" s="166">
        <f t="shared" si="914"/>
        <v>31.250000000000028</v>
      </c>
      <c r="KVX162" s="166">
        <f t="shared" si="915"/>
        <v>31.250000000000028</v>
      </c>
      <c r="KVY162" s="169" t="s">
        <v>79</v>
      </c>
      <c r="KVZ162" s="170" t="s">
        <v>32</v>
      </c>
      <c r="KWA162" s="177">
        <v>1.92</v>
      </c>
      <c r="KWB162" s="175">
        <v>1.98</v>
      </c>
      <c r="KWC162" s="150">
        <f>(KWB162-KWA162)/KWA162</f>
        <v>3.1250000000000028E-2</v>
      </c>
      <c r="KWD162" s="178">
        <v>0.02</v>
      </c>
      <c r="KWE162" s="166">
        <f t="shared" ref="KWE162:KWM163" si="916">MMULT((MMULT(50000,KWD162)),KWC162)</f>
        <v>31.250000000000028</v>
      </c>
      <c r="KWF162" s="166">
        <f t="shared" si="915"/>
        <v>31.250000000000028</v>
      </c>
      <c r="KWG162" s="169" t="s">
        <v>79</v>
      </c>
      <c r="KWH162" s="170" t="s">
        <v>32</v>
      </c>
      <c r="KWI162" s="177">
        <v>1.92</v>
      </c>
      <c r="KWJ162" s="175">
        <v>1.98</v>
      </c>
      <c r="KWK162" s="150">
        <f>(KWJ162-KWI162)/KWI162</f>
        <v>3.1250000000000028E-2</v>
      </c>
      <c r="KWL162" s="178">
        <v>0.02</v>
      </c>
      <c r="KWM162" s="166">
        <f t="shared" si="916"/>
        <v>31.250000000000028</v>
      </c>
      <c r="KWN162" s="166">
        <f t="shared" si="915"/>
        <v>31.250000000000028</v>
      </c>
      <c r="KWO162" s="169" t="s">
        <v>79</v>
      </c>
      <c r="KWP162" s="170" t="s">
        <v>32</v>
      </c>
      <c r="KWQ162" s="177">
        <v>1.92</v>
      </c>
      <c r="KWR162" s="175">
        <v>1.98</v>
      </c>
      <c r="KWS162" s="150">
        <f>(KWR162-KWQ162)/KWQ162</f>
        <v>3.1250000000000028E-2</v>
      </c>
      <c r="KWT162" s="178">
        <v>0.02</v>
      </c>
      <c r="KWU162" s="166">
        <f t="shared" ref="KWU162:KXC163" si="917">MMULT((MMULT(50000,KWT162)),KWS162)</f>
        <v>31.250000000000028</v>
      </c>
      <c r="KWV162" s="166">
        <f t="shared" si="915"/>
        <v>31.250000000000028</v>
      </c>
      <c r="KWW162" s="169" t="s">
        <v>79</v>
      </c>
      <c r="KWX162" s="170" t="s">
        <v>32</v>
      </c>
      <c r="KWY162" s="177">
        <v>1.92</v>
      </c>
      <c r="KWZ162" s="175">
        <v>1.98</v>
      </c>
      <c r="KXA162" s="150">
        <f>(KWZ162-KWY162)/KWY162</f>
        <v>3.1250000000000028E-2</v>
      </c>
      <c r="KXB162" s="178">
        <v>0.02</v>
      </c>
      <c r="KXC162" s="166">
        <f t="shared" si="917"/>
        <v>31.250000000000028</v>
      </c>
      <c r="KXD162" s="166">
        <f t="shared" si="915"/>
        <v>31.250000000000028</v>
      </c>
      <c r="KXE162" s="169" t="s">
        <v>79</v>
      </c>
      <c r="KXF162" s="170" t="s">
        <v>32</v>
      </c>
      <c r="KXG162" s="177">
        <v>1.92</v>
      </c>
      <c r="KXH162" s="175">
        <v>1.98</v>
      </c>
      <c r="KXI162" s="150">
        <f>(KXH162-KXG162)/KXG162</f>
        <v>3.1250000000000028E-2</v>
      </c>
      <c r="KXJ162" s="178">
        <v>0.02</v>
      </c>
      <c r="KXK162" s="166">
        <f t="shared" ref="KXK162:KXS163" si="918">MMULT((MMULT(50000,KXJ162)),KXI162)</f>
        <v>31.250000000000028</v>
      </c>
      <c r="KXL162" s="166">
        <f t="shared" si="915"/>
        <v>31.250000000000028</v>
      </c>
      <c r="KXM162" s="169" t="s">
        <v>79</v>
      </c>
      <c r="KXN162" s="170" t="s">
        <v>32</v>
      </c>
      <c r="KXO162" s="177">
        <v>1.92</v>
      </c>
      <c r="KXP162" s="175">
        <v>1.98</v>
      </c>
      <c r="KXQ162" s="150">
        <f>(KXP162-KXO162)/KXO162</f>
        <v>3.1250000000000028E-2</v>
      </c>
      <c r="KXR162" s="178">
        <v>0.02</v>
      </c>
      <c r="KXS162" s="166">
        <f t="shared" si="918"/>
        <v>31.250000000000028</v>
      </c>
      <c r="KXT162" s="166">
        <f t="shared" si="915"/>
        <v>31.250000000000028</v>
      </c>
      <c r="KXU162" s="169" t="s">
        <v>79</v>
      </c>
      <c r="KXV162" s="170" t="s">
        <v>32</v>
      </c>
      <c r="KXW162" s="177">
        <v>1.92</v>
      </c>
      <c r="KXX162" s="175">
        <v>1.98</v>
      </c>
      <c r="KXY162" s="150">
        <f>(KXX162-KXW162)/KXW162</f>
        <v>3.1250000000000028E-2</v>
      </c>
      <c r="KXZ162" s="178">
        <v>0.02</v>
      </c>
      <c r="KYA162" s="166">
        <f t="shared" ref="KYA162:KYI163" si="919">MMULT((MMULT(50000,KXZ162)),KXY162)</f>
        <v>31.250000000000028</v>
      </c>
      <c r="KYB162" s="166">
        <f t="shared" ref="KYB162:LAF163" si="920">SUM(KYB161,KYA162)</f>
        <v>31.250000000000028</v>
      </c>
      <c r="KYC162" s="169" t="s">
        <v>79</v>
      </c>
      <c r="KYD162" s="170" t="s">
        <v>32</v>
      </c>
      <c r="KYE162" s="177">
        <v>1.92</v>
      </c>
      <c r="KYF162" s="175">
        <v>1.98</v>
      </c>
      <c r="KYG162" s="150">
        <f>(KYF162-KYE162)/KYE162</f>
        <v>3.1250000000000028E-2</v>
      </c>
      <c r="KYH162" s="178">
        <v>0.02</v>
      </c>
      <c r="KYI162" s="166">
        <f t="shared" si="919"/>
        <v>31.250000000000028</v>
      </c>
      <c r="KYJ162" s="166">
        <f t="shared" si="920"/>
        <v>31.250000000000028</v>
      </c>
      <c r="KYK162" s="169" t="s">
        <v>79</v>
      </c>
      <c r="KYL162" s="170" t="s">
        <v>32</v>
      </c>
      <c r="KYM162" s="177">
        <v>1.92</v>
      </c>
      <c r="KYN162" s="175">
        <v>1.98</v>
      </c>
      <c r="KYO162" s="150">
        <f>(KYN162-KYM162)/KYM162</f>
        <v>3.1250000000000028E-2</v>
      </c>
      <c r="KYP162" s="178">
        <v>0.02</v>
      </c>
      <c r="KYQ162" s="166">
        <f t="shared" ref="KYQ162:KYY163" si="921">MMULT((MMULT(50000,KYP162)),KYO162)</f>
        <v>31.250000000000028</v>
      </c>
      <c r="KYR162" s="166">
        <f t="shared" si="920"/>
        <v>31.250000000000028</v>
      </c>
      <c r="KYS162" s="169" t="s">
        <v>79</v>
      </c>
      <c r="KYT162" s="170" t="s">
        <v>32</v>
      </c>
      <c r="KYU162" s="177">
        <v>1.92</v>
      </c>
      <c r="KYV162" s="175">
        <v>1.98</v>
      </c>
      <c r="KYW162" s="150">
        <f>(KYV162-KYU162)/KYU162</f>
        <v>3.1250000000000028E-2</v>
      </c>
      <c r="KYX162" s="178">
        <v>0.02</v>
      </c>
      <c r="KYY162" s="166">
        <f t="shared" si="921"/>
        <v>31.250000000000028</v>
      </c>
      <c r="KYZ162" s="166">
        <f t="shared" si="920"/>
        <v>31.250000000000028</v>
      </c>
      <c r="KZA162" s="169" t="s">
        <v>79</v>
      </c>
      <c r="KZB162" s="170" t="s">
        <v>32</v>
      </c>
      <c r="KZC162" s="177">
        <v>1.92</v>
      </c>
      <c r="KZD162" s="175">
        <v>1.98</v>
      </c>
      <c r="KZE162" s="150">
        <f>(KZD162-KZC162)/KZC162</f>
        <v>3.1250000000000028E-2</v>
      </c>
      <c r="KZF162" s="178">
        <v>0.02</v>
      </c>
      <c r="KZG162" s="166">
        <f t="shared" ref="KZG162:KZO163" si="922">MMULT((MMULT(50000,KZF162)),KZE162)</f>
        <v>31.250000000000028</v>
      </c>
      <c r="KZH162" s="166">
        <f t="shared" si="920"/>
        <v>31.250000000000028</v>
      </c>
      <c r="KZI162" s="169" t="s">
        <v>79</v>
      </c>
      <c r="KZJ162" s="170" t="s">
        <v>32</v>
      </c>
      <c r="KZK162" s="177">
        <v>1.92</v>
      </c>
      <c r="KZL162" s="175">
        <v>1.98</v>
      </c>
      <c r="KZM162" s="150">
        <f>(KZL162-KZK162)/KZK162</f>
        <v>3.1250000000000028E-2</v>
      </c>
      <c r="KZN162" s="178">
        <v>0.02</v>
      </c>
      <c r="KZO162" s="166">
        <f t="shared" si="922"/>
        <v>31.250000000000028</v>
      </c>
      <c r="KZP162" s="166">
        <f t="shared" si="920"/>
        <v>31.250000000000028</v>
      </c>
      <c r="KZQ162" s="169" t="s">
        <v>79</v>
      </c>
      <c r="KZR162" s="170" t="s">
        <v>32</v>
      </c>
      <c r="KZS162" s="177">
        <v>1.92</v>
      </c>
      <c r="KZT162" s="175">
        <v>1.98</v>
      </c>
      <c r="KZU162" s="150">
        <f>(KZT162-KZS162)/KZS162</f>
        <v>3.1250000000000028E-2</v>
      </c>
      <c r="KZV162" s="178">
        <v>0.02</v>
      </c>
      <c r="KZW162" s="166">
        <f t="shared" ref="KZW162:LAE163" si="923">MMULT((MMULT(50000,KZV162)),KZU162)</f>
        <v>31.250000000000028</v>
      </c>
      <c r="KZX162" s="166">
        <f t="shared" si="920"/>
        <v>31.250000000000028</v>
      </c>
      <c r="KZY162" s="169" t="s">
        <v>79</v>
      </c>
      <c r="KZZ162" s="170" t="s">
        <v>32</v>
      </c>
      <c r="LAA162" s="177">
        <v>1.92</v>
      </c>
      <c r="LAB162" s="175">
        <v>1.98</v>
      </c>
      <c r="LAC162" s="150">
        <f>(LAB162-LAA162)/LAA162</f>
        <v>3.1250000000000028E-2</v>
      </c>
      <c r="LAD162" s="178">
        <v>0.02</v>
      </c>
      <c r="LAE162" s="166">
        <f t="shared" si="923"/>
        <v>31.250000000000028</v>
      </c>
      <c r="LAF162" s="166">
        <f t="shared" si="920"/>
        <v>31.250000000000028</v>
      </c>
      <c r="LAG162" s="169" t="s">
        <v>79</v>
      </c>
      <c r="LAH162" s="170" t="s">
        <v>32</v>
      </c>
      <c r="LAI162" s="177">
        <v>1.92</v>
      </c>
      <c r="LAJ162" s="175">
        <v>1.98</v>
      </c>
      <c r="LAK162" s="150">
        <f>(LAJ162-LAI162)/LAI162</f>
        <v>3.1250000000000028E-2</v>
      </c>
      <c r="LAL162" s="178">
        <v>0.02</v>
      </c>
      <c r="LAM162" s="166">
        <f t="shared" ref="LAM162:LAU163" si="924">MMULT((MMULT(50000,LAL162)),LAK162)</f>
        <v>31.250000000000028</v>
      </c>
      <c r="LAN162" s="166">
        <f t="shared" ref="LAN162:LCR163" si="925">SUM(LAN161,LAM162)</f>
        <v>31.250000000000028</v>
      </c>
      <c r="LAO162" s="169" t="s">
        <v>79</v>
      </c>
      <c r="LAP162" s="170" t="s">
        <v>32</v>
      </c>
      <c r="LAQ162" s="177">
        <v>1.92</v>
      </c>
      <c r="LAR162" s="175">
        <v>1.98</v>
      </c>
      <c r="LAS162" s="150">
        <f>(LAR162-LAQ162)/LAQ162</f>
        <v>3.1250000000000028E-2</v>
      </c>
      <c r="LAT162" s="178">
        <v>0.02</v>
      </c>
      <c r="LAU162" s="166">
        <f t="shared" si="924"/>
        <v>31.250000000000028</v>
      </c>
      <c r="LAV162" s="166">
        <f t="shared" si="925"/>
        <v>31.250000000000028</v>
      </c>
      <c r="LAW162" s="169" t="s">
        <v>79</v>
      </c>
      <c r="LAX162" s="170" t="s">
        <v>32</v>
      </c>
      <c r="LAY162" s="177">
        <v>1.92</v>
      </c>
      <c r="LAZ162" s="175">
        <v>1.98</v>
      </c>
      <c r="LBA162" s="150">
        <f>(LAZ162-LAY162)/LAY162</f>
        <v>3.1250000000000028E-2</v>
      </c>
      <c r="LBB162" s="178">
        <v>0.02</v>
      </c>
      <c r="LBC162" s="166">
        <f t="shared" ref="LBC162:LBK163" si="926">MMULT((MMULT(50000,LBB162)),LBA162)</f>
        <v>31.250000000000028</v>
      </c>
      <c r="LBD162" s="166">
        <f t="shared" si="925"/>
        <v>31.250000000000028</v>
      </c>
      <c r="LBE162" s="169" t="s">
        <v>79</v>
      </c>
      <c r="LBF162" s="170" t="s">
        <v>32</v>
      </c>
      <c r="LBG162" s="177">
        <v>1.92</v>
      </c>
      <c r="LBH162" s="175">
        <v>1.98</v>
      </c>
      <c r="LBI162" s="150">
        <f>(LBH162-LBG162)/LBG162</f>
        <v>3.1250000000000028E-2</v>
      </c>
      <c r="LBJ162" s="178">
        <v>0.02</v>
      </c>
      <c r="LBK162" s="166">
        <f t="shared" si="926"/>
        <v>31.250000000000028</v>
      </c>
      <c r="LBL162" s="166">
        <f t="shared" si="925"/>
        <v>31.250000000000028</v>
      </c>
      <c r="LBM162" s="169" t="s">
        <v>79</v>
      </c>
      <c r="LBN162" s="170" t="s">
        <v>32</v>
      </c>
      <c r="LBO162" s="177">
        <v>1.92</v>
      </c>
      <c r="LBP162" s="175">
        <v>1.98</v>
      </c>
      <c r="LBQ162" s="150">
        <f>(LBP162-LBO162)/LBO162</f>
        <v>3.1250000000000028E-2</v>
      </c>
      <c r="LBR162" s="178">
        <v>0.02</v>
      </c>
      <c r="LBS162" s="166">
        <f t="shared" ref="LBS162:LCA163" si="927">MMULT((MMULT(50000,LBR162)),LBQ162)</f>
        <v>31.250000000000028</v>
      </c>
      <c r="LBT162" s="166">
        <f t="shared" si="925"/>
        <v>31.250000000000028</v>
      </c>
      <c r="LBU162" s="169" t="s">
        <v>79</v>
      </c>
      <c r="LBV162" s="170" t="s">
        <v>32</v>
      </c>
      <c r="LBW162" s="177">
        <v>1.92</v>
      </c>
      <c r="LBX162" s="175">
        <v>1.98</v>
      </c>
      <c r="LBY162" s="150">
        <f>(LBX162-LBW162)/LBW162</f>
        <v>3.1250000000000028E-2</v>
      </c>
      <c r="LBZ162" s="178">
        <v>0.02</v>
      </c>
      <c r="LCA162" s="166">
        <f t="shared" si="927"/>
        <v>31.250000000000028</v>
      </c>
      <c r="LCB162" s="166">
        <f t="shared" si="925"/>
        <v>31.250000000000028</v>
      </c>
      <c r="LCC162" s="169" t="s">
        <v>79</v>
      </c>
      <c r="LCD162" s="170" t="s">
        <v>32</v>
      </c>
      <c r="LCE162" s="177">
        <v>1.92</v>
      </c>
      <c r="LCF162" s="175">
        <v>1.98</v>
      </c>
      <c r="LCG162" s="150">
        <f>(LCF162-LCE162)/LCE162</f>
        <v>3.1250000000000028E-2</v>
      </c>
      <c r="LCH162" s="178">
        <v>0.02</v>
      </c>
      <c r="LCI162" s="166">
        <f t="shared" ref="LCI162:LCQ163" si="928">MMULT((MMULT(50000,LCH162)),LCG162)</f>
        <v>31.250000000000028</v>
      </c>
      <c r="LCJ162" s="166">
        <f t="shared" si="925"/>
        <v>31.250000000000028</v>
      </c>
      <c r="LCK162" s="169" t="s">
        <v>79</v>
      </c>
      <c r="LCL162" s="170" t="s">
        <v>32</v>
      </c>
      <c r="LCM162" s="177">
        <v>1.92</v>
      </c>
      <c r="LCN162" s="175">
        <v>1.98</v>
      </c>
      <c r="LCO162" s="150">
        <f>(LCN162-LCM162)/LCM162</f>
        <v>3.1250000000000028E-2</v>
      </c>
      <c r="LCP162" s="178">
        <v>0.02</v>
      </c>
      <c r="LCQ162" s="166">
        <f t="shared" si="928"/>
        <v>31.250000000000028</v>
      </c>
      <c r="LCR162" s="166">
        <f t="shared" si="925"/>
        <v>31.250000000000028</v>
      </c>
      <c r="LCS162" s="169" t="s">
        <v>79</v>
      </c>
      <c r="LCT162" s="170" t="s">
        <v>32</v>
      </c>
      <c r="LCU162" s="177">
        <v>1.92</v>
      </c>
      <c r="LCV162" s="175">
        <v>1.98</v>
      </c>
      <c r="LCW162" s="150">
        <f>(LCV162-LCU162)/LCU162</f>
        <v>3.1250000000000028E-2</v>
      </c>
      <c r="LCX162" s="178">
        <v>0.02</v>
      </c>
      <c r="LCY162" s="166">
        <f t="shared" ref="LCY162:LDG163" si="929">MMULT((MMULT(50000,LCX162)),LCW162)</f>
        <v>31.250000000000028</v>
      </c>
      <c r="LCZ162" s="166">
        <f t="shared" ref="LCZ162:LFD163" si="930">SUM(LCZ161,LCY162)</f>
        <v>31.250000000000028</v>
      </c>
      <c r="LDA162" s="169" t="s">
        <v>79</v>
      </c>
      <c r="LDB162" s="170" t="s">
        <v>32</v>
      </c>
      <c r="LDC162" s="177">
        <v>1.92</v>
      </c>
      <c r="LDD162" s="175">
        <v>1.98</v>
      </c>
      <c r="LDE162" s="150">
        <f>(LDD162-LDC162)/LDC162</f>
        <v>3.1250000000000028E-2</v>
      </c>
      <c r="LDF162" s="178">
        <v>0.02</v>
      </c>
      <c r="LDG162" s="166">
        <f t="shared" si="929"/>
        <v>31.250000000000028</v>
      </c>
      <c r="LDH162" s="166">
        <f t="shared" si="930"/>
        <v>31.250000000000028</v>
      </c>
      <c r="LDI162" s="169" t="s">
        <v>79</v>
      </c>
      <c r="LDJ162" s="170" t="s">
        <v>32</v>
      </c>
      <c r="LDK162" s="177">
        <v>1.92</v>
      </c>
      <c r="LDL162" s="175">
        <v>1.98</v>
      </c>
      <c r="LDM162" s="150">
        <f>(LDL162-LDK162)/LDK162</f>
        <v>3.1250000000000028E-2</v>
      </c>
      <c r="LDN162" s="178">
        <v>0.02</v>
      </c>
      <c r="LDO162" s="166">
        <f t="shared" ref="LDO162:LDW163" si="931">MMULT((MMULT(50000,LDN162)),LDM162)</f>
        <v>31.250000000000028</v>
      </c>
      <c r="LDP162" s="166">
        <f t="shared" si="930"/>
        <v>31.250000000000028</v>
      </c>
      <c r="LDQ162" s="169" t="s">
        <v>79</v>
      </c>
      <c r="LDR162" s="170" t="s">
        <v>32</v>
      </c>
      <c r="LDS162" s="177">
        <v>1.92</v>
      </c>
      <c r="LDT162" s="175">
        <v>1.98</v>
      </c>
      <c r="LDU162" s="150">
        <f>(LDT162-LDS162)/LDS162</f>
        <v>3.1250000000000028E-2</v>
      </c>
      <c r="LDV162" s="178">
        <v>0.02</v>
      </c>
      <c r="LDW162" s="166">
        <f t="shared" si="931"/>
        <v>31.250000000000028</v>
      </c>
      <c r="LDX162" s="166">
        <f t="shared" si="930"/>
        <v>31.250000000000028</v>
      </c>
      <c r="LDY162" s="169" t="s">
        <v>79</v>
      </c>
      <c r="LDZ162" s="170" t="s">
        <v>32</v>
      </c>
      <c r="LEA162" s="177">
        <v>1.92</v>
      </c>
      <c r="LEB162" s="175">
        <v>1.98</v>
      </c>
      <c r="LEC162" s="150">
        <f>(LEB162-LEA162)/LEA162</f>
        <v>3.1250000000000028E-2</v>
      </c>
      <c r="LED162" s="178">
        <v>0.02</v>
      </c>
      <c r="LEE162" s="166">
        <f t="shared" ref="LEE162:LEM163" si="932">MMULT((MMULT(50000,LED162)),LEC162)</f>
        <v>31.250000000000028</v>
      </c>
      <c r="LEF162" s="166">
        <f t="shared" si="930"/>
        <v>31.250000000000028</v>
      </c>
      <c r="LEG162" s="169" t="s">
        <v>79</v>
      </c>
      <c r="LEH162" s="170" t="s">
        <v>32</v>
      </c>
      <c r="LEI162" s="177">
        <v>1.92</v>
      </c>
      <c r="LEJ162" s="175">
        <v>1.98</v>
      </c>
      <c r="LEK162" s="150">
        <f>(LEJ162-LEI162)/LEI162</f>
        <v>3.1250000000000028E-2</v>
      </c>
      <c r="LEL162" s="178">
        <v>0.02</v>
      </c>
      <c r="LEM162" s="166">
        <f t="shared" si="932"/>
        <v>31.250000000000028</v>
      </c>
      <c r="LEN162" s="166">
        <f t="shared" si="930"/>
        <v>31.250000000000028</v>
      </c>
      <c r="LEO162" s="169" t="s">
        <v>79</v>
      </c>
      <c r="LEP162" s="170" t="s">
        <v>32</v>
      </c>
      <c r="LEQ162" s="177">
        <v>1.92</v>
      </c>
      <c r="LER162" s="175">
        <v>1.98</v>
      </c>
      <c r="LES162" s="150">
        <f>(LER162-LEQ162)/LEQ162</f>
        <v>3.1250000000000028E-2</v>
      </c>
      <c r="LET162" s="178">
        <v>0.02</v>
      </c>
      <c r="LEU162" s="166">
        <f t="shared" ref="LEU162:LFC163" si="933">MMULT((MMULT(50000,LET162)),LES162)</f>
        <v>31.250000000000028</v>
      </c>
      <c r="LEV162" s="166">
        <f t="shared" si="930"/>
        <v>31.250000000000028</v>
      </c>
      <c r="LEW162" s="169" t="s">
        <v>79</v>
      </c>
      <c r="LEX162" s="170" t="s">
        <v>32</v>
      </c>
      <c r="LEY162" s="177">
        <v>1.92</v>
      </c>
      <c r="LEZ162" s="175">
        <v>1.98</v>
      </c>
      <c r="LFA162" s="150">
        <f>(LEZ162-LEY162)/LEY162</f>
        <v>3.1250000000000028E-2</v>
      </c>
      <c r="LFB162" s="178">
        <v>0.02</v>
      </c>
      <c r="LFC162" s="166">
        <f t="shared" si="933"/>
        <v>31.250000000000028</v>
      </c>
      <c r="LFD162" s="166">
        <f t="shared" si="930"/>
        <v>31.250000000000028</v>
      </c>
      <c r="LFE162" s="169" t="s">
        <v>79</v>
      </c>
      <c r="LFF162" s="170" t="s">
        <v>32</v>
      </c>
      <c r="LFG162" s="177">
        <v>1.92</v>
      </c>
      <c r="LFH162" s="175">
        <v>1.98</v>
      </c>
      <c r="LFI162" s="150">
        <f>(LFH162-LFG162)/LFG162</f>
        <v>3.1250000000000028E-2</v>
      </c>
      <c r="LFJ162" s="178">
        <v>0.02</v>
      </c>
      <c r="LFK162" s="166">
        <f t="shared" ref="LFK162:LFS163" si="934">MMULT((MMULT(50000,LFJ162)),LFI162)</f>
        <v>31.250000000000028</v>
      </c>
      <c r="LFL162" s="166">
        <f t="shared" ref="LFL162:LHP163" si="935">SUM(LFL161,LFK162)</f>
        <v>31.250000000000028</v>
      </c>
      <c r="LFM162" s="169" t="s">
        <v>79</v>
      </c>
      <c r="LFN162" s="170" t="s">
        <v>32</v>
      </c>
      <c r="LFO162" s="177">
        <v>1.92</v>
      </c>
      <c r="LFP162" s="175">
        <v>1.98</v>
      </c>
      <c r="LFQ162" s="150">
        <f>(LFP162-LFO162)/LFO162</f>
        <v>3.1250000000000028E-2</v>
      </c>
      <c r="LFR162" s="178">
        <v>0.02</v>
      </c>
      <c r="LFS162" s="166">
        <f t="shared" si="934"/>
        <v>31.250000000000028</v>
      </c>
      <c r="LFT162" s="166">
        <f t="shared" si="935"/>
        <v>31.250000000000028</v>
      </c>
      <c r="LFU162" s="169" t="s">
        <v>79</v>
      </c>
      <c r="LFV162" s="170" t="s">
        <v>32</v>
      </c>
      <c r="LFW162" s="177">
        <v>1.92</v>
      </c>
      <c r="LFX162" s="175">
        <v>1.98</v>
      </c>
      <c r="LFY162" s="150">
        <f>(LFX162-LFW162)/LFW162</f>
        <v>3.1250000000000028E-2</v>
      </c>
      <c r="LFZ162" s="178">
        <v>0.02</v>
      </c>
      <c r="LGA162" s="166">
        <f t="shared" ref="LGA162:LGI163" si="936">MMULT((MMULT(50000,LFZ162)),LFY162)</f>
        <v>31.250000000000028</v>
      </c>
      <c r="LGB162" s="166">
        <f t="shared" si="935"/>
        <v>31.250000000000028</v>
      </c>
      <c r="LGC162" s="169" t="s">
        <v>79</v>
      </c>
      <c r="LGD162" s="170" t="s">
        <v>32</v>
      </c>
      <c r="LGE162" s="177">
        <v>1.92</v>
      </c>
      <c r="LGF162" s="175">
        <v>1.98</v>
      </c>
      <c r="LGG162" s="150">
        <f>(LGF162-LGE162)/LGE162</f>
        <v>3.1250000000000028E-2</v>
      </c>
      <c r="LGH162" s="178">
        <v>0.02</v>
      </c>
      <c r="LGI162" s="166">
        <f t="shared" si="936"/>
        <v>31.250000000000028</v>
      </c>
      <c r="LGJ162" s="166">
        <f t="shared" si="935"/>
        <v>31.250000000000028</v>
      </c>
      <c r="LGK162" s="169" t="s">
        <v>79</v>
      </c>
      <c r="LGL162" s="170" t="s">
        <v>32</v>
      </c>
      <c r="LGM162" s="177">
        <v>1.92</v>
      </c>
      <c r="LGN162" s="175">
        <v>1.98</v>
      </c>
      <c r="LGO162" s="150">
        <f>(LGN162-LGM162)/LGM162</f>
        <v>3.1250000000000028E-2</v>
      </c>
      <c r="LGP162" s="178">
        <v>0.02</v>
      </c>
      <c r="LGQ162" s="166">
        <f t="shared" ref="LGQ162:LGY163" si="937">MMULT((MMULT(50000,LGP162)),LGO162)</f>
        <v>31.250000000000028</v>
      </c>
      <c r="LGR162" s="166">
        <f t="shared" si="935"/>
        <v>31.250000000000028</v>
      </c>
      <c r="LGS162" s="169" t="s">
        <v>79</v>
      </c>
      <c r="LGT162" s="170" t="s">
        <v>32</v>
      </c>
      <c r="LGU162" s="177">
        <v>1.92</v>
      </c>
      <c r="LGV162" s="175">
        <v>1.98</v>
      </c>
      <c r="LGW162" s="150">
        <f>(LGV162-LGU162)/LGU162</f>
        <v>3.1250000000000028E-2</v>
      </c>
      <c r="LGX162" s="178">
        <v>0.02</v>
      </c>
      <c r="LGY162" s="166">
        <f t="shared" si="937"/>
        <v>31.250000000000028</v>
      </c>
      <c r="LGZ162" s="166">
        <f t="shared" si="935"/>
        <v>31.250000000000028</v>
      </c>
      <c r="LHA162" s="169" t="s">
        <v>79</v>
      </c>
      <c r="LHB162" s="170" t="s">
        <v>32</v>
      </c>
      <c r="LHC162" s="177">
        <v>1.92</v>
      </c>
      <c r="LHD162" s="175">
        <v>1.98</v>
      </c>
      <c r="LHE162" s="150">
        <f>(LHD162-LHC162)/LHC162</f>
        <v>3.1250000000000028E-2</v>
      </c>
      <c r="LHF162" s="178">
        <v>0.02</v>
      </c>
      <c r="LHG162" s="166">
        <f t="shared" ref="LHG162:LHO163" si="938">MMULT((MMULT(50000,LHF162)),LHE162)</f>
        <v>31.250000000000028</v>
      </c>
      <c r="LHH162" s="166">
        <f t="shared" si="935"/>
        <v>31.250000000000028</v>
      </c>
      <c r="LHI162" s="169" t="s">
        <v>79</v>
      </c>
      <c r="LHJ162" s="170" t="s">
        <v>32</v>
      </c>
      <c r="LHK162" s="177">
        <v>1.92</v>
      </c>
      <c r="LHL162" s="175">
        <v>1.98</v>
      </c>
      <c r="LHM162" s="150">
        <f>(LHL162-LHK162)/LHK162</f>
        <v>3.1250000000000028E-2</v>
      </c>
      <c r="LHN162" s="178">
        <v>0.02</v>
      </c>
      <c r="LHO162" s="166">
        <f t="shared" si="938"/>
        <v>31.250000000000028</v>
      </c>
      <c r="LHP162" s="166">
        <f t="shared" si="935"/>
        <v>31.250000000000028</v>
      </c>
      <c r="LHQ162" s="169" t="s">
        <v>79</v>
      </c>
      <c r="LHR162" s="170" t="s">
        <v>32</v>
      </c>
      <c r="LHS162" s="177">
        <v>1.92</v>
      </c>
      <c r="LHT162" s="175">
        <v>1.98</v>
      </c>
      <c r="LHU162" s="150">
        <f>(LHT162-LHS162)/LHS162</f>
        <v>3.1250000000000028E-2</v>
      </c>
      <c r="LHV162" s="178">
        <v>0.02</v>
      </c>
      <c r="LHW162" s="166">
        <f t="shared" ref="LHW162:LIE163" si="939">MMULT((MMULT(50000,LHV162)),LHU162)</f>
        <v>31.250000000000028</v>
      </c>
      <c r="LHX162" s="166">
        <f t="shared" ref="LHX162:LKB163" si="940">SUM(LHX161,LHW162)</f>
        <v>31.250000000000028</v>
      </c>
      <c r="LHY162" s="169" t="s">
        <v>79</v>
      </c>
      <c r="LHZ162" s="170" t="s">
        <v>32</v>
      </c>
      <c r="LIA162" s="177">
        <v>1.92</v>
      </c>
      <c r="LIB162" s="175">
        <v>1.98</v>
      </c>
      <c r="LIC162" s="150">
        <f>(LIB162-LIA162)/LIA162</f>
        <v>3.1250000000000028E-2</v>
      </c>
      <c r="LID162" s="178">
        <v>0.02</v>
      </c>
      <c r="LIE162" s="166">
        <f t="shared" si="939"/>
        <v>31.250000000000028</v>
      </c>
      <c r="LIF162" s="166">
        <f t="shared" si="940"/>
        <v>31.250000000000028</v>
      </c>
      <c r="LIG162" s="169" t="s">
        <v>79</v>
      </c>
      <c r="LIH162" s="170" t="s">
        <v>32</v>
      </c>
      <c r="LII162" s="177">
        <v>1.92</v>
      </c>
      <c r="LIJ162" s="175">
        <v>1.98</v>
      </c>
      <c r="LIK162" s="150">
        <f>(LIJ162-LII162)/LII162</f>
        <v>3.1250000000000028E-2</v>
      </c>
      <c r="LIL162" s="178">
        <v>0.02</v>
      </c>
      <c r="LIM162" s="166">
        <f t="shared" ref="LIM162:LIU163" si="941">MMULT((MMULT(50000,LIL162)),LIK162)</f>
        <v>31.250000000000028</v>
      </c>
      <c r="LIN162" s="166">
        <f t="shared" si="940"/>
        <v>31.250000000000028</v>
      </c>
      <c r="LIO162" s="169" t="s">
        <v>79</v>
      </c>
      <c r="LIP162" s="170" t="s">
        <v>32</v>
      </c>
      <c r="LIQ162" s="177">
        <v>1.92</v>
      </c>
      <c r="LIR162" s="175">
        <v>1.98</v>
      </c>
      <c r="LIS162" s="150">
        <f>(LIR162-LIQ162)/LIQ162</f>
        <v>3.1250000000000028E-2</v>
      </c>
      <c r="LIT162" s="178">
        <v>0.02</v>
      </c>
      <c r="LIU162" s="166">
        <f t="shared" si="941"/>
        <v>31.250000000000028</v>
      </c>
      <c r="LIV162" s="166">
        <f t="shared" si="940"/>
        <v>31.250000000000028</v>
      </c>
      <c r="LIW162" s="169" t="s">
        <v>79</v>
      </c>
      <c r="LIX162" s="170" t="s">
        <v>32</v>
      </c>
      <c r="LIY162" s="177">
        <v>1.92</v>
      </c>
      <c r="LIZ162" s="175">
        <v>1.98</v>
      </c>
      <c r="LJA162" s="150">
        <f>(LIZ162-LIY162)/LIY162</f>
        <v>3.1250000000000028E-2</v>
      </c>
      <c r="LJB162" s="178">
        <v>0.02</v>
      </c>
      <c r="LJC162" s="166">
        <f t="shared" ref="LJC162:LJK163" si="942">MMULT((MMULT(50000,LJB162)),LJA162)</f>
        <v>31.250000000000028</v>
      </c>
      <c r="LJD162" s="166">
        <f t="shared" si="940"/>
        <v>31.250000000000028</v>
      </c>
      <c r="LJE162" s="169" t="s">
        <v>79</v>
      </c>
      <c r="LJF162" s="170" t="s">
        <v>32</v>
      </c>
      <c r="LJG162" s="177">
        <v>1.92</v>
      </c>
      <c r="LJH162" s="175">
        <v>1.98</v>
      </c>
      <c r="LJI162" s="150">
        <f>(LJH162-LJG162)/LJG162</f>
        <v>3.1250000000000028E-2</v>
      </c>
      <c r="LJJ162" s="178">
        <v>0.02</v>
      </c>
      <c r="LJK162" s="166">
        <f t="shared" si="942"/>
        <v>31.250000000000028</v>
      </c>
      <c r="LJL162" s="166">
        <f t="shared" si="940"/>
        <v>31.250000000000028</v>
      </c>
      <c r="LJM162" s="169" t="s">
        <v>79</v>
      </c>
      <c r="LJN162" s="170" t="s">
        <v>32</v>
      </c>
      <c r="LJO162" s="177">
        <v>1.92</v>
      </c>
      <c r="LJP162" s="175">
        <v>1.98</v>
      </c>
      <c r="LJQ162" s="150">
        <f>(LJP162-LJO162)/LJO162</f>
        <v>3.1250000000000028E-2</v>
      </c>
      <c r="LJR162" s="178">
        <v>0.02</v>
      </c>
      <c r="LJS162" s="166">
        <f t="shared" ref="LJS162:LKA163" si="943">MMULT((MMULT(50000,LJR162)),LJQ162)</f>
        <v>31.250000000000028</v>
      </c>
      <c r="LJT162" s="166">
        <f t="shared" si="940"/>
        <v>31.250000000000028</v>
      </c>
      <c r="LJU162" s="169" t="s">
        <v>79</v>
      </c>
      <c r="LJV162" s="170" t="s">
        <v>32</v>
      </c>
      <c r="LJW162" s="177">
        <v>1.92</v>
      </c>
      <c r="LJX162" s="175">
        <v>1.98</v>
      </c>
      <c r="LJY162" s="150">
        <f>(LJX162-LJW162)/LJW162</f>
        <v>3.1250000000000028E-2</v>
      </c>
      <c r="LJZ162" s="178">
        <v>0.02</v>
      </c>
      <c r="LKA162" s="166">
        <f t="shared" si="943"/>
        <v>31.250000000000028</v>
      </c>
      <c r="LKB162" s="166">
        <f t="shared" si="940"/>
        <v>31.250000000000028</v>
      </c>
      <c r="LKC162" s="169" t="s">
        <v>79</v>
      </c>
      <c r="LKD162" s="170" t="s">
        <v>32</v>
      </c>
      <c r="LKE162" s="177">
        <v>1.92</v>
      </c>
      <c r="LKF162" s="175">
        <v>1.98</v>
      </c>
      <c r="LKG162" s="150">
        <f>(LKF162-LKE162)/LKE162</f>
        <v>3.1250000000000028E-2</v>
      </c>
      <c r="LKH162" s="178">
        <v>0.02</v>
      </c>
      <c r="LKI162" s="166">
        <f t="shared" ref="LKI162:LKQ163" si="944">MMULT((MMULT(50000,LKH162)),LKG162)</f>
        <v>31.250000000000028</v>
      </c>
      <c r="LKJ162" s="166">
        <f t="shared" ref="LKJ162:LMN163" si="945">SUM(LKJ161,LKI162)</f>
        <v>31.250000000000028</v>
      </c>
      <c r="LKK162" s="169" t="s">
        <v>79</v>
      </c>
      <c r="LKL162" s="170" t="s">
        <v>32</v>
      </c>
      <c r="LKM162" s="177">
        <v>1.92</v>
      </c>
      <c r="LKN162" s="175">
        <v>1.98</v>
      </c>
      <c r="LKO162" s="150">
        <f>(LKN162-LKM162)/LKM162</f>
        <v>3.1250000000000028E-2</v>
      </c>
      <c r="LKP162" s="178">
        <v>0.02</v>
      </c>
      <c r="LKQ162" s="166">
        <f t="shared" si="944"/>
        <v>31.250000000000028</v>
      </c>
      <c r="LKR162" s="166">
        <f t="shared" si="945"/>
        <v>31.250000000000028</v>
      </c>
      <c r="LKS162" s="169" t="s">
        <v>79</v>
      </c>
      <c r="LKT162" s="170" t="s">
        <v>32</v>
      </c>
      <c r="LKU162" s="177">
        <v>1.92</v>
      </c>
      <c r="LKV162" s="175">
        <v>1.98</v>
      </c>
      <c r="LKW162" s="150">
        <f>(LKV162-LKU162)/LKU162</f>
        <v>3.1250000000000028E-2</v>
      </c>
      <c r="LKX162" s="178">
        <v>0.02</v>
      </c>
      <c r="LKY162" s="166">
        <f t="shared" ref="LKY162:LLG163" si="946">MMULT((MMULT(50000,LKX162)),LKW162)</f>
        <v>31.250000000000028</v>
      </c>
      <c r="LKZ162" s="166">
        <f t="shared" si="945"/>
        <v>31.250000000000028</v>
      </c>
      <c r="LLA162" s="169" t="s">
        <v>79</v>
      </c>
      <c r="LLB162" s="170" t="s">
        <v>32</v>
      </c>
      <c r="LLC162" s="177">
        <v>1.92</v>
      </c>
      <c r="LLD162" s="175">
        <v>1.98</v>
      </c>
      <c r="LLE162" s="150">
        <f>(LLD162-LLC162)/LLC162</f>
        <v>3.1250000000000028E-2</v>
      </c>
      <c r="LLF162" s="178">
        <v>0.02</v>
      </c>
      <c r="LLG162" s="166">
        <f t="shared" si="946"/>
        <v>31.250000000000028</v>
      </c>
      <c r="LLH162" s="166">
        <f t="shared" si="945"/>
        <v>31.250000000000028</v>
      </c>
      <c r="LLI162" s="169" t="s">
        <v>79</v>
      </c>
      <c r="LLJ162" s="170" t="s">
        <v>32</v>
      </c>
      <c r="LLK162" s="177">
        <v>1.92</v>
      </c>
      <c r="LLL162" s="175">
        <v>1.98</v>
      </c>
      <c r="LLM162" s="150">
        <f>(LLL162-LLK162)/LLK162</f>
        <v>3.1250000000000028E-2</v>
      </c>
      <c r="LLN162" s="178">
        <v>0.02</v>
      </c>
      <c r="LLO162" s="166">
        <f t="shared" ref="LLO162:LLW163" si="947">MMULT((MMULT(50000,LLN162)),LLM162)</f>
        <v>31.250000000000028</v>
      </c>
      <c r="LLP162" s="166">
        <f t="shared" si="945"/>
        <v>31.250000000000028</v>
      </c>
      <c r="LLQ162" s="169" t="s">
        <v>79</v>
      </c>
      <c r="LLR162" s="170" t="s">
        <v>32</v>
      </c>
      <c r="LLS162" s="177">
        <v>1.92</v>
      </c>
      <c r="LLT162" s="175">
        <v>1.98</v>
      </c>
      <c r="LLU162" s="150">
        <f>(LLT162-LLS162)/LLS162</f>
        <v>3.1250000000000028E-2</v>
      </c>
      <c r="LLV162" s="178">
        <v>0.02</v>
      </c>
      <c r="LLW162" s="166">
        <f t="shared" si="947"/>
        <v>31.250000000000028</v>
      </c>
      <c r="LLX162" s="166">
        <f t="shared" si="945"/>
        <v>31.250000000000028</v>
      </c>
      <c r="LLY162" s="169" t="s">
        <v>79</v>
      </c>
      <c r="LLZ162" s="170" t="s">
        <v>32</v>
      </c>
      <c r="LMA162" s="177">
        <v>1.92</v>
      </c>
      <c r="LMB162" s="175">
        <v>1.98</v>
      </c>
      <c r="LMC162" s="150">
        <f>(LMB162-LMA162)/LMA162</f>
        <v>3.1250000000000028E-2</v>
      </c>
      <c r="LMD162" s="178">
        <v>0.02</v>
      </c>
      <c r="LME162" s="166">
        <f t="shared" ref="LME162:LMM163" si="948">MMULT((MMULT(50000,LMD162)),LMC162)</f>
        <v>31.250000000000028</v>
      </c>
      <c r="LMF162" s="166">
        <f t="shared" si="945"/>
        <v>31.250000000000028</v>
      </c>
      <c r="LMG162" s="169" t="s">
        <v>79</v>
      </c>
      <c r="LMH162" s="170" t="s">
        <v>32</v>
      </c>
      <c r="LMI162" s="177">
        <v>1.92</v>
      </c>
      <c r="LMJ162" s="175">
        <v>1.98</v>
      </c>
      <c r="LMK162" s="150">
        <f>(LMJ162-LMI162)/LMI162</f>
        <v>3.1250000000000028E-2</v>
      </c>
      <c r="LML162" s="178">
        <v>0.02</v>
      </c>
      <c r="LMM162" s="166">
        <f t="shared" si="948"/>
        <v>31.250000000000028</v>
      </c>
      <c r="LMN162" s="166">
        <f t="shared" si="945"/>
        <v>31.250000000000028</v>
      </c>
      <c r="LMO162" s="169" t="s">
        <v>79</v>
      </c>
      <c r="LMP162" s="170" t="s">
        <v>32</v>
      </c>
      <c r="LMQ162" s="177">
        <v>1.92</v>
      </c>
      <c r="LMR162" s="175">
        <v>1.98</v>
      </c>
      <c r="LMS162" s="150">
        <f>(LMR162-LMQ162)/LMQ162</f>
        <v>3.1250000000000028E-2</v>
      </c>
      <c r="LMT162" s="178">
        <v>0.02</v>
      </c>
      <c r="LMU162" s="166">
        <f t="shared" ref="LMU162:LNC163" si="949">MMULT((MMULT(50000,LMT162)),LMS162)</f>
        <v>31.250000000000028</v>
      </c>
      <c r="LMV162" s="166">
        <f t="shared" ref="LMV162:LOZ163" si="950">SUM(LMV161,LMU162)</f>
        <v>31.250000000000028</v>
      </c>
      <c r="LMW162" s="169" t="s">
        <v>79</v>
      </c>
      <c r="LMX162" s="170" t="s">
        <v>32</v>
      </c>
      <c r="LMY162" s="177">
        <v>1.92</v>
      </c>
      <c r="LMZ162" s="175">
        <v>1.98</v>
      </c>
      <c r="LNA162" s="150">
        <f>(LMZ162-LMY162)/LMY162</f>
        <v>3.1250000000000028E-2</v>
      </c>
      <c r="LNB162" s="178">
        <v>0.02</v>
      </c>
      <c r="LNC162" s="166">
        <f t="shared" si="949"/>
        <v>31.250000000000028</v>
      </c>
      <c r="LND162" s="166">
        <f t="shared" si="950"/>
        <v>31.250000000000028</v>
      </c>
      <c r="LNE162" s="169" t="s">
        <v>79</v>
      </c>
      <c r="LNF162" s="170" t="s">
        <v>32</v>
      </c>
      <c r="LNG162" s="177">
        <v>1.92</v>
      </c>
      <c r="LNH162" s="175">
        <v>1.98</v>
      </c>
      <c r="LNI162" s="150">
        <f>(LNH162-LNG162)/LNG162</f>
        <v>3.1250000000000028E-2</v>
      </c>
      <c r="LNJ162" s="178">
        <v>0.02</v>
      </c>
      <c r="LNK162" s="166">
        <f t="shared" ref="LNK162:LNS163" si="951">MMULT((MMULT(50000,LNJ162)),LNI162)</f>
        <v>31.250000000000028</v>
      </c>
      <c r="LNL162" s="166">
        <f t="shared" si="950"/>
        <v>31.250000000000028</v>
      </c>
      <c r="LNM162" s="169" t="s">
        <v>79</v>
      </c>
      <c r="LNN162" s="170" t="s">
        <v>32</v>
      </c>
      <c r="LNO162" s="177">
        <v>1.92</v>
      </c>
      <c r="LNP162" s="175">
        <v>1.98</v>
      </c>
      <c r="LNQ162" s="150">
        <f>(LNP162-LNO162)/LNO162</f>
        <v>3.1250000000000028E-2</v>
      </c>
      <c r="LNR162" s="178">
        <v>0.02</v>
      </c>
      <c r="LNS162" s="166">
        <f t="shared" si="951"/>
        <v>31.250000000000028</v>
      </c>
      <c r="LNT162" s="166">
        <f t="shared" si="950"/>
        <v>31.250000000000028</v>
      </c>
      <c r="LNU162" s="169" t="s">
        <v>79</v>
      </c>
      <c r="LNV162" s="170" t="s">
        <v>32</v>
      </c>
      <c r="LNW162" s="177">
        <v>1.92</v>
      </c>
      <c r="LNX162" s="175">
        <v>1.98</v>
      </c>
      <c r="LNY162" s="150">
        <f>(LNX162-LNW162)/LNW162</f>
        <v>3.1250000000000028E-2</v>
      </c>
      <c r="LNZ162" s="178">
        <v>0.02</v>
      </c>
      <c r="LOA162" s="166">
        <f t="shared" ref="LOA162:LOI163" si="952">MMULT((MMULT(50000,LNZ162)),LNY162)</f>
        <v>31.250000000000028</v>
      </c>
      <c r="LOB162" s="166">
        <f t="shared" si="950"/>
        <v>31.250000000000028</v>
      </c>
      <c r="LOC162" s="169" t="s">
        <v>79</v>
      </c>
      <c r="LOD162" s="170" t="s">
        <v>32</v>
      </c>
      <c r="LOE162" s="177">
        <v>1.92</v>
      </c>
      <c r="LOF162" s="175">
        <v>1.98</v>
      </c>
      <c r="LOG162" s="150">
        <f>(LOF162-LOE162)/LOE162</f>
        <v>3.1250000000000028E-2</v>
      </c>
      <c r="LOH162" s="178">
        <v>0.02</v>
      </c>
      <c r="LOI162" s="166">
        <f t="shared" si="952"/>
        <v>31.250000000000028</v>
      </c>
      <c r="LOJ162" s="166">
        <f t="shared" si="950"/>
        <v>31.250000000000028</v>
      </c>
      <c r="LOK162" s="169" t="s">
        <v>79</v>
      </c>
      <c r="LOL162" s="170" t="s">
        <v>32</v>
      </c>
      <c r="LOM162" s="177">
        <v>1.92</v>
      </c>
      <c r="LON162" s="175">
        <v>1.98</v>
      </c>
      <c r="LOO162" s="150">
        <f>(LON162-LOM162)/LOM162</f>
        <v>3.1250000000000028E-2</v>
      </c>
      <c r="LOP162" s="178">
        <v>0.02</v>
      </c>
      <c r="LOQ162" s="166">
        <f t="shared" ref="LOQ162:LOY163" si="953">MMULT((MMULT(50000,LOP162)),LOO162)</f>
        <v>31.250000000000028</v>
      </c>
      <c r="LOR162" s="166">
        <f t="shared" si="950"/>
        <v>31.250000000000028</v>
      </c>
      <c r="LOS162" s="169" t="s">
        <v>79</v>
      </c>
      <c r="LOT162" s="170" t="s">
        <v>32</v>
      </c>
      <c r="LOU162" s="177">
        <v>1.92</v>
      </c>
      <c r="LOV162" s="175">
        <v>1.98</v>
      </c>
      <c r="LOW162" s="150">
        <f>(LOV162-LOU162)/LOU162</f>
        <v>3.1250000000000028E-2</v>
      </c>
      <c r="LOX162" s="178">
        <v>0.02</v>
      </c>
      <c r="LOY162" s="166">
        <f t="shared" si="953"/>
        <v>31.250000000000028</v>
      </c>
      <c r="LOZ162" s="166">
        <f t="shared" si="950"/>
        <v>31.250000000000028</v>
      </c>
      <c r="LPA162" s="169" t="s">
        <v>79</v>
      </c>
      <c r="LPB162" s="170" t="s">
        <v>32</v>
      </c>
      <c r="LPC162" s="177">
        <v>1.92</v>
      </c>
      <c r="LPD162" s="175">
        <v>1.98</v>
      </c>
      <c r="LPE162" s="150">
        <f>(LPD162-LPC162)/LPC162</f>
        <v>3.1250000000000028E-2</v>
      </c>
      <c r="LPF162" s="178">
        <v>0.02</v>
      </c>
      <c r="LPG162" s="166">
        <f t="shared" ref="LPG162:LPO163" si="954">MMULT((MMULT(50000,LPF162)),LPE162)</f>
        <v>31.250000000000028</v>
      </c>
      <c r="LPH162" s="166">
        <f t="shared" ref="LPH162:LRL163" si="955">SUM(LPH161,LPG162)</f>
        <v>31.250000000000028</v>
      </c>
      <c r="LPI162" s="169" t="s">
        <v>79</v>
      </c>
      <c r="LPJ162" s="170" t="s">
        <v>32</v>
      </c>
      <c r="LPK162" s="177">
        <v>1.92</v>
      </c>
      <c r="LPL162" s="175">
        <v>1.98</v>
      </c>
      <c r="LPM162" s="150">
        <f>(LPL162-LPK162)/LPK162</f>
        <v>3.1250000000000028E-2</v>
      </c>
      <c r="LPN162" s="178">
        <v>0.02</v>
      </c>
      <c r="LPO162" s="166">
        <f t="shared" si="954"/>
        <v>31.250000000000028</v>
      </c>
      <c r="LPP162" s="166">
        <f t="shared" si="955"/>
        <v>31.250000000000028</v>
      </c>
      <c r="LPQ162" s="169" t="s">
        <v>79</v>
      </c>
      <c r="LPR162" s="170" t="s">
        <v>32</v>
      </c>
      <c r="LPS162" s="177">
        <v>1.92</v>
      </c>
      <c r="LPT162" s="175">
        <v>1.98</v>
      </c>
      <c r="LPU162" s="150">
        <f>(LPT162-LPS162)/LPS162</f>
        <v>3.1250000000000028E-2</v>
      </c>
      <c r="LPV162" s="178">
        <v>0.02</v>
      </c>
      <c r="LPW162" s="166">
        <f t="shared" ref="LPW162:LQE163" si="956">MMULT((MMULT(50000,LPV162)),LPU162)</f>
        <v>31.250000000000028</v>
      </c>
      <c r="LPX162" s="166">
        <f t="shared" si="955"/>
        <v>31.250000000000028</v>
      </c>
      <c r="LPY162" s="169" t="s">
        <v>79</v>
      </c>
      <c r="LPZ162" s="170" t="s">
        <v>32</v>
      </c>
      <c r="LQA162" s="177">
        <v>1.92</v>
      </c>
      <c r="LQB162" s="175">
        <v>1.98</v>
      </c>
      <c r="LQC162" s="150">
        <f>(LQB162-LQA162)/LQA162</f>
        <v>3.1250000000000028E-2</v>
      </c>
      <c r="LQD162" s="178">
        <v>0.02</v>
      </c>
      <c r="LQE162" s="166">
        <f t="shared" si="956"/>
        <v>31.250000000000028</v>
      </c>
      <c r="LQF162" s="166">
        <f t="shared" si="955"/>
        <v>31.250000000000028</v>
      </c>
      <c r="LQG162" s="169" t="s">
        <v>79</v>
      </c>
      <c r="LQH162" s="170" t="s">
        <v>32</v>
      </c>
      <c r="LQI162" s="177">
        <v>1.92</v>
      </c>
      <c r="LQJ162" s="175">
        <v>1.98</v>
      </c>
      <c r="LQK162" s="150">
        <f>(LQJ162-LQI162)/LQI162</f>
        <v>3.1250000000000028E-2</v>
      </c>
      <c r="LQL162" s="178">
        <v>0.02</v>
      </c>
      <c r="LQM162" s="166">
        <f t="shared" ref="LQM162:LQU163" si="957">MMULT((MMULT(50000,LQL162)),LQK162)</f>
        <v>31.250000000000028</v>
      </c>
      <c r="LQN162" s="166">
        <f t="shared" si="955"/>
        <v>31.250000000000028</v>
      </c>
      <c r="LQO162" s="169" t="s">
        <v>79</v>
      </c>
      <c r="LQP162" s="170" t="s">
        <v>32</v>
      </c>
      <c r="LQQ162" s="177">
        <v>1.92</v>
      </c>
      <c r="LQR162" s="175">
        <v>1.98</v>
      </c>
      <c r="LQS162" s="150">
        <f>(LQR162-LQQ162)/LQQ162</f>
        <v>3.1250000000000028E-2</v>
      </c>
      <c r="LQT162" s="178">
        <v>0.02</v>
      </c>
      <c r="LQU162" s="166">
        <f t="shared" si="957"/>
        <v>31.250000000000028</v>
      </c>
      <c r="LQV162" s="166">
        <f t="shared" si="955"/>
        <v>31.250000000000028</v>
      </c>
      <c r="LQW162" s="169" t="s">
        <v>79</v>
      </c>
      <c r="LQX162" s="170" t="s">
        <v>32</v>
      </c>
      <c r="LQY162" s="177">
        <v>1.92</v>
      </c>
      <c r="LQZ162" s="175">
        <v>1.98</v>
      </c>
      <c r="LRA162" s="150">
        <f>(LQZ162-LQY162)/LQY162</f>
        <v>3.1250000000000028E-2</v>
      </c>
      <c r="LRB162" s="178">
        <v>0.02</v>
      </c>
      <c r="LRC162" s="166">
        <f t="shared" ref="LRC162:LRK163" si="958">MMULT((MMULT(50000,LRB162)),LRA162)</f>
        <v>31.250000000000028</v>
      </c>
      <c r="LRD162" s="166">
        <f t="shared" si="955"/>
        <v>31.250000000000028</v>
      </c>
      <c r="LRE162" s="169" t="s">
        <v>79</v>
      </c>
      <c r="LRF162" s="170" t="s">
        <v>32</v>
      </c>
      <c r="LRG162" s="177">
        <v>1.92</v>
      </c>
      <c r="LRH162" s="175">
        <v>1.98</v>
      </c>
      <c r="LRI162" s="150">
        <f>(LRH162-LRG162)/LRG162</f>
        <v>3.1250000000000028E-2</v>
      </c>
      <c r="LRJ162" s="178">
        <v>0.02</v>
      </c>
      <c r="LRK162" s="166">
        <f t="shared" si="958"/>
        <v>31.250000000000028</v>
      </c>
      <c r="LRL162" s="166">
        <f t="shared" si="955"/>
        <v>31.250000000000028</v>
      </c>
      <c r="LRM162" s="169" t="s">
        <v>79</v>
      </c>
      <c r="LRN162" s="170" t="s">
        <v>32</v>
      </c>
      <c r="LRO162" s="177">
        <v>1.92</v>
      </c>
      <c r="LRP162" s="175">
        <v>1.98</v>
      </c>
      <c r="LRQ162" s="150">
        <f>(LRP162-LRO162)/LRO162</f>
        <v>3.1250000000000028E-2</v>
      </c>
      <c r="LRR162" s="178">
        <v>0.02</v>
      </c>
      <c r="LRS162" s="166">
        <f t="shared" ref="LRS162:LSA163" si="959">MMULT((MMULT(50000,LRR162)),LRQ162)</f>
        <v>31.250000000000028</v>
      </c>
      <c r="LRT162" s="166">
        <f t="shared" ref="LRT162:LTX163" si="960">SUM(LRT161,LRS162)</f>
        <v>31.250000000000028</v>
      </c>
      <c r="LRU162" s="169" t="s">
        <v>79</v>
      </c>
      <c r="LRV162" s="170" t="s">
        <v>32</v>
      </c>
      <c r="LRW162" s="177">
        <v>1.92</v>
      </c>
      <c r="LRX162" s="175">
        <v>1.98</v>
      </c>
      <c r="LRY162" s="150">
        <f>(LRX162-LRW162)/LRW162</f>
        <v>3.1250000000000028E-2</v>
      </c>
      <c r="LRZ162" s="178">
        <v>0.02</v>
      </c>
      <c r="LSA162" s="166">
        <f t="shared" si="959"/>
        <v>31.250000000000028</v>
      </c>
      <c r="LSB162" s="166">
        <f t="shared" si="960"/>
        <v>31.250000000000028</v>
      </c>
      <c r="LSC162" s="169" t="s">
        <v>79</v>
      </c>
      <c r="LSD162" s="170" t="s">
        <v>32</v>
      </c>
      <c r="LSE162" s="177">
        <v>1.92</v>
      </c>
      <c r="LSF162" s="175">
        <v>1.98</v>
      </c>
      <c r="LSG162" s="150">
        <f>(LSF162-LSE162)/LSE162</f>
        <v>3.1250000000000028E-2</v>
      </c>
      <c r="LSH162" s="178">
        <v>0.02</v>
      </c>
      <c r="LSI162" s="166">
        <f t="shared" ref="LSI162:LSQ163" si="961">MMULT((MMULT(50000,LSH162)),LSG162)</f>
        <v>31.250000000000028</v>
      </c>
      <c r="LSJ162" s="166">
        <f t="shared" si="960"/>
        <v>31.250000000000028</v>
      </c>
      <c r="LSK162" s="169" t="s">
        <v>79</v>
      </c>
      <c r="LSL162" s="170" t="s">
        <v>32</v>
      </c>
      <c r="LSM162" s="177">
        <v>1.92</v>
      </c>
      <c r="LSN162" s="175">
        <v>1.98</v>
      </c>
      <c r="LSO162" s="150">
        <f>(LSN162-LSM162)/LSM162</f>
        <v>3.1250000000000028E-2</v>
      </c>
      <c r="LSP162" s="178">
        <v>0.02</v>
      </c>
      <c r="LSQ162" s="166">
        <f t="shared" si="961"/>
        <v>31.250000000000028</v>
      </c>
      <c r="LSR162" s="166">
        <f t="shared" si="960"/>
        <v>31.250000000000028</v>
      </c>
      <c r="LSS162" s="169" t="s">
        <v>79</v>
      </c>
      <c r="LST162" s="170" t="s">
        <v>32</v>
      </c>
      <c r="LSU162" s="177">
        <v>1.92</v>
      </c>
      <c r="LSV162" s="175">
        <v>1.98</v>
      </c>
      <c r="LSW162" s="150">
        <f>(LSV162-LSU162)/LSU162</f>
        <v>3.1250000000000028E-2</v>
      </c>
      <c r="LSX162" s="178">
        <v>0.02</v>
      </c>
      <c r="LSY162" s="166">
        <f t="shared" ref="LSY162:LTG163" si="962">MMULT((MMULT(50000,LSX162)),LSW162)</f>
        <v>31.250000000000028</v>
      </c>
      <c r="LSZ162" s="166">
        <f t="shared" si="960"/>
        <v>31.250000000000028</v>
      </c>
      <c r="LTA162" s="169" t="s">
        <v>79</v>
      </c>
      <c r="LTB162" s="170" t="s">
        <v>32</v>
      </c>
      <c r="LTC162" s="177">
        <v>1.92</v>
      </c>
      <c r="LTD162" s="175">
        <v>1.98</v>
      </c>
      <c r="LTE162" s="150">
        <f>(LTD162-LTC162)/LTC162</f>
        <v>3.1250000000000028E-2</v>
      </c>
      <c r="LTF162" s="178">
        <v>0.02</v>
      </c>
      <c r="LTG162" s="166">
        <f t="shared" si="962"/>
        <v>31.250000000000028</v>
      </c>
      <c r="LTH162" s="166">
        <f t="shared" si="960"/>
        <v>31.250000000000028</v>
      </c>
      <c r="LTI162" s="169" t="s">
        <v>79</v>
      </c>
      <c r="LTJ162" s="170" t="s">
        <v>32</v>
      </c>
      <c r="LTK162" s="177">
        <v>1.92</v>
      </c>
      <c r="LTL162" s="175">
        <v>1.98</v>
      </c>
      <c r="LTM162" s="150">
        <f>(LTL162-LTK162)/LTK162</f>
        <v>3.1250000000000028E-2</v>
      </c>
      <c r="LTN162" s="178">
        <v>0.02</v>
      </c>
      <c r="LTO162" s="166">
        <f t="shared" ref="LTO162:LTW163" si="963">MMULT((MMULT(50000,LTN162)),LTM162)</f>
        <v>31.250000000000028</v>
      </c>
      <c r="LTP162" s="166">
        <f t="shared" si="960"/>
        <v>31.250000000000028</v>
      </c>
      <c r="LTQ162" s="169" t="s">
        <v>79</v>
      </c>
      <c r="LTR162" s="170" t="s">
        <v>32</v>
      </c>
      <c r="LTS162" s="177">
        <v>1.92</v>
      </c>
      <c r="LTT162" s="175">
        <v>1.98</v>
      </c>
      <c r="LTU162" s="150">
        <f>(LTT162-LTS162)/LTS162</f>
        <v>3.1250000000000028E-2</v>
      </c>
      <c r="LTV162" s="178">
        <v>0.02</v>
      </c>
      <c r="LTW162" s="166">
        <f t="shared" si="963"/>
        <v>31.250000000000028</v>
      </c>
      <c r="LTX162" s="166">
        <f t="shared" si="960"/>
        <v>31.250000000000028</v>
      </c>
      <c r="LTY162" s="169" t="s">
        <v>79</v>
      </c>
      <c r="LTZ162" s="170" t="s">
        <v>32</v>
      </c>
      <c r="LUA162" s="177">
        <v>1.92</v>
      </c>
      <c r="LUB162" s="175">
        <v>1.98</v>
      </c>
      <c r="LUC162" s="150">
        <f>(LUB162-LUA162)/LUA162</f>
        <v>3.1250000000000028E-2</v>
      </c>
      <c r="LUD162" s="178">
        <v>0.02</v>
      </c>
      <c r="LUE162" s="166">
        <f t="shared" ref="LUE162:LUM163" si="964">MMULT((MMULT(50000,LUD162)),LUC162)</f>
        <v>31.250000000000028</v>
      </c>
      <c r="LUF162" s="166">
        <f t="shared" ref="LUF162:LWJ163" si="965">SUM(LUF161,LUE162)</f>
        <v>31.250000000000028</v>
      </c>
      <c r="LUG162" s="169" t="s">
        <v>79</v>
      </c>
      <c r="LUH162" s="170" t="s">
        <v>32</v>
      </c>
      <c r="LUI162" s="177">
        <v>1.92</v>
      </c>
      <c r="LUJ162" s="175">
        <v>1.98</v>
      </c>
      <c r="LUK162" s="150">
        <f>(LUJ162-LUI162)/LUI162</f>
        <v>3.1250000000000028E-2</v>
      </c>
      <c r="LUL162" s="178">
        <v>0.02</v>
      </c>
      <c r="LUM162" s="166">
        <f t="shared" si="964"/>
        <v>31.250000000000028</v>
      </c>
      <c r="LUN162" s="166">
        <f t="shared" si="965"/>
        <v>31.250000000000028</v>
      </c>
      <c r="LUO162" s="169" t="s">
        <v>79</v>
      </c>
      <c r="LUP162" s="170" t="s">
        <v>32</v>
      </c>
      <c r="LUQ162" s="177">
        <v>1.92</v>
      </c>
      <c r="LUR162" s="175">
        <v>1.98</v>
      </c>
      <c r="LUS162" s="150">
        <f>(LUR162-LUQ162)/LUQ162</f>
        <v>3.1250000000000028E-2</v>
      </c>
      <c r="LUT162" s="178">
        <v>0.02</v>
      </c>
      <c r="LUU162" s="166">
        <f t="shared" ref="LUU162:LVC163" si="966">MMULT((MMULT(50000,LUT162)),LUS162)</f>
        <v>31.250000000000028</v>
      </c>
      <c r="LUV162" s="166">
        <f t="shared" si="965"/>
        <v>31.250000000000028</v>
      </c>
      <c r="LUW162" s="169" t="s">
        <v>79</v>
      </c>
      <c r="LUX162" s="170" t="s">
        <v>32</v>
      </c>
      <c r="LUY162" s="177">
        <v>1.92</v>
      </c>
      <c r="LUZ162" s="175">
        <v>1.98</v>
      </c>
      <c r="LVA162" s="150">
        <f>(LUZ162-LUY162)/LUY162</f>
        <v>3.1250000000000028E-2</v>
      </c>
      <c r="LVB162" s="178">
        <v>0.02</v>
      </c>
      <c r="LVC162" s="166">
        <f t="shared" si="966"/>
        <v>31.250000000000028</v>
      </c>
      <c r="LVD162" s="166">
        <f t="shared" si="965"/>
        <v>31.250000000000028</v>
      </c>
      <c r="LVE162" s="169" t="s">
        <v>79</v>
      </c>
      <c r="LVF162" s="170" t="s">
        <v>32</v>
      </c>
      <c r="LVG162" s="177">
        <v>1.92</v>
      </c>
      <c r="LVH162" s="175">
        <v>1.98</v>
      </c>
      <c r="LVI162" s="150">
        <f>(LVH162-LVG162)/LVG162</f>
        <v>3.1250000000000028E-2</v>
      </c>
      <c r="LVJ162" s="178">
        <v>0.02</v>
      </c>
      <c r="LVK162" s="166">
        <f t="shared" ref="LVK162:LVS163" si="967">MMULT((MMULT(50000,LVJ162)),LVI162)</f>
        <v>31.250000000000028</v>
      </c>
      <c r="LVL162" s="166">
        <f t="shared" si="965"/>
        <v>31.250000000000028</v>
      </c>
      <c r="LVM162" s="169" t="s">
        <v>79</v>
      </c>
      <c r="LVN162" s="170" t="s">
        <v>32</v>
      </c>
      <c r="LVO162" s="177">
        <v>1.92</v>
      </c>
      <c r="LVP162" s="175">
        <v>1.98</v>
      </c>
      <c r="LVQ162" s="150">
        <f>(LVP162-LVO162)/LVO162</f>
        <v>3.1250000000000028E-2</v>
      </c>
      <c r="LVR162" s="178">
        <v>0.02</v>
      </c>
      <c r="LVS162" s="166">
        <f t="shared" si="967"/>
        <v>31.250000000000028</v>
      </c>
      <c r="LVT162" s="166">
        <f t="shared" si="965"/>
        <v>31.250000000000028</v>
      </c>
      <c r="LVU162" s="169" t="s">
        <v>79</v>
      </c>
      <c r="LVV162" s="170" t="s">
        <v>32</v>
      </c>
      <c r="LVW162" s="177">
        <v>1.92</v>
      </c>
      <c r="LVX162" s="175">
        <v>1.98</v>
      </c>
      <c r="LVY162" s="150">
        <f>(LVX162-LVW162)/LVW162</f>
        <v>3.1250000000000028E-2</v>
      </c>
      <c r="LVZ162" s="178">
        <v>0.02</v>
      </c>
      <c r="LWA162" s="166">
        <f t="shared" ref="LWA162:LWI163" si="968">MMULT((MMULT(50000,LVZ162)),LVY162)</f>
        <v>31.250000000000028</v>
      </c>
      <c r="LWB162" s="166">
        <f t="shared" si="965"/>
        <v>31.250000000000028</v>
      </c>
      <c r="LWC162" s="169" t="s">
        <v>79</v>
      </c>
      <c r="LWD162" s="170" t="s">
        <v>32</v>
      </c>
      <c r="LWE162" s="177">
        <v>1.92</v>
      </c>
      <c r="LWF162" s="175">
        <v>1.98</v>
      </c>
      <c r="LWG162" s="150">
        <f>(LWF162-LWE162)/LWE162</f>
        <v>3.1250000000000028E-2</v>
      </c>
      <c r="LWH162" s="178">
        <v>0.02</v>
      </c>
      <c r="LWI162" s="166">
        <f t="shared" si="968"/>
        <v>31.250000000000028</v>
      </c>
      <c r="LWJ162" s="166">
        <f t="shared" si="965"/>
        <v>31.250000000000028</v>
      </c>
      <c r="LWK162" s="169" t="s">
        <v>79</v>
      </c>
      <c r="LWL162" s="170" t="s">
        <v>32</v>
      </c>
      <c r="LWM162" s="177">
        <v>1.92</v>
      </c>
      <c r="LWN162" s="175">
        <v>1.98</v>
      </c>
      <c r="LWO162" s="150">
        <f>(LWN162-LWM162)/LWM162</f>
        <v>3.1250000000000028E-2</v>
      </c>
      <c r="LWP162" s="178">
        <v>0.02</v>
      </c>
      <c r="LWQ162" s="166">
        <f t="shared" ref="LWQ162:LWY163" si="969">MMULT((MMULT(50000,LWP162)),LWO162)</f>
        <v>31.250000000000028</v>
      </c>
      <c r="LWR162" s="166">
        <f t="shared" ref="LWR162:LYV163" si="970">SUM(LWR161,LWQ162)</f>
        <v>31.250000000000028</v>
      </c>
      <c r="LWS162" s="169" t="s">
        <v>79</v>
      </c>
      <c r="LWT162" s="170" t="s">
        <v>32</v>
      </c>
      <c r="LWU162" s="177">
        <v>1.92</v>
      </c>
      <c r="LWV162" s="175">
        <v>1.98</v>
      </c>
      <c r="LWW162" s="150">
        <f>(LWV162-LWU162)/LWU162</f>
        <v>3.1250000000000028E-2</v>
      </c>
      <c r="LWX162" s="178">
        <v>0.02</v>
      </c>
      <c r="LWY162" s="166">
        <f t="shared" si="969"/>
        <v>31.250000000000028</v>
      </c>
      <c r="LWZ162" s="166">
        <f t="shared" si="970"/>
        <v>31.250000000000028</v>
      </c>
      <c r="LXA162" s="169" t="s">
        <v>79</v>
      </c>
      <c r="LXB162" s="170" t="s">
        <v>32</v>
      </c>
      <c r="LXC162" s="177">
        <v>1.92</v>
      </c>
      <c r="LXD162" s="175">
        <v>1.98</v>
      </c>
      <c r="LXE162" s="150">
        <f>(LXD162-LXC162)/LXC162</f>
        <v>3.1250000000000028E-2</v>
      </c>
      <c r="LXF162" s="178">
        <v>0.02</v>
      </c>
      <c r="LXG162" s="166">
        <f t="shared" ref="LXG162:LXO163" si="971">MMULT((MMULT(50000,LXF162)),LXE162)</f>
        <v>31.250000000000028</v>
      </c>
      <c r="LXH162" s="166">
        <f t="shared" si="970"/>
        <v>31.250000000000028</v>
      </c>
      <c r="LXI162" s="169" t="s">
        <v>79</v>
      </c>
      <c r="LXJ162" s="170" t="s">
        <v>32</v>
      </c>
      <c r="LXK162" s="177">
        <v>1.92</v>
      </c>
      <c r="LXL162" s="175">
        <v>1.98</v>
      </c>
      <c r="LXM162" s="150">
        <f>(LXL162-LXK162)/LXK162</f>
        <v>3.1250000000000028E-2</v>
      </c>
      <c r="LXN162" s="178">
        <v>0.02</v>
      </c>
      <c r="LXO162" s="166">
        <f t="shared" si="971"/>
        <v>31.250000000000028</v>
      </c>
      <c r="LXP162" s="166">
        <f t="shared" si="970"/>
        <v>31.250000000000028</v>
      </c>
      <c r="LXQ162" s="169" t="s">
        <v>79</v>
      </c>
      <c r="LXR162" s="170" t="s">
        <v>32</v>
      </c>
      <c r="LXS162" s="177">
        <v>1.92</v>
      </c>
      <c r="LXT162" s="175">
        <v>1.98</v>
      </c>
      <c r="LXU162" s="150">
        <f>(LXT162-LXS162)/LXS162</f>
        <v>3.1250000000000028E-2</v>
      </c>
      <c r="LXV162" s="178">
        <v>0.02</v>
      </c>
      <c r="LXW162" s="166">
        <f t="shared" ref="LXW162:LYE163" si="972">MMULT((MMULT(50000,LXV162)),LXU162)</f>
        <v>31.250000000000028</v>
      </c>
      <c r="LXX162" s="166">
        <f t="shared" si="970"/>
        <v>31.250000000000028</v>
      </c>
      <c r="LXY162" s="169" t="s">
        <v>79</v>
      </c>
      <c r="LXZ162" s="170" t="s">
        <v>32</v>
      </c>
      <c r="LYA162" s="177">
        <v>1.92</v>
      </c>
      <c r="LYB162" s="175">
        <v>1.98</v>
      </c>
      <c r="LYC162" s="150">
        <f>(LYB162-LYA162)/LYA162</f>
        <v>3.1250000000000028E-2</v>
      </c>
      <c r="LYD162" s="178">
        <v>0.02</v>
      </c>
      <c r="LYE162" s="166">
        <f t="shared" si="972"/>
        <v>31.250000000000028</v>
      </c>
      <c r="LYF162" s="166">
        <f t="shared" si="970"/>
        <v>31.250000000000028</v>
      </c>
      <c r="LYG162" s="169" t="s">
        <v>79</v>
      </c>
      <c r="LYH162" s="170" t="s">
        <v>32</v>
      </c>
      <c r="LYI162" s="177">
        <v>1.92</v>
      </c>
      <c r="LYJ162" s="175">
        <v>1.98</v>
      </c>
      <c r="LYK162" s="150">
        <f>(LYJ162-LYI162)/LYI162</f>
        <v>3.1250000000000028E-2</v>
      </c>
      <c r="LYL162" s="178">
        <v>0.02</v>
      </c>
      <c r="LYM162" s="166">
        <f t="shared" ref="LYM162:LYU163" si="973">MMULT((MMULT(50000,LYL162)),LYK162)</f>
        <v>31.250000000000028</v>
      </c>
      <c r="LYN162" s="166">
        <f t="shared" si="970"/>
        <v>31.250000000000028</v>
      </c>
      <c r="LYO162" s="169" t="s">
        <v>79</v>
      </c>
      <c r="LYP162" s="170" t="s">
        <v>32</v>
      </c>
      <c r="LYQ162" s="177">
        <v>1.92</v>
      </c>
      <c r="LYR162" s="175">
        <v>1.98</v>
      </c>
      <c r="LYS162" s="150">
        <f>(LYR162-LYQ162)/LYQ162</f>
        <v>3.1250000000000028E-2</v>
      </c>
      <c r="LYT162" s="178">
        <v>0.02</v>
      </c>
      <c r="LYU162" s="166">
        <f t="shared" si="973"/>
        <v>31.250000000000028</v>
      </c>
      <c r="LYV162" s="166">
        <f t="shared" si="970"/>
        <v>31.250000000000028</v>
      </c>
      <c r="LYW162" s="169" t="s">
        <v>79</v>
      </c>
      <c r="LYX162" s="170" t="s">
        <v>32</v>
      </c>
      <c r="LYY162" s="177">
        <v>1.92</v>
      </c>
      <c r="LYZ162" s="175">
        <v>1.98</v>
      </c>
      <c r="LZA162" s="150">
        <f>(LYZ162-LYY162)/LYY162</f>
        <v>3.1250000000000028E-2</v>
      </c>
      <c r="LZB162" s="178">
        <v>0.02</v>
      </c>
      <c r="LZC162" s="166">
        <f t="shared" ref="LZC162:LZK163" si="974">MMULT((MMULT(50000,LZB162)),LZA162)</f>
        <v>31.250000000000028</v>
      </c>
      <c r="LZD162" s="166">
        <f t="shared" ref="LZD162:MBH163" si="975">SUM(LZD161,LZC162)</f>
        <v>31.250000000000028</v>
      </c>
      <c r="LZE162" s="169" t="s">
        <v>79</v>
      </c>
      <c r="LZF162" s="170" t="s">
        <v>32</v>
      </c>
      <c r="LZG162" s="177">
        <v>1.92</v>
      </c>
      <c r="LZH162" s="175">
        <v>1.98</v>
      </c>
      <c r="LZI162" s="150">
        <f>(LZH162-LZG162)/LZG162</f>
        <v>3.1250000000000028E-2</v>
      </c>
      <c r="LZJ162" s="178">
        <v>0.02</v>
      </c>
      <c r="LZK162" s="166">
        <f t="shared" si="974"/>
        <v>31.250000000000028</v>
      </c>
      <c r="LZL162" s="166">
        <f t="shared" si="975"/>
        <v>31.250000000000028</v>
      </c>
      <c r="LZM162" s="169" t="s">
        <v>79</v>
      </c>
      <c r="LZN162" s="170" t="s">
        <v>32</v>
      </c>
      <c r="LZO162" s="177">
        <v>1.92</v>
      </c>
      <c r="LZP162" s="175">
        <v>1.98</v>
      </c>
      <c r="LZQ162" s="150">
        <f>(LZP162-LZO162)/LZO162</f>
        <v>3.1250000000000028E-2</v>
      </c>
      <c r="LZR162" s="178">
        <v>0.02</v>
      </c>
      <c r="LZS162" s="166">
        <f t="shared" ref="LZS162:MAA163" si="976">MMULT((MMULT(50000,LZR162)),LZQ162)</f>
        <v>31.250000000000028</v>
      </c>
      <c r="LZT162" s="166">
        <f t="shared" si="975"/>
        <v>31.250000000000028</v>
      </c>
      <c r="LZU162" s="169" t="s">
        <v>79</v>
      </c>
      <c r="LZV162" s="170" t="s">
        <v>32</v>
      </c>
      <c r="LZW162" s="177">
        <v>1.92</v>
      </c>
      <c r="LZX162" s="175">
        <v>1.98</v>
      </c>
      <c r="LZY162" s="150">
        <f>(LZX162-LZW162)/LZW162</f>
        <v>3.1250000000000028E-2</v>
      </c>
      <c r="LZZ162" s="178">
        <v>0.02</v>
      </c>
      <c r="MAA162" s="166">
        <f t="shared" si="976"/>
        <v>31.250000000000028</v>
      </c>
      <c r="MAB162" s="166">
        <f t="shared" si="975"/>
        <v>31.250000000000028</v>
      </c>
      <c r="MAC162" s="169" t="s">
        <v>79</v>
      </c>
      <c r="MAD162" s="170" t="s">
        <v>32</v>
      </c>
      <c r="MAE162" s="177">
        <v>1.92</v>
      </c>
      <c r="MAF162" s="175">
        <v>1.98</v>
      </c>
      <c r="MAG162" s="150">
        <f>(MAF162-MAE162)/MAE162</f>
        <v>3.1250000000000028E-2</v>
      </c>
      <c r="MAH162" s="178">
        <v>0.02</v>
      </c>
      <c r="MAI162" s="166">
        <f t="shared" ref="MAI162:MAQ163" si="977">MMULT((MMULT(50000,MAH162)),MAG162)</f>
        <v>31.250000000000028</v>
      </c>
      <c r="MAJ162" s="166">
        <f t="shared" si="975"/>
        <v>31.250000000000028</v>
      </c>
      <c r="MAK162" s="169" t="s">
        <v>79</v>
      </c>
      <c r="MAL162" s="170" t="s">
        <v>32</v>
      </c>
      <c r="MAM162" s="177">
        <v>1.92</v>
      </c>
      <c r="MAN162" s="175">
        <v>1.98</v>
      </c>
      <c r="MAO162" s="150">
        <f>(MAN162-MAM162)/MAM162</f>
        <v>3.1250000000000028E-2</v>
      </c>
      <c r="MAP162" s="178">
        <v>0.02</v>
      </c>
      <c r="MAQ162" s="166">
        <f t="shared" si="977"/>
        <v>31.250000000000028</v>
      </c>
      <c r="MAR162" s="166">
        <f t="shared" si="975"/>
        <v>31.250000000000028</v>
      </c>
      <c r="MAS162" s="169" t="s">
        <v>79</v>
      </c>
      <c r="MAT162" s="170" t="s">
        <v>32</v>
      </c>
      <c r="MAU162" s="177">
        <v>1.92</v>
      </c>
      <c r="MAV162" s="175">
        <v>1.98</v>
      </c>
      <c r="MAW162" s="150">
        <f>(MAV162-MAU162)/MAU162</f>
        <v>3.1250000000000028E-2</v>
      </c>
      <c r="MAX162" s="178">
        <v>0.02</v>
      </c>
      <c r="MAY162" s="166">
        <f t="shared" ref="MAY162:MBG163" si="978">MMULT((MMULT(50000,MAX162)),MAW162)</f>
        <v>31.250000000000028</v>
      </c>
      <c r="MAZ162" s="166">
        <f t="shared" si="975"/>
        <v>31.250000000000028</v>
      </c>
      <c r="MBA162" s="169" t="s">
        <v>79</v>
      </c>
      <c r="MBB162" s="170" t="s">
        <v>32</v>
      </c>
      <c r="MBC162" s="177">
        <v>1.92</v>
      </c>
      <c r="MBD162" s="175">
        <v>1.98</v>
      </c>
      <c r="MBE162" s="150">
        <f>(MBD162-MBC162)/MBC162</f>
        <v>3.1250000000000028E-2</v>
      </c>
      <c r="MBF162" s="178">
        <v>0.02</v>
      </c>
      <c r="MBG162" s="166">
        <f t="shared" si="978"/>
        <v>31.250000000000028</v>
      </c>
      <c r="MBH162" s="166">
        <f t="shared" si="975"/>
        <v>31.250000000000028</v>
      </c>
      <c r="MBI162" s="169" t="s">
        <v>79</v>
      </c>
      <c r="MBJ162" s="170" t="s">
        <v>32</v>
      </c>
      <c r="MBK162" s="177">
        <v>1.92</v>
      </c>
      <c r="MBL162" s="175">
        <v>1.98</v>
      </c>
      <c r="MBM162" s="150">
        <f>(MBL162-MBK162)/MBK162</f>
        <v>3.1250000000000028E-2</v>
      </c>
      <c r="MBN162" s="178">
        <v>0.02</v>
      </c>
      <c r="MBO162" s="166">
        <f t="shared" ref="MBO162:MBW163" si="979">MMULT((MMULT(50000,MBN162)),MBM162)</f>
        <v>31.250000000000028</v>
      </c>
      <c r="MBP162" s="166">
        <f t="shared" ref="MBP162:MDT163" si="980">SUM(MBP161,MBO162)</f>
        <v>31.250000000000028</v>
      </c>
      <c r="MBQ162" s="169" t="s">
        <v>79</v>
      </c>
      <c r="MBR162" s="170" t="s">
        <v>32</v>
      </c>
      <c r="MBS162" s="177">
        <v>1.92</v>
      </c>
      <c r="MBT162" s="175">
        <v>1.98</v>
      </c>
      <c r="MBU162" s="150">
        <f>(MBT162-MBS162)/MBS162</f>
        <v>3.1250000000000028E-2</v>
      </c>
      <c r="MBV162" s="178">
        <v>0.02</v>
      </c>
      <c r="MBW162" s="166">
        <f t="shared" si="979"/>
        <v>31.250000000000028</v>
      </c>
      <c r="MBX162" s="166">
        <f t="shared" si="980"/>
        <v>31.250000000000028</v>
      </c>
      <c r="MBY162" s="169" t="s">
        <v>79</v>
      </c>
      <c r="MBZ162" s="170" t="s">
        <v>32</v>
      </c>
      <c r="MCA162" s="177">
        <v>1.92</v>
      </c>
      <c r="MCB162" s="175">
        <v>1.98</v>
      </c>
      <c r="MCC162" s="150">
        <f>(MCB162-MCA162)/MCA162</f>
        <v>3.1250000000000028E-2</v>
      </c>
      <c r="MCD162" s="178">
        <v>0.02</v>
      </c>
      <c r="MCE162" s="166">
        <f t="shared" ref="MCE162:MCM163" si="981">MMULT((MMULT(50000,MCD162)),MCC162)</f>
        <v>31.250000000000028</v>
      </c>
      <c r="MCF162" s="166">
        <f t="shared" si="980"/>
        <v>31.250000000000028</v>
      </c>
      <c r="MCG162" s="169" t="s">
        <v>79</v>
      </c>
      <c r="MCH162" s="170" t="s">
        <v>32</v>
      </c>
      <c r="MCI162" s="177">
        <v>1.92</v>
      </c>
      <c r="MCJ162" s="175">
        <v>1.98</v>
      </c>
      <c r="MCK162" s="150">
        <f>(MCJ162-MCI162)/MCI162</f>
        <v>3.1250000000000028E-2</v>
      </c>
      <c r="MCL162" s="178">
        <v>0.02</v>
      </c>
      <c r="MCM162" s="166">
        <f t="shared" si="981"/>
        <v>31.250000000000028</v>
      </c>
      <c r="MCN162" s="166">
        <f t="shared" si="980"/>
        <v>31.250000000000028</v>
      </c>
      <c r="MCO162" s="169" t="s">
        <v>79</v>
      </c>
      <c r="MCP162" s="170" t="s">
        <v>32</v>
      </c>
      <c r="MCQ162" s="177">
        <v>1.92</v>
      </c>
      <c r="MCR162" s="175">
        <v>1.98</v>
      </c>
      <c r="MCS162" s="150">
        <f>(MCR162-MCQ162)/MCQ162</f>
        <v>3.1250000000000028E-2</v>
      </c>
      <c r="MCT162" s="178">
        <v>0.02</v>
      </c>
      <c r="MCU162" s="166">
        <f t="shared" ref="MCU162:MDC163" si="982">MMULT((MMULT(50000,MCT162)),MCS162)</f>
        <v>31.250000000000028</v>
      </c>
      <c r="MCV162" s="166">
        <f t="shared" si="980"/>
        <v>31.250000000000028</v>
      </c>
      <c r="MCW162" s="169" t="s">
        <v>79</v>
      </c>
      <c r="MCX162" s="170" t="s">
        <v>32</v>
      </c>
      <c r="MCY162" s="177">
        <v>1.92</v>
      </c>
      <c r="MCZ162" s="175">
        <v>1.98</v>
      </c>
      <c r="MDA162" s="150">
        <f>(MCZ162-MCY162)/MCY162</f>
        <v>3.1250000000000028E-2</v>
      </c>
      <c r="MDB162" s="178">
        <v>0.02</v>
      </c>
      <c r="MDC162" s="166">
        <f t="shared" si="982"/>
        <v>31.250000000000028</v>
      </c>
      <c r="MDD162" s="166">
        <f t="shared" si="980"/>
        <v>31.250000000000028</v>
      </c>
      <c r="MDE162" s="169" t="s">
        <v>79</v>
      </c>
      <c r="MDF162" s="170" t="s">
        <v>32</v>
      </c>
      <c r="MDG162" s="177">
        <v>1.92</v>
      </c>
      <c r="MDH162" s="175">
        <v>1.98</v>
      </c>
      <c r="MDI162" s="150">
        <f>(MDH162-MDG162)/MDG162</f>
        <v>3.1250000000000028E-2</v>
      </c>
      <c r="MDJ162" s="178">
        <v>0.02</v>
      </c>
      <c r="MDK162" s="166">
        <f t="shared" ref="MDK162:MDS163" si="983">MMULT((MMULT(50000,MDJ162)),MDI162)</f>
        <v>31.250000000000028</v>
      </c>
      <c r="MDL162" s="166">
        <f t="shared" si="980"/>
        <v>31.250000000000028</v>
      </c>
      <c r="MDM162" s="169" t="s">
        <v>79</v>
      </c>
      <c r="MDN162" s="170" t="s">
        <v>32</v>
      </c>
      <c r="MDO162" s="177">
        <v>1.92</v>
      </c>
      <c r="MDP162" s="175">
        <v>1.98</v>
      </c>
      <c r="MDQ162" s="150">
        <f>(MDP162-MDO162)/MDO162</f>
        <v>3.1250000000000028E-2</v>
      </c>
      <c r="MDR162" s="178">
        <v>0.02</v>
      </c>
      <c r="MDS162" s="166">
        <f t="shared" si="983"/>
        <v>31.250000000000028</v>
      </c>
      <c r="MDT162" s="166">
        <f t="shared" si="980"/>
        <v>31.250000000000028</v>
      </c>
      <c r="MDU162" s="169" t="s">
        <v>79</v>
      </c>
      <c r="MDV162" s="170" t="s">
        <v>32</v>
      </c>
      <c r="MDW162" s="177">
        <v>1.92</v>
      </c>
      <c r="MDX162" s="175">
        <v>1.98</v>
      </c>
      <c r="MDY162" s="150">
        <f>(MDX162-MDW162)/MDW162</f>
        <v>3.1250000000000028E-2</v>
      </c>
      <c r="MDZ162" s="178">
        <v>0.02</v>
      </c>
      <c r="MEA162" s="166">
        <f t="shared" ref="MEA162:MEI163" si="984">MMULT((MMULT(50000,MDZ162)),MDY162)</f>
        <v>31.250000000000028</v>
      </c>
      <c r="MEB162" s="166">
        <f t="shared" ref="MEB162:MGF163" si="985">SUM(MEB161,MEA162)</f>
        <v>31.250000000000028</v>
      </c>
      <c r="MEC162" s="169" t="s">
        <v>79</v>
      </c>
      <c r="MED162" s="170" t="s">
        <v>32</v>
      </c>
      <c r="MEE162" s="177">
        <v>1.92</v>
      </c>
      <c r="MEF162" s="175">
        <v>1.98</v>
      </c>
      <c r="MEG162" s="150">
        <f>(MEF162-MEE162)/MEE162</f>
        <v>3.1250000000000028E-2</v>
      </c>
      <c r="MEH162" s="178">
        <v>0.02</v>
      </c>
      <c r="MEI162" s="166">
        <f t="shared" si="984"/>
        <v>31.250000000000028</v>
      </c>
      <c r="MEJ162" s="166">
        <f t="shared" si="985"/>
        <v>31.250000000000028</v>
      </c>
      <c r="MEK162" s="169" t="s">
        <v>79</v>
      </c>
      <c r="MEL162" s="170" t="s">
        <v>32</v>
      </c>
      <c r="MEM162" s="177">
        <v>1.92</v>
      </c>
      <c r="MEN162" s="175">
        <v>1.98</v>
      </c>
      <c r="MEO162" s="150">
        <f>(MEN162-MEM162)/MEM162</f>
        <v>3.1250000000000028E-2</v>
      </c>
      <c r="MEP162" s="178">
        <v>0.02</v>
      </c>
      <c r="MEQ162" s="166">
        <f t="shared" ref="MEQ162:MEY163" si="986">MMULT((MMULT(50000,MEP162)),MEO162)</f>
        <v>31.250000000000028</v>
      </c>
      <c r="MER162" s="166">
        <f t="shared" si="985"/>
        <v>31.250000000000028</v>
      </c>
      <c r="MES162" s="169" t="s">
        <v>79</v>
      </c>
      <c r="MET162" s="170" t="s">
        <v>32</v>
      </c>
      <c r="MEU162" s="177">
        <v>1.92</v>
      </c>
      <c r="MEV162" s="175">
        <v>1.98</v>
      </c>
      <c r="MEW162" s="150">
        <f>(MEV162-MEU162)/MEU162</f>
        <v>3.1250000000000028E-2</v>
      </c>
      <c r="MEX162" s="178">
        <v>0.02</v>
      </c>
      <c r="MEY162" s="166">
        <f t="shared" si="986"/>
        <v>31.250000000000028</v>
      </c>
      <c r="MEZ162" s="166">
        <f t="shared" si="985"/>
        <v>31.250000000000028</v>
      </c>
      <c r="MFA162" s="169" t="s">
        <v>79</v>
      </c>
      <c r="MFB162" s="170" t="s">
        <v>32</v>
      </c>
      <c r="MFC162" s="177">
        <v>1.92</v>
      </c>
      <c r="MFD162" s="175">
        <v>1.98</v>
      </c>
      <c r="MFE162" s="150">
        <f>(MFD162-MFC162)/MFC162</f>
        <v>3.1250000000000028E-2</v>
      </c>
      <c r="MFF162" s="178">
        <v>0.02</v>
      </c>
      <c r="MFG162" s="166">
        <f t="shared" ref="MFG162:MFO163" si="987">MMULT((MMULT(50000,MFF162)),MFE162)</f>
        <v>31.250000000000028</v>
      </c>
      <c r="MFH162" s="166">
        <f t="shared" si="985"/>
        <v>31.250000000000028</v>
      </c>
      <c r="MFI162" s="169" t="s">
        <v>79</v>
      </c>
      <c r="MFJ162" s="170" t="s">
        <v>32</v>
      </c>
      <c r="MFK162" s="177">
        <v>1.92</v>
      </c>
      <c r="MFL162" s="175">
        <v>1.98</v>
      </c>
      <c r="MFM162" s="150">
        <f>(MFL162-MFK162)/MFK162</f>
        <v>3.1250000000000028E-2</v>
      </c>
      <c r="MFN162" s="178">
        <v>0.02</v>
      </c>
      <c r="MFO162" s="166">
        <f t="shared" si="987"/>
        <v>31.250000000000028</v>
      </c>
      <c r="MFP162" s="166">
        <f t="shared" si="985"/>
        <v>31.250000000000028</v>
      </c>
      <c r="MFQ162" s="169" t="s">
        <v>79</v>
      </c>
      <c r="MFR162" s="170" t="s">
        <v>32</v>
      </c>
      <c r="MFS162" s="177">
        <v>1.92</v>
      </c>
      <c r="MFT162" s="175">
        <v>1.98</v>
      </c>
      <c r="MFU162" s="150">
        <f>(MFT162-MFS162)/MFS162</f>
        <v>3.1250000000000028E-2</v>
      </c>
      <c r="MFV162" s="178">
        <v>0.02</v>
      </c>
      <c r="MFW162" s="166">
        <f t="shared" ref="MFW162:MGE163" si="988">MMULT((MMULT(50000,MFV162)),MFU162)</f>
        <v>31.250000000000028</v>
      </c>
      <c r="MFX162" s="166">
        <f t="shared" si="985"/>
        <v>31.250000000000028</v>
      </c>
      <c r="MFY162" s="169" t="s">
        <v>79</v>
      </c>
      <c r="MFZ162" s="170" t="s">
        <v>32</v>
      </c>
      <c r="MGA162" s="177">
        <v>1.92</v>
      </c>
      <c r="MGB162" s="175">
        <v>1.98</v>
      </c>
      <c r="MGC162" s="150">
        <f>(MGB162-MGA162)/MGA162</f>
        <v>3.1250000000000028E-2</v>
      </c>
      <c r="MGD162" s="178">
        <v>0.02</v>
      </c>
      <c r="MGE162" s="166">
        <f t="shared" si="988"/>
        <v>31.250000000000028</v>
      </c>
      <c r="MGF162" s="166">
        <f t="shared" si="985"/>
        <v>31.250000000000028</v>
      </c>
      <c r="MGG162" s="169" t="s">
        <v>79</v>
      </c>
      <c r="MGH162" s="170" t="s">
        <v>32</v>
      </c>
      <c r="MGI162" s="177">
        <v>1.92</v>
      </c>
      <c r="MGJ162" s="175">
        <v>1.98</v>
      </c>
      <c r="MGK162" s="150">
        <f>(MGJ162-MGI162)/MGI162</f>
        <v>3.1250000000000028E-2</v>
      </c>
      <c r="MGL162" s="178">
        <v>0.02</v>
      </c>
      <c r="MGM162" s="166">
        <f t="shared" ref="MGM162:MGU163" si="989">MMULT((MMULT(50000,MGL162)),MGK162)</f>
        <v>31.250000000000028</v>
      </c>
      <c r="MGN162" s="166">
        <f t="shared" ref="MGN162:MIR163" si="990">SUM(MGN161,MGM162)</f>
        <v>31.250000000000028</v>
      </c>
      <c r="MGO162" s="169" t="s">
        <v>79</v>
      </c>
      <c r="MGP162" s="170" t="s">
        <v>32</v>
      </c>
      <c r="MGQ162" s="177">
        <v>1.92</v>
      </c>
      <c r="MGR162" s="175">
        <v>1.98</v>
      </c>
      <c r="MGS162" s="150">
        <f>(MGR162-MGQ162)/MGQ162</f>
        <v>3.1250000000000028E-2</v>
      </c>
      <c r="MGT162" s="178">
        <v>0.02</v>
      </c>
      <c r="MGU162" s="166">
        <f t="shared" si="989"/>
        <v>31.250000000000028</v>
      </c>
      <c r="MGV162" s="166">
        <f t="shared" si="990"/>
        <v>31.250000000000028</v>
      </c>
      <c r="MGW162" s="169" t="s">
        <v>79</v>
      </c>
      <c r="MGX162" s="170" t="s">
        <v>32</v>
      </c>
      <c r="MGY162" s="177">
        <v>1.92</v>
      </c>
      <c r="MGZ162" s="175">
        <v>1.98</v>
      </c>
      <c r="MHA162" s="150">
        <f>(MGZ162-MGY162)/MGY162</f>
        <v>3.1250000000000028E-2</v>
      </c>
      <c r="MHB162" s="178">
        <v>0.02</v>
      </c>
      <c r="MHC162" s="166">
        <f t="shared" ref="MHC162:MHK163" si="991">MMULT((MMULT(50000,MHB162)),MHA162)</f>
        <v>31.250000000000028</v>
      </c>
      <c r="MHD162" s="166">
        <f t="shared" si="990"/>
        <v>31.250000000000028</v>
      </c>
      <c r="MHE162" s="169" t="s">
        <v>79</v>
      </c>
      <c r="MHF162" s="170" t="s">
        <v>32</v>
      </c>
      <c r="MHG162" s="177">
        <v>1.92</v>
      </c>
      <c r="MHH162" s="175">
        <v>1.98</v>
      </c>
      <c r="MHI162" s="150">
        <f>(MHH162-MHG162)/MHG162</f>
        <v>3.1250000000000028E-2</v>
      </c>
      <c r="MHJ162" s="178">
        <v>0.02</v>
      </c>
      <c r="MHK162" s="166">
        <f t="shared" si="991"/>
        <v>31.250000000000028</v>
      </c>
      <c r="MHL162" s="166">
        <f t="shared" si="990"/>
        <v>31.250000000000028</v>
      </c>
      <c r="MHM162" s="169" t="s">
        <v>79</v>
      </c>
      <c r="MHN162" s="170" t="s">
        <v>32</v>
      </c>
      <c r="MHO162" s="177">
        <v>1.92</v>
      </c>
      <c r="MHP162" s="175">
        <v>1.98</v>
      </c>
      <c r="MHQ162" s="150">
        <f>(MHP162-MHO162)/MHO162</f>
        <v>3.1250000000000028E-2</v>
      </c>
      <c r="MHR162" s="178">
        <v>0.02</v>
      </c>
      <c r="MHS162" s="166">
        <f t="shared" ref="MHS162:MIA163" si="992">MMULT((MMULT(50000,MHR162)),MHQ162)</f>
        <v>31.250000000000028</v>
      </c>
      <c r="MHT162" s="166">
        <f t="shared" si="990"/>
        <v>31.250000000000028</v>
      </c>
      <c r="MHU162" s="169" t="s">
        <v>79</v>
      </c>
      <c r="MHV162" s="170" t="s">
        <v>32</v>
      </c>
      <c r="MHW162" s="177">
        <v>1.92</v>
      </c>
      <c r="MHX162" s="175">
        <v>1.98</v>
      </c>
      <c r="MHY162" s="150">
        <f>(MHX162-MHW162)/MHW162</f>
        <v>3.1250000000000028E-2</v>
      </c>
      <c r="MHZ162" s="178">
        <v>0.02</v>
      </c>
      <c r="MIA162" s="166">
        <f t="shared" si="992"/>
        <v>31.250000000000028</v>
      </c>
      <c r="MIB162" s="166">
        <f t="shared" si="990"/>
        <v>31.250000000000028</v>
      </c>
      <c r="MIC162" s="169" t="s">
        <v>79</v>
      </c>
      <c r="MID162" s="170" t="s">
        <v>32</v>
      </c>
      <c r="MIE162" s="177">
        <v>1.92</v>
      </c>
      <c r="MIF162" s="175">
        <v>1.98</v>
      </c>
      <c r="MIG162" s="150">
        <f>(MIF162-MIE162)/MIE162</f>
        <v>3.1250000000000028E-2</v>
      </c>
      <c r="MIH162" s="178">
        <v>0.02</v>
      </c>
      <c r="MII162" s="166">
        <f t="shared" ref="MII162:MIQ163" si="993">MMULT((MMULT(50000,MIH162)),MIG162)</f>
        <v>31.250000000000028</v>
      </c>
      <c r="MIJ162" s="166">
        <f t="shared" si="990"/>
        <v>31.250000000000028</v>
      </c>
      <c r="MIK162" s="169" t="s">
        <v>79</v>
      </c>
      <c r="MIL162" s="170" t="s">
        <v>32</v>
      </c>
      <c r="MIM162" s="177">
        <v>1.92</v>
      </c>
      <c r="MIN162" s="175">
        <v>1.98</v>
      </c>
      <c r="MIO162" s="150">
        <f>(MIN162-MIM162)/MIM162</f>
        <v>3.1250000000000028E-2</v>
      </c>
      <c r="MIP162" s="178">
        <v>0.02</v>
      </c>
      <c r="MIQ162" s="166">
        <f t="shared" si="993"/>
        <v>31.250000000000028</v>
      </c>
      <c r="MIR162" s="166">
        <f t="shared" si="990"/>
        <v>31.250000000000028</v>
      </c>
      <c r="MIS162" s="169" t="s">
        <v>79</v>
      </c>
      <c r="MIT162" s="170" t="s">
        <v>32</v>
      </c>
      <c r="MIU162" s="177">
        <v>1.92</v>
      </c>
      <c r="MIV162" s="175">
        <v>1.98</v>
      </c>
      <c r="MIW162" s="150">
        <f>(MIV162-MIU162)/MIU162</f>
        <v>3.1250000000000028E-2</v>
      </c>
      <c r="MIX162" s="178">
        <v>0.02</v>
      </c>
      <c r="MIY162" s="166">
        <f t="shared" ref="MIY162:MJG163" si="994">MMULT((MMULT(50000,MIX162)),MIW162)</f>
        <v>31.250000000000028</v>
      </c>
      <c r="MIZ162" s="166">
        <f t="shared" ref="MIZ162:MLD163" si="995">SUM(MIZ161,MIY162)</f>
        <v>31.250000000000028</v>
      </c>
      <c r="MJA162" s="169" t="s">
        <v>79</v>
      </c>
      <c r="MJB162" s="170" t="s">
        <v>32</v>
      </c>
      <c r="MJC162" s="177">
        <v>1.92</v>
      </c>
      <c r="MJD162" s="175">
        <v>1.98</v>
      </c>
      <c r="MJE162" s="150">
        <f>(MJD162-MJC162)/MJC162</f>
        <v>3.1250000000000028E-2</v>
      </c>
      <c r="MJF162" s="178">
        <v>0.02</v>
      </c>
      <c r="MJG162" s="166">
        <f t="shared" si="994"/>
        <v>31.250000000000028</v>
      </c>
      <c r="MJH162" s="166">
        <f t="shared" si="995"/>
        <v>31.250000000000028</v>
      </c>
      <c r="MJI162" s="169" t="s">
        <v>79</v>
      </c>
      <c r="MJJ162" s="170" t="s">
        <v>32</v>
      </c>
      <c r="MJK162" s="177">
        <v>1.92</v>
      </c>
      <c r="MJL162" s="175">
        <v>1.98</v>
      </c>
      <c r="MJM162" s="150">
        <f>(MJL162-MJK162)/MJK162</f>
        <v>3.1250000000000028E-2</v>
      </c>
      <c r="MJN162" s="178">
        <v>0.02</v>
      </c>
      <c r="MJO162" s="166">
        <f t="shared" ref="MJO162:MJW163" si="996">MMULT((MMULT(50000,MJN162)),MJM162)</f>
        <v>31.250000000000028</v>
      </c>
      <c r="MJP162" s="166">
        <f t="shared" si="995"/>
        <v>31.250000000000028</v>
      </c>
      <c r="MJQ162" s="169" t="s">
        <v>79</v>
      </c>
      <c r="MJR162" s="170" t="s">
        <v>32</v>
      </c>
      <c r="MJS162" s="177">
        <v>1.92</v>
      </c>
      <c r="MJT162" s="175">
        <v>1.98</v>
      </c>
      <c r="MJU162" s="150">
        <f>(MJT162-MJS162)/MJS162</f>
        <v>3.1250000000000028E-2</v>
      </c>
      <c r="MJV162" s="178">
        <v>0.02</v>
      </c>
      <c r="MJW162" s="166">
        <f t="shared" si="996"/>
        <v>31.250000000000028</v>
      </c>
      <c r="MJX162" s="166">
        <f t="shared" si="995"/>
        <v>31.250000000000028</v>
      </c>
      <c r="MJY162" s="169" t="s">
        <v>79</v>
      </c>
      <c r="MJZ162" s="170" t="s">
        <v>32</v>
      </c>
      <c r="MKA162" s="177">
        <v>1.92</v>
      </c>
      <c r="MKB162" s="175">
        <v>1.98</v>
      </c>
      <c r="MKC162" s="150">
        <f>(MKB162-MKA162)/MKA162</f>
        <v>3.1250000000000028E-2</v>
      </c>
      <c r="MKD162" s="178">
        <v>0.02</v>
      </c>
      <c r="MKE162" s="166">
        <f t="shared" ref="MKE162:MKM163" si="997">MMULT((MMULT(50000,MKD162)),MKC162)</f>
        <v>31.250000000000028</v>
      </c>
      <c r="MKF162" s="166">
        <f t="shared" si="995"/>
        <v>31.250000000000028</v>
      </c>
      <c r="MKG162" s="169" t="s">
        <v>79</v>
      </c>
      <c r="MKH162" s="170" t="s">
        <v>32</v>
      </c>
      <c r="MKI162" s="177">
        <v>1.92</v>
      </c>
      <c r="MKJ162" s="175">
        <v>1.98</v>
      </c>
      <c r="MKK162" s="150">
        <f>(MKJ162-MKI162)/MKI162</f>
        <v>3.1250000000000028E-2</v>
      </c>
      <c r="MKL162" s="178">
        <v>0.02</v>
      </c>
      <c r="MKM162" s="166">
        <f t="shared" si="997"/>
        <v>31.250000000000028</v>
      </c>
      <c r="MKN162" s="166">
        <f t="shared" si="995"/>
        <v>31.250000000000028</v>
      </c>
      <c r="MKO162" s="169" t="s">
        <v>79</v>
      </c>
      <c r="MKP162" s="170" t="s">
        <v>32</v>
      </c>
      <c r="MKQ162" s="177">
        <v>1.92</v>
      </c>
      <c r="MKR162" s="175">
        <v>1.98</v>
      </c>
      <c r="MKS162" s="150">
        <f>(MKR162-MKQ162)/MKQ162</f>
        <v>3.1250000000000028E-2</v>
      </c>
      <c r="MKT162" s="178">
        <v>0.02</v>
      </c>
      <c r="MKU162" s="166">
        <f t="shared" ref="MKU162:MLC163" si="998">MMULT((MMULT(50000,MKT162)),MKS162)</f>
        <v>31.250000000000028</v>
      </c>
      <c r="MKV162" s="166">
        <f t="shared" si="995"/>
        <v>31.250000000000028</v>
      </c>
      <c r="MKW162" s="169" t="s">
        <v>79</v>
      </c>
      <c r="MKX162" s="170" t="s">
        <v>32</v>
      </c>
      <c r="MKY162" s="177">
        <v>1.92</v>
      </c>
      <c r="MKZ162" s="175">
        <v>1.98</v>
      </c>
      <c r="MLA162" s="150">
        <f>(MKZ162-MKY162)/MKY162</f>
        <v>3.1250000000000028E-2</v>
      </c>
      <c r="MLB162" s="178">
        <v>0.02</v>
      </c>
      <c r="MLC162" s="166">
        <f t="shared" si="998"/>
        <v>31.250000000000028</v>
      </c>
      <c r="MLD162" s="166">
        <f t="shared" si="995"/>
        <v>31.250000000000028</v>
      </c>
      <c r="MLE162" s="169" t="s">
        <v>79</v>
      </c>
      <c r="MLF162" s="170" t="s">
        <v>32</v>
      </c>
      <c r="MLG162" s="177">
        <v>1.92</v>
      </c>
      <c r="MLH162" s="175">
        <v>1.98</v>
      </c>
      <c r="MLI162" s="150">
        <f>(MLH162-MLG162)/MLG162</f>
        <v>3.1250000000000028E-2</v>
      </c>
      <c r="MLJ162" s="178">
        <v>0.02</v>
      </c>
      <c r="MLK162" s="166">
        <f t="shared" ref="MLK162:MLS163" si="999">MMULT((MMULT(50000,MLJ162)),MLI162)</f>
        <v>31.250000000000028</v>
      </c>
      <c r="MLL162" s="166">
        <f t="shared" ref="MLL162:MNP163" si="1000">SUM(MLL161,MLK162)</f>
        <v>31.250000000000028</v>
      </c>
      <c r="MLM162" s="169" t="s">
        <v>79</v>
      </c>
      <c r="MLN162" s="170" t="s">
        <v>32</v>
      </c>
      <c r="MLO162" s="177">
        <v>1.92</v>
      </c>
      <c r="MLP162" s="175">
        <v>1.98</v>
      </c>
      <c r="MLQ162" s="150">
        <f>(MLP162-MLO162)/MLO162</f>
        <v>3.1250000000000028E-2</v>
      </c>
      <c r="MLR162" s="178">
        <v>0.02</v>
      </c>
      <c r="MLS162" s="166">
        <f t="shared" si="999"/>
        <v>31.250000000000028</v>
      </c>
      <c r="MLT162" s="166">
        <f t="shared" si="1000"/>
        <v>31.250000000000028</v>
      </c>
      <c r="MLU162" s="169" t="s">
        <v>79</v>
      </c>
      <c r="MLV162" s="170" t="s">
        <v>32</v>
      </c>
      <c r="MLW162" s="177">
        <v>1.92</v>
      </c>
      <c r="MLX162" s="175">
        <v>1.98</v>
      </c>
      <c r="MLY162" s="150">
        <f>(MLX162-MLW162)/MLW162</f>
        <v>3.1250000000000028E-2</v>
      </c>
      <c r="MLZ162" s="178">
        <v>0.02</v>
      </c>
      <c r="MMA162" s="166">
        <f t="shared" ref="MMA162:MMI163" si="1001">MMULT((MMULT(50000,MLZ162)),MLY162)</f>
        <v>31.250000000000028</v>
      </c>
      <c r="MMB162" s="166">
        <f t="shared" si="1000"/>
        <v>31.250000000000028</v>
      </c>
      <c r="MMC162" s="169" t="s">
        <v>79</v>
      </c>
      <c r="MMD162" s="170" t="s">
        <v>32</v>
      </c>
      <c r="MME162" s="177">
        <v>1.92</v>
      </c>
      <c r="MMF162" s="175">
        <v>1.98</v>
      </c>
      <c r="MMG162" s="150">
        <f>(MMF162-MME162)/MME162</f>
        <v>3.1250000000000028E-2</v>
      </c>
      <c r="MMH162" s="178">
        <v>0.02</v>
      </c>
      <c r="MMI162" s="166">
        <f t="shared" si="1001"/>
        <v>31.250000000000028</v>
      </c>
      <c r="MMJ162" s="166">
        <f t="shared" si="1000"/>
        <v>31.250000000000028</v>
      </c>
      <c r="MMK162" s="169" t="s">
        <v>79</v>
      </c>
      <c r="MML162" s="170" t="s">
        <v>32</v>
      </c>
      <c r="MMM162" s="177">
        <v>1.92</v>
      </c>
      <c r="MMN162" s="175">
        <v>1.98</v>
      </c>
      <c r="MMO162" s="150">
        <f>(MMN162-MMM162)/MMM162</f>
        <v>3.1250000000000028E-2</v>
      </c>
      <c r="MMP162" s="178">
        <v>0.02</v>
      </c>
      <c r="MMQ162" s="166">
        <f t="shared" ref="MMQ162:MMY163" si="1002">MMULT((MMULT(50000,MMP162)),MMO162)</f>
        <v>31.250000000000028</v>
      </c>
      <c r="MMR162" s="166">
        <f t="shared" si="1000"/>
        <v>31.250000000000028</v>
      </c>
      <c r="MMS162" s="169" t="s">
        <v>79</v>
      </c>
      <c r="MMT162" s="170" t="s">
        <v>32</v>
      </c>
      <c r="MMU162" s="177">
        <v>1.92</v>
      </c>
      <c r="MMV162" s="175">
        <v>1.98</v>
      </c>
      <c r="MMW162" s="150">
        <f>(MMV162-MMU162)/MMU162</f>
        <v>3.1250000000000028E-2</v>
      </c>
      <c r="MMX162" s="178">
        <v>0.02</v>
      </c>
      <c r="MMY162" s="166">
        <f t="shared" si="1002"/>
        <v>31.250000000000028</v>
      </c>
      <c r="MMZ162" s="166">
        <f t="shared" si="1000"/>
        <v>31.250000000000028</v>
      </c>
      <c r="MNA162" s="169" t="s">
        <v>79</v>
      </c>
      <c r="MNB162" s="170" t="s">
        <v>32</v>
      </c>
      <c r="MNC162" s="177">
        <v>1.92</v>
      </c>
      <c r="MND162" s="175">
        <v>1.98</v>
      </c>
      <c r="MNE162" s="150">
        <f>(MND162-MNC162)/MNC162</f>
        <v>3.1250000000000028E-2</v>
      </c>
      <c r="MNF162" s="178">
        <v>0.02</v>
      </c>
      <c r="MNG162" s="166">
        <f t="shared" ref="MNG162:MNO163" si="1003">MMULT((MMULT(50000,MNF162)),MNE162)</f>
        <v>31.250000000000028</v>
      </c>
      <c r="MNH162" s="166">
        <f t="shared" si="1000"/>
        <v>31.250000000000028</v>
      </c>
      <c r="MNI162" s="169" t="s">
        <v>79</v>
      </c>
      <c r="MNJ162" s="170" t="s">
        <v>32</v>
      </c>
      <c r="MNK162" s="177">
        <v>1.92</v>
      </c>
      <c r="MNL162" s="175">
        <v>1.98</v>
      </c>
      <c r="MNM162" s="150">
        <f>(MNL162-MNK162)/MNK162</f>
        <v>3.1250000000000028E-2</v>
      </c>
      <c r="MNN162" s="178">
        <v>0.02</v>
      </c>
      <c r="MNO162" s="166">
        <f t="shared" si="1003"/>
        <v>31.250000000000028</v>
      </c>
      <c r="MNP162" s="166">
        <f t="shared" si="1000"/>
        <v>31.250000000000028</v>
      </c>
      <c r="MNQ162" s="169" t="s">
        <v>79</v>
      </c>
      <c r="MNR162" s="170" t="s">
        <v>32</v>
      </c>
      <c r="MNS162" s="177">
        <v>1.92</v>
      </c>
      <c r="MNT162" s="175">
        <v>1.98</v>
      </c>
      <c r="MNU162" s="150">
        <f>(MNT162-MNS162)/MNS162</f>
        <v>3.1250000000000028E-2</v>
      </c>
      <c r="MNV162" s="178">
        <v>0.02</v>
      </c>
      <c r="MNW162" s="166">
        <f t="shared" ref="MNW162:MOE163" si="1004">MMULT((MMULT(50000,MNV162)),MNU162)</f>
        <v>31.250000000000028</v>
      </c>
      <c r="MNX162" s="166">
        <f t="shared" ref="MNX162:MQB163" si="1005">SUM(MNX161,MNW162)</f>
        <v>31.250000000000028</v>
      </c>
      <c r="MNY162" s="169" t="s">
        <v>79</v>
      </c>
      <c r="MNZ162" s="170" t="s">
        <v>32</v>
      </c>
      <c r="MOA162" s="177">
        <v>1.92</v>
      </c>
      <c r="MOB162" s="175">
        <v>1.98</v>
      </c>
      <c r="MOC162" s="150">
        <f>(MOB162-MOA162)/MOA162</f>
        <v>3.1250000000000028E-2</v>
      </c>
      <c r="MOD162" s="178">
        <v>0.02</v>
      </c>
      <c r="MOE162" s="166">
        <f t="shared" si="1004"/>
        <v>31.250000000000028</v>
      </c>
      <c r="MOF162" s="166">
        <f t="shared" si="1005"/>
        <v>31.250000000000028</v>
      </c>
      <c r="MOG162" s="169" t="s">
        <v>79</v>
      </c>
      <c r="MOH162" s="170" t="s">
        <v>32</v>
      </c>
      <c r="MOI162" s="177">
        <v>1.92</v>
      </c>
      <c r="MOJ162" s="175">
        <v>1.98</v>
      </c>
      <c r="MOK162" s="150">
        <f>(MOJ162-MOI162)/MOI162</f>
        <v>3.1250000000000028E-2</v>
      </c>
      <c r="MOL162" s="178">
        <v>0.02</v>
      </c>
      <c r="MOM162" s="166">
        <f t="shared" ref="MOM162:MOU163" si="1006">MMULT((MMULT(50000,MOL162)),MOK162)</f>
        <v>31.250000000000028</v>
      </c>
      <c r="MON162" s="166">
        <f t="shared" si="1005"/>
        <v>31.250000000000028</v>
      </c>
      <c r="MOO162" s="169" t="s">
        <v>79</v>
      </c>
      <c r="MOP162" s="170" t="s">
        <v>32</v>
      </c>
      <c r="MOQ162" s="177">
        <v>1.92</v>
      </c>
      <c r="MOR162" s="175">
        <v>1.98</v>
      </c>
      <c r="MOS162" s="150">
        <f>(MOR162-MOQ162)/MOQ162</f>
        <v>3.1250000000000028E-2</v>
      </c>
      <c r="MOT162" s="178">
        <v>0.02</v>
      </c>
      <c r="MOU162" s="166">
        <f t="shared" si="1006"/>
        <v>31.250000000000028</v>
      </c>
      <c r="MOV162" s="166">
        <f t="shared" si="1005"/>
        <v>31.250000000000028</v>
      </c>
      <c r="MOW162" s="169" t="s">
        <v>79</v>
      </c>
      <c r="MOX162" s="170" t="s">
        <v>32</v>
      </c>
      <c r="MOY162" s="177">
        <v>1.92</v>
      </c>
      <c r="MOZ162" s="175">
        <v>1.98</v>
      </c>
      <c r="MPA162" s="150">
        <f>(MOZ162-MOY162)/MOY162</f>
        <v>3.1250000000000028E-2</v>
      </c>
      <c r="MPB162" s="178">
        <v>0.02</v>
      </c>
      <c r="MPC162" s="166">
        <f t="shared" ref="MPC162:MPK163" si="1007">MMULT((MMULT(50000,MPB162)),MPA162)</f>
        <v>31.250000000000028</v>
      </c>
      <c r="MPD162" s="166">
        <f t="shared" si="1005"/>
        <v>31.250000000000028</v>
      </c>
      <c r="MPE162" s="169" t="s">
        <v>79</v>
      </c>
      <c r="MPF162" s="170" t="s">
        <v>32</v>
      </c>
      <c r="MPG162" s="177">
        <v>1.92</v>
      </c>
      <c r="MPH162" s="175">
        <v>1.98</v>
      </c>
      <c r="MPI162" s="150">
        <f>(MPH162-MPG162)/MPG162</f>
        <v>3.1250000000000028E-2</v>
      </c>
      <c r="MPJ162" s="178">
        <v>0.02</v>
      </c>
      <c r="MPK162" s="166">
        <f t="shared" si="1007"/>
        <v>31.250000000000028</v>
      </c>
      <c r="MPL162" s="166">
        <f t="shared" si="1005"/>
        <v>31.250000000000028</v>
      </c>
      <c r="MPM162" s="169" t="s">
        <v>79</v>
      </c>
      <c r="MPN162" s="170" t="s">
        <v>32</v>
      </c>
      <c r="MPO162" s="177">
        <v>1.92</v>
      </c>
      <c r="MPP162" s="175">
        <v>1.98</v>
      </c>
      <c r="MPQ162" s="150">
        <f>(MPP162-MPO162)/MPO162</f>
        <v>3.1250000000000028E-2</v>
      </c>
      <c r="MPR162" s="178">
        <v>0.02</v>
      </c>
      <c r="MPS162" s="166">
        <f t="shared" ref="MPS162:MQA163" si="1008">MMULT((MMULT(50000,MPR162)),MPQ162)</f>
        <v>31.250000000000028</v>
      </c>
      <c r="MPT162" s="166">
        <f t="shared" si="1005"/>
        <v>31.250000000000028</v>
      </c>
      <c r="MPU162" s="169" t="s">
        <v>79</v>
      </c>
      <c r="MPV162" s="170" t="s">
        <v>32</v>
      </c>
      <c r="MPW162" s="177">
        <v>1.92</v>
      </c>
      <c r="MPX162" s="175">
        <v>1.98</v>
      </c>
      <c r="MPY162" s="150">
        <f>(MPX162-MPW162)/MPW162</f>
        <v>3.1250000000000028E-2</v>
      </c>
      <c r="MPZ162" s="178">
        <v>0.02</v>
      </c>
      <c r="MQA162" s="166">
        <f t="shared" si="1008"/>
        <v>31.250000000000028</v>
      </c>
      <c r="MQB162" s="166">
        <f t="shared" si="1005"/>
        <v>31.250000000000028</v>
      </c>
      <c r="MQC162" s="169" t="s">
        <v>79</v>
      </c>
      <c r="MQD162" s="170" t="s">
        <v>32</v>
      </c>
      <c r="MQE162" s="177">
        <v>1.92</v>
      </c>
      <c r="MQF162" s="175">
        <v>1.98</v>
      </c>
      <c r="MQG162" s="150">
        <f>(MQF162-MQE162)/MQE162</f>
        <v>3.1250000000000028E-2</v>
      </c>
      <c r="MQH162" s="178">
        <v>0.02</v>
      </c>
      <c r="MQI162" s="166">
        <f t="shared" ref="MQI162:MQQ163" si="1009">MMULT((MMULT(50000,MQH162)),MQG162)</f>
        <v>31.250000000000028</v>
      </c>
      <c r="MQJ162" s="166">
        <f t="shared" ref="MQJ162:MSN163" si="1010">SUM(MQJ161,MQI162)</f>
        <v>31.250000000000028</v>
      </c>
      <c r="MQK162" s="169" t="s">
        <v>79</v>
      </c>
      <c r="MQL162" s="170" t="s">
        <v>32</v>
      </c>
      <c r="MQM162" s="177">
        <v>1.92</v>
      </c>
      <c r="MQN162" s="175">
        <v>1.98</v>
      </c>
      <c r="MQO162" s="150">
        <f>(MQN162-MQM162)/MQM162</f>
        <v>3.1250000000000028E-2</v>
      </c>
      <c r="MQP162" s="178">
        <v>0.02</v>
      </c>
      <c r="MQQ162" s="166">
        <f t="shared" si="1009"/>
        <v>31.250000000000028</v>
      </c>
      <c r="MQR162" s="166">
        <f t="shared" si="1010"/>
        <v>31.250000000000028</v>
      </c>
      <c r="MQS162" s="169" t="s">
        <v>79</v>
      </c>
      <c r="MQT162" s="170" t="s">
        <v>32</v>
      </c>
      <c r="MQU162" s="177">
        <v>1.92</v>
      </c>
      <c r="MQV162" s="175">
        <v>1.98</v>
      </c>
      <c r="MQW162" s="150">
        <f>(MQV162-MQU162)/MQU162</f>
        <v>3.1250000000000028E-2</v>
      </c>
      <c r="MQX162" s="178">
        <v>0.02</v>
      </c>
      <c r="MQY162" s="166">
        <f t="shared" ref="MQY162:MRG163" si="1011">MMULT((MMULT(50000,MQX162)),MQW162)</f>
        <v>31.250000000000028</v>
      </c>
      <c r="MQZ162" s="166">
        <f t="shared" si="1010"/>
        <v>31.250000000000028</v>
      </c>
      <c r="MRA162" s="169" t="s">
        <v>79</v>
      </c>
      <c r="MRB162" s="170" t="s">
        <v>32</v>
      </c>
      <c r="MRC162" s="177">
        <v>1.92</v>
      </c>
      <c r="MRD162" s="175">
        <v>1.98</v>
      </c>
      <c r="MRE162" s="150">
        <f>(MRD162-MRC162)/MRC162</f>
        <v>3.1250000000000028E-2</v>
      </c>
      <c r="MRF162" s="178">
        <v>0.02</v>
      </c>
      <c r="MRG162" s="166">
        <f t="shared" si="1011"/>
        <v>31.250000000000028</v>
      </c>
      <c r="MRH162" s="166">
        <f t="shared" si="1010"/>
        <v>31.250000000000028</v>
      </c>
      <c r="MRI162" s="169" t="s">
        <v>79</v>
      </c>
      <c r="MRJ162" s="170" t="s">
        <v>32</v>
      </c>
      <c r="MRK162" s="177">
        <v>1.92</v>
      </c>
      <c r="MRL162" s="175">
        <v>1.98</v>
      </c>
      <c r="MRM162" s="150">
        <f>(MRL162-MRK162)/MRK162</f>
        <v>3.1250000000000028E-2</v>
      </c>
      <c r="MRN162" s="178">
        <v>0.02</v>
      </c>
      <c r="MRO162" s="166">
        <f t="shared" ref="MRO162:MRW163" si="1012">MMULT((MMULT(50000,MRN162)),MRM162)</f>
        <v>31.250000000000028</v>
      </c>
      <c r="MRP162" s="166">
        <f t="shared" si="1010"/>
        <v>31.250000000000028</v>
      </c>
      <c r="MRQ162" s="169" t="s">
        <v>79</v>
      </c>
      <c r="MRR162" s="170" t="s">
        <v>32</v>
      </c>
      <c r="MRS162" s="177">
        <v>1.92</v>
      </c>
      <c r="MRT162" s="175">
        <v>1.98</v>
      </c>
      <c r="MRU162" s="150">
        <f>(MRT162-MRS162)/MRS162</f>
        <v>3.1250000000000028E-2</v>
      </c>
      <c r="MRV162" s="178">
        <v>0.02</v>
      </c>
      <c r="MRW162" s="166">
        <f t="shared" si="1012"/>
        <v>31.250000000000028</v>
      </c>
      <c r="MRX162" s="166">
        <f t="shared" si="1010"/>
        <v>31.250000000000028</v>
      </c>
      <c r="MRY162" s="169" t="s">
        <v>79</v>
      </c>
      <c r="MRZ162" s="170" t="s">
        <v>32</v>
      </c>
      <c r="MSA162" s="177">
        <v>1.92</v>
      </c>
      <c r="MSB162" s="175">
        <v>1.98</v>
      </c>
      <c r="MSC162" s="150">
        <f>(MSB162-MSA162)/MSA162</f>
        <v>3.1250000000000028E-2</v>
      </c>
      <c r="MSD162" s="178">
        <v>0.02</v>
      </c>
      <c r="MSE162" s="166">
        <f t="shared" ref="MSE162:MSM163" si="1013">MMULT((MMULT(50000,MSD162)),MSC162)</f>
        <v>31.250000000000028</v>
      </c>
      <c r="MSF162" s="166">
        <f t="shared" si="1010"/>
        <v>31.250000000000028</v>
      </c>
      <c r="MSG162" s="169" t="s">
        <v>79</v>
      </c>
      <c r="MSH162" s="170" t="s">
        <v>32</v>
      </c>
      <c r="MSI162" s="177">
        <v>1.92</v>
      </c>
      <c r="MSJ162" s="175">
        <v>1.98</v>
      </c>
      <c r="MSK162" s="150">
        <f>(MSJ162-MSI162)/MSI162</f>
        <v>3.1250000000000028E-2</v>
      </c>
      <c r="MSL162" s="178">
        <v>0.02</v>
      </c>
      <c r="MSM162" s="166">
        <f t="shared" si="1013"/>
        <v>31.250000000000028</v>
      </c>
      <c r="MSN162" s="166">
        <f t="shared" si="1010"/>
        <v>31.250000000000028</v>
      </c>
      <c r="MSO162" s="169" t="s">
        <v>79</v>
      </c>
      <c r="MSP162" s="170" t="s">
        <v>32</v>
      </c>
      <c r="MSQ162" s="177">
        <v>1.92</v>
      </c>
      <c r="MSR162" s="175">
        <v>1.98</v>
      </c>
      <c r="MSS162" s="150">
        <f>(MSR162-MSQ162)/MSQ162</f>
        <v>3.1250000000000028E-2</v>
      </c>
      <c r="MST162" s="178">
        <v>0.02</v>
      </c>
      <c r="MSU162" s="166">
        <f t="shared" ref="MSU162:MTC163" si="1014">MMULT((MMULT(50000,MST162)),MSS162)</f>
        <v>31.250000000000028</v>
      </c>
      <c r="MSV162" s="166">
        <f t="shared" ref="MSV162:MUZ163" si="1015">SUM(MSV161,MSU162)</f>
        <v>31.250000000000028</v>
      </c>
      <c r="MSW162" s="169" t="s">
        <v>79</v>
      </c>
      <c r="MSX162" s="170" t="s">
        <v>32</v>
      </c>
      <c r="MSY162" s="177">
        <v>1.92</v>
      </c>
      <c r="MSZ162" s="175">
        <v>1.98</v>
      </c>
      <c r="MTA162" s="150">
        <f>(MSZ162-MSY162)/MSY162</f>
        <v>3.1250000000000028E-2</v>
      </c>
      <c r="MTB162" s="178">
        <v>0.02</v>
      </c>
      <c r="MTC162" s="166">
        <f t="shared" si="1014"/>
        <v>31.250000000000028</v>
      </c>
      <c r="MTD162" s="166">
        <f t="shared" si="1015"/>
        <v>31.250000000000028</v>
      </c>
      <c r="MTE162" s="169" t="s">
        <v>79</v>
      </c>
      <c r="MTF162" s="170" t="s">
        <v>32</v>
      </c>
      <c r="MTG162" s="177">
        <v>1.92</v>
      </c>
      <c r="MTH162" s="175">
        <v>1.98</v>
      </c>
      <c r="MTI162" s="150">
        <f>(MTH162-MTG162)/MTG162</f>
        <v>3.1250000000000028E-2</v>
      </c>
      <c r="MTJ162" s="178">
        <v>0.02</v>
      </c>
      <c r="MTK162" s="166">
        <f t="shared" ref="MTK162:MTS163" si="1016">MMULT((MMULT(50000,MTJ162)),MTI162)</f>
        <v>31.250000000000028</v>
      </c>
      <c r="MTL162" s="166">
        <f t="shared" si="1015"/>
        <v>31.250000000000028</v>
      </c>
      <c r="MTM162" s="169" t="s">
        <v>79</v>
      </c>
      <c r="MTN162" s="170" t="s">
        <v>32</v>
      </c>
      <c r="MTO162" s="177">
        <v>1.92</v>
      </c>
      <c r="MTP162" s="175">
        <v>1.98</v>
      </c>
      <c r="MTQ162" s="150">
        <f>(MTP162-MTO162)/MTO162</f>
        <v>3.1250000000000028E-2</v>
      </c>
      <c r="MTR162" s="178">
        <v>0.02</v>
      </c>
      <c r="MTS162" s="166">
        <f t="shared" si="1016"/>
        <v>31.250000000000028</v>
      </c>
      <c r="MTT162" s="166">
        <f t="shared" si="1015"/>
        <v>31.250000000000028</v>
      </c>
      <c r="MTU162" s="169" t="s">
        <v>79</v>
      </c>
      <c r="MTV162" s="170" t="s">
        <v>32</v>
      </c>
      <c r="MTW162" s="177">
        <v>1.92</v>
      </c>
      <c r="MTX162" s="175">
        <v>1.98</v>
      </c>
      <c r="MTY162" s="150">
        <f>(MTX162-MTW162)/MTW162</f>
        <v>3.1250000000000028E-2</v>
      </c>
      <c r="MTZ162" s="178">
        <v>0.02</v>
      </c>
      <c r="MUA162" s="166">
        <f t="shared" ref="MUA162:MUI163" si="1017">MMULT((MMULT(50000,MTZ162)),MTY162)</f>
        <v>31.250000000000028</v>
      </c>
      <c r="MUB162" s="166">
        <f t="shared" si="1015"/>
        <v>31.250000000000028</v>
      </c>
      <c r="MUC162" s="169" t="s">
        <v>79</v>
      </c>
      <c r="MUD162" s="170" t="s">
        <v>32</v>
      </c>
      <c r="MUE162" s="177">
        <v>1.92</v>
      </c>
      <c r="MUF162" s="175">
        <v>1.98</v>
      </c>
      <c r="MUG162" s="150">
        <f>(MUF162-MUE162)/MUE162</f>
        <v>3.1250000000000028E-2</v>
      </c>
      <c r="MUH162" s="178">
        <v>0.02</v>
      </c>
      <c r="MUI162" s="166">
        <f t="shared" si="1017"/>
        <v>31.250000000000028</v>
      </c>
      <c r="MUJ162" s="166">
        <f t="shared" si="1015"/>
        <v>31.250000000000028</v>
      </c>
      <c r="MUK162" s="169" t="s">
        <v>79</v>
      </c>
      <c r="MUL162" s="170" t="s">
        <v>32</v>
      </c>
      <c r="MUM162" s="177">
        <v>1.92</v>
      </c>
      <c r="MUN162" s="175">
        <v>1.98</v>
      </c>
      <c r="MUO162" s="150">
        <f>(MUN162-MUM162)/MUM162</f>
        <v>3.1250000000000028E-2</v>
      </c>
      <c r="MUP162" s="178">
        <v>0.02</v>
      </c>
      <c r="MUQ162" s="166">
        <f t="shared" ref="MUQ162:MUY163" si="1018">MMULT((MMULT(50000,MUP162)),MUO162)</f>
        <v>31.250000000000028</v>
      </c>
      <c r="MUR162" s="166">
        <f t="shared" si="1015"/>
        <v>31.250000000000028</v>
      </c>
      <c r="MUS162" s="169" t="s">
        <v>79</v>
      </c>
      <c r="MUT162" s="170" t="s">
        <v>32</v>
      </c>
      <c r="MUU162" s="177">
        <v>1.92</v>
      </c>
      <c r="MUV162" s="175">
        <v>1.98</v>
      </c>
      <c r="MUW162" s="150">
        <f>(MUV162-MUU162)/MUU162</f>
        <v>3.1250000000000028E-2</v>
      </c>
      <c r="MUX162" s="178">
        <v>0.02</v>
      </c>
      <c r="MUY162" s="166">
        <f t="shared" si="1018"/>
        <v>31.250000000000028</v>
      </c>
      <c r="MUZ162" s="166">
        <f t="shared" si="1015"/>
        <v>31.250000000000028</v>
      </c>
      <c r="MVA162" s="169" t="s">
        <v>79</v>
      </c>
      <c r="MVB162" s="170" t="s">
        <v>32</v>
      </c>
      <c r="MVC162" s="177">
        <v>1.92</v>
      </c>
      <c r="MVD162" s="175">
        <v>1.98</v>
      </c>
      <c r="MVE162" s="150">
        <f>(MVD162-MVC162)/MVC162</f>
        <v>3.1250000000000028E-2</v>
      </c>
      <c r="MVF162" s="178">
        <v>0.02</v>
      </c>
      <c r="MVG162" s="166">
        <f t="shared" ref="MVG162:MVO163" si="1019">MMULT((MMULT(50000,MVF162)),MVE162)</f>
        <v>31.250000000000028</v>
      </c>
      <c r="MVH162" s="166">
        <f t="shared" ref="MVH162:MXL163" si="1020">SUM(MVH161,MVG162)</f>
        <v>31.250000000000028</v>
      </c>
      <c r="MVI162" s="169" t="s">
        <v>79</v>
      </c>
      <c r="MVJ162" s="170" t="s">
        <v>32</v>
      </c>
      <c r="MVK162" s="177">
        <v>1.92</v>
      </c>
      <c r="MVL162" s="175">
        <v>1.98</v>
      </c>
      <c r="MVM162" s="150">
        <f>(MVL162-MVK162)/MVK162</f>
        <v>3.1250000000000028E-2</v>
      </c>
      <c r="MVN162" s="178">
        <v>0.02</v>
      </c>
      <c r="MVO162" s="166">
        <f t="shared" si="1019"/>
        <v>31.250000000000028</v>
      </c>
      <c r="MVP162" s="166">
        <f t="shared" si="1020"/>
        <v>31.250000000000028</v>
      </c>
      <c r="MVQ162" s="169" t="s">
        <v>79</v>
      </c>
      <c r="MVR162" s="170" t="s">
        <v>32</v>
      </c>
      <c r="MVS162" s="177">
        <v>1.92</v>
      </c>
      <c r="MVT162" s="175">
        <v>1.98</v>
      </c>
      <c r="MVU162" s="150">
        <f>(MVT162-MVS162)/MVS162</f>
        <v>3.1250000000000028E-2</v>
      </c>
      <c r="MVV162" s="178">
        <v>0.02</v>
      </c>
      <c r="MVW162" s="166">
        <f t="shared" ref="MVW162:MWE163" si="1021">MMULT((MMULT(50000,MVV162)),MVU162)</f>
        <v>31.250000000000028</v>
      </c>
      <c r="MVX162" s="166">
        <f t="shared" si="1020"/>
        <v>31.250000000000028</v>
      </c>
      <c r="MVY162" s="169" t="s">
        <v>79</v>
      </c>
      <c r="MVZ162" s="170" t="s">
        <v>32</v>
      </c>
      <c r="MWA162" s="177">
        <v>1.92</v>
      </c>
      <c r="MWB162" s="175">
        <v>1.98</v>
      </c>
      <c r="MWC162" s="150">
        <f>(MWB162-MWA162)/MWA162</f>
        <v>3.1250000000000028E-2</v>
      </c>
      <c r="MWD162" s="178">
        <v>0.02</v>
      </c>
      <c r="MWE162" s="166">
        <f t="shared" si="1021"/>
        <v>31.250000000000028</v>
      </c>
      <c r="MWF162" s="166">
        <f t="shared" si="1020"/>
        <v>31.250000000000028</v>
      </c>
      <c r="MWG162" s="169" t="s">
        <v>79</v>
      </c>
      <c r="MWH162" s="170" t="s">
        <v>32</v>
      </c>
      <c r="MWI162" s="177">
        <v>1.92</v>
      </c>
      <c r="MWJ162" s="175">
        <v>1.98</v>
      </c>
      <c r="MWK162" s="150">
        <f>(MWJ162-MWI162)/MWI162</f>
        <v>3.1250000000000028E-2</v>
      </c>
      <c r="MWL162" s="178">
        <v>0.02</v>
      </c>
      <c r="MWM162" s="166">
        <f t="shared" ref="MWM162:MWU163" si="1022">MMULT((MMULT(50000,MWL162)),MWK162)</f>
        <v>31.250000000000028</v>
      </c>
      <c r="MWN162" s="166">
        <f t="shared" si="1020"/>
        <v>31.250000000000028</v>
      </c>
      <c r="MWO162" s="169" t="s">
        <v>79</v>
      </c>
      <c r="MWP162" s="170" t="s">
        <v>32</v>
      </c>
      <c r="MWQ162" s="177">
        <v>1.92</v>
      </c>
      <c r="MWR162" s="175">
        <v>1.98</v>
      </c>
      <c r="MWS162" s="150">
        <f>(MWR162-MWQ162)/MWQ162</f>
        <v>3.1250000000000028E-2</v>
      </c>
      <c r="MWT162" s="178">
        <v>0.02</v>
      </c>
      <c r="MWU162" s="166">
        <f t="shared" si="1022"/>
        <v>31.250000000000028</v>
      </c>
      <c r="MWV162" s="166">
        <f t="shared" si="1020"/>
        <v>31.250000000000028</v>
      </c>
      <c r="MWW162" s="169" t="s">
        <v>79</v>
      </c>
      <c r="MWX162" s="170" t="s">
        <v>32</v>
      </c>
      <c r="MWY162" s="177">
        <v>1.92</v>
      </c>
      <c r="MWZ162" s="175">
        <v>1.98</v>
      </c>
      <c r="MXA162" s="150">
        <f>(MWZ162-MWY162)/MWY162</f>
        <v>3.1250000000000028E-2</v>
      </c>
      <c r="MXB162" s="178">
        <v>0.02</v>
      </c>
      <c r="MXC162" s="166">
        <f t="shared" ref="MXC162:MXK163" si="1023">MMULT((MMULT(50000,MXB162)),MXA162)</f>
        <v>31.250000000000028</v>
      </c>
      <c r="MXD162" s="166">
        <f t="shared" si="1020"/>
        <v>31.250000000000028</v>
      </c>
      <c r="MXE162" s="169" t="s">
        <v>79</v>
      </c>
      <c r="MXF162" s="170" t="s">
        <v>32</v>
      </c>
      <c r="MXG162" s="177">
        <v>1.92</v>
      </c>
      <c r="MXH162" s="175">
        <v>1.98</v>
      </c>
      <c r="MXI162" s="150">
        <f>(MXH162-MXG162)/MXG162</f>
        <v>3.1250000000000028E-2</v>
      </c>
      <c r="MXJ162" s="178">
        <v>0.02</v>
      </c>
      <c r="MXK162" s="166">
        <f t="shared" si="1023"/>
        <v>31.250000000000028</v>
      </c>
      <c r="MXL162" s="166">
        <f t="shared" si="1020"/>
        <v>31.250000000000028</v>
      </c>
      <c r="MXM162" s="169" t="s">
        <v>79</v>
      </c>
      <c r="MXN162" s="170" t="s">
        <v>32</v>
      </c>
      <c r="MXO162" s="177">
        <v>1.92</v>
      </c>
      <c r="MXP162" s="175">
        <v>1.98</v>
      </c>
      <c r="MXQ162" s="150">
        <f>(MXP162-MXO162)/MXO162</f>
        <v>3.1250000000000028E-2</v>
      </c>
      <c r="MXR162" s="178">
        <v>0.02</v>
      </c>
      <c r="MXS162" s="166">
        <f t="shared" ref="MXS162:MYA163" si="1024">MMULT((MMULT(50000,MXR162)),MXQ162)</f>
        <v>31.250000000000028</v>
      </c>
      <c r="MXT162" s="166">
        <f t="shared" ref="MXT162:MZX163" si="1025">SUM(MXT161,MXS162)</f>
        <v>31.250000000000028</v>
      </c>
      <c r="MXU162" s="169" t="s">
        <v>79</v>
      </c>
      <c r="MXV162" s="170" t="s">
        <v>32</v>
      </c>
      <c r="MXW162" s="177">
        <v>1.92</v>
      </c>
      <c r="MXX162" s="175">
        <v>1.98</v>
      </c>
      <c r="MXY162" s="150">
        <f>(MXX162-MXW162)/MXW162</f>
        <v>3.1250000000000028E-2</v>
      </c>
      <c r="MXZ162" s="178">
        <v>0.02</v>
      </c>
      <c r="MYA162" s="166">
        <f t="shared" si="1024"/>
        <v>31.250000000000028</v>
      </c>
      <c r="MYB162" s="166">
        <f t="shared" si="1025"/>
        <v>31.250000000000028</v>
      </c>
      <c r="MYC162" s="169" t="s">
        <v>79</v>
      </c>
      <c r="MYD162" s="170" t="s">
        <v>32</v>
      </c>
      <c r="MYE162" s="177">
        <v>1.92</v>
      </c>
      <c r="MYF162" s="175">
        <v>1.98</v>
      </c>
      <c r="MYG162" s="150">
        <f>(MYF162-MYE162)/MYE162</f>
        <v>3.1250000000000028E-2</v>
      </c>
      <c r="MYH162" s="178">
        <v>0.02</v>
      </c>
      <c r="MYI162" s="166">
        <f t="shared" ref="MYI162:MYQ163" si="1026">MMULT((MMULT(50000,MYH162)),MYG162)</f>
        <v>31.250000000000028</v>
      </c>
      <c r="MYJ162" s="166">
        <f t="shared" si="1025"/>
        <v>31.250000000000028</v>
      </c>
      <c r="MYK162" s="169" t="s">
        <v>79</v>
      </c>
      <c r="MYL162" s="170" t="s">
        <v>32</v>
      </c>
      <c r="MYM162" s="177">
        <v>1.92</v>
      </c>
      <c r="MYN162" s="175">
        <v>1.98</v>
      </c>
      <c r="MYO162" s="150">
        <f>(MYN162-MYM162)/MYM162</f>
        <v>3.1250000000000028E-2</v>
      </c>
      <c r="MYP162" s="178">
        <v>0.02</v>
      </c>
      <c r="MYQ162" s="166">
        <f t="shared" si="1026"/>
        <v>31.250000000000028</v>
      </c>
      <c r="MYR162" s="166">
        <f t="shared" si="1025"/>
        <v>31.250000000000028</v>
      </c>
      <c r="MYS162" s="169" t="s">
        <v>79</v>
      </c>
      <c r="MYT162" s="170" t="s">
        <v>32</v>
      </c>
      <c r="MYU162" s="177">
        <v>1.92</v>
      </c>
      <c r="MYV162" s="175">
        <v>1.98</v>
      </c>
      <c r="MYW162" s="150">
        <f>(MYV162-MYU162)/MYU162</f>
        <v>3.1250000000000028E-2</v>
      </c>
      <c r="MYX162" s="178">
        <v>0.02</v>
      </c>
      <c r="MYY162" s="166">
        <f t="shared" ref="MYY162:MZG163" si="1027">MMULT((MMULT(50000,MYX162)),MYW162)</f>
        <v>31.250000000000028</v>
      </c>
      <c r="MYZ162" s="166">
        <f t="shared" si="1025"/>
        <v>31.250000000000028</v>
      </c>
      <c r="MZA162" s="169" t="s">
        <v>79</v>
      </c>
      <c r="MZB162" s="170" t="s">
        <v>32</v>
      </c>
      <c r="MZC162" s="177">
        <v>1.92</v>
      </c>
      <c r="MZD162" s="175">
        <v>1.98</v>
      </c>
      <c r="MZE162" s="150">
        <f>(MZD162-MZC162)/MZC162</f>
        <v>3.1250000000000028E-2</v>
      </c>
      <c r="MZF162" s="178">
        <v>0.02</v>
      </c>
      <c r="MZG162" s="166">
        <f t="shared" si="1027"/>
        <v>31.250000000000028</v>
      </c>
      <c r="MZH162" s="166">
        <f t="shared" si="1025"/>
        <v>31.250000000000028</v>
      </c>
      <c r="MZI162" s="169" t="s">
        <v>79</v>
      </c>
      <c r="MZJ162" s="170" t="s">
        <v>32</v>
      </c>
      <c r="MZK162" s="177">
        <v>1.92</v>
      </c>
      <c r="MZL162" s="175">
        <v>1.98</v>
      </c>
      <c r="MZM162" s="150">
        <f>(MZL162-MZK162)/MZK162</f>
        <v>3.1250000000000028E-2</v>
      </c>
      <c r="MZN162" s="178">
        <v>0.02</v>
      </c>
      <c r="MZO162" s="166">
        <f t="shared" ref="MZO162:MZW163" si="1028">MMULT((MMULT(50000,MZN162)),MZM162)</f>
        <v>31.250000000000028</v>
      </c>
      <c r="MZP162" s="166">
        <f t="shared" si="1025"/>
        <v>31.250000000000028</v>
      </c>
      <c r="MZQ162" s="169" t="s">
        <v>79</v>
      </c>
      <c r="MZR162" s="170" t="s">
        <v>32</v>
      </c>
      <c r="MZS162" s="177">
        <v>1.92</v>
      </c>
      <c r="MZT162" s="175">
        <v>1.98</v>
      </c>
      <c r="MZU162" s="150">
        <f>(MZT162-MZS162)/MZS162</f>
        <v>3.1250000000000028E-2</v>
      </c>
      <c r="MZV162" s="178">
        <v>0.02</v>
      </c>
      <c r="MZW162" s="166">
        <f t="shared" si="1028"/>
        <v>31.250000000000028</v>
      </c>
      <c r="MZX162" s="166">
        <f t="shared" si="1025"/>
        <v>31.250000000000028</v>
      </c>
      <c r="MZY162" s="169" t="s">
        <v>79</v>
      </c>
      <c r="MZZ162" s="170" t="s">
        <v>32</v>
      </c>
      <c r="NAA162" s="177">
        <v>1.92</v>
      </c>
      <c r="NAB162" s="175">
        <v>1.98</v>
      </c>
      <c r="NAC162" s="150">
        <f>(NAB162-NAA162)/NAA162</f>
        <v>3.1250000000000028E-2</v>
      </c>
      <c r="NAD162" s="178">
        <v>0.02</v>
      </c>
      <c r="NAE162" s="166">
        <f t="shared" ref="NAE162:NAM163" si="1029">MMULT((MMULT(50000,NAD162)),NAC162)</f>
        <v>31.250000000000028</v>
      </c>
      <c r="NAF162" s="166">
        <f t="shared" ref="NAF162:NCJ163" si="1030">SUM(NAF161,NAE162)</f>
        <v>31.250000000000028</v>
      </c>
      <c r="NAG162" s="169" t="s">
        <v>79</v>
      </c>
      <c r="NAH162" s="170" t="s">
        <v>32</v>
      </c>
      <c r="NAI162" s="177">
        <v>1.92</v>
      </c>
      <c r="NAJ162" s="175">
        <v>1.98</v>
      </c>
      <c r="NAK162" s="150">
        <f>(NAJ162-NAI162)/NAI162</f>
        <v>3.1250000000000028E-2</v>
      </c>
      <c r="NAL162" s="178">
        <v>0.02</v>
      </c>
      <c r="NAM162" s="166">
        <f t="shared" si="1029"/>
        <v>31.250000000000028</v>
      </c>
      <c r="NAN162" s="166">
        <f t="shared" si="1030"/>
        <v>31.250000000000028</v>
      </c>
      <c r="NAO162" s="169" t="s">
        <v>79</v>
      </c>
      <c r="NAP162" s="170" t="s">
        <v>32</v>
      </c>
      <c r="NAQ162" s="177">
        <v>1.92</v>
      </c>
      <c r="NAR162" s="175">
        <v>1.98</v>
      </c>
      <c r="NAS162" s="150">
        <f>(NAR162-NAQ162)/NAQ162</f>
        <v>3.1250000000000028E-2</v>
      </c>
      <c r="NAT162" s="178">
        <v>0.02</v>
      </c>
      <c r="NAU162" s="166">
        <f t="shared" ref="NAU162:NBC163" si="1031">MMULT((MMULT(50000,NAT162)),NAS162)</f>
        <v>31.250000000000028</v>
      </c>
      <c r="NAV162" s="166">
        <f t="shared" si="1030"/>
        <v>31.250000000000028</v>
      </c>
      <c r="NAW162" s="169" t="s">
        <v>79</v>
      </c>
      <c r="NAX162" s="170" t="s">
        <v>32</v>
      </c>
      <c r="NAY162" s="177">
        <v>1.92</v>
      </c>
      <c r="NAZ162" s="175">
        <v>1.98</v>
      </c>
      <c r="NBA162" s="150">
        <f>(NAZ162-NAY162)/NAY162</f>
        <v>3.1250000000000028E-2</v>
      </c>
      <c r="NBB162" s="178">
        <v>0.02</v>
      </c>
      <c r="NBC162" s="166">
        <f t="shared" si="1031"/>
        <v>31.250000000000028</v>
      </c>
      <c r="NBD162" s="166">
        <f t="shared" si="1030"/>
        <v>31.250000000000028</v>
      </c>
      <c r="NBE162" s="169" t="s">
        <v>79</v>
      </c>
      <c r="NBF162" s="170" t="s">
        <v>32</v>
      </c>
      <c r="NBG162" s="177">
        <v>1.92</v>
      </c>
      <c r="NBH162" s="175">
        <v>1.98</v>
      </c>
      <c r="NBI162" s="150">
        <f>(NBH162-NBG162)/NBG162</f>
        <v>3.1250000000000028E-2</v>
      </c>
      <c r="NBJ162" s="178">
        <v>0.02</v>
      </c>
      <c r="NBK162" s="166">
        <f t="shared" ref="NBK162:NBS163" si="1032">MMULT((MMULT(50000,NBJ162)),NBI162)</f>
        <v>31.250000000000028</v>
      </c>
      <c r="NBL162" s="166">
        <f t="shared" si="1030"/>
        <v>31.250000000000028</v>
      </c>
      <c r="NBM162" s="169" t="s">
        <v>79</v>
      </c>
      <c r="NBN162" s="170" t="s">
        <v>32</v>
      </c>
      <c r="NBO162" s="177">
        <v>1.92</v>
      </c>
      <c r="NBP162" s="175">
        <v>1.98</v>
      </c>
      <c r="NBQ162" s="150">
        <f>(NBP162-NBO162)/NBO162</f>
        <v>3.1250000000000028E-2</v>
      </c>
      <c r="NBR162" s="178">
        <v>0.02</v>
      </c>
      <c r="NBS162" s="166">
        <f t="shared" si="1032"/>
        <v>31.250000000000028</v>
      </c>
      <c r="NBT162" s="166">
        <f t="shared" si="1030"/>
        <v>31.250000000000028</v>
      </c>
      <c r="NBU162" s="169" t="s">
        <v>79</v>
      </c>
      <c r="NBV162" s="170" t="s">
        <v>32</v>
      </c>
      <c r="NBW162" s="177">
        <v>1.92</v>
      </c>
      <c r="NBX162" s="175">
        <v>1.98</v>
      </c>
      <c r="NBY162" s="150">
        <f>(NBX162-NBW162)/NBW162</f>
        <v>3.1250000000000028E-2</v>
      </c>
      <c r="NBZ162" s="178">
        <v>0.02</v>
      </c>
      <c r="NCA162" s="166">
        <f t="shared" ref="NCA162:NCI163" si="1033">MMULT((MMULT(50000,NBZ162)),NBY162)</f>
        <v>31.250000000000028</v>
      </c>
      <c r="NCB162" s="166">
        <f t="shared" si="1030"/>
        <v>31.250000000000028</v>
      </c>
      <c r="NCC162" s="169" t="s">
        <v>79</v>
      </c>
      <c r="NCD162" s="170" t="s">
        <v>32</v>
      </c>
      <c r="NCE162" s="177">
        <v>1.92</v>
      </c>
      <c r="NCF162" s="175">
        <v>1.98</v>
      </c>
      <c r="NCG162" s="150">
        <f>(NCF162-NCE162)/NCE162</f>
        <v>3.1250000000000028E-2</v>
      </c>
      <c r="NCH162" s="178">
        <v>0.02</v>
      </c>
      <c r="NCI162" s="166">
        <f t="shared" si="1033"/>
        <v>31.250000000000028</v>
      </c>
      <c r="NCJ162" s="166">
        <f t="shared" si="1030"/>
        <v>31.250000000000028</v>
      </c>
      <c r="NCK162" s="169" t="s">
        <v>79</v>
      </c>
      <c r="NCL162" s="170" t="s">
        <v>32</v>
      </c>
      <c r="NCM162" s="177">
        <v>1.92</v>
      </c>
      <c r="NCN162" s="175">
        <v>1.98</v>
      </c>
      <c r="NCO162" s="150">
        <f>(NCN162-NCM162)/NCM162</f>
        <v>3.1250000000000028E-2</v>
      </c>
      <c r="NCP162" s="178">
        <v>0.02</v>
      </c>
      <c r="NCQ162" s="166">
        <f t="shared" ref="NCQ162:NCY163" si="1034">MMULT((MMULT(50000,NCP162)),NCO162)</f>
        <v>31.250000000000028</v>
      </c>
      <c r="NCR162" s="166">
        <f t="shared" ref="NCR162:NEV163" si="1035">SUM(NCR161,NCQ162)</f>
        <v>31.250000000000028</v>
      </c>
      <c r="NCS162" s="169" t="s">
        <v>79</v>
      </c>
      <c r="NCT162" s="170" t="s">
        <v>32</v>
      </c>
      <c r="NCU162" s="177">
        <v>1.92</v>
      </c>
      <c r="NCV162" s="175">
        <v>1.98</v>
      </c>
      <c r="NCW162" s="150">
        <f>(NCV162-NCU162)/NCU162</f>
        <v>3.1250000000000028E-2</v>
      </c>
      <c r="NCX162" s="178">
        <v>0.02</v>
      </c>
      <c r="NCY162" s="166">
        <f t="shared" si="1034"/>
        <v>31.250000000000028</v>
      </c>
      <c r="NCZ162" s="166">
        <f t="shared" si="1035"/>
        <v>31.250000000000028</v>
      </c>
      <c r="NDA162" s="169" t="s">
        <v>79</v>
      </c>
      <c r="NDB162" s="170" t="s">
        <v>32</v>
      </c>
      <c r="NDC162" s="177">
        <v>1.92</v>
      </c>
      <c r="NDD162" s="175">
        <v>1.98</v>
      </c>
      <c r="NDE162" s="150">
        <f>(NDD162-NDC162)/NDC162</f>
        <v>3.1250000000000028E-2</v>
      </c>
      <c r="NDF162" s="178">
        <v>0.02</v>
      </c>
      <c r="NDG162" s="166">
        <f t="shared" ref="NDG162:NDO163" si="1036">MMULT((MMULT(50000,NDF162)),NDE162)</f>
        <v>31.250000000000028</v>
      </c>
      <c r="NDH162" s="166">
        <f t="shared" si="1035"/>
        <v>31.250000000000028</v>
      </c>
      <c r="NDI162" s="169" t="s">
        <v>79</v>
      </c>
      <c r="NDJ162" s="170" t="s">
        <v>32</v>
      </c>
      <c r="NDK162" s="177">
        <v>1.92</v>
      </c>
      <c r="NDL162" s="175">
        <v>1.98</v>
      </c>
      <c r="NDM162" s="150">
        <f>(NDL162-NDK162)/NDK162</f>
        <v>3.1250000000000028E-2</v>
      </c>
      <c r="NDN162" s="178">
        <v>0.02</v>
      </c>
      <c r="NDO162" s="166">
        <f t="shared" si="1036"/>
        <v>31.250000000000028</v>
      </c>
      <c r="NDP162" s="166">
        <f t="shared" si="1035"/>
        <v>31.250000000000028</v>
      </c>
      <c r="NDQ162" s="169" t="s">
        <v>79</v>
      </c>
      <c r="NDR162" s="170" t="s">
        <v>32</v>
      </c>
      <c r="NDS162" s="177">
        <v>1.92</v>
      </c>
      <c r="NDT162" s="175">
        <v>1.98</v>
      </c>
      <c r="NDU162" s="150">
        <f>(NDT162-NDS162)/NDS162</f>
        <v>3.1250000000000028E-2</v>
      </c>
      <c r="NDV162" s="178">
        <v>0.02</v>
      </c>
      <c r="NDW162" s="166">
        <f t="shared" ref="NDW162:NEE163" si="1037">MMULT((MMULT(50000,NDV162)),NDU162)</f>
        <v>31.250000000000028</v>
      </c>
      <c r="NDX162" s="166">
        <f t="shared" si="1035"/>
        <v>31.250000000000028</v>
      </c>
      <c r="NDY162" s="169" t="s">
        <v>79</v>
      </c>
      <c r="NDZ162" s="170" t="s">
        <v>32</v>
      </c>
      <c r="NEA162" s="177">
        <v>1.92</v>
      </c>
      <c r="NEB162" s="175">
        <v>1.98</v>
      </c>
      <c r="NEC162" s="150">
        <f>(NEB162-NEA162)/NEA162</f>
        <v>3.1250000000000028E-2</v>
      </c>
      <c r="NED162" s="178">
        <v>0.02</v>
      </c>
      <c r="NEE162" s="166">
        <f t="shared" si="1037"/>
        <v>31.250000000000028</v>
      </c>
      <c r="NEF162" s="166">
        <f t="shared" si="1035"/>
        <v>31.250000000000028</v>
      </c>
      <c r="NEG162" s="169" t="s">
        <v>79</v>
      </c>
      <c r="NEH162" s="170" t="s">
        <v>32</v>
      </c>
      <c r="NEI162" s="177">
        <v>1.92</v>
      </c>
      <c r="NEJ162" s="175">
        <v>1.98</v>
      </c>
      <c r="NEK162" s="150">
        <f>(NEJ162-NEI162)/NEI162</f>
        <v>3.1250000000000028E-2</v>
      </c>
      <c r="NEL162" s="178">
        <v>0.02</v>
      </c>
      <c r="NEM162" s="166">
        <f t="shared" ref="NEM162:NEU163" si="1038">MMULT((MMULT(50000,NEL162)),NEK162)</f>
        <v>31.250000000000028</v>
      </c>
      <c r="NEN162" s="166">
        <f t="shared" si="1035"/>
        <v>31.250000000000028</v>
      </c>
      <c r="NEO162" s="169" t="s">
        <v>79</v>
      </c>
      <c r="NEP162" s="170" t="s">
        <v>32</v>
      </c>
      <c r="NEQ162" s="177">
        <v>1.92</v>
      </c>
      <c r="NER162" s="175">
        <v>1.98</v>
      </c>
      <c r="NES162" s="150">
        <f>(NER162-NEQ162)/NEQ162</f>
        <v>3.1250000000000028E-2</v>
      </c>
      <c r="NET162" s="178">
        <v>0.02</v>
      </c>
      <c r="NEU162" s="166">
        <f t="shared" si="1038"/>
        <v>31.250000000000028</v>
      </c>
      <c r="NEV162" s="166">
        <f t="shared" si="1035"/>
        <v>31.250000000000028</v>
      </c>
      <c r="NEW162" s="169" t="s">
        <v>79</v>
      </c>
      <c r="NEX162" s="170" t="s">
        <v>32</v>
      </c>
      <c r="NEY162" s="177">
        <v>1.92</v>
      </c>
      <c r="NEZ162" s="175">
        <v>1.98</v>
      </c>
      <c r="NFA162" s="150">
        <f>(NEZ162-NEY162)/NEY162</f>
        <v>3.1250000000000028E-2</v>
      </c>
      <c r="NFB162" s="178">
        <v>0.02</v>
      </c>
      <c r="NFC162" s="166">
        <f t="shared" ref="NFC162:NFK163" si="1039">MMULT((MMULT(50000,NFB162)),NFA162)</f>
        <v>31.250000000000028</v>
      </c>
      <c r="NFD162" s="166">
        <f t="shared" ref="NFD162:NHH163" si="1040">SUM(NFD161,NFC162)</f>
        <v>31.250000000000028</v>
      </c>
      <c r="NFE162" s="169" t="s">
        <v>79</v>
      </c>
      <c r="NFF162" s="170" t="s">
        <v>32</v>
      </c>
      <c r="NFG162" s="177">
        <v>1.92</v>
      </c>
      <c r="NFH162" s="175">
        <v>1.98</v>
      </c>
      <c r="NFI162" s="150">
        <f>(NFH162-NFG162)/NFG162</f>
        <v>3.1250000000000028E-2</v>
      </c>
      <c r="NFJ162" s="178">
        <v>0.02</v>
      </c>
      <c r="NFK162" s="166">
        <f t="shared" si="1039"/>
        <v>31.250000000000028</v>
      </c>
      <c r="NFL162" s="166">
        <f t="shared" si="1040"/>
        <v>31.250000000000028</v>
      </c>
      <c r="NFM162" s="169" t="s">
        <v>79</v>
      </c>
      <c r="NFN162" s="170" t="s">
        <v>32</v>
      </c>
      <c r="NFO162" s="177">
        <v>1.92</v>
      </c>
      <c r="NFP162" s="175">
        <v>1.98</v>
      </c>
      <c r="NFQ162" s="150">
        <f>(NFP162-NFO162)/NFO162</f>
        <v>3.1250000000000028E-2</v>
      </c>
      <c r="NFR162" s="178">
        <v>0.02</v>
      </c>
      <c r="NFS162" s="166">
        <f t="shared" ref="NFS162:NGA163" si="1041">MMULT((MMULT(50000,NFR162)),NFQ162)</f>
        <v>31.250000000000028</v>
      </c>
      <c r="NFT162" s="166">
        <f t="shared" si="1040"/>
        <v>31.250000000000028</v>
      </c>
      <c r="NFU162" s="169" t="s">
        <v>79</v>
      </c>
      <c r="NFV162" s="170" t="s">
        <v>32</v>
      </c>
      <c r="NFW162" s="177">
        <v>1.92</v>
      </c>
      <c r="NFX162" s="175">
        <v>1.98</v>
      </c>
      <c r="NFY162" s="150">
        <f>(NFX162-NFW162)/NFW162</f>
        <v>3.1250000000000028E-2</v>
      </c>
      <c r="NFZ162" s="178">
        <v>0.02</v>
      </c>
      <c r="NGA162" s="166">
        <f t="shared" si="1041"/>
        <v>31.250000000000028</v>
      </c>
      <c r="NGB162" s="166">
        <f t="shared" si="1040"/>
        <v>31.250000000000028</v>
      </c>
      <c r="NGC162" s="169" t="s">
        <v>79</v>
      </c>
      <c r="NGD162" s="170" t="s">
        <v>32</v>
      </c>
      <c r="NGE162" s="177">
        <v>1.92</v>
      </c>
      <c r="NGF162" s="175">
        <v>1.98</v>
      </c>
      <c r="NGG162" s="150">
        <f>(NGF162-NGE162)/NGE162</f>
        <v>3.1250000000000028E-2</v>
      </c>
      <c r="NGH162" s="178">
        <v>0.02</v>
      </c>
      <c r="NGI162" s="166">
        <f t="shared" ref="NGI162:NGQ163" si="1042">MMULT((MMULT(50000,NGH162)),NGG162)</f>
        <v>31.250000000000028</v>
      </c>
      <c r="NGJ162" s="166">
        <f t="shared" si="1040"/>
        <v>31.250000000000028</v>
      </c>
      <c r="NGK162" s="169" t="s">
        <v>79</v>
      </c>
      <c r="NGL162" s="170" t="s">
        <v>32</v>
      </c>
      <c r="NGM162" s="177">
        <v>1.92</v>
      </c>
      <c r="NGN162" s="175">
        <v>1.98</v>
      </c>
      <c r="NGO162" s="150">
        <f>(NGN162-NGM162)/NGM162</f>
        <v>3.1250000000000028E-2</v>
      </c>
      <c r="NGP162" s="178">
        <v>0.02</v>
      </c>
      <c r="NGQ162" s="166">
        <f t="shared" si="1042"/>
        <v>31.250000000000028</v>
      </c>
      <c r="NGR162" s="166">
        <f t="shared" si="1040"/>
        <v>31.250000000000028</v>
      </c>
      <c r="NGS162" s="169" t="s">
        <v>79</v>
      </c>
      <c r="NGT162" s="170" t="s">
        <v>32</v>
      </c>
      <c r="NGU162" s="177">
        <v>1.92</v>
      </c>
      <c r="NGV162" s="175">
        <v>1.98</v>
      </c>
      <c r="NGW162" s="150">
        <f>(NGV162-NGU162)/NGU162</f>
        <v>3.1250000000000028E-2</v>
      </c>
      <c r="NGX162" s="178">
        <v>0.02</v>
      </c>
      <c r="NGY162" s="166">
        <f t="shared" ref="NGY162:NHG163" si="1043">MMULT((MMULT(50000,NGX162)),NGW162)</f>
        <v>31.250000000000028</v>
      </c>
      <c r="NGZ162" s="166">
        <f t="shared" si="1040"/>
        <v>31.250000000000028</v>
      </c>
      <c r="NHA162" s="169" t="s">
        <v>79</v>
      </c>
      <c r="NHB162" s="170" t="s">
        <v>32</v>
      </c>
      <c r="NHC162" s="177">
        <v>1.92</v>
      </c>
      <c r="NHD162" s="175">
        <v>1.98</v>
      </c>
      <c r="NHE162" s="150">
        <f>(NHD162-NHC162)/NHC162</f>
        <v>3.1250000000000028E-2</v>
      </c>
      <c r="NHF162" s="178">
        <v>0.02</v>
      </c>
      <c r="NHG162" s="166">
        <f t="shared" si="1043"/>
        <v>31.250000000000028</v>
      </c>
      <c r="NHH162" s="166">
        <f t="shared" si="1040"/>
        <v>31.250000000000028</v>
      </c>
      <c r="NHI162" s="169" t="s">
        <v>79</v>
      </c>
      <c r="NHJ162" s="170" t="s">
        <v>32</v>
      </c>
      <c r="NHK162" s="177">
        <v>1.92</v>
      </c>
      <c r="NHL162" s="175">
        <v>1.98</v>
      </c>
      <c r="NHM162" s="150">
        <f>(NHL162-NHK162)/NHK162</f>
        <v>3.1250000000000028E-2</v>
      </c>
      <c r="NHN162" s="178">
        <v>0.02</v>
      </c>
      <c r="NHO162" s="166">
        <f t="shared" ref="NHO162:NHW163" si="1044">MMULT((MMULT(50000,NHN162)),NHM162)</f>
        <v>31.250000000000028</v>
      </c>
      <c r="NHP162" s="166">
        <f t="shared" ref="NHP162:NJT163" si="1045">SUM(NHP161,NHO162)</f>
        <v>31.250000000000028</v>
      </c>
      <c r="NHQ162" s="169" t="s">
        <v>79</v>
      </c>
      <c r="NHR162" s="170" t="s">
        <v>32</v>
      </c>
      <c r="NHS162" s="177">
        <v>1.92</v>
      </c>
      <c r="NHT162" s="175">
        <v>1.98</v>
      </c>
      <c r="NHU162" s="150">
        <f>(NHT162-NHS162)/NHS162</f>
        <v>3.1250000000000028E-2</v>
      </c>
      <c r="NHV162" s="178">
        <v>0.02</v>
      </c>
      <c r="NHW162" s="166">
        <f t="shared" si="1044"/>
        <v>31.250000000000028</v>
      </c>
      <c r="NHX162" s="166">
        <f t="shared" si="1045"/>
        <v>31.250000000000028</v>
      </c>
      <c r="NHY162" s="169" t="s">
        <v>79</v>
      </c>
      <c r="NHZ162" s="170" t="s">
        <v>32</v>
      </c>
      <c r="NIA162" s="177">
        <v>1.92</v>
      </c>
      <c r="NIB162" s="175">
        <v>1.98</v>
      </c>
      <c r="NIC162" s="150">
        <f>(NIB162-NIA162)/NIA162</f>
        <v>3.1250000000000028E-2</v>
      </c>
      <c r="NID162" s="178">
        <v>0.02</v>
      </c>
      <c r="NIE162" s="166">
        <f t="shared" ref="NIE162:NIM163" si="1046">MMULT((MMULT(50000,NID162)),NIC162)</f>
        <v>31.250000000000028</v>
      </c>
      <c r="NIF162" s="166">
        <f t="shared" si="1045"/>
        <v>31.250000000000028</v>
      </c>
      <c r="NIG162" s="169" t="s">
        <v>79</v>
      </c>
      <c r="NIH162" s="170" t="s">
        <v>32</v>
      </c>
      <c r="NII162" s="177">
        <v>1.92</v>
      </c>
      <c r="NIJ162" s="175">
        <v>1.98</v>
      </c>
      <c r="NIK162" s="150">
        <f>(NIJ162-NII162)/NII162</f>
        <v>3.1250000000000028E-2</v>
      </c>
      <c r="NIL162" s="178">
        <v>0.02</v>
      </c>
      <c r="NIM162" s="166">
        <f t="shared" si="1046"/>
        <v>31.250000000000028</v>
      </c>
      <c r="NIN162" s="166">
        <f t="shared" si="1045"/>
        <v>31.250000000000028</v>
      </c>
      <c r="NIO162" s="169" t="s">
        <v>79</v>
      </c>
      <c r="NIP162" s="170" t="s">
        <v>32</v>
      </c>
      <c r="NIQ162" s="177">
        <v>1.92</v>
      </c>
      <c r="NIR162" s="175">
        <v>1.98</v>
      </c>
      <c r="NIS162" s="150">
        <f>(NIR162-NIQ162)/NIQ162</f>
        <v>3.1250000000000028E-2</v>
      </c>
      <c r="NIT162" s="178">
        <v>0.02</v>
      </c>
      <c r="NIU162" s="166">
        <f t="shared" ref="NIU162:NJC163" si="1047">MMULT((MMULT(50000,NIT162)),NIS162)</f>
        <v>31.250000000000028</v>
      </c>
      <c r="NIV162" s="166">
        <f t="shared" si="1045"/>
        <v>31.250000000000028</v>
      </c>
      <c r="NIW162" s="169" t="s">
        <v>79</v>
      </c>
      <c r="NIX162" s="170" t="s">
        <v>32</v>
      </c>
      <c r="NIY162" s="177">
        <v>1.92</v>
      </c>
      <c r="NIZ162" s="175">
        <v>1.98</v>
      </c>
      <c r="NJA162" s="150">
        <f>(NIZ162-NIY162)/NIY162</f>
        <v>3.1250000000000028E-2</v>
      </c>
      <c r="NJB162" s="178">
        <v>0.02</v>
      </c>
      <c r="NJC162" s="166">
        <f t="shared" si="1047"/>
        <v>31.250000000000028</v>
      </c>
      <c r="NJD162" s="166">
        <f t="shared" si="1045"/>
        <v>31.250000000000028</v>
      </c>
      <c r="NJE162" s="169" t="s">
        <v>79</v>
      </c>
      <c r="NJF162" s="170" t="s">
        <v>32</v>
      </c>
      <c r="NJG162" s="177">
        <v>1.92</v>
      </c>
      <c r="NJH162" s="175">
        <v>1.98</v>
      </c>
      <c r="NJI162" s="150">
        <f>(NJH162-NJG162)/NJG162</f>
        <v>3.1250000000000028E-2</v>
      </c>
      <c r="NJJ162" s="178">
        <v>0.02</v>
      </c>
      <c r="NJK162" s="166">
        <f t="shared" ref="NJK162:NJS163" si="1048">MMULT((MMULT(50000,NJJ162)),NJI162)</f>
        <v>31.250000000000028</v>
      </c>
      <c r="NJL162" s="166">
        <f t="shared" si="1045"/>
        <v>31.250000000000028</v>
      </c>
      <c r="NJM162" s="169" t="s">
        <v>79</v>
      </c>
      <c r="NJN162" s="170" t="s">
        <v>32</v>
      </c>
      <c r="NJO162" s="177">
        <v>1.92</v>
      </c>
      <c r="NJP162" s="175">
        <v>1.98</v>
      </c>
      <c r="NJQ162" s="150">
        <f>(NJP162-NJO162)/NJO162</f>
        <v>3.1250000000000028E-2</v>
      </c>
      <c r="NJR162" s="178">
        <v>0.02</v>
      </c>
      <c r="NJS162" s="166">
        <f t="shared" si="1048"/>
        <v>31.250000000000028</v>
      </c>
      <c r="NJT162" s="166">
        <f t="shared" si="1045"/>
        <v>31.250000000000028</v>
      </c>
      <c r="NJU162" s="169" t="s">
        <v>79</v>
      </c>
      <c r="NJV162" s="170" t="s">
        <v>32</v>
      </c>
      <c r="NJW162" s="177">
        <v>1.92</v>
      </c>
      <c r="NJX162" s="175">
        <v>1.98</v>
      </c>
      <c r="NJY162" s="150">
        <f>(NJX162-NJW162)/NJW162</f>
        <v>3.1250000000000028E-2</v>
      </c>
      <c r="NJZ162" s="178">
        <v>0.02</v>
      </c>
      <c r="NKA162" s="166">
        <f t="shared" ref="NKA162:NKI163" si="1049">MMULT((MMULT(50000,NJZ162)),NJY162)</f>
        <v>31.250000000000028</v>
      </c>
      <c r="NKB162" s="166">
        <f t="shared" ref="NKB162:NMF163" si="1050">SUM(NKB161,NKA162)</f>
        <v>31.250000000000028</v>
      </c>
      <c r="NKC162" s="169" t="s">
        <v>79</v>
      </c>
      <c r="NKD162" s="170" t="s">
        <v>32</v>
      </c>
      <c r="NKE162" s="177">
        <v>1.92</v>
      </c>
      <c r="NKF162" s="175">
        <v>1.98</v>
      </c>
      <c r="NKG162" s="150">
        <f>(NKF162-NKE162)/NKE162</f>
        <v>3.1250000000000028E-2</v>
      </c>
      <c r="NKH162" s="178">
        <v>0.02</v>
      </c>
      <c r="NKI162" s="166">
        <f t="shared" si="1049"/>
        <v>31.250000000000028</v>
      </c>
      <c r="NKJ162" s="166">
        <f t="shared" si="1050"/>
        <v>31.250000000000028</v>
      </c>
      <c r="NKK162" s="169" t="s">
        <v>79</v>
      </c>
      <c r="NKL162" s="170" t="s">
        <v>32</v>
      </c>
      <c r="NKM162" s="177">
        <v>1.92</v>
      </c>
      <c r="NKN162" s="175">
        <v>1.98</v>
      </c>
      <c r="NKO162" s="150">
        <f>(NKN162-NKM162)/NKM162</f>
        <v>3.1250000000000028E-2</v>
      </c>
      <c r="NKP162" s="178">
        <v>0.02</v>
      </c>
      <c r="NKQ162" s="166">
        <f t="shared" ref="NKQ162:NKY163" si="1051">MMULT((MMULT(50000,NKP162)),NKO162)</f>
        <v>31.250000000000028</v>
      </c>
      <c r="NKR162" s="166">
        <f t="shared" si="1050"/>
        <v>31.250000000000028</v>
      </c>
      <c r="NKS162" s="169" t="s">
        <v>79</v>
      </c>
      <c r="NKT162" s="170" t="s">
        <v>32</v>
      </c>
      <c r="NKU162" s="177">
        <v>1.92</v>
      </c>
      <c r="NKV162" s="175">
        <v>1.98</v>
      </c>
      <c r="NKW162" s="150">
        <f>(NKV162-NKU162)/NKU162</f>
        <v>3.1250000000000028E-2</v>
      </c>
      <c r="NKX162" s="178">
        <v>0.02</v>
      </c>
      <c r="NKY162" s="166">
        <f t="shared" si="1051"/>
        <v>31.250000000000028</v>
      </c>
      <c r="NKZ162" s="166">
        <f t="shared" si="1050"/>
        <v>31.250000000000028</v>
      </c>
      <c r="NLA162" s="169" t="s">
        <v>79</v>
      </c>
      <c r="NLB162" s="170" t="s">
        <v>32</v>
      </c>
      <c r="NLC162" s="177">
        <v>1.92</v>
      </c>
      <c r="NLD162" s="175">
        <v>1.98</v>
      </c>
      <c r="NLE162" s="150">
        <f>(NLD162-NLC162)/NLC162</f>
        <v>3.1250000000000028E-2</v>
      </c>
      <c r="NLF162" s="178">
        <v>0.02</v>
      </c>
      <c r="NLG162" s="166">
        <f t="shared" ref="NLG162:NLO163" si="1052">MMULT((MMULT(50000,NLF162)),NLE162)</f>
        <v>31.250000000000028</v>
      </c>
      <c r="NLH162" s="166">
        <f t="shared" si="1050"/>
        <v>31.250000000000028</v>
      </c>
      <c r="NLI162" s="169" t="s">
        <v>79</v>
      </c>
      <c r="NLJ162" s="170" t="s">
        <v>32</v>
      </c>
      <c r="NLK162" s="177">
        <v>1.92</v>
      </c>
      <c r="NLL162" s="175">
        <v>1.98</v>
      </c>
      <c r="NLM162" s="150">
        <f>(NLL162-NLK162)/NLK162</f>
        <v>3.1250000000000028E-2</v>
      </c>
      <c r="NLN162" s="178">
        <v>0.02</v>
      </c>
      <c r="NLO162" s="166">
        <f t="shared" si="1052"/>
        <v>31.250000000000028</v>
      </c>
      <c r="NLP162" s="166">
        <f t="shared" si="1050"/>
        <v>31.250000000000028</v>
      </c>
      <c r="NLQ162" s="169" t="s">
        <v>79</v>
      </c>
      <c r="NLR162" s="170" t="s">
        <v>32</v>
      </c>
      <c r="NLS162" s="177">
        <v>1.92</v>
      </c>
      <c r="NLT162" s="175">
        <v>1.98</v>
      </c>
      <c r="NLU162" s="150">
        <f>(NLT162-NLS162)/NLS162</f>
        <v>3.1250000000000028E-2</v>
      </c>
      <c r="NLV162" s="178">
        <v>0.02</v>
      </c>
      <c r="NLW162" s="166">
        <f t="shared" ref="NLW162:NME163" si="1053">MMULT((MMULT(50000,NLV162)),NLU162)</f>
        <v>31.250000000000028</v>
      </c>
      <c r="NLX162" s="166">
        <f t="shared" si="1050"/>
        <v>31.250000000000028</v>
      </c>
      <c r="NLY162" s="169" t="s">
        <v>79</v>
      </c>
      <c r="NLZ162" s="170" t="s">
        <v>32</v>
      </c>
      <c r="NMA162" s="177">
        <v>1.92</v>
      </c>
      <c r="NMB162" s="175">
        <v>1.98</v>
      </c>
      <c r="NMC162" s="150">
        <f>(NMB162-NMA162)/NMA162</f>
        <v>3.1250000000000028E-2</v>
      </c>
      <c r="NMD162" s="178">
        <v>0.02</v>
      </c>
      <c r="NME162" s="166">
        <f t="shared" si="1053"/>
        <v>31.250000000000028</v>
      </c>
      <c r="NMF162" s="166">
        <f t="shared" si="1050"/>
        <v>31.250000000000028</v>
      </c>
      <c r="NMG162" s="169" t="s">
        <v>79</v>
      </c>
      <c r="NMH162" s="170" t="s">
        <v>32</v>
      </c>
      <c r="NMI162" s="177">
        <v>1.92</v>
      </c>
      <c r="NMJ162" s="175">
        <v>1.98</v>
      </c>
      <c r="NMK162" s="150">
        <f>(NMJ162-NMI162)/NMI162</f>
        <v>3.1250000000000028E-2</v>
      </c>
      <c r="NML162" s="178">
        <v>0.02</v>
      </c>
      <c r="NMM162" s="166">
        <f t="shared" ref="NMM162:NMU163" si="1054">MMULT((MMULT(50000,NML162)),NMK162)</f>
        <v>31.250000000000028</v>
      </c>
      <c r="NMN162" s="166">
        <f t="shared" ref="NMN162:NOR163" si="1055">SUM(NMN161,NMM162)</f>
        <v>31.250000000000028</v>
      </c>
      <c r="NMO162" s="169" t="s">
        <v>79</v>
      </c>
      <c r="NMP162" s="170" t="s">
        <v>32</v>
      </c>
      <c r="NMQ162" s="177">
        <v>1.92</v>
      </c>
      <c r="NMR162" s="175">
        <v>1.98</v>
      </c>
      <c r="NMS162" s="150">
        <f>(NMR162-NMQ162)/NMQ162</f>
        <v>3.1250000000000028E-2</v>
      </c>
      <c r="NMT162" s="178">
        <v>0.02</v>
      </c>
      <c r="NMU162" s="166">
        <f t="shared" si="1054"/>
        <v>31.250000000000028</v>
      </c>
      <c r="NMV162" s="166">
        <f t="shared" si="1055"/>
        <v>31.250000000000028</v>
      </c>
      <c r="NMW162" s="169" t="s">
        <v>79</v>
      </c>
      <c r="NMX162" s="170" t="s">
        <v>32</v>
      </c>
      <c r="NMY162" s="177">
        <v>1.92</v>
      </c>
      <c r="NMZ162" s="175">
        <v>1.98</v>
      </c>
      <c r="NNA162" s="150">
        <f>(NMZ162-NMY162)/NMY162</f>
        <v>3.1250000000000028E-2</v>
      </c>
      <c r="NNB162" s="178">
        <v>0.02</v>
      </c>
      <c r="NNC162" s="166">
        <f t="shared" ref="NNC162:NNK163" si="1056">MMULT((MMULT(50000,NNB162)),NNA162)</f>
        <v>31.250000000000028</v>
      </c>
      <c r="NND162" s="166">
        <f t="shared" si="1055"/>
        <v>31.250000000000028</v>
      </c>
      <c r="NNE162" s="169" t="s">
        <v>79</v>
      </c>
      <c r="NNF162" s="170" t="s">
        <v>32</v>
      </c>
      <c r="NNG162" s="177">
        <v>1.92</v>
      </c>
      <c r="NNH162" s="175">
        <v>1.98</v>
      </c>
      <c r="NNI162" s="150">
        <f>(NNH162-NNG162)/NNG162</f>
        <v>3.1250000000000028E-2</v>
      </c>
      <c r="NNJ162" s="178">
        <v>0.02</v>
      </c>
      <c r="NNK162" s="166">
        <f t="shared" si="1056"/>
        <v>31.250000000000028</v>
      </c>
      <c r="NNL162" s="166">
        <f t="shared" si="1055"/>
        <v>31.250000000000028</v>
      </c>
      <c r="NNM162" s="169" t="s">
        <v>79</v>
      </c>
      <c r="NNN162" s="170" t="s">
        <v>32</v>
      </c>
      <c r="NNO162" s="177">
        <v>1.92</v>
      </c>
      <c r="NNP162" s="175">
        <v>1.98</v>
      </c>
      <c r="NNQ162" s="150">
        <f>(NNP162-NNO162)/NNO162</f>
        <v>3.1250000000000028E-2</v>
      </c>
      <c r="NNR162" s="178">
        <v>0.02</v>
      </c>
      <c r="NNS162" s="166">
        <f t="shared" ref="NNS162:NOA163" si="1057">MMULT((MMULT(50000,NNR162)),NNQ162)</f>
        <v>31.250000000000028</v>
      </c>
      <c r="NNT162" s="166">
        <f t="shared" si="1055"/>
        <v>31.250000000000028</v>
      </c>
      <c r="NNU162" s="169" t="s">
        <v>79</v>
      </c>
      <c r="NNV162" s="170" t="s">
        <v>32</v>
      </c>
      <c r="NNW162" s="177">
        <v>1.92</v>
      </c>
      <c r="NNX162" s="175">
        <v>1.98</v>
      </c>
      <c r="NNY162" s="150">
        <f>(NNX162-NNW162)/NNW162</f>
        <v>3.1250000000000028E-2</v>
      </c>
      <c r="NNZ162" s="178">
        <v>0.02</v>
      </c>
      <c r="NOA162" s="166">
        <f t="shared" si="1057"/>
        <v>31.250000000000028</v>
      </c>
      <c r="NOB162" s="166">
        <f t="shared" si="1055"/>
        <v>31.250000000000028</v>
      </c>
      <c r="NOC162" s="169" t="s">
        <v>79</v>
      </c>
      <c r="NOD162" s="170" t="s">
        <v>32</v>
      </c>
      <c r="NOE162" s="177">
        <v>1.92</v>
      </c>
      <c r="NOF162" s="175">
        <v>1.98</v>
      </c>
      <c r="NOG162" s="150">
        <f>(NOF162-NOE162)/NOE162</f>
        <v>3.1250000000000028E-2</v>
      </c>
      <c r="NOH162" s="178">
        <v>0.02</v>
      </c>
      <c r="NOI162" s="166">
        <f t="shared" ref="NOI162:NOQ163" si="1058">MMULT((MMULT(50000,NOH162)),NOG162)</f>
        <v>31.250000000000028</v>
      </c>
      <c r="NOJ162" s="166">
        <f t="shared" si="1055"/>
        <v>31.250000000000028</v>
      </c>
      <c r="NOK162" s="169" t="s">
        <v>79</v>
      </c>
      <c r="NOL162" s="170" t="s">
        <v>32</v>
      </c>
      <c r="NOM162" s="177">
        <v>1.92</v>
      </c>
      <c r="NON162" s="175">
        <v>1.98</v>
      </c>
      <c r="NOO162" s="150">
        <f>(NON162-NOM162)/NOM162</f>
        <v>3.1250000000000028E-2</v>
      </c>
      <c r="NOP162" s="178">
        <v>0.02</v>
      </c>
      <c r="NOQ162" s="166">
        <f t="shared" si="1058"/>
        <v>31.250000000000028</v>
      </c>
      <c r="NOR162" s="166">
        <f t="shared" si="1055"/>
        <v>31.250000000000028</v>
      </c>
      <c r="NOS162" s="169" t="s">
        <v>79</v>
      </c>
      <c r="NOT162" s="170" t="s">
        <v>32</v>
      </c>
      <c r="NOU162" s="177">
        <v>1.92</v>
      </c>
      <c r="NOV162" s="175">
        <v>1.98</v>
      </c>
      <c r="NOW162" s="150">
        <f>(NOV162-NOU162)/NOU162</f>
        <v>3.1250000000000028E-2</v>
      </c>
      <c r="NOX162" s="178">
        <v>0.02</v>
      </c>
      <c r="NOY162" s="166">
        <f t="shared" ref="NOY162:NPG163" si="1059">MMULT((MMULT(50000,NOX162)),NOW162)</f>
        <v>31.250000000000028</v>
      </c>
      <c r="NOZ162" s="166">
        <f t="shared" ref="NOZ162:NRD163" si="1060">SUM(NOZ161,NOY162)</f>
        <v>31.250000000000028</v>
      </c>
      <c r="NPA162" s="169" t="s">
        <v>79</v>
      </c>
      <c r="NPB162" s="170" t="s">
        <v>32</v>
      </c>
      <c r="NPC162" s="177">
        <v>1.92</v>
      </c>
      <c r="NPD162" s="175">
        <v>1.98</v>
      </c>
      <c r="NPE162" s="150">
        <f>(NPD162-NPC162)/NPC162</f>
        <v>3.1250000000000028E-2</v>
      </c>
      <c r="NPF162" s="178">
        <v>0.02</v>
      </c>
      <c r="NPG162" s="166">
        <f t="shared" si="1059"/>
        <v>31.250000000000028</v>
      </c>
      <c r="NPH162" s="166">
        <f t="shared" si="1060"/>
        <v>31.250000000000028</v>
      </c>
      <c r="NPI162" s="169" t="s">
        <v>79</v>
      </c>
      <c r="NPJ162" s="170" t="s">
        <v>32</v>
      </c>
      <c r="NPK162" s="177">
        <v>1.92</v>
      </c>
      <c r="NPL162" s="175">
        <v>1.98</v>
      </c>
      <c r="NPM162" s="150">
        <f>(NPL162-NPK162)/NPK162</f>
        <v>3.1250000000000028E-2</v>
      </c>
      <c r="NPN162" s="178">
        <v>0.02</v>
      </c>
      <c r="NPO162" s="166">
        <f t="shared" ref="NPO162:NPW163" si="1061">MMULT((MMULT(50000,NPN162)),NPM162)</f>
        <v>31.250000000000028</v>
      </c>
      <c r="NPP162" s="166">
        <f t="shared" si="1060"/>
        <v>31.250000000000028</v>
      </c>
      <c r="NPQ162" s="169" t="s">
        <v>79</v>
      </c>
      <c r="NPR162" s="170" t="s">
        <v>32</v>
      </c>
      <c r="NPS162" s="177">
        <v>1.92</v>
      </c>
      <c r="NPT162" s="175">
        <v>1.98</v>
      </c>
      <c r="NPU162" s="150">
        <f>(NPT162-NPS162)/NPS162</f>
        <v>3.1250000000000028E-2</v>
      </c>
      <c r="NPV162" s="178">
        <v>0.02</v>
      </c>
      <c r="NPW162" s="166">
        <f t="shared" si="1061"/>
        <v>31.250000000000028</v>
      </c>
      <c r="NPX162" s="166">
        <f t="shared" si="1060"/>
        <v>31.250000000000028</v>
      </c>
      <c r="NPY162" s="169" t="s">
        <v>79</v>
      </c>
      <c r="NPZ162" s="170" t="s">
        <v>32</v>
      </c>
      <c r="NQA162" s="177">
        <v>1.92</v>
      </c>
      <c r="NQB162" s="175">
        <v>1.98</v>
      </c>
      <c r="NQC162" s="150">
        <f>(NQB162-NQA162)/NQA162</f>
        <v>3.1250000000000028E-2</v>
      </c>
      <c r="NQD162" s="178">
        <v>0.02</v>
      </c>
      <c r="NQE162" s="166">
        <f t="shared" ref="NQE162:NQM163" si="1062">MMULT((MMULT(50000,NQD162)),NQC162)</f>
        <v>31.250000000000028</v>
      </c>
      <c r="NQF162" s="166">
        <f t="shared" si="1060"/>
        <v>31.250000000000028</v>
      </c>
      <c r="NQG162" s="169" t="s">
        <v>79</v>
      </c>
      <c r="NQH162" s="170" t="s">
        <v>32</v>
      </c>
      <c r="NQI162" s="177">
        <v>1.92</v>
      </c>
      <c r="NQJ162" s="175">
        <v>1.98</v>
      </c>
      <c r="NQK162" s="150">
        <f>(NQJ162-NQI162)/NQI162</f>
        <v>3.1250000000000028E-2</v>
      </c>
      <c r="NQL162" s="178">
        <v>0.02</v>
      </c>
      <c r="NQM162" s="166">
        <f t="shared" si="1062"/>
        <v>31.250000000000028</v>
      </c>
      <c r="NQN162" s="166">
        <f t="shared" si="1060"/>
        <v>31.250000000000028</v>
      </c>
      <c r="NQO162" s="169" t="s">
        <v>79</v>
      </c>
      <c r="NQP162" s="170" t="s">
        <v>32</v>
      </c>
      <c r="NQQ162" s="177">
        <v>1.92</v>
      </c>
      <c r="NQR162" s="175">
        <v>1.98</v>
      </c>
      <c r="NQS162" s="150">
        <f>(NQR162-NQQ162)/NQQ162</f>
        <v>3.1250000000000028E-2</v>
      </c>
      <c r="NQT162" s="178">
        <v>0.02</v>
      </c>
      <c r="NQU162" s="166">
        <f t="shared" ref="NQU162:NRC163" si="1063">MMULT((MMULT(50000,NQT162)),NQS162)</f>
        <v>31.250000000000028</v>
      </c>
      <c r="NQV162" s="166">
        <f t="shared" si="1060"/>
        <v>31.250000000000028</v>
      </c>
      <c r="NQW162" s="169" t="s">
        <v>79</v>
      </c>
      <c r="NQX162" s="170" t="s">
        <v>32</v>
      </c>
      <c r="NQY162" s="177">
        <v>1.92</v>
      </c>
      <c r="NQZ162" s="175">
        <v>1.98</v>
      </c>
      <c r="NRA162" s="150">
        <f>(NQZ162-NQY162)/NQY162</f>
        <v>3.1250000000000028E-2</v>
      </c>
      <c r="NRB162" s="178">
        <v>0.02</v>
      </c>
      <c r="NRC162" s="166">
        <f t="shared" si="1063"/>
        <v>31.250000000000028</v>
      </c>
      <c r="NRD162" s="166">
        <f t="shared" si="1060"/>
        <v>31.250000000000028</v>
      </c>
      <c r="NRE162" s="169" t="s">
        <v>79</v>
      </c>
      <c r="NRF162" s="170" t="s">
        <v>32</v>
      </c>
      <c r="NRG162" s="177">
        <v>1.92</v>
      </c>
      <c r="NRH162" s="175">
        <v>1.98</v>
      </c>
      <c r="NRI162" s="150">
        <f>(NRH162-NRG162)/NRG162</f>
        <v>3.1250000000000028E-2</v>
      </c>
      <c r="NRJ162" s="178">
        <v>0.02</v>
      </c>
      <c r="NRK162" s="166">
        <f t="shared" ref="NRK162:NRS163" si="1064">MMULT((MMULT(50000,NRJ162)),NRI162)</f>
        <v>31.250000000000028</v>
      </c>
      <c r="NRL162" s="166">
        <f t="shared" ref="NRL162:NTP163" si="1065">SUM(NRL161,NRK162)</f>
        <v>31.250000000000028</v>
      </c>
      <c r="NRM162" s="169" t="s">
        <v>79</v>
      </c>
      <c r="NRN162" s="170" t="s">
        <v>32</v>
      </c>
      <c r="NRO162" s="177">
        <v>1.92</v>
      </c>
      <c r="NRP162" s="175">
        <v>1.98</v>
      </c>
      <c r="NRQ162" s="150">
        <f>(NRP162-NRO162)/NRO162</f>
        <v>3.1250000000000028E-2</v>
      </c>
      <c r="NRR162" s="178">
        <v>0.02</v>
      </c>
      <c r="NRS162" s="166">
        <f t="shared" si="1064"/>
        <v>31.250000000000028</v>
      </c>
      <c r="NRT162" s="166">
        <f t="shared" si="1065"/>
        <v>31.250000000000028</v>
      </c>
      <c r="NRU162" s="169" t="s">
        <v>79</v>
      </c>
      <c r="NRV162" s="170" t="s">
        <v>32</v>
      </c>
      <c r="NRW162" s="177">
        <v>1.92</v>
      </c>
      <c r="NRX162" s="175">
        <v>1.98</v>
      </c>
      <c r="NRY162" s="150">
        <f>(NRX162-NRW162)/NRW162</f>
        <v>3.1250000000000028E-2</v>
      </c>
      <c r="NRZ162" s="178">
        <v>0.02</v>
      </c>
      <c r="NSA162" s="166">
        <f t="shared" ref="NSA162:NSI163" si="1066">MMULT((MMULT(50000,NRZ162)),NRY162)</f>
        <v>31.250000000000028</v>
      </c>
      <c r="NSB162" s="166">
        <f t="shared" si="1065"/>
        <v>31.250000000000028</v>
      </c>
      <c r="NSC162" s="169" t="s">
        <v>79</v>
      </c>
      <c r="NSD162" s="170" t="s">
        <v>32</v>
      </c>
      <c r="NSE162" s="177">
        <v>1.92</v>
      </c>
      <c r="NSF162" s="175">
        <v>1.98</v>
      </c>
      <c r="NSG162" s="150">
        <f>(NSF162-NSE162)/NSE162</f>
        <v>3.1250000000000028E-2</v>
      </c>
      <c r="NSH162" s="178">
        <v>0.02</v>
      </c>
      <c r="NSI162" s="166">
        <f t="shared" si="1066"/>
        <v>31.250000000000028</v>
      </c>
      <c r="NSJ162" s="166">
        <f t="shared" si="1065"/>
        <v>31.250000000000028</v>
      </c>
      <c r="NSK162" s="169" t="s">
        <v>79</v>
      </c>
      <c r="NSL162" s="170" t="s">
        <v>32</v>
      </c>
      <c r="NSM162" s="177">
        <v>1.92</v>
      </c>
      <c r="NSN162" s="175">
        <v>1.98</v>
      </c>
      <c r="NSO162" s="150">
        <f>(NSN162-NSM162)/NSM162</f>
        <v>3.1250000000000028E-2</v>
      </c>
      <c r="NSP162" s="178">
        <v>0.02</v>
      </c>
      <c r="NSQ162" s="166">
        <f t="shared" ref="NSQ162:NSY163" si="1067">MMULT((MMULT(50000,NSP162)),NSO162)</f>
        <v>31.250000000000028</v>
      </c>
      <c r="NSR162" s="166">
        <f t="shared" si="1065"/>
        <v>31.250000000000028</v>
      </c>
      <c r="NSS162" s="169" t="s">
        <v>79</v>
      </c>
      <c r="NST162" s="170" t="s">
        <v>32</v>
      </c>
      <c r="NSU162" s="177">
        <v>1.92</v>
      </c>
      <c r="NSV162" s="175">
        <v>1.98</v>
      </c>
      <c r="NSW162" s="150">
        <f>(NSV162-NSU162)/NSU162</f>
        <v>3.1250000000000028E-2</v>
      </c>
      <c r="NSX162" s="178">
        <v>0.02</v>
      </c>
      <c r="NSY162" s="166">
        <f t="shared" si="1067"/>
        <v>31.250000000000028</v>
      </c>
      <c r="NSZ162" s="166">
        <f t="shared" si="1065"/>
        <v>31.250000000000028</v>
      </c>
      <c r="NTA162" s="169" t="s">
        <v>79</v>
      </c>
      <c r="NTB162" s="170" t="s">
        <v>32</v>
      </c>
      <c r="NTC162" s="177">
        <v>1.92</v>
      </c>
      <c r="NTD162" s="175">
        <v>1.98</v>
      </c>
      <c r="NTE162" s="150">
        <f>(NTD162-NTC162)/NTC162</f>
        <v>3.1250000000000028E-2</v>
      </c>
      <c r="NTF162" s="178">
        <v>0.02</v>
      </c>
      <c r="NTG162" s="166">
        <f t="shared" ref="NTG162:NTO163" si="1068">MMULT((MMULT(50000,NTF162)),NTE162)</f>
        <v>31.250000000000028</v>
      </c>
      <c r="NTH162" s="166">
        <f t="shared" si="1065"/>
        <v>31.250000000000028</v>
      </c>
      <c r="NTI162" s="169" t="s">
        <v>79</v>
      </c>
      <c r="NTJ162" s="170" t="s">
        <v>32</v>
      </c>
      <c r="NTK162" s="177">
        <v>1.92</v>
      </c>
      <c r="NTL162" s="175">
        <v>1.98</v>
      </c>
      <c r="NTM162" s="150">
        <f>(NTL162-NTK162)/NTK162</f>
        <v>3.1250000000000028E-2</v>
      </c>
      <c r="NTN162" s="178">
        <v>0.02</v>
      </c>
      <c r="NTO162" s="166">
        <f t="shared" si="1068"/>
        <v>31.250000000000028</v>
      </c>
      <c r="NTP162" s="166">
        <f t="shared" si="1065"/>
        <v>31.250000000000028</v>
      </c>
      <c r="NTQ162" s="169" t="s">
        <v>79</v>
      </c>
      <c r="NTR162" s="170" t="s">
        <v>32</v>
      </c>
      <c r="NTS162" s="177">
        <v>1.92</v>
      </c>
      <c r="NTT162" s="175">
        <v>1.98</v>
      </c>
      <c r="NTU162" s="150">
        <f>(NTT162-NTS162)/NTS162</f>
        <v>3.1250000000000028E-2</v>
      </c>
      <c r="NTV162" s="178">
        <v>0.02</v>
      </c>
      <c r="NTW162" s="166">
        <f t="shared" ref="NTW162:NUE163" si="1069">MMULT((MMULT(50000,NTV162)),NTU162)</f>
        <v>31.250000000000028</v>
      </c>
      <c r="NTX162" s="166">
        <f t="shared" ref="NTX162:NWB163" si="1070">SUM(NTX161,NTW162)</f>
        <v>31.250000000000028</v>
      </c>
      <c r="NTY162" s="169" t="s">
        <v>79</v>
      </c>
      <c r="NTZ162" s="170" t="s">
        <v>32</v>
      </c>
      <c r="NUA162" s="177">
        <v>1.92</v>
      </c>
      <c r="NUB162" s="175">
        <v>1.98</v>
      </c>
      <c r="NUC162" s="150">
        <f>(NUB162-NUA162)/NUA162</f>
        <v>3.1250000000000028E-2</v>
      </c>
      <c r="NUD162" s="178">
        <v>0.02</v>
      </c>
      <c r="NUE162" s="166">
        <f t="shared" si="1069"/>
        <v>31.250000000000028</v>
      </c>
      <c r="NUF162" s="166">
        <f t="shared" si="1070"/>
        <v>31.250000000000028</v>
      </c>
      <c r="NUG162" s="169" t="s">
        <v>79</v>
      </c>
      <c r="NUH162" s="170" t="s">
        <v>32</v>
      </c>
      <c r="NUI162" s="177">
        <v>1.92</v>
      </c>
      <c r="NUJ162" s="175">
        <v>1.98</v>
      </c>
      <c r="NUK162" s="150">
        <f>(NUJ162-NUI162)/NUI162</f>
        <v>3.1250000000000028E-2</v>
      </c>
      <c r="NUL162" s="178">
        <v>0.02</v>
      </c>
      <c r="NUM162" s="166">
        <f t="shared" ref="NUM162:NUU163" si="1071">MMULT((MMULT(50000,NUL162)),NUK162)</f>
        <v>31.250000000000028</v>
      </c>
      <c r="NUN162" s="166">
        <f t="shared" si="1070"/>
        <v>31.250000000000028</v>
      </c>
      <c r="NUO162" s="169" t="s">
        <v>79</v>
      </c>
      <c r="NUP162" s="170" t="s">
        <v>32</v>
      </c>
      <c r="NUQ162" s="177">
        <v>1.92</v>
      </c>
      <c r="NUR162" s="175">
        <v>1.98</v>
      </c>
      <c r="NUS162" s="150">
        <f>(NUR162-NUQ162)/NUQ162</f>
        <v>3.1250000000000028E-2</v>
      </c>
      <c r="NUT162" s="178">
        <v>0.02</v>
      </c>
      <c r="NUU162" s="166">
        <f t="shared" si="1071"/>
        <v>31.250000000000028</v>
      </c>
      <c r="NUV162" s="166">
        <f t="shared" si="1070"/>
        <v>31.250000000000028</v>
      </c>
      <c r="NUW162" s="169" t="s">
        <v>79</v>
      </c>
      <c r="NUX162" s="170" t="s">
        <v>32</v>
      </c>
      <c r="NUY162" s="177">
        <v>1.92</v>
      </c>
      <c r="NUZ162" s="175">
        <v>1.98</v>
      </c>
      <c r="NVA162" s="150">
        <f>(NUZ162-NUY162)/NUY162</f>
        <v>3.1250000000000028E-2</v>
      </c>
      <c r="NVB162" s="178">
        <v>0.02</v>
      </c>
      <c r="NVC162" s="166">
        <f t="shared" ref="NVC162:NVK163" si="1072">MMULT((MMULT(50000,NVB162)),NVA162)</f>
        <v>31.250000000000028</v>
      </c>
      <c r="NVD162" s="166">
        <f t="shared" si="1070"/>
        <v>31.250000000000028</v>
      </c>
      <c r="NVE162" s="169" t="s">
        <v>79</v>
      </c>
      <c r="NVF162" s="170" t="s">
        <v>32</v>
      </c>
      <c r="NVG162" s="177">
        <v>1.92</v>
      </c>
      <c r="NVH162" s="175">
        <v>1.98</v>
      </c>
      <c r="NVI162" s="150">
        <f>(NVH162-NVG162)/NVG162</f>
        <v>3.1250000000000028E-2</v>
      </c>
      <c r="NVJ162" s="178">
        <v>0.02</v>
      </c>
      <c r="NVK162" s="166">
        <f t="shared" si="1072"/>
        <v>31.250000000000028</v>
      </c>
      <c r="NVL162" s="166">
        <f t="shared" si="1070"/>
        <v>31.250000000000028</v>
      </c>
      <c r="NVM162" s="169" t="s">
        <v>79</v>
      </c>
      <c r="NVN162" s="170" t="s">
        <v>32</v>
      </c>
      <c r="NVO162" s="177">
        <v>1.92</v>
      </c>
      <c r="NVP162" s="175">
        <v>1.98</v>
      </c>
      <c r="NVQ162" s="150">
        <f>(NVP162-NVO162)/NVO162</f>
        <v>3.1250000000000028E-2</v>
      </c>
      <c r="NVR162" s="178">
        <v>0.02</v>
      </c>
      <c r="NVS162" s="166">
        <f t="shared" ref="NVS162:NWA163" si="1073">MMULT((MMULT(50000,NVR162)),NVQ162)</f>
        <v>31.250000000000028</v>
      </c>
      <c r="NVT162" s="166">
        <f t="shared" si="1070"/>
        <v>31.250000000000028</v>
      </c>
      <c r="NVU162" s="169" t="s">
        <v>79</v>
      </c>
      <c r="NVV162" s="170" t="s">
        <v>32</v>
      </c>
      <c r="NVW162" s="177">
        <v>1.92</v>
      </c>
      <c r="NVX162" s="175">
        <v>1.98</v>
      </c>
      <c r="NVY162" s="150">
        <f>(NVX162-NVW162)/NVW162</f>
        <v>3.1250000000000028E-2</v>
      </c>
      <c r="NVZ162" s="178">
        <v>0.02</v>
      </c>
      <c r="NWA162" s="166">
        <f t="shared" si="1073"/>
        <v>31.250000000000028</v>
      </c>
      <c r="NWB162" s="166">
        <f t="shared" si="1070"/>
        <v>31.250000000000028</v>
      </c>
      <c r="NWC162" s="169" t="s">
        <v>79</v>
      </c>
      <c r="NWD162" s="170" t="s">
        <v>32</v>
      </c>
      <c r="NWE162" s="177">
        <v>1.92</v>
      </c>
      <c r="NWF162" s="175">
        <v>1.98</v>
      </c>
      <c r="NWG162" s="150">
        <f>(NWF162-NWE162)/NWE162</f>
        <v>3.1250000000000028E-2</v>
      </c>
      <c r="NWH162" s="178">
        <v>0.02</v>
      </c>
      <c r="NWI162" s="166">
        <f t="shared" ref="NWI162:NWQ163" si="1074">MMULT((MMULT(50000,NWH162)),NWG162)</f>
        <v>31.250000000000028</v>
      </c>
      <c r="NWJ162" s="166">
        <f t="shared" ref="NWJ162:NYN163" si="1075">SUM(NWJ161,NWI162)</f>
        <v>31.250000000000028</v>
      </c>
      <c r="NWK162" s="169" t="s">
        <v>79</v>
      </c>
      <c r="NWL162" s="170" t="s">
        <v>32</v>
      </c>
      <c r="NWM162" s="177">
        <v>1.92</v>
      </c>
      <c r="NWN162" s="175">
        <v>1.98</v>
      </c>
      <c r="NWO162" s="150">
        <f>(NWN162-NWM162)/NWM162</f>
        <v>3.1250000000000028E-2</v>
      </c>
      <c r="NWP162" s="178">
        <v>0.02</v>
      </c>
      <c r="NWQ162" s="166">
        <f t="shared" si="1074"/>
        <v>31.250000000000028</v>
      </c>
      <c r="NWR162" s="166">
        <f t="shared" si="1075"/>
        <v>31.250000000000028</v>
      </c>
      <c r="NWS162" s="169" t="s">
        <v>79</v>
      </c>
      <c r="NWT162" s="170" t="s">
        <v>32</v>
      </c>
      <c r="NWU162" s="177">
        <v>1.92</v>
      </c>
      <c r="NWV162" s="175">
        <v>1.98</v>
      </c>
      <c r="NWW162" s="150">
        <f>(NWV162-NWU162)/NWU162</f>
        <v>3.1250000000000028E-2</v>
      </c>
      <c r="NWX162" s="178">
        <v>0.02</v>
      </c>
      <c r="NWY162" s="166">
        <f t="shared" ref="NWY162:NXG163" si="1076">MMULT((MMULT(50000,NWX162)),NWW162)</f>
        <v>31.250000000000028</v>
      </c>
      <c r="NWZ162" s="166">
        <f t="shared" si="1075"/>
        <v>31.250000000000028</v>
      </c>
      <c r="NXA162" s="169" t="s">
        <v>79</v>
      </c>
      <c r="NXB162" s="170" t="s">
        <v>32</v>
      </c>
      <c r="NXC162" s="177">
        <v>1.92</v>
      </c>
      <c r="NXD162" s="175">
        <v>1.98</v>
      </c>
      <c r="NXE162" s="150">
        <f>(NXD162-NXC162)/NXC162</f>
        <v>3.1250000000000028E-2</v>
      </c>
      <c r="NXF162" s="178">
        <v>0.02</v>
      </c>
      <c r="NXG162" s="166">
        <f t="shared" si="1076"/>
        <v>31.250000000000028</v>
      </c>
      <c r="NXH162" s="166">
        <f t="shared" si="1075"/>
        <v>31.250000000000028</v>
      </c>
      <c r="NXI162" s="169" t="s">
        <v>79</v>
      </c>
      <c r="NXJ162" s="170" t="s">
        <v>32</v>
      </c>
      <c r="NXK162" s="177">
        <v>1.92</v>
      </c>
      <c r="NXL162" s="175">
        <v>1.98</v>
      </c>
      <c r="NXM162" s="150">
        <f>(NXL162-NXK162)/NXK162</f>
        <v>3.1250000000000028E-2</v>
      </c>
      <c r="NXN162" s="178">
        <v>0.02</v>
      </c>
      <c r="NXO162" s="166">
        <f t="shared" ref="NXO162:NXW163" si="1077">MMULT((MMULT(50000,NXN162)),NXM162)</f>
        <v>31.250000000000028</v>
      </c>
      <c r="NXP162" s="166">
        <f t="shared" si="1075"/>
        <v>31.250000000000028</v>
      </c>
      <c r="NXQ162" s="169" t="s">
        <v>79</v>
      </c>
      <c r="NXR162" s="170" t="s">
        <v>32</v>
      </c>
      <c r="NXS162" s="177">
        <v>1.92</v>
      </c>
      <c r="NXT162" s="175">
        <v>1.98</v>
      </c>
      <c r="NXU162" s="150">
        <f>(NXT162-NXS162)/NXS162</f>
        <v>3.1250000000000028E-2</v>
      </c>
      <c r="NXV162" s="178">
        <v>0.02</v>
      </c>
      <c r="NXW162" s="166">
        <f t="shared" si="1077"/>
        <v>31.250000000000028</v>
      </c>
      <c r="NXX162" s="166">
        <f t="shared" si="1075"/>
        <v>31.250000000000028</v>
      </c>
      <c r="NXY162" s="169" t="s">
        <v>79</v>
      </c>
      <c r="NXZ162" s="170" t="s">
        <v>32</v>
      </c>
      <c r="NYA162" s="177">
        <v>1.92</v>
      </c>
      <c r="NYB162" s="175">
        <v>1.98</v>
      </c>
      <c r="NYC162" s="150">
        <f>(NYB162-NYA162)/NYA162</f>
        <v>3.1250000000000028E-2</v>
      </c>
      <c r="NYD162" s="178">
        <v>0.02</v>
      </c>
      <c r="NYE162" s="166">
        <f t="shared" ref="NYE162:NYM163" si="1078">MMULT((MMULT(50000,NYD162)),NYC162)</f>
        <v>31.250000000000028</v>
      </c>
      <c r="NYF162" s="166">
        <f t="shared" si="1075"/>
        <v>31.250000000000028</v>
      </c>
      <c r="NYG162" s="169" t="s">
        <v>79</v>
      </c>
      <c r="NYH162" s="170" t="s">
        <v>32</v>
      </c>
      <c r="NYI162" s="177">
        <v>1.92</v>
      </c>
      <c r="NYJ162" s="175">
        <v>1.98</v>
      </c>
      <c r="NYK162" s="150">
        <f>(NYJ162-NYI162)/NYI162</f>
        <v>3.1250000000000028E-2</v>
      </c>
      <c r="NYL162" s="178">
        <v>0.02</v>
      </c>
      <c r="NYM162" s="166">
        <f t="shared" si="1078"/>
        <v>31.250000000000028</v>
      </c>
      <c r="NYN162" s="166">
        <f t="shared" si="1075"/>
        <v>31.250000000000028</v>
      </c>
      <c r="NYO162" s="169" t="s">
        <v>79</v>
      </c>
      <c r="NYP162" s="170" t="s">
        <v>32</v>
      </c>
      <c r="NYQ162" s="177">
        <v>1.92</v>
      </c>
      <c r="NYR162" s="175">
        <v>1.98</v>
      </c>
      <c r="NYS162" s="150">
        <f>(NYR162-NYQ162)/NYQ162</f>
        <v>3.1250000000000028E-2</v>
      </c>
      <c r="NYT162" s="178">
        <v>0.02</v>
      </c>
      <c r="NYU162" s="166">
        <f t="shared" ref="NYU162:NZC163" si="1079">MMULT((MMULT(50000,NYT162)),NYS162)</f>
        <v>31.250000000000028</v>
      </c>
      <c r="NYV162" s="166">
        <f t="shared" ref="NYV162:OAZ163" si="1080">SUM(NYV161,NYU162)</f>
        <v>31.250000000000028</v>
      </c>
      <c r="NYW162" s="169" t="s">
        <v>79</v>
      </c>
      <c r="NYX162" s="170" t="s">
        <v>32</v>
      </c>
      <c r="NYY162" s="177">
        <v>1.92</v>
      </c>
      <c r="NYZ162" s="175">
        <v>1.98</v>
      </c>
      <c r="NZA162" s="150">
        <f>(NYZ162-NYY162)/NYY162</f>
        <v>3.1250000000000028E-2</v>
      </c>
      <c r="NZB162" s="178">
        <v>0.02</v>
      </c>
      <c r="NZC162" s="166">
        <f t="shared" si="1079"/>
        <v>31.250000000000028</v>
      </c>
      <c r="NZD162" s="166">
        <f t="shared" si="1080"/>
        <v>31.250000000000028</v>
      </c>
      <c r="NZE162" s="169" t="s">
        <v>79</v>
      </c>
      <c r="NZF162" s="170" t="s">
        <v>32</v>
      </c>
      <c r="NZG162" s="177">
        <v>1.92</v>
      </c>
      <c r="NZH162" s="175">
        <v>1.98</v>
      </c>
      <c r="NZI162" s="150">
        <f>(NZH162-NZG162)/NZG162</f>
        <v>3.1250000000000028E-2</v>
      </c>
      <c r="NZJ162" s="178">
        <v>0.02</v>
      </c>
      <c r="NZK162" s="166">
        <f t="shared" ref="NZK162:NZS163" si="1081">MMULT((MMULT(50000,NZJ162)),NZI162)</f>
        <v>31.250000000000028</v>
      </c>
      <c r="NZL162" s="166">
        <f t="shared" si="1080"/>
        <v>31.250000000000028</v>
      </c>
      <c r="NZM162" s="169" t="s">
        <v>79</v>
      </c>
      <c r="NZN162" s="170" t="s">
        <v>32</v>
      </c>
      <c r="NZO162" s="177">
        <v>1.92</v>
      </c>
      <c r="NZP162" s="175">
        <v>1.98</v>
      </c>
      <c r="NZQ162" s="150">
        <f>(NZP162-NZO162)/NZO162</f>
        <v>3.1250000000000028E-2</v>
      </c>
      <c r="NZR162" s="178">
        <v>0.02</v>
      </c>
      <c r="NZS162" s="166">
        <f t="shared" si="1081"/>
        <v>31.250000000000028</v>
      </c>
      <c r="NZT162" s="166">
        <f t="shared" si="1080"/>
        <v>31.250000000000028</v>
      </c>
      <c r="NZU162" s="169" t="s">
        <v>79</v>
      </c>
      <c r="NZV162" s="170" t="s">
        <v>32</v>
      </c>
      <c r="NZW162" s="177">
        <v>1.92</v>
      </c>
      <c r="NZX162" s="175">
        <v>1.98</v>
      </c>
      <c r="NZY162" s="150">
        <f>(NZX162-NZW162)/NZW162</f>
        <v>3.1250000000000028E-2</v>
      </c>
      <c r="NZZ162" s="178">
        <v>0.02</v>
      </c>
      <c r="OAA162" s="166">
        <f t="shared" ref="OAA162:OAI163" si="1082">MMULT((MMULT(50000,NZZ162)),NZY162)</f>
        <v>31.250000000000028</v>
      </c>
      <c r="OAB162" s="166">
        <f t="shared" si="1080"/>
        <v>31.250000000000028</v>
      </c>
      <c r="OAC162" s="169" t="s">
        <v>79</v>
      </c>
      <c r="OAD162" s="170" t="s">
        <v>32</v>
      </c>
      <c r="OAE162" s="177">
        <v>1.92</v>
      </c>
      <c r="OAF162" s="175">
        <v>1.98</v>
      </c>
      <c r="OAG162" s="150">
        <f>(OAF162-OAE162)/OAE162</f>
        <v>3.1250000000000028E-2</v>
      </c>
      <c r="OAH162" s="178">
        <v>0.02</v>
      </c>
      <c r="OAI162" s="166">
        <f t="shared" si="1082"/>
        <v>31.250000000000028</v>
      </c>
      <c r="OAJ162" s="166">
        <f t="shared" si="1080"/>
        <v>31.250000000000028</v>
      </c>
      <c r="OAK162" s="169" t="s">
        <v>79</v>
      </c>
      <c r="OAL162" s="170" t="s">
        <v>32</v>
      </c>
      <c r="OAM162" s="177">
        <v>1.92</v>
      </c>
      <c r="OAN162" s="175">
        <v>1.98</v>
      </c>
      <c r="OAO162" s="150">
        <f>(OAN162-OAM162)/OAM162</f>
        <v>3.1250000000000028E-2</v>
      </c>
      <c r="OAP162" s="178">
        <v>0.02</v>
      </c>
      <c r="OAQ162" s="166">
        <f t="shared" ref="OAQ162:OAY163" si="1083">MMULT((MMULT(50000,OAP162)),OAO162)</f>
        <v>31.250000000000028</v>
      </c>
      <c r="OAR162" s="166">
        <f t="shared" si="1080"/>
        <v>31.250000000000028</v>
      </c>
      <c r="OAS162" s="169" t="s">
        <v>79</v>
      </c>
      <c r="OAT162" s="170" t="s">
        <v>32</v>
      </c>
      <c r="OAU162" s="177">
        <v>1.92</v>
      </c>
      <c r="OAV162" s="175">
        <v>1.98</v>
      </c>
      <c r="OAW162" s="150">
        <f>(OAV162-OAU162)/OAU162</f>
        <v>3.1250000000000028E-2</v>
      </c>
      <c r="OAX162" s="178">
        <v>0.02</v>
      </c>
      <c r="OAY162" s="166">
        <f t="shared" si="1083"/>
        <v>31.250000000000028</v>
      </c>
      <c r="OAZ162" s="166">
        <f t="shared" si="1080"/>
        <v>31.250000000000028</v>
      </c>
      <c r="OBA162" s="169" t="s">
        <v>79</v>
      </c>
      <c r="OBB162" s="170" t="s">
        <v>32</v>
      </c>
      <c r="OBC162" s="177">
        <v>1.92</v>
      </c>
      <c r="OBD162" s="175">
        <v>1.98</v>
      </c>
      <c r="OBE162" s="150">
        <f>(OBD162-OBC162)/OBC162</f>
        <v>3.1250000000000028E-2</v>
      </c>
      <c r="OBF162" s="178">
        <v>0.02</v>
      </c>
      <c r="OBG162" s="166">
        <f t="shared" ref="OBG162:OBO163" si="1084">MMULT((MMULT(50000,OBF162)),OBE162)</f>
        <v>31.250000000000028</v>
      </c>
      <c r="OBH162" s="166">
        <f t="shared" ref="OBH162:ODL163" si="1085">SUM(OBH161,OBG162)</f>
        <v>31.250000000000028</v>
      </c>
      <c r="OBI162" s="169" t="s">
        <v>79</v>
      </c>
      <c r="OBJ162" s="170" t="s">
        <v>32</v>
      </c>
      <c r="OBK162" s="177">
        <v>1.92</v>
      </c>
      <c r="OBL162" s="175">
        <v>1.98</v>
      </c>
      <c r="OBM162" s="150">
        <f>(OBL162-OBK162)/OBK162</f>
        <v>3.1250000000000028E-2</v>
      </c>
      <c r="OBN162" s="178">
        <v>0.02</v>
      </c>
      <c r="OBO162" s="166">
        <f t="shared" si="1084"/>
        <v>31.250000000000028</v>
      </c>
      <c r="OBP162" s="166">
        <f t="shared" si="1085"/>
        <v>31.250000000000028</v>
      </c>
      <c r="OBQ162" s="169" t="s">
        <v>79</v>
      </c>
      <c r="OBR162" s="170" t="s">
        <v>32</v>
      </c>
      <c r="OBS162" s="177">
        <v>1.92</v>
      </c>
      <c r="OBT162" s="175">
        <v>1.98</v>
      </c>
      <c r="OBU162" s="150">
        <f>(OBT162-OBS162)/OBS162</f>
        <v>3.1250000000000028E-2</v>
      </c>
      <c r="OBV162" s="178">
        <v>0.02</v>
      </c>
      <c r="OBW162" s="166">
        <f t="shared" ref="OBW162:OCE163" si="1086">MMULT((MMULT(50000,OBV162)),OBU162)</f>
        <v>31.250000000000028</v>
      </c>
      <c r="OBX162" s="166">
        <f t="shared" si="1085"/>
        <v>31.250000000000028</v>
      </c>
      <c r="OBY162" s="169" t="s">
        <v>79</v>
      </c>
      <c r="OBZ162" s="170" t="s">
        <v>32</v>
      </c>
      <c r="OCA162" s="177">
        <v>1.92</v>
      </c>
      <c r="OCB162" s="175">
        <v>1.98</v>
      </c>
      <c r="OCC162" s="150">
        <f>(OCB162-OCA162)/OCA162</f>
        <v>3.1250000000000028E-2</v>
      </c>
      <c r="OCD162" s="178">
        <v>0.02</v>
      </c>
      <c r="OCE162" s="166">
        <f t="shared" si="1086"/>
        <v>31.250000000000028</v>
      </c>
      <c r="OCF162" s="166">
        <f t="shared" si="1085"/>
        <v>31.250000000000028</v>
      </c>
      <c r="OCG162" s="169" t="s">
        <v>79</v>
      </c>
      <c r="OCH162" s="170" t="s">
        <v>32</v>
      </c>
      <c r="OCI162" s="177">
        <v>1.92</v>
      </c>
      <c r="OCJ162" s="175">
        <v>1.98</v>
      </c>
      <c r="OCK162" s="150">
        <f>(OCJ162-OCI162)/OCI162</f>
        <v>3.1250000000000028E-2</v>
      </c>
      <c r="OCL162" s="178">
        <v>0.02</v>
      </c>
      <c r="OCM162" s="166">
        <f t="shared" ref="OCM162:OCU163" si="1087">MMULT((MMULT(50000,OCL162)),OCK162)</f>
        <v>31.250000000000028</v>
      </c>
      <c r="OCN162" s="166">
        <f t="shared" si="1085"/>
        <v>31.250000000000028</v>
      </c>
      <c r="OCO162" s="169" t="s">
        <v>79</v>
      </c>
      <c r="OCP162" s="170" t="s">
        <v>32</v>
      </c>
      <c r="OCQ162" s="177">
        <v>1.92</v>
      </c>
      <c r="OCR162" s="175">
        <v>1.98</v>
      </c>
      <c r="OCS162" s="150">
        <f>(OCR162-OCQ162)/OCQ162</f>
        <v>3.1250000000000028E-2</v>
      </c>
      <c r="OCT162" s="178">
        <v>0.02</v>
      </c>
      <c r="OCU162" s="166">
        <f t="shared" si="1087"/>
        <v>31.250000000000028</v>
      </c>
      <c r="OCV162" s="166">
        <f t="shared" si="1085"/>
        <v>31.250000000000028</v>
      </c>
      <c r="OCW162" s="169" t="s">
        <v>79</v>
      </c>
      <c r="OCX162" s="170" t="s">
        <v>32</v>
      </c>
      <c r="OCY162" s="177">
        <v>1.92</v>
      </c>
      <c r="OCZ162" s="175">
        <v>1.98</v>
      </c>
      <c r="ODA162" s="150">
        <f>(OCZ162-OCY162)/OCY162</f>
        <v>3.1250000000000028E-2</v>
      </c>
      <c r="ODB162" s="178">
        <v>0.02</v>
      </c>
      <c r="ODC162" s="166">
        <f t="shared" ref="ODC162:ODK163" si="1088">MMULT((MMULT(50000,ODB162)),ODA162)</f>
        <v>31.250000000000028</v>
      </c>
      <c r="ODD162" s="166">
        <f t="shared" si="1085"/>
        <v>31.250000000000028</v>
      </c>
      <c r="ODE162" s="169" t="s">
        <v>79</v>
      </c>
      <c r="ODF162" s="170" t="s">
        <v>32</v>
      </c>
      <c r="ODG162" s="177">
        <v>1.92</v>
      </c>
      <c r="ODH162" s="175">
        <v>1.98</v>
      </c>
      <c r="ODI162" s="150">
        <f>(ODH162-ODG162)/ODG162</f>
        <v>3.1250000000000028E-2</v>
      </c>
      <c r="ODJ162" s="178">
        <v>0.02</v>
      </c>
      <c r="ODK162" s="166">
        <f t="shared" si="1088"/>
        <v>31.250000000000028</v>
      </c>
      <c r="ODL162" s="166">
        <f t="shared" si="1085"/>
        <v>31.250000000000028</v>
      </c>
      <c r="ODM162" s="169" t="s">
        <v>79</v>
      </c>
      <c r="ODN162" s="170" t="s">
        <v>32</v>
      </c>
      <c r="ODO162" s="177">
        <v>1.92</v>
      </c>
      <c r="ODP162" s="175">
        <v>1.98</v>
      </c>
      <c r="ODQ162" s="150">
        <f>(ODP162-ODO162)/ODO162</f>
        <v>3.1250000000000028E-2</v>
      </c>
      <c r="ODR162" s="178">
        <v>0.02</v>
      </c>
      <c r="ODS162" s="166">
        <f t="shared" ref="ODS162:OEA163" si="1089">MMULT((MMULT(50000,ODR162)),ODQ162)</f>
        <v>31.250000000000028</v>
      </c>
      <c r="ODT162" s="166">
        <f t="shared" ref="ODT162:OFX163" si="1090">SUM(ODT161,ODS162)</f>
        <v>31.250000000000028</v>
      </c>
      <c r="ODU162" s="169" t="s">
        <v>79</v>
      </c>
      <c r="ODV162" s="170" t="s">
        <v>32</v>
      </c>
      <c r="ODW162" s="177">
        <v>1.92</v>
      </c>
      <c r="ODX162" s="175">
        <v>1.98</v>
      </c>
      <c r="ODY162" s="150">
        <f>(ODX162-ODW162)/ODW162</f>
        <v>3.1250000000000028E-2</v>
      </c>
      <c r="ODZ162" s="178">
        <v>0.02</v>
      </c>
      <c r="OEA162" s="166">
        <f t="shared" si="1089"/>
        <v>31.250000000000028</v>
      </c>
      <c r="OEB162" s="166">
        <f t="shared" si="1090"/>
        <v>31.250000000000028</v>
      </c>
      <c r="OEC162" s="169" t="s">
        <v>79</v>
      </c>
      <c r="OED162" s="170" t="s">
        <v>32</v>
      </c>
      <c r="OEE162" s="177">
        <v>1.92</v>
      </c>
      <c r="OEF162" s="175">
        <v>1.98</v>
      </c>
      <c r="OEG162" s="150">
        <f>(OEF162-OEE162)/OEE162</f>
        <v>3.1250000000000028E-2</v>
      </c>
      <c r="OEH162" s="178">
        <v>0.02</v>
      </c>
      <c r="OEI162" s="166">
        <f t="shared" ref="OEI162:OEQ163" si="1091">MMULT((MMULT(50000,OEH162)),OEG162)</f>
        <v>31.250000000000028</v>
      </c>
      <c r="OEJ162" s="166">
        <f t="shared" si="1090"/>
        <v>31.250000000000028</v>
      </c>
      <c r="OEK162" s="169" t="s">
        <v>79</v>
      </c>
      <c r="OEL162" s="170" t="s">
        <v>32</v>
      </c>
      <c r="OEM162" s="177">
        <v>1.92</v>
      </c>
      <c r="OEN162" s="175">
        <v>1.98</v>
      </c>
      <c r="OEO162" s="150">
        <f>(OEN162-OEM162)/OEM162</f>
        <v>3.1250000000000028E-2</v>
      </c>
      <c r="OEP162" s="178">
        <v>0.02</v>
      </c>
      <c r="OEQ162" s="166">
        <f t="shared" si="1091"/>
        <v>31.250000000000028</v>
      </c>
      <c r="OER162" s="166">
        <f t="shared" si="1090"/>
        <v>31.250000000000028</v>
      </c>
      <c r="OES162" s="169" t="s">
        <v>79</v>
      </c>
      <c r="OET162" s="170" t="s">
        <v>32</v>
      </c>
      <c r="OEU162" s="177">
        <v>1.92</v>
      </c>
      <c r="OEV162" s="175">
        <v>1.98</v>
      </c>
      <c r="OEW162" s="150">
        <f>(OEV162-OEU162)/OEU162</f>
        <v>3.1250000000000028E-2</v>
      </c>
      <c r="OEX162" s="178">
        <v>0.02</v>
      </c>
      <c r="OEY162" s="166">
        <f t="shared" ref="OEY162:OFG163" si="1092">MMULT((MMULT(50000,OEX162)),OEW162)</f>
        <v>31.250000000000028</v>
      </c>
      <c r="OEZ162" s="166">
        <f t="shared" si="1090"/>
        <v>31.250000000000028</v>
      </c>
      <c r="OFA162" s="169" t="s">
        <v>79</v>
      </c>
      <c r="OFB162" s="170" t="s">
        <v>32</v>
      </c>
      <c r="OFC162" s="177">
        <v>1.92</v>
      </c>
      <c r="OFD162" s="175">
        <v>1.98</v>
      </c>
      <c r="OFE162" s="150">
        <f>(OFD162-OFC162)/OFC162</f>
        <v>3.1250000000000028E-2</v>
      </c>
      <c r="OFF162" s="178">
        <v>0.02</v>
      </c>
      <c r="OFG162" s="166">
        <f t="shared" si="1092"/>
        <v>31.250000000000028</v>
      </c>
      <c r="OFH162" s="166">
        <f t="shared" si="1090"/>
        <v>31.250000000000028</v>
      </c>
      <c r="OFI162" s="169" t="s">
        <v>79</v>
      </c>
      <c r="OFJ162" s="170" t="s">
        <v>32</v>
      </c>
      <c r="OFK162" s="177">
        <v>1.92</v>
      </c>
      <c r="OFL162" s="175">
        <v>1.98</v>
      </c>
      <c r="OFM162" s="150">
        <f>(OFL162-OFK162)/OFK162</f>
        <v>3.1250000000000028E-2</v>
      </c>
      <c r="OFN162" s="178">
        <v>0.02</v>
      </c>
      <c r="OFO162" s="166">
        <f t="shared" ref="OFO162:OFW163" si="1093">MMULT((MMULT(50000,OFN162)),OFM162)</f>
        <v>31.250000000000028</v>
      </c>
      <c r="OFP162" s="166">
        <f t="shared" si="1090"/>
        <v>31.250000000000028</v>
      </c>
      <c r="OFQ162" s="169" t="s">
        <v>79</v>
      </c>
      <c r="OFR162" s="170" t="s">
        <v>32</v>
      </c>
      <c r="OFS162" s="177">
        <v>1.92</v>
      </c>
      <c r="OFT162" s="175">
        <v>1.98</v>
      </c>
      <c r="OFU162" s="150">
        <f>(OFT162-OFS162)/OFS162</f>
        <v>3.1250000000000028E-2</v>
      </c>
      <c r="OFV162" s="178">
        <v>0.02</v>
      </c>
      <c r="OFW162" s="166">
        <f t="shared" si="1093"/>
        <v>31.250000000000028</v>
      </c>
      <c r="OFX162" s="166">
        <f t="shared" si="1090"/>
        <v>31.250000000000028</v>
      </c>
      <c r="OFY162" s="169" t="s">
        <v>79</v>
      </c>
      <c r="OFZ162" s="170" t="s">
        <v>32</v>
      </c>
      <c r="OGA162" s="177">
        <v>1.92</v>
      </c>
      <c r="OGB162" s="175">
        <v>1.98</v>
      </c>
      <c r="OGC162" s="150">
        <f>(OGB162-OGA162)/OGA162</f>
        <v>3.1250000000000028E-2</v>
      </c>
      <c r="OGD162" s="178">
        <v>0.02</v>
      </c>
      <c r="OGE162" s="166">
        <f t="shared" ref="OGE162:OGM163" si="1094">MMULT((MMULT(50000,OGD162)),OGC162)</f>
        <v>31.250000000000028</v>
      </c>
      <c r="OGF162" s="166">
        <f t="shared" ref="OGF162:OIJ163" si="1095">SUM(OGF161,OGE162)</f>
        <v>31.250000000000028</v>
      </c>
      <c r="OGG162" s="169" t="s">
        <v>79</v>
      </c>
      <c r="OGH162" s="170" t="s">
        <v>32</v>
      </c>
      <c r="OGI162" s="177">
        <v>1.92</v>
      </c>
      <c r="OGJ162" s="175">
        <v>1.98</v>
      </c>
      <c r="OGK162" s="150">
        <f>(OGJ162-OGI162)/OGI162</f>
        <v>3.1250000000000028E-2</v>
      </c>
      <c r="OGL162" s="178">
        <v>0.02</v>
      </c>
      <c r="OGM162" s="166">
        <f t="shared" si="1094"/>
        <v>31.250000000000028</v>
      </c>
      <c r="OGN162" s="166">
        <f t="shared" si="1095"/>
        <v>31.250000000000028</v>
      </c>
      <c r="OGO162" s="169" t="s">
        <v>79</v>
      </c>
      <c r="OGP162" s="170" t="s">
        <v>32</v>
      </c>
      <c r="OGQ162" s="177">
        <v>1.92</v>
      </c>
      <c r="OGR162" s="175">
        <v>1.98</v>
      </c>
      <c r="OGS162" s="150">
        <f>(OGR162-OGQ162)/OGQ162</f>
        <v>3.1250000000000028E-2</v>
      </c>
      <c r="OGT162" s="178">
        <v>0.02</v>
      </c>
      <c r="OGU162" s="166">
        <f t="shared" ref="OGU162:OHC163" si="1096">MMULT((MMULT(50000,OGT162)),OGS162)</f>
        <v>31.250000000000028</v>
      </c>
      <c r="OGV162" s="166">
        <f t="shared" si="1095"/>
        <v>31.250000000000028</v>
      </c>
      <c r="OGW162" s="169" t="s">
        <v>79</v>
      </c>
      <c r="OGX162" s="170" t="s">
        <v>32</v>
      </c>
      <c r="OGY162" s="177">
        <v>1.92</v>
      </c>
      <c r="OGZ162" s="175">
        <v>1.98</v>
      </c>
      <c r="OHA162" s="150">
        <f>(OGZ162-OGY162)/OGY162</f>
        <v>3.1250000000000028E-2</v>
      </c>
      <c r="OHB162" s="178">
        <v>0.02</v>
      </c>
      <c r="OHC162" s="166">
        <f t="shared" si="1096"/>
        <v>31.250000000000028</v>
      </c>
      <c r="OHD162" s="166">
        <f t="shared" si="1095"/>
        <v>31.250000000000028</v>
      </c>
      <c r="OHE162" s="169" t="s">
        <v>79</v>
      </c>
      <c r="OHF162" s="170" t="s">
        <v>32</v>
      </c>
      <c r="OHG162" s="177">
        <v>1.92</v>
      </c>
      <c r="OHH162" s="175">
        <v>1.98</v>
      </c>
      <c r="OHI162" s="150">
        <f>(OHH162-OHG162)/OHG162</f>
        <v>3.1250000000000028E-2</v>
      </c>
      <c r="OHJ162" s="178">
        <v>0.02</v>
      </c>
      <c r="OHK162" s="166">
        <f t="shared" ref="OHK162:OHS163" si="1097">MMULT((MMULT(50000,OHJ162)),OHI162)</f>
        <v>31.250000000000028</v>
      </c>
      <c r="OHL162" s="166">
        <f t="shared" si="1095"/>
        <v>31.250000000000028</v>
      </c>
      <c r="OHM162" s="169" t="s">
        <v>79</v>
      </c>
      <c r="OHN162" s="170" t="s">
        <v>32</v>
      </c>
      <c r="OHO162" s="177">
        <v>1.92</v>
      </c>
      <c r="OHP162" s="175">
        <v>1.98</v>
      </c>
      <c r="OHQ162" s="150">
        <f>(OHP162-OHO162)/OHO162</f>
        <v>3.1250000000000028E-2</v>
      </c>
      <c r="OHR162" s="178">
        <v>0.02</v>
      </c>
      <c r="OHS162" s="166">
        <f t="shared" si="1097"/>
        <v>31.250000000000028</v>
      </c>
      <c r="OHT162" s="166">
        <f t="shared" si="1095"/>
        <v>31.250000000000028</v>
      </c>
      <c r="OHU162" s="169" t="s">
        <v>79</v>
      </c>
      <c r="OHV162" s="170" t="s">
        <v>32</v>
      </c>
      <c r="OHW162" s="177">
        <v>1.92</v>
      </c>
      <c r="OHX162" s="175">
        <v>1.98</v>
      </c>
      <c r="OHY162" s="150">
        <f>(OHX162-OHW162)/OHW162</f>
        <v>3.1250000000000028E-2</v>
      </c>
      <c r="OHZ162" s="178">
        <v>0.02</v>
      </c>
      <c r="OIA162" s="166">
        <f t="shared" ref="OIA162:OII163" si="1098">MMULT((MMULT(50000,OHZ162)),OHY162)</f>
        <v>31.250000000000028</v>
      </c>
      <c r="OIB162" s="166">
        <f t="shared" si="1095"/>
        <v>31.250000000000028</v>
      </c>
      <c r="OIC162" s="169" t="s">
        <v>79</v>
      </c>
      <c r="OID162" s="170" t="s">
        <v>32</v>
      </c>
      <c r="OIE162" s="177">
        <v>1.92</v>
      </c>
      <c r="OIF162" s="175">
        <v>1.98</v>
      </c>
      <c r="OIG162" s="150">
        <f>(OIF162-OIE162)/OIE162</f>
        <v>3.1250000000000028E-2</v>
      </c>
      <c r="OIH162" s="178">
        <v>0.02</v>
      </c>
      <c r="OII162" s="166">
        <f t="shared" si="1098"/>
        <v>31.250000000000028</v>
      </c>
      <c r="OIJ162" s="166">
        <f t="shared" si="1095"/>
        <v>31.250000000000028</v>
      </c>
      <c r="OIK162" s="169" t="s">
        <v>79</v>
      </c>
      <c r="OIL162" s="170" t="s">
        <v>32</v>
      </c>
      <c r="OIM162" s="177">
        <v>1.92</v>
      </c>
      <c r="OIN162" s="175">
        <v>1.98</v>
      </c>
      <c r="OIO162" s="150">
        <f>(OIN162-OIM162)/OIM162</f>
        <v>3.1250000000000028E-2</v>
      </c>
      <c r="OIP162" s="178">
        <v>0.02</v>
      </c>
      <c r="OIQ162" s="166">
        <f t="shared" ref="OIQ162:OIY163" si="1099">MMULT((MMULT(50000,OIP162)),OIO162)</f>
        <v>31.250000000000028</v>
      </c>
      <c r="OIR162" s="166">
        <f t="shared" ref="OIR162:OKV163" si="1100">SUM(OIR161,OIQ162)</f>
        <v>31.250000000000028</v>
      </c>
      <c r="OIS162" s="169" t="s">
        <v>79</v>
      </c>
      <c r="OIT162" s="170" t="s">
        <v>32</v>
      </c>
      <c r="OIU162" s="177">
        <v>1.92</v>
      </c>
      <c r="OIV162" s="175">
        <v>1.98</v>
      </c>
      <c r="OIW162" s="150">
        <f>(OIV162-OIU162)/OIU162</f>
        <v>3.1250000000000028E-2</v>
      </c>
      <c r="OIX162" s="178">
        <v>0.02</v>
      </c>
      <c r="OIY162" s="166">
        <f t="shared" si="1099"/>
        <v>31.250000000000028</v>
      </c>
      <c r="OIZ162" s="166">
        <f t="shared" si="1100"/>
        <v>31.250000000000028</v>
      </c>
      <c r="OJA162" s="169" t="s">
        <v>79</v>
      </c>
      <c r="OJB162" s="170" t="s">
        <v>32</v>
      </c>
      <c r="OJC162" s="177">
        <v>1.92</v>
      </c>
      <c r="OJD162" s="175">
        <v>1.98</v>
      </c>
      <c r="OJE162" s="150">
        <f>(OJD162-OJC162)/OJC162</f>
        <v>3.1250000000000028E-2</v>
      </c>
      <c r="OJF162" s="178">
        <v>0.02</v>
      </c>
      <c r="OJG162" s="166">
        <f t="shared" ref="OJG162:OJO163" si="1101">MMULT((MMULT(50000,OJF162)),OJE162)</f>
        <v>31.250000000000028</v>
      </c>
      <c r="OJH162" s="166">
        <f t="shared" si="1100"/>
        <v>31.250000000000028</v>
      </c>
      <c r="OJI162" s="169" t="s">
        <v>79</v>
      </c>
      <c r="OJJ162" s="170" t="s">
        <v>32</v>
      </c>
      <c r="OJK162" s="177">
        <v>1.92</v>
      </c>
      <c r="OJL162" s="175">
        <v>1.98</v>
      </c>
      <c r="OJM162" s="150">
        <f>(OJL162-OJK162)/OJK162</f>
        <v>3.1250000000000028E-2</v>
      </c>
      <c r="OJN162" s="178">
        <v>0.02</v>
      </c>
      <c r="OJO162" s="166">
        <f t="shared" si="1101"/>
        <v>31.250000000000028</v>
      </c>
      <c r="OJP162" s="166">
        <f t="shared" si="1100"/>
        <v>31.250000000000028</v>
      </c>
      <c r="OJQ162" s="169" t="s">
        <v>79</v>
      </c>
      <c r="OJR162" s="170" t="s">
        <v>32</v>
      </c>
      <c r="OJS162" s="177">
        <v>1.92</v>
      </c>
      <c r="OJT162" s="175">
        <v>1.98</v>
      </c>
      <c r="OJU162" s="150">
        <f>(OJT162-OJS162)/OJS162</f>
        <v>3.1250000000000028E-2</v>
      </c>
      <c r="OJV162" s="178">
        <v>0.02</v>
      </c>
      <c r="OJW162" s="166">
        <f t="shared" ref="OJW162:OKE163" si="1102">MMULT((MMULT(50000,OJV162)),OJU162)</f>
        <v>31.250000000000028</v>
      </c>
      <c r="OJX162" s="166">
        <f t="shared" si="1100"/>
        <v>31.250000000000028</v>
      </c>
      <c r="OJY162" s="169" t="s">
        <v>79</v>
      </c>
      <c r="OJZ162" s="170" t="s">
        <v>32</v>
      </c>
      <c r="OKA162" s="177">
        <v>1.92</v>
      </c>
      <c r="OKB162" s="175">
        <v>1.98</v>
      </c>
      <c r="OKC162" s="150">
        <f>(OKB162-OKA162)/OKA162</f>
        <v>3.1250000000000028E-2</v>
      </c>
      <c r="OKD162" s="178">
        <v>0.02</v>
      </c>
      <c r="OKE162" s="166">
        <f t="shared" si="1102"/>
        <v>31.250000000000028</v>
      </c>
      <c r="OKF162" s="166">
        <f t="shared" si="1100"/>
        <v>31.250000000000028</v>
      </c>
      <c r="OKG162" s="169" t="s">
        <v>79</v>
      </c>
      <c r="OKH162" s="170" t="s">
        <v>32</v>
      </c>
      <c r="OKI162" s="177">
        <v>1.92</v>
      </c>
      <c r="OKJ162" s="175">
        <v>1.98</v>
      </c>
      <c r="OKK162" s="150">
        <f>(OKJ162-OKI162)/OKI162</f>
        <v>3.1250000000000028E-2</v>
      </c>
      <c r="OKL162" s="178">
        <v>0.02</v>
      </c>
      <c r="OKM162" s="166">
        <f t="shared" ref="OKM162:OKU163" si="1103">MMULT((MMULT(50000,OKL162)),OKK162)</f>
        <v>31.250000000000028</v>
      </c>
      <c r="OKN162" s="166">
        <f t="shared" si="1100"/>
        <v>31.250000000000028</v>
      </c>
      <c r="OKO162" s="169" t="s">
        <v>79</v>
      </c>
      <c r="OKP162" s="170" t="s">
        <v>32</v>
      </c>
      <c r="OKQ162" s="177">
        <v>1.92</v>
      </c>
      <c r="OKR162" s="175">
        <v>1.98</v>
      </c>
      <c r="OKS162" s="150">
        <f>(OKR162-OKQ162)/OKQ162</f>
        <v>3.1250000000000028E-2</v>
      </c>
      <c r="OKT162" s="178">
        <v>0.02</v>
      </c>
      <c r="OKU162" s="166">
        <f t="shared" si="1103"/>
        <v>31.250000000000028</v>
      </c>
      <c r="OKV162" s="166">
        <f t="shared" si="1100"/>
        <v>31.250000000000028</v>
      </c>
      <c r="OKW162" s="169" t="s">
        <v>79</v>
      </c>
      <c r="OKX162" s="170" t="s">
        <v>32</v>
      </c>
      <c r="OKY162" s="177">
        <v>1.92</v>
      </c>
      <c r="OKZ162" s="175">
        <v>1.98</v>
      </c>
      <c r="OLA162" s="150">
        <f>(OKZ162-OKY162)/OKY162</f>
        <v>3.1250000000000028E-2</v>
      </c>
      <c r="OLB162" s="178">
        <v>0.02</v>
      </c>
      <c r="OLC162" s="166">
        <f t="shared" ref="OLC162:OLK163" si="1104">MMULT((MMULT(50000,OLB162)),OLA162)</f>
        <v>31.250000000000028</v>
      </c>
      <c r="OLD162" s="166">
        <f t="shared" ref="OLD162:ONH163" si="1105">SUM(OLD161,OLC162)</f>
        <v>31.250000000000028</v>
      </c>
      <c r="OLE162" s="169" t="s">
        <v>79</v>
      </c>
      <c r="OLF162" s="170" t="s">
        <v>32</v>
      </c>
      <c r="OLG162" s="177">
        <v>1.92</v>
      </c>
      <c r="OLH162" s="175">
        <v>1.98</v>
      </c>
      <c r="OLI162" s="150">
        <f>(OLH162-OLG162)/OLG162</f>
        <v>3.1250000000000028E-2</v>
      </c>
      <c r="OLJ162" s="178">
        <v>0.02</v>
      </c>
      <c r="OLK162" s="166">
        <f t="shared" si="1104"/>
        <v>31.250000000000028</v>
      </c>
      <c r="OLL162" s="166">
        <f t="shared" si="1105"/>
        <v>31.250000000000028</v>
      </c>
      <c r="OLM162" s="169" t="s">
        <v>79</v>
      </c>
      <c r="OLN162" s="170" t="s">
        <v>32</v>
      </c>
      <c r="OLO162" s="177">
        <v>1.92</v>
      </c>
      <c r="OLP162" s="175">
        <v>1.98</v>
      </c>
      <c r="OLQ162" s="150">
        <f>(OLP162-OLO162)/OLO162</f>
        <v>3.1250000000000028E-2</v>
      </c>
      <c r="OLR162" s="178">
        <v>0.02</v>
      </c>
      <c r="OLS162" s="166">
        <f t="shared" ref="OLS162:OMA163" si="1106">MMULT((MMULT(50000,OLR162)),OLQ162)</f>
        <v>31.250000000000028</v>
      </c>
      <c r="OLT162" s="166">
        <f t="shared" si="1105"/>
        <v>31.250000000000028</v>
      </c>
      <c r="OLU162" s="169" t="s">
        <v>79</v>
      </c>
      <c r="OLV162" s="170" t="s">
        <v>32</v>
      </c>
      <c r="OLW162" s="177">
        <v>1.92</v>
      </c>
      <c r="OLX162" s="175">
        <v>1.98</v>
      </c>
      <c r="OLY162" s="150">
        <f>(OLX162-OLW162)/OLW162</f>
        <v>3.1250000000000028E-2</v>
      </c>
      <c r="OLZ162" s="178">
        <v>0.02</v>
      </c>
      <c r="OMA162" s="166">
        <f t="shared" si="1106"/>
        <v>31.250000000000028</v>
      </c>
      <c r="OMB162" s="166">
        <f t="shared" si="1105"/>
        <v>31.250000000000028</v>
      </c>
      <c r="OMC162" s="169" t="s">
        <v>79</v>
      </c>
      <c r="OMD162" s="170" t="s">
        <v>32</v>
      </c>
      <c r="OME162" s="177">
        <v>1.92</v>
      </c>
      <c r="OMF162" s="175">
        <v>1.98</v>
      </c>
      <c r="OMG162" s="150">
        <f>(OMF162-OME162)/OME162</f>
        <v>3.1250000000000028E-2</v>
      </c>
      <c r="OMH162" s="178">
        <v>0.02</v>
      </c>
      <c r="OMI162" s="166">
        <f t="shared" ref="OMI162:OMQ163" si="1107">MMULT((MMULT(50000,OMH162)),OMG162)</f>
        <v>31.250000000000028</v>
      </c>
      <c r="OMJ162" s="166">
        <f t="shared" si="1105"/>
        <v>31.250000000000028</v>
      </c>
      <c r="OMK162" s="169" t="s">
        <v>79</v>
      </c>
      <c r="OML162" s="170" t="s">
        <v>32</v>
      </c>
      <c r="OMM162" s="177">
        <v>1.92</v>
      </c>
      <c r="OMN162" s="175">
        <v>1.98</v>
      </c>
      <c r="OMO162" s="150">
        <f>(OMN162-OMM162)/OMM162</f>
        <v>3.1250000000000028E-2</v>
      </c>
      <c r="OMP162" s="178">
        <v>0.02</v>
      </c>
      <c r="OMQ162" s="166">
        <f t="shared" si="1107"/>
        <v>31.250000000000028</v>
      </c>
      <c r="OMR162" s="166">
        <f t="shared" si="1105"/>
        <v>31.250000000000028</v>
      </c>
      <c r="OMS162" s="169" t="s">
        <v>79</v>
      </c>
      <c r="OMT162" s="170" t="s">
        <v>32</v>
      </c>
      <c r="OMU162" s="177">
        <v>1.92</v>
      </c>
      <c r="OMV162" s="175">
        <v>1.98</v>
      </c>
      <c r="OMW162" s="150">
        <f>(OMV162-OMU162)/OMU162</f>
        <v>3.1250000000000028E-2</v>
      </c>
      <c r="OMX162" s="178">
        <v>0.02</v>
      </c>
      <c r="OMY162" s="166">
        <f t="shared" ref="OMY162:ONG163" si="1108">MMULT((MMULT(50000,OMX162)),OMW162)</f>
        <v>31.250000000000028</v>
      </c>
      <c r="OMZ162" s="166">
        <f t="shared" si="1105"/>
        <v>31.250000000000028</v>
      </c>
      <c r="ONA162" s="169" t="s">
        <v>79</v>
      </c>
      <c r="ONB162" s="170" t="s">
        <v>32</v>
      </c>
      <c r="ONC162" s="177">
        <v>1.92</v>
      </c>
      <c r="OND162" s="175">
        <v>1.98</v>
      </c>
      <c r="ONE162" s="150">
        <f>(OND162-ONC162)/ONC162</f>
        <v>3.1250000000000028E-2</v>
      </c>
      <c r="ONF162" s="178">
        <v>0.02</v>
      </c>
      <c r="ONG162" s="166">
        <f t="shared" si="1108"/>
        <v>31.250000000000028</v>
      </c>
      <c r="ONH162" s="166">
        <f t="shared" si="1105"/>
        <v>31.250000000000028</v>
      </c>
      <c r="ONI162" s="169" t="s">
        <v>79</v>
      </c>
      <c r="ONJ162" s="170" t="s">
        <v>32</v>
      </c>
      <c r="ONK162" s="177">
        <v>1.92</v>
      </c>
      <c r="ONL162" s="175">
        <v>1.98</v>
      </c>
      <c r="ONM162" s="150">
        <f>(ONL162-ONK162)/ONK162</f>
        <v>3.1250000000000028E-2</v>
      </c>
      <c r="ONN162" s="178">
        <v>0.02</v>
      </c>
      <c r="ONO162" s="166">
        <f t="shared" ref="ONO162:ONW163" si="1109">MMULT((MMULT(50000,ONN162)),ONM162)</f>
        <v>31.250000000000028</v>
      </c>
      <c r="ONP162" s="166">
        <f t="shared" ref="ONP162:OPT163" si="1110">SUM(ONP161,ONO162)</f>
        <v>31.250000000000028</v>
      </c>
      <c r="ONQ162" s="169" t="s">
        <v>79</v>
      </c>
      <c r="ONR162" s="170" t="s">
        <v>32</v>
      </c>
      <c r="ONS162" s="177">
        <v>1.92</v>
      </c>
      <c r="ONT162" s="175">
        <v>1.98</v>
      </c>
      <c r="ONU162" s="150">
        <f>(ONT162-ONS162)/ONS162</f>
        <v>3.1250000000000028E-2</v>
      </c>
      <c r="ONV162" s="178">
        <v>0.02</v>
      </c>
      <c r="ONW162" s="166">
        <f t="shared" si="1109"/>
        <v>31.250000000000028</v>
      </c>
      <c r="ONX162" s="166">
        <f t="shared" si="1110"/>
        <v>31.250000000000028</v>
      </c>
      <c r="ONY162" s="169" t="s">
        <v>79</v>
      </c>
      <c r="ONZ162" s="170" t="s">
        <v>32</v>
      </c>
      <c r="OOA162" s="177">
        <v>1.92</v>
      </c>
      <c r="OOB162" s="175">
        <v>1.98</v>
      </c>
      <c r="OOC162" s="150">
        <f>(OOB162-OOA162)/OOA162</f>
        <v>3.1250000000000028E-2</v>
      </c>
      <c r="OOD162" s="178">
        <v>0.02</v>
      </c>
      <c r="OOE162" s="166">
        <f t="shared" ref="OOE162:OOM163" si="1111">MMULT((MMULT(50000,OOD162)),OOC162)</f>
        <v>31.250000000000028</v>
      </c>
      <c r="OOF162" s="166">
        <f t="shared" si="1110"/>
        <v>31.250000000000028</v>
      </c>
      <c r="OOG162" s="169" t="s">
        <v>79</v>
      </c>
      <c r="OOH162" s="170" t="s">
        <v>32</v>
      </c>
      <c r="OOI162" s="177">
        <v>1.92</v>
      </c>
      <c r="OOJ162" s="175">
        <v>1.98</v>
      </c>
      <c r="OOK162" s="150">
        <f>(OOJ162-OOI162)/OOI162</f>
        <v>3.1250000000000028E-2</v>
      </c>
      <c r="OOL162" s="178">
        <v>0.02</v>
      </c>
      <c r="OOM162" s="166">
        <f t="shared" si="1111"/>
        <v>31.250000000000028</v>
      </c>
      <c r="OON162" s="166">
        <f t="shared" si="1110"/>
        <v>31.250000000000028</v>
      </c>
      <c r="OOO162" s="169" t="s">
        <v>79</v>
      </c>
      <c r="OOP162" s="170" t="s">
        <v>32</v>
      </c>
      <c r="OOQ162" s="177">
        <v>1.92</v>
      </c>
      <c r="OOR162" s="175">
        <v>1.98</v>
      </c>
      <c r="OOS162" s="150">
        <f>(OOR162-OOQ162)/OOQ162</f>
        <v>3.1250000000000028E-2</v>
      </c>
      <c r="OOT162" s="178">
        <v>0.02</v>
      </c>
      <c r="OOU162" s="166">
        <f t="shared" ref="OOU162:OPC163" si="1112">MMULT((MMULT(50000,OOT162)),OOS162)</f>
        <v>31.250000000000028</v>
      </c>
      <c r="OOV162" s="166">
        <f t="shared" si="1110"/>
        <v>31.250000000000028</v>
      </c>
      <c r="OOW162" s="169" t="s">
        <v>79</v>
      </c>
      <c r="OOX162" s="170" t="s">
        <v>32</v>
      </c>
      <c r="OOY162" s="177">
        <v>1.92</v>
      </c>
      <c r="OOZ162" s="175">
        <v>1.98</v>
      </c>
      <c r="OPA162" s="150">
        <f>(OOZ162-OOY162)/OOY162</f>
        <v>3.1250000000000028E-2</v>
      </c>
      <c r="OPB162" s="178">
        <v>0.02</v>
      </c>
      <c r="OPC162" s="166">
        <f t="shared" si="1112"/>
        <v>31.250000000000028</v>
      </c>
      <c r="OPD162" s="166">
        <f t="shared" si="1110"/>
        <v>31.250000000000028</v>
      </c>
      <c r="OPE162" s="169" t="s">
        <v>79</v>
      </c>
      <c r="OPF162" s="170" t="s">
        <v>32</v>
      </c>
      <c r="OPG162" s="177">
        <v>1.92</v>
      </c>
      <c r="OPH162" s="175">
        <v>1.98</v>
      </c>
      <c r="OPI162" s="150">
        <f>(OPH162-OPG162)/OPG162</f>
        <v>3.1250000000000028E-2</v>
      </c>
      <c r="OPJ162" s="178">
        <v>0.02</v>
      </c>
      <c r="OPK162" s="166">
        <f t="shared" ref="OPK162:OPS163" si="1113">MMULT((MMULT(50000,OPJ162)),OPI162)</f>
        <v>31.250000000000028</v>
      </c>
      <c r="OPL162" s="166">
        <f t="shared" si="1110"/>
        <v>31.250000000000028</v>
      </c>
      <c r="OPM162" s="169" t="s">
        <v>79</v>
      </c>
      <c r="OPN162" s="170" t="s">
        <v>32</v>
      </c>
      <c r="OPO162" s="177">
        <v>1.92</v>
      </c>
      <c r="OPP162" s="175">
        <v>1.98</v>
      </c>
      <c r="OPQ162" s="150">
        <f>(OPP162-OPO162)/OPO162</f>
        <v>3.1250000000000028E-2</v>
      </c>
      <c r="OPR162" s="178">
        <v>0.02</v>
      </c>
      <c r="OPS162" s="166">
        <f t="shared" si="1113"/>
        <v>31.250000000000028</v>
      </c>
      <c r="OPT162" s="166">
        <f t="shared" si="1110"/>
        <v>31.250000000000028</v>
      </c>
      <c r="OPU162" s="169" t="s">
        <v>79</v>
      </c>
      <c r="OPV162" s="170" t="s">
        <v>32</v>
      </c>
      <c r="OPW162" s="177">
        <v>1.92</v>
      </c>
      <c r="OPX162" s="175">
        <v>1.98</v>
      </c>
      <c r="OPY162" s="150">
        <f>(OPX162-OPW162)/OPW162</f>
        <v>3.1250000000000028E-2</v>
      </c>
      <c r="OPZ162" s="178">
        <v>0.02</v>
      </c>
      <c r="OQA162" s="166">
        <f t="shared" ref="OQA162:OQI163" si="1114">MMULT((MMULT(50000,OPZ162)),OPY162)</f>
        <v>31.250000000000028</v>
      </c>
      <c r="OQB162" s="166">
        <f t="shared" ref="OQB162:OSF163" si="1115">SUM(OQB161,OQA162)</f>
        <v>31.250000000000028</v>
      </c>
      <c r="OQC162" s="169" t="s">
        <v>79</v>
      </c>
      <c r="OQD162" s="170" t="s">
        <v>32</v>
      </c>
      <c r="OQE162" s="177">
        <v>1.92</v>
      </c>
      <c r="OQF162" s="175">
        <v>1.98</v>
      </c>
      <c r="OQG162" s="150">
        <f>(OQF162-OQE162)/OQE162</f>
        <v>3.1250000000000028E-2</v>
      </c>
      <c r="OQH162" s="178">
        <v>0.02</v>
      </c>
      <c r="OQI162" s="166">
        <f t="shared" si="1114"/>
        <v>31.250000000000028</v>
      </c>
      <c r="OQJ162" s="166">
        <f t="shared" si="1115"/>
        <v>31.250000000000028</v>
      </c>
      <c r="OQK162" s="169" t="s">
        <v>79</v>
      </c>
      <c r="OQL162" s="170" t="s">
        <v>32</v>
      </c>
      <c r="OQM162" s="177">
        <v>1.92</v>
      </c>
      <c r="OQN162" s="175">
        <v>1.98</v>
      </c>
      <c r="OQO162" s="150">
        <f>(OQN162-OQM162)/OQM162</f>
        <v>3.1250000000000028E-2</v>
      </c>
      <c r="OQP162" s="178">
        <v>0.02</v>
      </c>
      <c r="OQQ162" s="166">
        <f t="shared" ref="OQQ162:OQY163" si="1116">MMULT((MMULT(50000,OQP162)),OQO162)</f>
        <v>31.250000000000028</v>
      </c>
      <c r="OQR162" s="166">
        <f t="shared" si="1115"/>
        <v>31.250000000000028</v>
      </c>
      <c r="OQS162" s="169" t="s">
        <v>79</v>
      </c>
      <c r="OQT162" s="170" t="s">
        <v>32</v>
      </c>
      <c r="OQU162" s="177">
        <v>1.92</v>
      </c>
      <c r="OQV162" s="175">
        <v>1.98</v>
      </c>
      <c r="OQW162" s="150">
        <f>(OQV162-OQU162)/OQU162</f>
        <v>3.1250000000000028E-2</v>
      </c>
      <c r="OQX162" s="178">
        <v>0.02</v>
      </c>
      <c r="OQY162" s="166">
        <f t="shared" si="1116"/>
        <v>31.250000000000028</v>
      </c>
      <c r="OQZ162" s="166">
        <f t="shared" si="1115"/>
        <v>31.250000000000028</v>
      </c>
      <c r="ORA162" s="169" t="s">
        <v>79</v>
      </c>
      <c r="ORB162" s="170" t="s">
        <v>32</v>
      </c>
      <c r="ORC162" s="177">
        <v>1.92</v>
      </c>
      <c r="ORD162" s="175">
        <v>1.98</v>
      </c>
      <c r="ORE162" s="150">
        <f>(ORD162-ORC162)/ORC162</f>
        <v>3.1250000000000028E-2</v>
      </c>
      <c r="ORF162" s="178">
        <v>0.02</v>
      </c>
      <c r="ORG162" s="166">
        <f t="shared" ref="ORG162:ORO163" si="1117">MMULT((MMULT(50000,ORF162)),ORE162)</f>
        <v>31.250000000000028</v>
      </c>
      <c r="ORH162" s="166">
        <f t="shared" si="1115"/>
        <v>31.250000000000028</v>
      </c>
      <c r="ORI162" s="169" t="s">
        <v>79</v>
      </c>
      <c r="ORJ162" s="170" t="s">
        <v>32</v>
      </c>
      <c r="ORK162" s="177">
        <v>1.92</v>
      </c>
      <c r="ORL162" s="175">
        <v>1.98</v>
      </c>
      <c r="ORM162" s="150">
        <f>(ORL162-ORK162)/ORK162</f>
        <v>3.1250000000000028E-2</v>
      </c>
      <c r="ORN162" s="178">
        <v>0.02</v>
      </c>
      <c r="ORO162" s="166">
        <f t="shared" si="1117"/>
        <v>31.250000000000028</v>
      </c>
      <c r="ORP162" s="166">
        <f t="shared" si="1115"/>
        <v>31.250000000000028</v>
      </c>
      <c r="ORQ162" s="169" t="s">
        <v>79</v>
      </c>
      <c r="ORR162" s="170" t="s">
        <v>32</v>
      </c>
      <c r="ORS162" s="177">
        <v>1.92</v>
      </c>
      <c r="ORT162" s="175">
        <v>1.98</v>
      </c>
      <c r="ORU162" s="150">
        <f>(ORT162-ORS162)/ORS162</f>
        <v>3.1250000000000028E-2</v>
      </c>
      <c r="ORV162" s="178">
        <v>0.02</v>
      </c>
      <c r="ORW162" s="166">
        <f t="shared" ref="ORW162:OSE163" si="1118">MMULT((MMULT(50000,ORV162)),ORU162)</f>
        <v>31.250000000000028</v>
      </c>
      <c r="ORX162" s="166">
        <f t="shared" si="1115"/>
        <v>31.250000000000028</v>
      </c>
      <c r="ORY162" s="169" t="s">
        <v>79</v>
      </c>
      <c r="ORZ162" s="170" t="s">
        <v>32</v>
      </c>
      <c r="OSA162" s="177">
        <v>1.92</v>
      </c>
      <c r="OSB162" s="175">
        <v>1.98</v>
      </c>
      <c r="OSC162" s="150">
        <f>(OSB162-OSA162)/OSA162</f>
        <v>3.1250000000000028E-2</v>
      </c>
      <c r="OSD162" s="178">
        <v>0.02</v>
      </c>
      <c r="OSE162" s="166">
        <f t="shared" si="1118"/>
        <v>31.250000000000028</v>
      </c>
      <c r="OSF162" s="166">
        <f t="shared" si="1115"/>
        <v>31.250000000000028</v>
      </c>
      <c r="OSG162" s="169" t="s">
        <v>79</v>
      </c>
      <c r="OSH162" s="170" t="s">
        <v>32</v>
      </c>
      <c r="OSI162" s="177">
        <v>1.92</v>
      </c>
      <c r="OSJ162" s="175">
        <v>1.98</v>
      </c>
      <c r="OSK162" s="150">
        <f>(OSJ162-OSI162)/OSI162</f>
        <v>3.1250000000000028E-2</v>
      </c>
      <c r="OSL162" s="178">
        <v>0.02</v>
      </c>
      <c r="OSM162" s="166">
        <f t="shared" ref="OSM162:OSU163" si="1119">MMULT((MMULT(50000,OSL162)),OSK162)</f>
        <v>31.250000000000028</v>
      </c>
      <c r="OSN162" s="166">
        <f t="shared" ref="OSN162:OUR163" si="1120">SUM(OSN161,OSM162)</f>
        <v>31.250000000000028</v>
      </c>
      <c r="OSO162" s="169" t="s">
        <v>79</v>
      </c>
      <c r="OSP162" s="170" t="s">
        <v>32</v>
      </c>
      <c r="OSQ162" s="177">
        <v>1.92</v>
      </c>
      <c r="OSR162" s="175">
        <v>1.98</v>
      </c>
      <c r="OSS162" s="150">
        <f>(OSR162-OSQ162)/OSQ162</f>
        <v>3.1250000000000028E-2</v>
      </c>
      <c r="OST162" s="178">
        <v>0.02</v>
      </c>
      <c r="OSU162" s="166">
        <f t="shared" si="1119"/>
        <v>31.250000000000028</v>
      </c>
      <c r="OSV162" s="166">
        <f t="shared" si="1120"/>
        <v>31.250000000000028</v>
      </c>
      <c r="OSW162" s="169" t="s">
        <v>79</v>
      </c>
      <c r="OSX162" s="170" t="s">
        <v>32</v>
      </c>
      <c r="OSY162" s="177">
        <v>1.92</v>
      </c>
      <c r="OSZ162" s="175">
        <v>1.98</v>
      </c>
      <c r="OTA162" s="150">
        <f>(OSZ162-OSY162)/OSY162</f>
        <v>3.1250000000000028E-2</v>
      </c>
      <c r="OTB162" s="178">
        <v>0.02</v>
      </c>
      <c r="OTC162" s="166">
        <f t="shared" ref="OTC162:OTK163" si="1121">MMULT((MMULT(50000,OTB162)),OTA162)</f>
        <v>31.250000000000028</v>
      </c>
      <c r="OTD162" s="166">
        <f t="shared" si="1120"/>
        <v>31.250000000000028</v>
      </c>
      <c r="OTE162" s="169" t="s">
        <v>79</v>
      </c>
      <c r="OTF162" s="170" t="s">
        <v>32</v>
      </c>
      <c r="OTG162" s="177">
        <v>1.92</v>
      </c>
      <c r="OTH162" s="175">
        <v>1.98</v>
      </c>
      <c r="OTI162" s="150">
        <f>(OTH162-OTG162)/OTG162</f>
        <v>3.1250000000000028E-2</v>
      </c>
      <c r="OTJ162" s="178">
        <v>0.02</v>
      </c>
      <c r="OTK162" s="166">
        <f t="shared" si="1121"/>
        <v>31.250000000000028</v>
      </c>
      <c r="OTL162" s="166">
        <f t="shared" si="1120"/>
        <v>31.250000000000028</v>
      </c>
      <c r="OTM162" s="169" t="s">
        <v>79</v>
      </c>
      <c r="OTN162" s="170" t="s">
        <v>32</v>
      </c>
      <c r="OTO162" s="177">
        <v>1.92</v>
      </c>
      <c r="OTP162" s="175">
        <v>1.98</v>
      </c>
      <c r="OTQ162" s="150">
        <f>(OTP162-OTO162)/OTO162</f>
        <v>3.1250000000000028E-2</v>
      </c>
      <c r="OTR162" s="178">
        <v>0.02</v>
      </c>
      <c r="OTS162" s="166">
        <f t="shared" ref="OTS162:OUA163" si="1122">MMULT((MMULT(50000,OTR162)),OTQ162)</f>
        <v>31.250000000000028</v>
      </c>
      <c r="OTT162" s="166">
        <f t="shared" si="1120"/>
        <v>31.250000000000028</v>
      </c>
      <c r="OTU162" s="169" t="s">
        <v>79</v>
      </c>
      <c r="OTV162" s="170" t="s">
        <v>32</v>
      </c>
      <c r="OTW162" s="177">
        <v>1.92</v>
      </c>
      <c r="OTX162" s="175">
        <v>1.98</v>
      </c>
      <c r="OTY162" s="150">
        <f>(OTX162-OTW162)/OTW162</f>
        <v>3.1250000000000028E-2</v>
      </c>
      <c r="OTZ162" s="178">
        <v>0.02</v>
      </c>
      <c r="OUA162" s="166">
        <f t="shared" si="1122"/>
        <v>31.250000000000028</v>
      </c>
      <c r="OUB162" s="166">
        <f t="shared" si="1120"/>
        <v>31.250000000000028</v>
      </c>
      <c r="OUC162" s="169" t="s">
        <v>79</v>
      </c>
      <c r="OUD162" s="170" t="s">
        <v>32</v>
      </c>
      <c r="OUE162" s="177">
        <v>1.92</v>
      </c>
      <c r="OUF162" s="175">
        <v>1.98</v>
      </c>
      <c r="OUG162" s="150">
        <f>(OUF162-OUE162)/OUE162</f>
        <v>3.1250000000000028E-2</v>
      </c>
      <c r="OUH162" s="178">
        <v>0.02</v>
      </c>
      <c r="OUI162" s="166">
        <f t="shared" ref="OUI162:OUQ163" si="1123">MMULT((MMULT(50000,OUH162)),OUG162)</f>
        <v>31.250000000000028</v>
      </c>
      <c r="OUJ162" s="166">
        <f t="shared" si="1120"/>
        <v>31.250000000000028</v>
      </c>
      <c r="OUK162" s="169" t="s">
        <v>79</v>
      </c>
      <c r="OUL162" s="170" t="s">
        <v>32</v>
      </c>
      <c r="OUM162" s="177">
        <v>1.92</v>
      </c>
      <c r="OUN162" s="175">
        <v>1.98</v>
      </c>
      <c r="OUO162" s="150">
        <f>(OUN162-OUM162)/OUM162</f>
        <v>3.1250000000000028E-2</v>
      </c>
      <c r="OUP162" s="178">
        <v>0.02</v>
      </c>
      <c r="OUQ162" s="166">
        <f t="shared" si="1123"/>
        <v>31.250000000000028</v>
      </c>
      <c r="OUR162" s="166">
        <f t="shared" si="1120"/>
        <v>31.250000000000028</v>
      </c>
      <c r="OUS162" s="169" t="s">
        <v>79</v>
      </c>
      <c r="OUT162" s="170" t="s">
        <v>32</v>
      </c>
      <c r="OUU162" s="177">
        <v>1.92</v>
      </c>
      <c r="OUV162" s="175">
        <v>1.98</v>
      </c>
      <c r="OUW162" s="150">
        <f>(OUV162-OUU162)/OUU162</f>
        <v>3.1250000000000028E-2</v>
      </c>
      <c r="OUX162" s="178">
        <v>0.02</v>
      </c>
      <c r="OUY162" s="166">
        <f t="shared" ref="OUY162:OVG163" si="1124">MMULT((MMULT(50000,OUX162)),OUW162)</f>
        <v>31.250000000000028</v>
      </c>
      <c r="OUZ162" s="166">
        <f t="shared" ref="OUZ162:OXD163" si="1125">SUM(OUZ161,OUY162)</f>
        <v>31.250000000000028</v>
      </c>
      <c r="OVA162" s="169" t="s">
        <v>79</v>
      </c>
      <c r="OVB162" s="170" t="s">
        <v>32</v>
      </c>
      <c r="OVC162" s="177">
        <v>1.92</v>
      </c>
      <c r="OVD162" s="175">
        <v>1.98</v>
      </c>
      <c r="OVE162" s="150">
        <f>(OVD162-OVC162)/OVC162</f>
        <v>3.1250000000000028E-2</v>
      </c>
      <c r="OVF162" s="178">
        <v>0.02</v>
      </c>
      <c r="OVG162" s="166">
        <f t="shared" si="1124"/>
        <v>31.250000000000028</v>
      </c>
      <c r="OVH162" s="166">
        <f t="shared" si="1125"/>
        <v>31.250000000000028</v>
      </c>
      <c r="OVI162" s="169" t="s">
        <v>79</v>
      </c>
      <c r="OVJ162" s="170" t="s">
        <v>32</v>
      </c>
      <c r="OVK162" s="177">
        <v>1.92</v>
      </c>
      <c r="OVL162" s="175">
        <v>1.98</v>
      </c>
      <c r="OVM162" s="150">
        <f>(OVL162-OVK162)/OVK162</f>
        <v>3.1250000000000028E-2</v>
      </c>
      <c r="OVN162" s="178">
        <v>0.02</v>
      </c>
      <c r="OVO162" s="166">
        <f t="shared" ref="OVO162:OVW163" si="1126">MMULT((MMULT(50000,OVN162)),OVM162)</f>
        <v>31.250000000000028</v>
      </c>
      <c r="OVP162" s="166">
        <f t="shared" si="1125"/>
        <v>31.250000000000028</v>
      </c>
      <c r="OVQ162" s="169" t="s">
        <v>79</v>
      </c>
      <c r="OVR162" s="170" t="s">
        <v>32</v>
      </c>
      <c r="OVS162" s="177">
        <v>1.92</v>
      </c>
      <c r="OVT162" s="175">
        <v>1.98</v>
      </c>
      <c r="OVU162" s="150">
        <f>(OVT162-OVS162)/OVS162</f>
        <v>3.1250000000000028E-2</v>
      </c>
      <c r="OVV162" s="178">
        <v>0.02</v>
      </c>
      <c r="OVW162" s="166">
        <f t="shared" si="1126"/>
        <v>31.250000000000028</v>
      </c>
      <c r="OVX162" s="166">
        <f t="shared" si="1125"/>
        <v>31.250000000000028</v>
      </c>
      <c r="OVY162" s="169" t="s">
        <v>79</v>
      </c>
      <c r="OVZ162" s="170" t="s">
        <v>32</v>
      </c>
      <c r="OWA162" s="177">
        <v>1.92</v>
      </c>
      <c r="OWB162" s="175">
        <v>1.98</v>
      </c>
      <c r="OWC162" s="150">
        <f>(OWB162-OWA162)/OWA162</f>
        <v>3.1250000000000028E-2</v>
      </c>
      <c r="OWD162" s="178">
        <v>0.02</v>
      </c>
      <c r="OWE162" s="166">
        <f t="shared" ref="OWE162:OWM163" si="1127">MMULT((MMULT(50000,OWD162)),OWC162)</f>
        <v>31.250000000000028</v>
      </c>
      <c r="OWF162" s="166">
        <f t="shared" si="1125"/>
        <v>31.250000000000028</v>
      </c>
      <c r="OWG162" s="169" t="s">
        <v>79</v>
      </c>
      <c r="OWH162" s="170" t="s">
        <v>32</v>
      </c>
      <c r="OWI162" s="177">
        <v>1.92</v>
      </c>
      <c r="OWJ162" s="175">
        <v>1.98</v>
      </c>
      <c r="OWK162" s="150">
        <f>(OWJ162-OWI162)/OWI162</f>
        <v>3.1250000000000028E-2</v>
      </c>
      <c r="OWL162" s="178">
        <v>0.02</v>
      </c>
      <c r="OWM162" s="166">
        <f t="shared" si="1127"/>
        <v>31.250000000000028</v>
      </c>
      <c r="OWN162" s="166">
        <f t="shared" si="1125"/>
        <v>31.250000000000028</v>
      </c>
      <c r="OWO162" s="169" t="s">
        <v>79</v>
      </c>
      <c r="OWP162" s="170" t="s">
        <v>32</v>
      </c>
      <c r="OWQ162" s="177">
        <v>1.92</v>
      </c>
      <c r="OWR162" s="175">
        <v>1.98</v>
      </c>
      <c r="OWS162" s="150">
        <f>(OWR162-OWQ162)/OWQ162</f>
        <v>3.1250000000000028E-2</v>
      </c>
      <c r="OWT162" s="178">
        <v>0.02</v>
      </c>
      <c r="OWU162" s="166">
        <f t="shared" ref="OWU162:OXC163" si="1128">MMULT((MMULT(50000,OWT162)),OWS162)</f>
        <v>31.250000000000028</v>
      </c>
      <c r="OWV162" s="166">
        <f t="shared" si="1125"/>
        <v>31.250000000000028</v>
      </c>
      <c r="OWW162" s="169" t="s">
        <v>79</v>
      </c>
      <c r="OWX162" s="170" t="s">
        <v>32</v>
      </c>
      <c r="OWY162" s="177">
        <v>1.92</v>
      </c>
      <c r="OWZ162" s="175">
        <v>1.98</v>
      </c>
      <c r="OXA162" s="150">
        <f>(OWZ162-OWY162)/OWY162</f>
        <v>3.1250000000000028E-2</v>
      </c>
      <c r="OXB162" s="178">
        <v>0.02</v>
      </c>
      <c r="OXC162" s="166">
        <f t="shared" si="1128"/>
        <v>31.250000000000028</v>
      </c>
      <c r="OXD162" s="166">
        <f t="shared" si="1125"/>
        <v>31.250000000000028</v>
      </c>
      <c r="OXE162" s="169" t="s">
        <v>79</v>
      </c>
      <c r="OXF162" s="170" t="s">
        <v>32</v>
      </c>
      <c r="OXG162" s="177">
        <v>1.92</v>
      </c>
      <c r="OXH162" s="175">
        <v>1.98</v>
      </c>
      <c r="OXI162" s="150">
        <f>(OXH162-OXG162)/OXG162</f>
        <v>3.1250000000000028E-2</v>
      </c>
      <c r="OXJ162" s="178">
        <v>0.02</v>
      </c>
      <c r="OXK162" s="166">
        <f t="shared" ref="OXK162:OXS163" si="1129">MMULT((MMULT(50000,OXJ162)),OXI162)</f>
        <v>31.250000000000028</v>
      </c>
      <c r="OXL162" s="166">
        <f t="shared" ref="OXL162:OZP163" si="1130">SUM(OXL161,OXK162)</f>
        <v>31.250000000000028</v>
      </c>
      <c r="OXM162" s="169" t="s">
        <v>79</v>
      </c>
      <c r="OXN162" s="170" t="s">
        <v>32</v>
      </c>
      <c r="OXO162" s="177">
        <v>1.92</v>
      </c>
      <c r="OXP162" s="175">
        <v>1.98</v>
      </c>
      <c r="OXQ162" s="150">
        <f>(OXP162-OXO162)/OXO162</f>
        <v>3.1250000000000028E-2</v>
      </c>
      <c r="OXR162" s="178">
        <v>0.02</v>
      </c>
      <c r="OXS162" s="166">
        <f t="shared" si="1129"/>
        <v>31.250000000000028</v>
      </c>
      <c r="OXT162" s="166">
        <f t="shared" si="1130"/>
        <v>31.250000000000028</v>
      </c>
      <c r="OXU162" s="169" t="s">
        <v>79</v>
      </c>
      <c r="OXV162" s="170" t="s">
        <v>32</v>
      </c>
      <c r="OXW162" s="177">
        <v>1.92</v>
      </c>
      <c r="OXX162" s="175">
        <v>1.98</v>
      </c>
      <c r="OXY162" s="150">
        <f>(OXX162-OXW162)/OXW162</f>
        <v>3.1250000000000028E-2</v>
      </c>
      <c r="OXZ162" s="178">
        <v>0.02</v>
      </c>
      <c r="OYA162" s="166">
        <f t="shared" ref="OYA162:OYI163" si="1131">MMULT((MMULT(50000,OXZ162)),OXY162)</f>
        <v>31.250000000000028</v>
      </c>
      <c r="OYB162" s="166">
        <f t="shared" si="1130"/>
        <v>31.250000000000028</v>
      </c>
      <c r="OYC162" s="169" t="s">
        <v>79</v>
      </c>
      <c r="OYD162" s="170" t="s">
        <v>32</v>
      </c>
      <c r="OYE162" s="177">
        <v>1.92</v>
      </c>
      <c r="OYF162" s="175">
        <v>1.98</v>
      </c>
      <c r="OYG162" s="150">
        <f>(OYF162-OYE162)/OYE162</f>
        <v>3.1250000000000028E-2</v>
      </c>
      <c r="OYH162" s="178">
        <v>0.02</v>
      </c>
      <c r="OYI162" s="166">
        <f t="shared" si="1131"/>
        <v>31.250000000000028</v>
      </c>
      <c r="OYJ162" s="166">
        <f t="shared" si="1130"/>
        <v>31.250000000000028</v>
      </c>
      <c r="OYK162" s="169" t="s">
        <v>79</v>
      </c>
      <c r="OYL162" s="170" t="s">
        <v>32</v>
      </c>
      <c r="OYM162" s="177">
        <v>1.92</v>
      </c>
      <c r="OYN162" s="175">
        <v>1.98</v>
      </c>
      <c r="OYO162" s="150">
        <f>(OYN162-OYM162)/OYM162</f>
        <v>3.1250000000000028E-2</v>
      </c>
      <c r="OYP162" s="178">
        <v>0.02</v>
      </c>
      <c r="OYQ162" s="166">
        <f t="shared" ref="OYQ162:OYY163" si="1132">MMULT((MMULT(50000,OYP162)),OYO162)</f>
        <v>31.250000000000028</v>
      </c>
      <c r="OYR162" s="166">
        <f t="shared" si="1130"/>
        <v>31.250000000000028</v>
      </c>
      <c r="OYS162" s="169" t="s">
        <v>79</v>
      </c>
      <c r="OYT162" s="170" t="s">
        <v>32</v>
      </c>
      <c r="OYU162" s="177">
        <v>1.92</v>
      </c>
      <c r="OYV162" s="175">
        <v>1.98</v>
      </c>
      <c r="OYW162" s="150">
        <f>(OYV162-OYU162)/OYU162</f>
        <v>3.1250000000000028E-2</v>
      </c>
      <c r="OYX162" s="178">
        <v>0.02</v>
      </c>
      <c r="OYY162" s="166">
        <f t="shared" si="1132"/>
        <v>31.250000000000028</v>
      </c>
      <c r="OYZ162" s="166">
        <f t="shared" si="1130"/>
        <v>31.250000000000028</v>
      </c>
      <c r="OZA162" s="169" t="s">
        <v>79</v>
      </c>
      <c r="OZB162" s="170" t="s">
        <v>32</v>
      </c>
      <c r="OZC162" s="177">
        <v>1.92</v>
      </c>
      <c r="OZD162" s="175">
        <v>1.98</v>
      </c>
      <c r="OZE162" s="150">
        <f>(OZD162-OZC162)/OZC162</f>
        <v>3.1250000000000028E-2</v>
      </c>
      <c r="OZF162" s="178">
        <v>0.02</v>
      </c>
      <c r="OZG162" s="166">
        <f t="shared" ref="OZG162:OZO163" si="1133">MMULT((MMULT(50000,OZF162)),OZE162)</f>
        <v>31.250000000000028</v>
      </c>
      <c r="OZH162" s="166">
        <f t="shared" si="1130"/>
        <v>31.250000000000028</v>
      </c>
      <c r="OZI162" s="169" t="s">
        <v>79</v>
      </c>
      <c r="OZJ162" s="170" t="s">
        <v>32</v>
      </c>
      <c r="OZK162" s="177">
        <v>1.92</v>
      </c>
      <c r="OZL162" s="175">
        <v>1.98</v>
      </c>
      <c r="OZM162" s="150">
        <f>(OZL162-OZK162)/OZK162</f>
        <v>3.1250000000000028E-2</v>
      </c>
      <c r="OZN162" s="178">
        <v>0.02</v>
      </c>
      <c r="OZO162" s="166">
        <f t="shared" si="1133"/>
        <v>31.250000000000028</v>
      </c>
      <c r="OZP162" s="166">
        <f t="shared" si="1130"/>
        <v>31.250000000000028</v>
      </c>
      <c r="OZQ162" s="169" t="s">
        <v>79</v>
      </c>
      <c r="OZR162" s="170" t="s">
        <v>32</v>
      </c>
      <c r="OZS162" s="177">
        <v>1.92</v>
      </c>
      <c r="OZT162" s="175">
        <v>1.98</v>
      </c>
      <c r="OZU162" s="150">
        <f>(OZT162-OZS162)/OZS162</f>
        <v>3.1250000000000028E-2</v>
      </c>
      <c r="OZV162" s="178">
        <v>0.02</v>
      </c>
      <c r="OZW162" s="166">
        <f t="shared" ref="OZW162:PAE163" si="1134">MMULT((MMULT(50000,OZV162)),OZU162)</f>
        <v>31.250000000000028</v>
      </c>
      <c r="OZX162" s="166">
        <f t="shared" ref="OZX162:PCB163" si="1135">SUM(OZX161,OZW162)</f>
        <v>31.250000000000028</v>
      </c>
      <c r="OZY162" s="169" t="s">
        <v>79</v>
      </c>
      <c r="OZZ162" s="170" t="s">
        <v>32</v>
      </c>
      <c r="PAA162" s="177">
        <v>1.92</v>
      </c>
      <c r="PAB162" s="175">
        <v>1.98</v>
      </c>
      <c r="PAC162" s="150">
        <f>(PAB162-PAA162)/PAA162</f>
        <v>3.1250000000000028E-2</v>
      </c>
      <c r="PAD162" s="178">
        <v>0.02</v>
      </c>
      <c r="PAE162" s="166">
        <f t="shared" si="1134"/>
        <v>31.250000000000028</v>
      </c>
      <c r="PAF162" s="166">
        <f t="shared" si="1135"/>
        <v>31.250000000000028</v>
      </c>
      <c r="PAG162" s="169" t="s">
        <v>79</v>
      </c>
      <c r="PAH162" s="170" t="s">
        <v>32</v>
      </c>
      <c r="PAI162" s="177">
        <v>1.92</v>
      </c>
      <c r="PAJ162" s="175">
        <v>1.98</v>
      </c>
      <c r="PAK162" s="150">
        <f>(PAJ162-PAI162)/PAI162</f>
        <v>3.1250000000000028E-2</v>
      </c>
      <c r="PAL162" s="178">
        <v>0.02</v>
      </c>
      <c r="PAM162" s="166">
        <f t="shared" ref="PAM162:PAU163" si="1136">MMULT((MMULT(50000,PAL162)),PAK162)</f>
        <v>31.250000000000028</v>
      </c>
      <c r="PAN162" s="166">
        <f t="shared" si="1135"/>
        <v>31.250000000000028</v>
      </c>
      <c r="PAO162" s="169" t="s">
        <v>79</v>
      </c>
      <c r="PAP162" s="170" t="s">
        <v>32</v>
      </c>
      <c r="PAQ162" s="177">
        <v>1.92</v>
      </c>
      <c r="PAR162" s="175">
        <v>1.98</v>
      </c>
      <c r="PAS162" s="150">
        <f>(PAR162-PAQ162)/PAQ162</f>
        <v>3.1250000000000028E-2</v>
      </c>
      <c r="PAT162" s="178">
        <v>0.02</v>
      </c>
      <c r="PAU162" s="166">
        <f t="shared" si="1136"/>
        <v>31.250000000000028</v>
      </c>
      <c r="PAV162" s="166">
        <f t="shared" si="1135"/>
        <v>31.250000000000028</v>
      </c>
      <c r="PAW162" s="169" t="s">
        <v>79</v>
      </c>
      <c r="PAX162" s="170" t="s">
        <v>32</v>
      </c>
      <c r="PAY162" s="177">
        <v>1.92</v>
      </c>
      <c r="PAZ162" s="175">
        <v>1.98</v>
      </c>
      <c r="PBA162" s="150">
        <f>(PAZ162-PAY162)/PAY162</f>
        <v>3.1250000000000028E-2</v>
      </c>
      <c r="PBB162" s="178">
        <v>0.02</v>
      </c>
      <c r="PBC162" s="166">
        <f t="shared" ref="PBC162:PBK163" si="1137">MMULT((MMULT(50000,PBB162)),PBA162)</f>
        <v>31.250000000000028</v>
      </c>
      <c r="PBD162" s="166">
        <f t="shared" si="1135"/>
        <v>31.250000000000028</v>
      </c>
      <c r="PBE162" s="169" t="s">
        <v>79</v>
      </c>
      <c r="PBF162" s="170" t="s">
        <v>32</v>
      </c>
      <c r="PBG162" s="177">
        <v>1.92</v>
      </c>
      <c r="PBH162" s="175">
        <v>1.98</v>
      </c>
      <c r="PBI162" s="150">
        <f>(PBH162-PBG162)/PBG162</f>
        <v>3.1250000000000028E-2</v>
      </c>
      <c r="PBJ162" s="178">
        <v>0.02</v>
      </c>
      <c r="PBK162" s="166">
        <f t="shared" si="1137"/>
        <v>31.250000000000028</v>
      </c>
      <c r="PBL162" s="166">
        <f t="shared" si="1135"/>
        <v>31.250000000000028</v>
      </c>
      <c r="PBM162" s="169" t="s">
        <v>79</v>
      </c>
      <c r="PBN162" s="170" t="s">
        <v>32</v>
      </c>
      <c r="PBO162" s="177">
        <v>1.92</v>
      </c>
      <c r="PBP162" s="175">
        <v>1.98</v>
      </c>
      <c r="PBQ162" s="150">
        <f>(PBP162-PBO162)/PBO162</f>
        <v>3.1250000000000028E-2</v>
      </c>
      <c r="PBR162" s="178">
        <v>0.02</v>
      </c>
      <c r="PBS162" s="166">
        <f t="shared" ref="PBS162:PCA163" si="1138">MMULT((MMULT(50000,PBR162)),PBQ162)</f>
        <v>31.250000000000028</v>
      </c>
      <c r="PBT162" s="166">
        <f t="shared" si="1135"/>
        <v>31.250000000000028</v>
      </c>
      <c r="PBU162" s="169" t="s">
        <v>79</v>
      </c>
      <c r="PBV162" s="170" t="s">
        <v>32</v>
      </c>
      <c r="PBW162" s="177">
        <v>1.92</v>
      </c>
      <c r="PBX162" s="175">
        <v>1.98</v>
      </c>
      <c r="PBY162" s="150">
        <f>(PBX162-PBW162)/PBW162</f>
        <v>3.1250000000000028E-2</v>
      </c>
      <c r="PBZ162" s="178">
        <v>0.02</v>
      </c>
      <c r="PCA162" s="166">
        <f t="shared" si="1138"/>
        <v>31.250000000000028</v>
      </c>
      <c r="PCB162" s="166">
        <f t="shared" si="1135"/>
        <v>31.250000000000028</v>
      </c>
      <c r="PCC162" s="169" t="s">
        <v>79</v>
      </c>
      <c r="PCD162" s="170" t="s">
        <v>32</v>
      </c>
      <c r="PCE162" s="177">
        <v>1.92</v>
      </c>
      <c r="PCF162" s="175">
        <v>1.98</v>
      </c>
      <c r="PCG162" s="150">
        <f>(PCF162-PCE162)/PCE162</f>
        <v>3.1250000000000028E-2</v>
      </c>
      <c r="PCH162" s="178">
        <v>0.02</v>
      </c>
      <c r="PCI162" s="166">
        <f t="shared" ref="PCI162:PCQ163" si="1139">MMULT((MMULT(50000,PCH162)),PCG162)</f>
        <v>31.250000000000028</v>
      </c>
      <c r="PCJ162" s="166">
        <f t="shared" ref="PCJ162:PEN163" si="1140">SUM(PCJ161,PCI162)</f>
        <v>31.250000000000028</v>
      </c>
      <c r="PCK162" s="169" t="s">
        <v>79</v>
      </c>
      <c r="PCL162" s="170" t="s">
        <v>32</v>
      </c>
      <c r="PCM162" s="177">
        <v>1.92</v>
      </c>
      <c r="PCN162" s="175">
        <v>1.98</v>
      </c>
      <c r="PCO162" s="150">
        <f>(PCN162-PCM162)/PCM162</f>
        <v>3.1250000000000028E-2</v>
      </c>
      <c r="PCP162" s="178">
        <v>0.02</v>
      </c>
      <c r="PCQ162" s="166">
        <f t="shared" si="1139"/>
        <v>31.250000000000028</v>
      </c>
      <c r="PCR162" s="166">
        <f t="shared" si="1140"/>
        <v>31.250000000000028</v>
      </c>
      <c r="PCS162" s="169" t="s">
        <v>79</v>
      </c>
      <c r="PCT162" s="170" t="s">
        <v>32</v>
      </c>
      <c r="PCU162" s="177">
        <v>1.92</v>
      </c>
      <c r="PCV162" s="175">
        <v>1.98</v>
      </c>
      <c r="PCW162" s="150">
        <f>(PCV162-PCU162)/PCU162</f>
        <v>3.1250000000000028E-2</v>
      </c>
      <c r="PCX162" s="178">
        <v>0.02</v>
      </c>
      <c r="PCY162" s="166">
        <f t="shared" ref="PCY162:PDG163" si="1141">MMULT((MMULT(50000,PCX162)),PCW162)</f>
        <v>31.250000000000028</v>
      </c>
      <c r="PCZ162" s="166">
        <f t="shared" si="1140"/>
        <v>31.250000000000028</v>
      </c>
      <c r="PDA162" s="169" t="s">
        <v>79</v>
      </c>
      <c r="PDB162" s="170" t="s">
        <v>32</v>
      </c>
      <c r="PDC162" s="177">
        <v>1.92</v>
      </c>
      <c r="PDD162" s="175">
        <v>1.98</v>
      </c>
      <c r="PDE162" s="150">
        <f>(PDD162-PDC162)/PDC162</f>
        <v>3.1250000000000028E-2</v>
      </c>
      <c r="PDF162" s="178">
        <v>0.02</v>
      </c>
      <c r="PDG162" s="166">
        <f t="shared" si="1141"/>
        <v>31.250000000000028</v>
      </c>
      <c r="PDH162" s="166">
        <f t="shared" si="1140"/>
        <v>31.250000000000028</v>
      </c>
      <c r="PDI162" s="169" t="s">
        <v>79</v>
      </c>
      <c r="PDJ162" s="170" t="s">
        <v>32</v>
      </c>
      <c r="PDK162" s="177">
        <v>1.92</v>
      </c>
      <c r="PDL162" s="175">
        <v>1.98</v>
      </c>
      <c r="PDM162" s="150">
        <f>(PDL162-PDK162)/PDK162</f>
        <v>3.1250000000000028E-2</v>
      </c>
      <c r="PDN162" s="178">
        <v>0.02</v>
      </c>
      <c r="PDO162" s="166">
        <f t="shared" ref="PDO162:PDW163" si="1142">MMULT((MMULT(50000,PDN162)),PDM162)</f>
        <v>31.250000000000028</v>
      </c>
      <c r="PDP162" s="166">
        <f t="shared" si="1140"/>
        <v>31.250000000000028</v>
      </c>
      <c r="PDQ162" s="169" t="s">
        <v>79</v>
      </c>
      <c r="PDR162" s="170" t="s">
        <v>32</v>
      </c>
      <c r="PDS162" s="177">
        <v>1.92</v>
      </c>
      <c r="PDT162" s="175">
        <v>1.98</v>
      </c>
      <c r="PDU162" s="150">
        <f>(PDT162-PDS162)/PDS162</f>
        <v>3.1250000000000028E-2</v>
      </c>
      <c r="PDV162" s="178">
        <v>0.02</v>
      </c>
      <c r="PDW162" s="166">
        <f t="shared" si="1142"/>
        <v>31.250000000000028</v>
      </c>
      <c r="PDX162" s="166">
        <f t="shared" si="1140"/>
        <v>31.250000000000028</v>
      </c>
      <c r="PDY162" s="169" t="s">
        <v>79</v>
      </c>
      <c r="PDZ162" s="170" t="s">
        <v>32</v>
      </c>
      <c r="PEA162" s="177">
        <v>1.92</v>
      </c>
      <c r="PEB162" s="175">
        <v>1.98</v>
      </c>
      <c r="PEC162" s="150">
        <f>(PEB162-PEA162)/PEA162</f>
        <v>3.1250000000000028E-2</v>
      </c>
      <c r="PED162" s="178">
        <v>0.02</v>
      </c>
      <c r="PEE162" s="166">
        <f t="shared" ref="PEE162:PEM163" si="1143">MMULT((MMULT(50000,PED162)),PEC162)</f>
        <v>31.250000000000028</v>
      </c>
      <c r="PEF162" s="166">
        <f t="shared" si="1140"/>
        <v>31.250000000000028</v>
      </c>
      <c r="PEG162" s="169" t="s">
        <v>79</v>
      </c>
      <c r="PEH162" s="170" t="s">
        <v>32</v>
      </c>
      <c r="PEI162" s="177">
        <v>1.92</v>
      </c>
      <c r="PEJ162" s="175">
        <v>1.98</v>
      </c>
      <c r="PEK162" s="150">
        <f>(PEJ162-PEI162)/PEI162</f>
        <v>3.1250000000000028E-2</v>
      </c>
      <c r="PEL162" s="178">
        <v>0.02</v>
      </c>
      <c r="PEM162" s="166">
        <f t="shared" si="1143"/>
        <v>31.250000000000028</v>
      </c>
      <c r="PEN162" s="166">
        <f t="shared" si="1140"/>
        <v>31.250000000000028</v>
      </c>
      <c r="PEO162" s="169" t="s">
        <v>79</v>
      </c>
      <c r="PEP162" s="170" t="s">
        <v>32</v>
      </c>
      <c r="PEQ162" s="177">
        <v>1.92</v>
      </c>
      <c r="PER162" s="175">
        <v>1.98</v>
      </c>
      <c r="PES162" s="150">
        <f>(PER162-PEQ162)/PEQ162</f>
        <v>3.1250000000000028E-2</v>
      </c>
      <c r="PET162" s="178">
        <v>0.02</v>
      </c>
      <c r="PEU162" s="166">
        <f t="shared" ref="PEU162:PFC163" si="1144">MMULT((MMULT(50000,PET162)),PES162)</f>
        <v>31.250000000000028</v>
      </c>
      <c r="PEV162" s="166">
        <f t="shared" ref="PEV162:PGZ163" si="1145">SUM(PEV161,PEU162)</f>
        <v>31.250000000000028</v>
      </c>
      <c r="PEW162" s="169" t="s">
        <v>79</v>
      </c>
      <c r="PEX162" s="170" t="s">
        <v>32</v>
      </c>
      <c r="PEY162" s="177">
        <v>1.92</v>
      </c>
      <c r="PEZ162" s="175">
        <v>1.98</v>
      </c>
      <c r="PFA162" s="150">
        <f>(PEZ162-PEY162)/PEY162</f>
        <v>3.1250000000000028E-2</v>
      </c>
      <c r="PFB162" s="178">
        <v>0.02</v>
      </c>
      <c r="PFC162" s="166">
        <f t="shared" si="1144"/>
        <v>31.250000000000028</v>
      </c>
      <c r="PFD162" s="166">
        <f t="shared" si="1145"/>
        <v>31.250000000000028</v>
      </c>
      <c r="PFE162" s="169" t="s">
        <v>79</v>
      </c>
      <c r="PFF162" s="170" t="s">
        <v>32</v>
      </c>
      <c r="PFG162" s="177">
        <v>1.92</v>
      </c>
      <c r="PFH162" s="175">
        <v>1.98</v>
      </c>
      <c r="PFI162" s="150">
        <f>(PFH162-PFG162)/PFG162</f>
        <v>3.1250000000000028E-2</v>
      </c>
      <c r="PFJ162" s="178">
        <v>0.02</v>
      </c>
      <c r="PFK162" s="166">
        <f t="shared" ref="PFK162:PFS163" si="1146">MMULT((MMULT(50000,PFJ162)),PFI162)</f>
        <v>31.250000000000028</v>
      </c>
      <c r="PFL162" s="166">
        <f t="shared" si="1145"/>
        <v>31.250000000000028</v>
      </c>
      <c r="PFM162" s="169" t="s">
        <v>79</v>
      </c>
      <c r="PFN162" s="170" t="s">
        <v>32</v>
      </c>
      <c r="PFO162" s="177">
        <v>1.92</v>
      </c>
      <c r="PFP162" s="175">
        <v>1.98</v>
      </c>
      <c r="PFQ162" s="150">
        <f>(PFP162-PFO162)/PFO162</f>
        <v>3.1250000000000028E-2</v>
      </c>
      <c r="PFR162" s="178">
        <v>0.02</v>
      </c>
      <c r="PFS162" s="166">
        <f t="shared" si="1146"/>
        <v>31.250000000000028</v>
      </c>
      <c r="PFT162" s="166">
        <f t="shared" si="1145"/>
        <v>31.250000000000028</v>
      </c>
      <c r="PFU162" s="169" t="s">
        <v>79</v>
      </c>
      <c r="PFV162" s="170" t="s">
        <v>32</v>
      </c>
      <c r="PFW162" s="177">
        <v>1.92</v>
      </c>
      <c r="PFX162" s="175">
        <v>1.98</v>
      </c>
      <c r="PFY162" s="150">
        <f>(PFX162-PFW162)/PFW162</f>
        <v>3.1250000000000028E-2</v>
      </c>
      <c r="PFZ162" s="178">
        <v>0.02</v>
      </c>
      <c r="PGA162" s="166">
        <f t="shared" ref="PGA162:PGI163" si="1147">MMULT((MMULT(50000,PFZ162)),PFY162)</f>
        <v>31.250000000000028</v>
      </c>
      <c r="PGB162" s="166">
        <f t="shared" si="1145"/>
        <v>31.250000000000028</v>
      </c>
      <c r="PGC162" s="169" t="s">
        <v>79</v>
      </c>
      <c r="PGD162" s="170" t="s">
        <v>32</v>
      </c>
      <c r="PGE162" s="177">
        <v>1.92</v>
      </c>
      <c r="PGF162" s="175">
        <v>1.98</v>
      </c>
      <c r="PGG162" s="150">
        <f>(PGF162-PGE162)/PGE162</f>
        <v>3.1250000000000028E-2</v>
      </c>
      <c r="PGH162" s="178">
        <v>0.02</v>
      </c>
      <c r="PGI162" s="166">
        <f t="shared" si="1147"/>
        <v>31.250000000000028</v>
      </c>
      <c r="PGJ162" s="166">
        <f t="shared" si="1145"/>
        <v>31.250000000000028</v>
      </c>
      <c r="PGK162" s="169" t="s">
        <v>79</v>
      </c>
      <c r="PGL162" s="170" t="s">
        <v>32</v>
      </c>
      <c r="PGM162" s="177">
        <v>1.92</v>
      </c>
      <c r="PGN162" s="175">
        <v>1.98</v>
      </c>
      <c r="PGO162" s="150">
        <f>(PGN162-PGM162)/PGM162</f>
        <v>3.1250000000000028E-2</v>
      </c>
      <c r="PGP162" s="178">
        <v>0.02</v>
      </c>
      <c r="PGQ162" s="166">
        <f t="shared" ref="PGQ162:PGY163" si="1148">MMULT((MMULT(50000,PGP162)),PGO162)</f>
        <v>31.250000000000028</v>
      </c>
      <c r="PGR162" s="166">
        <f t="shared" si="1145"/>
        <v>31.250000000000028</v>
      </c>
      <c r="PGS162" s="169" t="s">
        <v>79</v>
      </c>
      <c r="PGT162" s="170" t="s">
        <v>32</v>
      </c>
      <c r="PGU162" s="177">
        <v>1.92</v>
      </c>
      <c r="PGV162" s="175">
        <v>1.98</v>
      </c>
      <c r="PGW162" s="150">
        <f>(PGV162-PGU162)/PGU162</f>
        <v>3.1250000000000028E-2</v>
      </c>
      <c r="PGX162" s="178">
        <v>0.02</v>
      </c>
      <c r="PGY162" s="166">
        <f t="shared" si="1148"/>
        <v>31.250000000000028</v>
      </c>
      <c r="PGZ162" s="166">
        <f t="shared" si="1145"/>
        <v>31.250000000000028</v>
      </c>
      <c r="PHA162" s="169" t="s">
        <v>79</v>
      </c>
      <c r="PHB162" s="170" t="s">
        <v>32</v>
      </c>
      <c r="PHC162" s="177">
        <v>1.92</v>
      </c>
      <c r="PHD162" s="175">
        <v>1.98</v>
      </c>
      <c r="PHE162" s="150">
        <f>(PHD162-PHC162)/PHC162</f>
        <v>3.1250000000000028E-2</v>
      </c>
      <c r="PHF162" s="178">
        <v>0.02</v>
      </c>
      <c r="PHG162" s="166">
        <f t="shared" ref="PHG162:PHO163" si="1149">MMULT((MMULT(50000,PHF162)),PHE162)</f>
        <v>31.250000000000028</v>
      </c>
      <c r="PHH162" s="166">
        <f t="shared" ref="PHH162:PJL163" si="1150">SUM(PHH161,PHG162)</f>
        <v>31.250000000000028</v>
      </c>
      <c r="PHI162" s="169" t="s">
        <v>79</v>
      </c>
      <c r="PHJ162" s="170" t="s">
        <v>32</v>
      </c>
      <c r="PHK162" s="177">
        <v>1.92</v>
      </c>
      <c r="PHL162" s="175">
        <v>1.98</v>
      </c>
      <c r="PHM162" s="150">
        <f>(PHL162-PHK162)/PHK162</f>
        <v>3.1250000000000028E-2</v>
      </c>
      <c r="PHN162" s="178">
        <v>0.02</v>
      </c>
      <c r="PHO162" s="166">
        <f t="shared" si="1149"/>
        <v>31.250000000000028</v>
      </c>
      <c r="PHP162" s="166">
        <f t="shared" si="1150"/>
        <v>31.250000000000028</v>
      </c>
      <c r="PHQ162" s="169" t="s">
        <v>79</v>
      </c>
      <c r="PHR162" s="170" t="s">
        <v>32</v>
      </c>
      <c r="PHS162" s="177">
        <v>1.92</v>
      </c>
      <c r="PHT162" s="175">
        <v>1.98</v>
      </c>
      <c r="PHU162" s="150">
        <f>(PHT162-PHS162)/PHS162</f>
        <v>3.1250000000000028E-2</v>
      </c>
      <c r="PHV162" s="178">
        <v>0.02</v>
      </c>
      <c r="PHW162" s="166">
        <f t="shared" ref="PHW162:PIE163" si="1151">MMULT((MMULT(50000,PHV162)),PHU162)</f>
        <v>31.250000000000028</v>
      </c>
      <c r="PHX162" s="166">
        <f t="shared" si="1150"/>
        <v>31.250000000000028</v>
      </c>
      <c r="PHY162" s="169" t="s">
        <v>79</v>
      </c>
      <c r="PHZ162" s="170" t="s">
        <v>32</v>
      </c>
      <c r="PIA162" s="177">
        <v>1.92</v>
      </c>
      <c r="PIB162" s="175">
        <v>1.98</v>
      </c>
      <c r="PIC162" s="150">
        <f>(PIB162-PIA162)/PIA162</f>
        <v>3.1250000000000028E-2</v>
      </c>
      <c r="PID162" s="178">
        <v>0.02</v>
      </c>
      <c r="PIE162" s="166">
        <f t="shared" si="1151"/>
        <v>31.250000000000028</v>
      </c>
      <c r="PIF162" s="166">
        <f t="shared" si="1150"/>
        <v>31.250000000000028</v>
      </c>
      <c r="PIG162" s="169" t="s">
        <v>79</v>
      </c>
      <c r="PIH162" s="170" t="s">
        <v>32</v>
      </c>
      <c r="PII162" s="177">
        <v>1.92</v>
      </c>
      <c r="PIJ162" s="175">
        <v>1.98</v>
      </c>
      <c r="PIK162" s="150">
        <f>(PIJ162-PII162)/PII162</f>
        <v>3.1250000000000028E-2</v>
      </c>
      <c r="PIL162" s="178">
        <v>0.02</v>
      </c>
      <c r="PIM162" s="166">
        <f t="shared" ref="PIM162:PIU163" si="1152">MMULT((MMULT(50000,PIL162)),PIK162)</f>
        <v>31.250000000000028</v>
      </c>
      <c r="PIN162" s="166">
        <f t="shared" si="1150"/>
        <v>31.250000000000028</v>
      </c>
      <c r="PIO162" s="169" t="s">
        <v>79</v>
      </c>
      <c r="PIP162" s="170" t="s">
        <v>32</v>
      </c>
      <c r="PIQ162" s="177">
        <v>1.92</v>
      </c>
      <c r="PIR162" s="175">
        <v>1.98</v>
      </c>
      <c r="PIS162" s="150">
        <f>(PIR162-PIQ162)/PIQ162</f>
        <v>3.1250000000000028E-2</v>
      </c>
      <c r="PIT162" s="178">
        <v>0.02</v>
      </c>
      <c r="PIU162" s="166">
        <f t="shared" si="1152"/>
        <v>31.250000000000028</v>
      </c>
      <c r="PIV162" s="166">
        <f t="shared" si="1150"/>
        <v>31.250000000000028</v>
      </c>
      <c r="PIW162" s="169" t="s">
        <v>79</v>
      </c>
      <c r="PIX162" s="170" t="s">
        <v>32</v>
      </c>
      <c r="PIY162" s="177">
        <v>1.92</v>
      </c>
      <c r="PIZ162" s="175">
        <v>1.98</v>
      </c>
      <c r="PJA162" s="150">
        <f>(PIZ162-PIY162)/PIY162</f>
        <v>3.1250000000000028E-2</v>
      </c>
      <c r="PJB162" s="178">
        <v>0.02</v>
      </c>
      <c r="PJC162" s="166">
        <f t="shared" ref="PJC162:PJK163" si="1153">MMULT((MMULT(50000,PJB162)),PJA162)</f>
        <v>31.250000000000028</v>
      </c>
      <c r="PJD162" s="166">
        <f t="shared" si="1150"/>
        <v>31.250000000000028</v>
      </c>
      <c r="PJE162" s="169" t="s">
        <v>79</v>
      </c>
      <c r="PJF162" s="170" t="s">
        <v>32</v>
      </c>
      <c r="PJG162" s="177">
        <v>1.92</v>
      </c>
      <c r="PJH162" s="175">
        <v>1.98</v>
      </c>
      <c r="PJI162" s="150">
        <f>(PJH162-PJG162)/PJG162</f>
        <v>3.1250000000000028E-2</v>
      </c>
      <c r="PJJ162" s="178">
        <v>0.02</v>
      </c>
      <c r="PJK162" s="166">
        <f t="shared" si="1153"/>
        <v>31.250000000000028</v>
      </c>
      <c r="PJL162" s="166">
        <f t="shared" si="1150"/>
        <v>31.250000000000028</v>
      </c>
      <c r="PJM162" s="169" t="s">
        <v>79</v>
      </c>
      <c r="PJN162" s="170" t="s">
        <v>32</v>
      </c>
      <c r="PJO162" s="177">
        <v>1.92</v>
      </c>
      <c r="PJP162" s="175">
        <v>1.98</v>
      </c>
      <c r="PJQ162" s="150">
        <f>(PJP162-PJO162)/PJO162</f>
        <v>3.1250000000000028E-2</v>
      </c>
      <c r="PJR162" s="178">
        <v>0.02</v>
      </c>
      <c r="PJS162" s="166">
        <f t="shared" ref="PJS162:PKA163" si="1154">MMULT((MMULT(50000,PJR162)),PJQ162)</f>
        <v>31.250000000000028</v>
      </c>
      <c r="PJT162" s="166">
        <f t="shared" ref="PJT162:PLX163" si="1155">SUM(PJT161,PJS162)</f>
        <v>31.250000000000028</v>
      </c>
      <c r="PJU162" s="169" t="s">
        <v>79</v>
      </c>
      <c r="PJV162" s="170" t="s">
        <v>32</v>
      </c>
      <c r="PJW162" s="177">
        <v>1.92</v>
      </c>
      <c r="PJX162" s="175">
        <v>1.98</v>
      </c>
      <c r="PJY162" s="150">
        <f>(PJX162-PJW162)/PJW162</f>
        <v>3.1250000000000028E-2</v>
      </c>
      <c r="PJZ162" s="178">
        <v>0.02</v>
      </c>
      <c r="PKA162" s="166">
        <f t="shared" si="1154"/>
        <v>31.250000000000028</v>
      </c>
      <c r="PKB162" s="166">
        <f t="shared" si="1155"/>
        <v>31.250000000000028</v>
      </c>
      <c r="PKC162" s="169" t="s">
        <v>79</v>
      </c>
      <c r="PKD162" s="170" t="s">
        <v>32</v>
      </c>
      <c r="PKE162" s="177">
        <v>1.92</v>
      </c>
      <c r="PKF162" s="175">
        <v>1.98</v>
      </c>
      <c r="PKG162" s="150">
        <f>(PKF162-PKE162)/PKE162</f>
        <v>3.1250000000000028E-2</v>
      </c>
      <c r="PKH162" s="178">
        <v>0.02</v>
      </c>
      <c r="PKI162" s="166">
        <f t="shared" ref="PKI162:PKQ163" si="1156">MMULT((MMULT(50000,PKH162)),PKG162)</f>
        <v>31.250000000000028</v>
      </c>
      <c r="PKJ162" s="166">
        <f t="shared" si="1155"/>
        <v>31.250000000000028</v>
      </c>
      <c r="PKK162" s="169" t="s">
        <v>79</v>
      </c>
      <c r="PKL162" s="170" t="s">
        <v>32</v>
      </c>
      <c r="PKM162" s="177">
        <v>1.92</v>
      </c>
      <c r="PKN162" s="175">
        <v>1.98</v>
      </c>
      <c r="PKO162" s="150">
        <f>(PKN162-PKM162)/PKM162</f>
        <v>3.1250000000000028E-2</v>
      </c>
      <c r="PKP162" s="178">
        <v>0.02</v>
      </c>
      <c r="PKQ162" s="166">
        <f t="shared" si="1156"/>
        <v>31.250000000000028</v>
      </c>
      <c r="PKR162" s="166">
        <f t="shared" si="1155"/>
        <v>31.250000000000028</v>
      </c>
      <c r="PKS162" s="169" t="s">
        <v>79</v>
      </c>
      <c r="PKT162" s="170" t="s">
        <v>32</v>
      </c>
      <c r="PKU162" s="177">
        <v>1.92</v>
      </c>
      <c r="PKV162" s="175">
        <v>1.98</v>
      </c>
      <c r="PKW162" s="150">
        <f>(PKV162-PKU162)/PKU162</f>
        <v>3.1250000000000028E-2</v>
      </c>
      <c r="PKX162" s="178">
        <v>0.02</v>
      </c>
      <c r="PKY162" s="166">
        <f t="shared" ref="PKY162:PLG163" si="1157">MMULT((MMULT(50000,PKX162)),PKW162)</f>
        <v>31.250000000000028</v>
      </c>
      <c r="PKZ162" s="166">
        <f t="shared" si="1155"/>
        <v>31.250000000000028</v>
      </c>
      <c r="PLA162" s="169" t="s">
        <v>79</v>
      </c>
      <c r="PLB162" s="170" t="s">
        <v>32</v>
      </c>
      <c r="PLC162" s="177">
        <v>1.92</v>
      </c>
      <c r="PLD162" s="175">
        <v>1.98</v>
      </c>
      <c r="PLE162" s="150">
        <f>(PLD162-PLC162)/PLC162</f>
        <v>3.1250000000000028E-2</v>
      </c>
      <c r="PLF162" s="178">
        <v>0.02</v>
      </c>
      <c r="PLG162" s="166">
        <f t="shared" si="1157"/>
        <v>31.250000000000028</v>
      </c>
      <c r="PLH162" s="166">
        <f t="shared" si="1155"/>
        <v>31.250000000000028</v>
      </c>
      <c r="PLI162" s="169" t="s">
        <v>79</v>
      </c>
      <c r="PLJ162" s="170" t="s">
        <v>32</v>
      </c>
      <c r="PLK162" s="177">
        <v>1.92</v>
      </c>
      <c r="PLL162" s="175">
        <v>1.98</v>
      </c>
      <c r="PLM162" s="150">
        <f>(PLL162-PLK162)/PLK162</f>
        <v>3.1250000000000028E-2</v>
      </c>
      <c r="PLN162" s="178">
        <v>0.02</v>
      </c>
      <c r="PLO162" s="166">
        <f t="shared" ref="PLO162:PLW163" si="1158">MMULT((MMULT(50000,PLN162)),PLM162)</f>
        <v>31.250000000000028</v>
      </c>
      <c r="PLP162" s="166">
        <f t="shared" si="1155"/>
        <v>31.250000000000028</v>
      </c>
      <c r="PLQ162" s="169" t="s">
        <v>79</v>
      </c>
      <c r="PLR162" s="170" t="s">
        <v>32</v>
      </c>
      <c r="PLS162" s="177">
        <v>1.92</v>
      </c>
      <c r="PLT162" s="175">
        <v>1.98</v>
      </c>
      <c r="PLU162" s="150">
        <f>(PLT162-PLS162)/PLS162</f>
        <v>3.1250000000000028E-2</v>
      </c>
      <c r="PLV162" s="178">
        <v>0.02</v>
      </c>
      <c r="PLW162" s="166">
        <f t="shared" si="1158"/>
        <v>31.250000000000028</v>
      </c>
      <c r="PLX162" s="166">
        <f t="shared" si="1155"/>
        <v>31.250000000000028</v>
      </c>
      <c r="PLY162" s="169" t="s">
        <v>79</v>
      </c>
      <c r="PLZ162" s="170" t="s">
        <v>32</v>
      </c>
      <c r="PMA162" s="177">
        <v>1.92</v>
      </c>
      <c r="PMB162" s="175">
        <v>1.98</v>
      </c>
      <c r="PMC162" s="150">
        <f>(PMB162-PMA162)/PMA162</f>
        <v>3.1250000000000028E-2</v>
      </c>
      <c r="PMD162" s="178">
        <v>0.02</v>
      </c>
      <c r="PME162" s="166">
        <f t="shared" ref="PME162:PMM163" si="1159">MMULT((MMULT(50000,PMD162)),PMC162)</f>
        <v>31.250000000000028</v>
      </c>
      <c r="PMF162" s="166">
        <f t="shared" ref="PMF162:POJ163" si="1160">SUM(PMF161,PME162)</f>
        <v>31.250000000000028</v>
      </c>
      <c r="PMG162" s="169" t="s">
        <v>79</v>
      </c>
      <c r="PMH162" s="170" t="s">
        <v>32</v>
      </c>
      <c r="PMI162" s="177">
        <v>1.92</v>
      </c>
      <c r="PMJ162" s="175">
        <v>1.98</v>
      </c>
      <c r="PMK162" s="150">
        <f>(PMJ162-PMI162)/PMI162</f>
        <v>3.1250000000000028E-2</v>
      </c>
      <c r="PML162" s="178">
        <v>0.02</v>
      </c>
      <c r="PMM162" s="166">
        <f t="shared" si="1159"/>
        <v>31.250000000000028</v>
      </c>
      <c r="PMN162" s="166">
        <f t="shared" si="1160"/>
        <v>31.250000000000028</v>
      </c>
      <c r="PMO162" s="169" t="s">
        <v>79</v>
      </c>
      <c r="PMP162" s="170" t="s">
        <v>32</v>
      </c>
      <c r="PMQ162" s="177">
        <v>1.92</v>
      </c>
      <c r="PMR162" s="175">
        <v>1.98</v>
      </c>
      <c r="PMS162" s="150">
        <f>(PMR162-PMQ162)/PMQ162</f>
        <v>3.1250000000000028E-2</v>
      </c>
      <c r="PMT162" s="178">
        <v>0.02</v>
      </c>
      <c r="PMU162" s="166">
        <f t="shared" ref="PMU162:PNC163" si="1161">MMULT((MMULT(50000,PMT162)),PMS162)</f>
        <v>31.250000000000028</v>
      </c>
      <c r="PMV162" s="166">
        <f t="shared" si="1160"/>
        <v>31.250000000000028</v>
      </c>
      <c r="PMW162" s="169" t="s">
        <v>79</v>
      </c>
      <c r="PMX162" s="170" t="s">
        <v>32</v>
      </c>
      <c r="PMY162" s="177">
        <v>1.92</v>
      </c>
      <c r="PMZ162" s="175">
        <v>1.98</v>
      </c>
      <c r="PNA162" s="150">
        <f>(PMZ162-PMY162)/PMY162</f>
        <v>3.1250000000000028E-2</v>
      </c>
      <c r="PNB162" s="178">
        <v>0.02</v>
      </c>
      <c r="PNC162" s="166">
        <f t="shared" si="1161"/>
        <v>31.250000000000028</v>
      </c>
      <c r="PND162" s="166">
        <f t="shared" si="1160"/>
        <v>31.250000000000028</v>
      </c>
      <c r="PNE162" s="169" t="s">
        <v>79</v>
      </c>
      <c r="PNF162" s="170" t="s">
        <v>32</v>
      </c>
      <c r="PNG162" s="177">
        <v>1.92</v>
      </c>
      <c r="PNH162" s="175">
        <v>1.98</v>
      </c>
      <c r="PNI162" s="150">
        <f>(PNH162-PNG162)/PNG162</f>
        <v>3.1250000000000028E-2</v>
      </c>
      <c r="PNJ162" s="178">
        <v>0.02</v>
      </c>
      <c r="PNK162" s="166">
        <f t="shared" ref="PNK162:PNS163" si="1162">MMULT((MMULT(50000,PNJ162)),PNI162)</f>
        <v>31.250000000000028</v>
      </c>
      <c r="PNL162" s="166">
        <f t="shared" si="1160"/>
        <v>31.250000000000028</v>
      </c>
      <c r="PNM162" s="169" t="s">
        <v>79</v>
      </c>
      <c r="PNN162" s="170" t="s">
        <v>32</v>
      </c>
      <c r="PNO162" s="177">
        <v>1.92</v>
      </c>
      <c r="PNP162" s="175">
        <v>1.98</v>
      </c>
      <c r="PNQ162" s="150">
        <f>(PNP162-PNO162)/PNO162</f>
        <v>3.1250000000000028E-2</v>
      </c>
      <c r="PNR162" s="178">
        <v>0.02</v>
      </c>
      <c r="PNS162" s="166">
        <f t="shared" si="1162"/>
        <v>31.250000000000028</v>
      </c>
      <c r="PNT162" s="166">
        <f t="shared" si="1160"/>
        <v>31.250000000000028</v>
      </c>
      <c r="PNU162" s="169" t="s">
        <v>79</v>
      </c>
      <c r="PNV162" s="170" t="s">
        <v>32</v>
      </c>
      <c r="PNW162" s="177">
        <v>1.92</v>
      </c>
      <c r="PNX162" s="175">
        <v>1.98</v>
      </c>
      <c r="PNY162" s="150">
        <f>(PNX162-PNW162)/PNW162</f>
        <v>3.1250000000000028E-2</v>
      </c>
      <c r="PNZ162" s="178">
        <v>0.02</v>
      </c>
      <c r="POA162" s="166">
        <f t="shared" ref="POA162:POI163" si="1163">MMULT((MMULT(50000,PNZ162)),PNY162)</f>
        <v>31.250000000000028</v>
      </c>
      <c r="POB162" s="166">
        <f t="shared" si="1160"/>
        <v>31.250000000000028</v>
      </c>
      <c r="POC162" s="169" t="s">
        <v>79</v>
      </c>
      <c r="POD162" s="170" t="s">
        <v>32</v>
      </c>
      <c r="POE162" s="177">
        <v>1.92</v>
      </c>
      <c r="POF162" s="175">
        <v>1.98</v>
      </c>
      <c r="POG162" s="150">
        <f>(POF162-POE162)/POE162</f>
        <v>3.1250000000000028E-2</v>
      </c>
      <c r="POH162" s="178">
        <v>0.02</v>
      </c>
      <c r="POI162" s="166">
        <f t="shared" si="1163"/>
        <v>31.250000000000028</v>
      </c>
      <c r="POJ162" s="166">
        <f t="shared" si="1160"/>
        <v>31.250000000000028</v>
      </c>
      <c r="POK162" s="169" t="s">
        <v>79</v>
      </c>
      <c r="POL162" s="170" t="s">
        <v>32</v>
      </c>
      <c r="POM162" s="177">
        <v>1.92</v>
      </c>
      <c r="PON162" s="175">
        <v>1.98</v>
      </c>
      <c r="POO162" s="150">
        <f>(PON162-POM162)/POM162</f>
        <v>3.1250000000000028E-2</v>
      </c>
      <c r="POP162" s="178">
        <v>0.02</v>
      </c>
      <c r="POQ162" s="166">
        <f t="shared" ref="POQ162:POY163" si="1164">MMULT((MMULT(50000,POP162)),POO162)</f>
        <v>31.250000000000028</v>
      </c>
      <c r="POR162" s="166">
        <f t="shared" ref="POR162:PQV163" si="1165">SUM(POR161,POQ162)</f>
        <v>31.250000000000028</v>
      </c>
      <c r="POS162" s="169" t="s">
        <v>79</v>
      </c>
      <c r="POT162" s="170" t="s">
        <v>32</v>
      </c>
      <c r="POU162" s="177">
        <v>1.92</v>
      </c>
      <c r="POV162" s="175">
        <v>1.98</v>
      </c>
      <c r="POW162" s="150">
        <f>(POV162-POU162)/POU162</f>
        <v>3.1250000000000028E-2</v>
      </c>
      <c r="POX162" s="178">
        <v>0.02</v>
      </c>
      <c r="POY162" s="166">
        <f t="shared" si="1164"/>
        <v>31.250000000000028</v>
      </c>
      <c r="POZ162" s="166">
        <f t="shared" si="1165"/>
        <v>31.250000000000028</v>
      </c>
      <c r="PPA162" s="169" t="s">
        <v>79</v>
      </c>
      <c r="PPB162" s="170" t="s">
        <v>32</v>
      </c>
      <c r="PPC162" s="177">
        <v>1.92</v>
      </c>
      <c r="PPD162" s="175">
        <v>1.98</v>
      </c>
      <c r="PPE162" s="150">
        <f>(PPD162-PPC162)/PPC162</f>
        <v>3.1250000000000028E-2</v>
      </c>
      <c r="PPF162" s="178">
        <v>0.02</v>
      </c>
      <c r="PPG162" s="166">
        <f t="shared" ref="PPG162:PPO163" si="1166">MMULT((MMULT(50000,PPF162)),PPE162)</f>
        <v>31.250000000000028</v>
      </c>
      <c r="PPH162" s="166">
        <f t="shared" si="1165"/>
        <v>31.250000000000028</v>
      </c>
      <c r="PPI162" s="169" t="s">
        <v>79</v>
      </c>
      <c r="PPJ162" s="170" t="s">
        <v>32</v>
      </c>
      <c r="PPK162" s="177">
        <v>1.92</v>
      </c>
      <c r="PPL162" s="175">
        <v>1.98</v>
      </c>
      <c r="PPM162" s="150">
        <f>(PPL162-PPK162)/PPK162</f>
        <v>3.1250000000000028E-2</v>
      </c>
      <c r="PPN162" s="178">
        <v>0.02</v>
      </c>
      <c r="PPO162" s="166">
        <f t="shared" si="1166"/>
        <v>31.250000000000028</v>
      </c>
      <c r="PPP162" s="166">
        <f t="shared" si="1165"/>
        <v>31.250000000000028</v>
      </c>
      <c r="PPQ162" s="169" t="s">
        <v>79</v>
      </c>
      <c r="PPR162" s="170" t="s">
        <v>32</v>
      </c>
      <c r="PPS162" s="177">
        <v>1.92</v>
      </c>
      <c r="PPT162" s="175">
        <v>1.98</v>
      </c>
      <c r="PPU162" s="150">
        <f>(PPT162-PPS162)/PPS162</f>
        <v>3.1250000000000028E-2</v>
      </c>
      <c r="PPV162" s="178">
        <v>0.02</v>
      </c>
      <c r="PPW162" s="166">
        <f t="shared" ref="PPW162:PQE163" si="1167">MMULT((MMULT(50000,PPV162)),PPU162)</f>
        <v>31.250000000000028</v>
      </c>
      <c r="PPX162" s="166">
        <f t="shared" si="1165"/>
        <v>31.250000000000028</v>
      </c>
      <c r="PPY162" s="169" t="s">
        <v>79</v>
      </c>
      <c r="PPZ162" s="170" t="s">
        <v>32</v>
      </c>
      <c r="PQA162" s="177">
        <v>1.92</v>
      </c>
      <c r="PQB162" s="175">
        <v>1.98</v>
      </c>
      <c r="PQC162" s="150">
        <f>(PQB162-PQA162)/PQA162</f>
        <v>3.1250000000000028E-2</v>
      </c>
      <c r="PQD162" s="178">
        <v>0.02</v>
      </c>
      <c r="PQE162" s="166">
        <f t="shared" si="1167"/>
        <v>31.250000000000028</v>
      </c>
      <c r="PQF162" s="166">
        <f t="shared" si="1165"/>
        <v>31.250000000000028</v>
      </c>
      <c r="PQG162" s="169" t="s">
        <v>79</v>
      </c>
      <c r="PQH162" s="170" t="s">
        <v>32</v>
      </c>
      <c r="PQI162" s="177">
        <v>1.92</v>
      </c>
      <c r="PQJ162" s="175">
        <v>1.98</v>
      </c>
      <c r="PQK162" s="150">
        <f>(PQJ162-PQI162)/PQI162</f>
        <v>3.1250000000000028E-2</v>
      </c>
      <c r="PQL162" s="178">
        <v>0.02</v>
      </c>
      <c r="PQM162" s="166">
        <f t="shared" ref="PQM162:PQU163" si="1168">MMULT((MMULT(50000,PQL162)),PQK162)</f>
        <v>31.250000000000028</v>
      </c>
      <c r="PQN162" s="166">
        <f t="shared" si="1165"/>
        <v>31.250000000000028</v>
      </c>
      <c r="PQO162" s="169" t="s">
        <v>79</v>
      </c>
      <c r="PQP162" s="170" t="s">
        <v>32</v>
      </c>
      <c r="PQQ162" s="177">
        <v>1.92</v>
      </c>
      <c r="PQR162" s="175">
        <v>1.98</v>
      </c>
      <c r="PQS162" s="150">
        <f>(PQR162-PQQ162)/PQQ162</f>
        <v>3.1250000000000028E-2</v>
      </c>
      <c r="PQT162" s="178">
        <v>0.02</v>
      </c>
      <c r="PQU162" s="166">
        <f t="shared" si="1168"/>
        <v>31.250000000000028</v>
      </c>
      <c r="PQV162" s="166">
        <f t="shared" si="1165"/>
        <v>31.250000000000028</v>
      </c>
      <c r="PQW162" s="169" t="s">
        <v>79</v>
      </c>
      <c r="PQX162" s="170" t="s">
        <v>32</v>
      </c>
      <c r="PQY162" s="177">
        <v>1.92</v>
      </c>
      <c r="PQZ162" s="175">
        <v>1.98</v>
      </c>
      <c r="PRA162" s="150">
        <f>(PQZ162-PQY162)/PQY162</f>
        <v>3.1250000000000028E-2</v>
      </c>
      <c r="PRB162" s="178">
        <v>0.02</v>
      </c>
      <c r="PRC162" s="166">
        <f t="shared" ref="PRC162:PRK163" si="1169">MMULT((MMULT(50000,PRB162)),PRA162)</f>
        <v>31.250000000000028</v>
      </c>
      <c r="PRD162" s="166">
        <f t="shared" ref="PRD162:PTH163" si="1170">SUM(PRD161,PRC162)</f>
        <v>31.250000000000028</v>
      </c>
      <c r="PRE162" s="169" t="s">
        <v>79</v>
      </c>
      <c r="PRF162" s="170" t="s">
        <v>32</v>
      </c>
      <c r="PRG162" s="177">
        <v>1.92</v>
      </c>
      <c r="PRH162" s="175">
        <v>1.98</v>
      </c>
      <c r="PRI162" s="150">
        <f>(PRH162-PRG162)/PRG162</f>
        <v>3.1250000000000028E-2</v>
      </c>
      <c r="PRJ162" s="178">
        <v>0.02</v>
      </c>
      <c r="PRK162" s="166">
        <f t="shared" si="1169"/>
        <v>31.250000000000028</v>
      </c>
      <c r="PRL162" s="166">
        <f t="shared" si="1170"/>
        <v>31.250000000000028</v>
      </c>
      <c r="PRM162" s="169" t="s">
        <v>79</v>
      </c>
      <c r="PRN162" s="170" t="s">
        <v>32</v>
      </c>
      <c r="PRO162" s="177">
        <v>1.92</v>
      </c>
      <c r="PRP162" s="175">
        <v>1.98</v>
      </c>
      <c r="PRQ162" s="150">
        <f>(PRP162-PRO162)/PRO162</f>
        <v>3.1250000000000028E-2</v>
      </c>
      <c r="PRR162" s="178">
        <v>0.02</v>
      </c>
      <c r="PRS162" s="166">
        <f t="shared" ref="PRS162:PSA163" si="1171">MMULT((MMULT(50000,PRR162)),PRQ162)</f>
        <v>31.250000000000028</v>
      </c>
      <c r="PRT162" s="166">
        <f t="shared" si="1170"/>
        <v>31.250000000000028</v>
      </c>
      <c r="PRU162" s="169" t="s">
        <v>79</v>
      </c>
      <c r="PRV162" s="170" t="s">
        <v>32</v>
      </c>
      <c r="PRW162" s="177">
        <v>1.92</v>
      </c>
      <c r="PRX162" s="175">
        <v>1.98</v>
      </c>
      <c r="PRY162" s="150">
        <f>(PRX162-PRW162)/PRW162</f>
        <v>3.1250000000000028E-2</v>
      </c>
      <c r="PRZ162" s="178">
        <v>0.02</v>
      </c>
      <c r="PSA162" s="166">
        <f t="shared" si="1171"/>
        <v>31.250000000000028</v>
      </c>
      <c r="PSB162" s="166">
        <f t="shared" si="1170"/>
        <v>31.250000000000028</v>
      </c>
      <c r="PSC162" s="169" t="s">
        <v>79</v>
      </c>
      <c r="PSD162" s="170" t="s">
        <v>32</v>
      </c>
      <c r="PSE162" s="177">
        <v>1.92</v>
      </c>
      <c r="PSF162" s="175">
        <v>1.98</v>
      </c>
      <c r="PSG162" s="150">
        <f>(PSF162-PSE162)/PSE162</f>
        <v>3.1250000000000028E-2</v>
      </c>
      <c r="PSH162" s="178">
        <v>0.02</v>
      </c>
      <c r="PSI162" s="166">
        <f t="shared" ref="PSI162:PSQ163" si="1172">MMULT((MMULT(50000,PSH162)),PSG162)</f>
        <v>31.250000000000028</v>
      </c>
      <c r="PSJ162" s="166">
        <f t="shared" si="1170"/>
        <v>31.250000000000028</v>
      </c>
      <c r="PSK162" s="169" t="s">
        <v>79</v>
      </c>
      <c r="PSL162" s="170" t="s">
        <v>32</v>
      </c>
      <c r="PSM162" s="177">
        <v>1.92</v>
      </c>
      <c r="PSN162" s="175">
        <v>1.98</v>
      </c>
      <c r="PSO162" s="150">
        <f>(PSN162-PSM162)/PSM162</f>
        <v>3.1250000000000028E-2</v>
      </c>
      <c r="PSP162" s="178">
        <v>0.02</v>
      </c>
      <c r="PSQ162" s="166">
        <f t="shared" si="1172"/>
        <v>31.250000000000028</v>
      </c>
      <c r="PSR162" s="166">
        <f t="shared" si="1170"/>
        <v>31.250000000000028</v>
      </c>
      <c r="PSS162" s="169" t="s">
        <v>79</v>
      </c>
      <c r="PST162" s="170" t="s">
        <v>32</v>
      </c>
      <c r="PSU162" s="177">
        <v>1.92</v>
      </c>
      <c r="PSV162" s="175">
        <v>1.98</v>
      </c>
      <c r="PSW162" s="150">
        <f>(PSV162-PSU162)/PSU162</f>
        <v>3.1250000000000028E-2</v>
      </c>
      <c r="PSX162" s="178">
        <v>0.02</v>
      </c>
      <c r="PSY162" s="166">
        <f t="shared" ref="PSY162:PTG163" si="1173">MMULT((MMULT(50000,PSX162)),PSW162)</f>
        <v>31.250000000000028</v>
      </c>
      <c r="PSZ162" s="166">
        <f t="shared" si="1170"/>
        <v>31.250000000000028</v>
      </c>
      <c r="PTA162" s="169" t="s">
        <v>79</v>
      </c>
      <c r="PTB162" s="170" t="s">
        <v>32</v>
      </c>
      <c r="PTC162" s="177">
        <v>1.92</v>
      </c>
      <c r="PTD162" s="175">
        <v>1.98</v>
      </c>
      <c r="PTE162" s="150">
        <f>(PTD162-PTC162)/PTC162</f>
        <v>3.1250000000000028E-2</v>
      </c>
      <c r="PTF162" s="178">
        <v>0.02</v>
      </c>
      <c r="PTG162" s="166">
        <f t="shared" si="1173"/>
        <v>31.250000000000028</v>
      </c>
      <c r="PTH162" s="166">
        <f t="shared" si="1170"/>
        <v>31.250000000000028</v>
      </c>
      <c r="PTI162" s="169" t="s">
        <v>79</v>
      </c>
      <c r="PTJ162" s="170" t="s">
        <v>32</v>
      </c>
      <c r="PTK162" s="177">
        <v>1.92</v>
      </c>
      <c r="PTL162" s="175">
        <v>1.98</v>
      </c>
      <c r="PTM162" s="150">
        <f>(PTL162-PTK162)/PTK162</f>
        <v>3.1250000000000028E-2</v>
      </c>
      <c r="PTN162" s="178">
        <v>0.02</v>
      </c>
      <c r="PTO162" s="166">
        <f t="shared" ref="PTO162:PTW163" si="1174">MMULT((MMULT(50000,PTN162)),PTM162)</f>
        <v>31.250000000000028</v>
      </c>
      <c r="PTP162" s="166">
        <f t="shared" ref="PTP162:PVT163" si="1175">SUM(PTP161,PTO162)</f>
        <v>31.250000000000028</v>
      </c>
      <c r="PTQ162" s="169" t="s">
        <v>79</v>
      </c>
      <c r="PTR162" s="170" t="s">
        <v>32</v>
      </c>
      <c r="PTS162" s="177">
        <v>1.92</v>
      </c>
      <c r="PTT162" s="175">
        <v>1.98</v>
      </c>
      <c r="PTU162" s="150">
        <f>(PTT162-PTS162)/PTS162</f>
        <v>3.1250000000000028E-2</v>
      </c>
      <c r="PTV162" s="178">
        <v>0.02</v>
      </c>
      <c r="PTW162" s="166">
        <f t="shared" si="1174"/>
        <v>31.250000000000028</v>
      </c>
      <c r="PTX162" s="166">
        <f t="shared" si="1175"/>
        <v>31.250000000000028</v>
      </c>
      <c r="PTY162" s="169" t="s">
        <v>79</v>
      </c>
      <c r="PTZ162" s="170" t="s">
        <v>32</v>
      </c>
      <c r="PUA162" s="177">
        <v>1.92</v>
      </c>
      <c r="PUB162" s="175">
        <v>1.98</v>
      </c>
      <c r="PUC162" s="150">
        <f>(PUB162-PUA162)/PUA162</f>
        <v>3.1250000000000028E-2</v>
      </c>
      <c r="PUD162" s="178">
        <v>0.02</v>
      </c>
      <c r="PUE162" s="166">
        <f t="shared" ref="PUE162:PUM163" si="1176">MMULT((MMULT(50000,PUD162)),PUC162)</f>
        <v>31.250000000000028</v>
      </c>
      <c r="PUF162" s="166">
        <f t="shared" si="1175"/>
        <v>31.250000000000028</v>
      </c>
      <c r="PUG162" s="169" t="s">
        <v>79</v>
      </c>
      <c r="PUH162" s="170" t="s">
        <v>32</v>
      </c>
      <c r="PUI162" s="177">
        <v>1.92</v>
      </c>
      <c r="PUJ162" s="175">
        <v>1.98</v>
      </c>
      <c r="PUK162" s="150">
        <f>(PUJ162-PUI162)/PUI162</f>
        <v>3.1250000000000028E-2</v>
      </c>
      <c r="PUL162" s="178">
        <v>0.02</v>
      </c>
      <c r="PUM162" s="166">
        <f t="shared" si="1176"/>
        <v>31.250000000000028</v>
      </c>
      <c r="PUN162" s="166">
        <f t="shared" si="1175"/>
        <v>31.250000000000028</v>
      </c>
      <c r="PUO162" s="169" t="s">
        <v>79</v>
      </c>
      <c r="PUP162" s="170" t="s">
        <v>32</v>
      </c>
      <c r="PUQ162" s="177">
        <v>1.92</v>
      </c>
      <c r="PUR162" s="175">
        <v>1.98</v>
      </c>
      <c r="PUS162" s="150">
        <f>(PUR162-PUQ162)/PUQ162</f>
        <v>3.1250000000000028E-2</v>
      </c>
      <c r="PUT162" s="178">
        <v>0.02</v>
      </c>
      <c r="PUU162" s="166">
        <f t="shared" ref="PUU162:PVC163" si="1177">MMULT((MMULT(50000,PUT162)),PUS162)</f>
        <v>31.250000000000028</v>
      </c>
      <c r="PUV162" s="166">
        <f t="shared" si="1175"/>
        <v>31.250000000000028</v>
      </c>
      <c r="PUW162" s="169" t="s">
        <v>79</v>
      </c>
      <c r="PUX162" s="170" t="s">
        <v>32</v>
      </c>
      <c r="PUY162" s="177">
        <v>1.92</v>
      </c>
      <c r="PUZ162" s="175">
        <v>1.98</v>
      </c>
      <c r="PVA162" s="150">
        <f>(PUZ162-PUY162)/PUY162</f>
        <v>3.1250000000000028E-2</v>
      </c>
      <c r="PVB162" s="178">
        <v>0.02</v>
      </c>
      <c r="PVC162" s="166">
        <f t="shared" si="1177"/>
        <v>31.250000000000028</v>
      </c>
      <c r="PVD162" s="166">
        <f t="shared" si="1175"/>
        <v>31.250000000000028</v>
      </c>
      <c r="PVE162" s="169" t="s">
        <v>79</v>
      </c>
      <c r="PVF162" s="170" t="s">
        <v>32</v>
      </c>
      <c r="PVG162" s="177">
        <v>1.92</v>
      </c>
      <c r="PVH162" s="175">
        <v>1.98</v>
      </c>
      <c r="PVI162" s="150">
        <f>(PVH162-PVG162)/PVG162</f>
        <v>3.1250000000000028E-2</v>
      </c>
      <c r="PVJ162" s="178">
        <v>0.02</v>
      </c>
      <c r="PVK162" s="166">
        <f t="shared" ref="PVK162:PVS163" si="1178">MMULT((MMULT(50000,PVJ162)),PVI162)</f>
        <v>31.250000000000028</v>
      </c>
      <c r="PVL162" s="166">
        <f t="shared" si="1175"/>
        <v>31.250000000000028</v>
      </c>
      <c r="PVM162" s="169" t="s">
        <v>79</v>
      </c>
      <c r="PVN162" s="170" t="s">
        <v>32</v>
      </c>
      <c r="PVO162" s="177">
        <v>1.92</v>
      </c>
      <c r="PVP162" s="175">
        <v>1.98</v>
      </c>
      <c r="PVQ162" s="150">
        <f>(PVP162-PVO162)/PVO162</f>
        <v>3.1250000000000028E-2</v>
      </c>
      <c r="PVR162" s="178">
        <v>0.02</v>
      </c>
      <c r="PVS162" s="166">
        <f t="shared" si="1178"/>
        <v>31.250000000000028</v>
      </c>
      <c r="PVT162" s="166">
        <f t="shared" si="1175"/>
        <v>31.250000000000028</v>
      </c>
      <c r="PVU162" s="169" t="s">
        <v>79</v>
      </c>
      <c r="PVV162" s="170" t="s">
        <v>32</v>
      </c>
      <c r="PVW162" s="177">
        <v>1.92</v>
      </c>
      <c r="PVX162" s="175">
        <v>1.98</v>
      </c>
      <c r="PVY162" s="150">
        <f>(PVX162-PVW162)/PVW162</f>
        <v>3.1250000000000028E-2</v>
      </c>
      <c r="PVZ162" s="178">
        <v>0.02</v>
      </c>
      <c r="PWA162" s="166">
        <f t="shared" ref="PWA162:PWI163" si="1179">MMULT((MMULT(50000,PVZ162)),PVY162)</f>
        <v>31.250000000000028</v>
      </c>
      <c r="PWB162" s="166">
        <f t="shared" ref="PWB162:PYF163" si="1180">SUM(PWB161,PWA162)</f>
        <v>31.250000000000028</v>
      </c>
      <c r="PWC162" s="169" t="s">
        <v>79</v>
      </c>
      <c r="PWD162" s="170" t="s">
        <v>32</v>
      </c>
      <c r="PWE162" s="177">
        <v>1.92</v>
      </c>
      <c r="PWF162" s="175">
        <v>1.98</v>
      </c>
      <c r="PWG162" s="150">
        <f>(PWF162-PWE162)/PWE162</f>
        <v>3.1250000000000028E-2</v>
      </c>
      <c r="PWH162" s="178">
        <v>0.02</v>
      </c>
      <c r="PWI162" s="166">
        <f t="shared" si="1179"/>
        <v>31.250000000000028</v>
      </c>
      <c r="PWJ162" s="166">
        <f t="shared" si="1180"/>
        <v>31.250000000000028</v>
      </c>
      <c r="PWK162" s="169" t="s">
        <v>79</v>
      </c>
      <c r="PWL162" s="170" t="s">
        <v>32</v>
      </c>
      <c r="PWM162" s="177">
        <v>1.92</v>
      </c>
      <c r="PWN162" s="175">
        <v>1.98</v>
      </c>
      <c r="PWO162" s="150">
        <f>(PWN162-PWM162)/PWM162</f>
        <v>3.1250000000000028E-2</v>
      </c>
      <c r="PWP162" s="178">
        <v>0.02</v>
      </c>
      <c r="PWQ162" s="166">
        <f t="shared" ref="PWQ162:PWY163" si="1181">MMULT((MMULT(50000,PWP162)),PWO162)</f>
        <v>31.250000000000028</v>
      </c>
      <c r="PWR162" s="166">
        <f t="shared" si="1180"/>
        <v>31.250000000000028</v>
      </c>
      <c r="PWS162" s="169" t="s">
        <v>79</v>
      </c>
      <c r="PWT162" s="170" t="s">
        <v>32</v>
      </c>
      <c r="PWU162" s="177">
        <v>1.92</v>
      </c>
      <c r="PWV162" s="175">
        <v>1.98</v>
      </c>
      <c r="PWW162" s="150">
        <f>(PWV162-PWU162)/PWU162</f>
        <v>3.1250000000000028E-2</v>
      </c>
      <c r="PWX162" s="178">
        <v>0.02</v>
      </c>
      <c r="PWY162" s="166">
        <f t="shared" si="1181"/>
        <v>31.250000000000028</v>
      </c>
      <c r="PWZ162" s="166">
        <f t="shared" si="1180"/>
        <v>31.250000000000028</v>
      </c>
      <c r="PXA162" s="169" t="s">
        <v>79</v>
      </c>
      <c r="PXB162" s="170" t="s">
        <v>32</v>
      </c>
      <c r="PXC162" s="177">
        <v>1.92</v>
      </c>
      <c r="PXD162" s="175">
        <v>1.98</v>
      </c>
      <c r="PXE162" s="150">
        <f>(PXD162-PXC162)/PXC162</f>
        <v>3.1250000000000028E-2</v>
      </c>
      <c r="PXF162" s="178">
        <v>0.02</v>
      </c>
      <c r="PXG162" s="166">
        <f t="shared" ref="PXG162:PXO163" si="1182">MMULT((MMULT(50000,PXF162)),PXE162)</f>
        <v>31.250000000000028</v>
      </c>
      <c r="PXH162" s="166">
        <f t="shared" si="1180"/>
        <v>31.250000000000028</v>
      </c>
      <c r="PXI162" s="169" t="s">
        <v>79</v>
      </c>
      <c r="PXJ162" s="170" t="s">
        <v>32</v>
      </c>
      <c r="PXK162" s="177">
        <v>1.92</v>
      </c>
      <c r="PXL162" s="175">
        <v>1.98</v>
      </c>
      <c r="PXM162" s="150">
        <f>(PXL162-PXK162)/PXK162</f>
        <v>3.1250000000000028E-2</v>
      </c>
      <c r="PXN162" s="178">
        <v>0.02</v>
      </c>
      <c r="PXO162" s="166">
        <f t="shared" si="1182"/>
        <v>31.250000000000028</v>
      </c>
      <c r="PXP162" s="166">
        <f t="shared" si="1180"/>
        <v>31.250000000000028</v>
      </c>
      <c r="PXQ162" s="169" t="s">
        <v>79</v>
      </c>
      <c r="PXR162" s="170" t="s">
        <v>32</v>
      </c>
      <c r="PXS162" s="177">
        <v>1.92</v>
      </c>
      <c r="PXT162" s="175">
        <v>1.98</v>
      </c>
      <c r="PXU162" s="150">
        <f>(PXT162-PXS162)/PXS162</f>
        <v>3.1250000000000028E-2</v>
      </c>
      <c r="PXV162" s="178">
        <v>0.02</v>
      </c>
      <c r="PXW162" s="166">
        <f t="shared" ref="PXW162:PYE163" si="1183">MMULT((MMULT(50000,PXV162)),PXU162)</f>
        <v>31.250000000000028</v>
      </c>
      <c r="PXX162" s="166">
        <f t="shared" si="1180"/>
        <v>31.250000000000028</v>
      </c>
      <c r="PXY162" s="169" t="s">
        <v>79</v>
      </c>
      <c r="PXZ162" s="170" t="s">
        <v>32</v>
      </c>
      <c r="PYA162" s="177">
        <v>1.92</v>
      </c>
      <c r="PYB162" s="175">
        <v>1.98</v>
      </c>
      <c r="PYC162" s="150">
        <f>(PYB162-PYA162)/PYA162</f>
        <v>3.1250000000000028E-2</v>
      </c>
      <c r="PYD162" s="178">
        <v>0.02</v>
      </c>
      <c r="PYE162" s="166">
        <f t="shared" si="1183"/>
        <v>31.250000000000028</v>
      </c>
      <c r="PYF162" s="166">
        <f t="shared" si="1180"/>
        <v>31.250000000000028</v>
      </c>
      <c r="PYG162" s="169" t="s">
        <v>79</v>
      </c>
      <c r="PYH162" s="170" t="s">
        <v>32</v>
      </c>
      <c r="PYI162" s="177">
        <v>1.92</v>
      </c>
      <c r="PYJ162" s="175">
        <v>1.98</v>
      </c>
      <c r="PYK162" s="150">
        <f>(PYJ162-PYI162)/PYI162</f>
        <v>3.1250000000000028E-2</v>
      </c>
      <c r="PYL162" s="178">
        <v>0.02</v>
      </c>
      <c r="PYM162" s="166">
        <f t="shared" ref="PYM162:PYU163" si="1184">MMULT((MMULT(50000,PYL162)),PYK162)</f>
        <v>31.250000000000028</v>
      </c>
      <c r="PYN162" s="166">
        <f t="shared" ref="PYN162:QAR163" si="1185">SUM(PYN161,PYM162)</f>
        <v>31.250000000000028</v>
      </c>
      <c r="PYO162" s="169" t="s">
        <v>79</v>
      </c>
      <c r="PYP162" s="170" t="s">
        <v>32</v>
      </c>
      <c r="PYQ162" s="177">
        <v>1.92</v>
      </c>
      <c r="PYR162" s="175">
        <v>1.98</v>
      </c>
      <c r="PYS162" s="150">
        <f>(PYR162-PYQ162)/PYQ162</f>
        <v>3.1250000000000028E-2</v>
      </c>
      <c r="PYT162" s="178">
        <v>0.02</v>
      </c>
      <c r="PYU162" s="166">
        <f t="shared" si="1184"/>
        <v>31.250000000000028</v>
      </c>
      <c r="PYV162" s="166">
        <f t="shared" si="1185"/>
        <v>31.250000000000028</v>
      </c>
      <c r="PYW162" s="169" t="s">
        <v>79</v>
      </c>
      <c r="PYX162" s="170" t="s">
        <v>32</v>
      </c>
      <c r="PYY162" s="177">
        <v>1.92</v>
      </c>
      <c r="PYZ162" s="175">
        <v>1.98</v>
      </c>
      <c r="PZA162" s="150">
        <f>(PYZ162-PYY162)/PYY162</f>
        <v>3.1250000000000028E-2</v>
      </c>
      <c r="PZB162" s="178">
        <v>0.02</v>
      </c>
      <c r="PZC162" s="166">
        <f t="shared" ref="PZC162:PZK163" si="1186">MMULT((MMULT(50000,PZB162)),PZA162)</f>
        <v>31.250000000000028</v>
      </c>
      <c r="PZD162" s="166">
        <f t="shared" si="1185"/>
        <v>31.250000000000028</v>
      </c>
      <c r="PZE162" s="169" t="s">
        <v>79</v>
      </c>
      <c r="PZF162" s="170" t="s">
        <v>32</v>
      </c>
      <c r="PZG162" s="177">
        <v>1.92</v>
      </c>
      <c r="PZH162" s="175">
        <v>1.98</v>
      </c>
      <c r="PZI162" s="150">
        <f>(PZH162-PZG162)/PZG162</f>
        <v>3.1250000000000028E-2</v>
      </c>
      <c r="PZJ162" s="178">
        <v>0.02</v>
      </c>
      <c r="PZK162" s="166">
        <f t="shared" si="1186"/>
        <v>31.250000000000028</v>
      </c>
      <c r="PZL162" s="166">
        <f t="shared" si="1185"/>
        <v>31.250000000000028</v>
      </c>
      <c r="PZM162" s="169" t="s">
        <v>79</v>
      </c>
      <c r="PZN162" s="170" t="s">
        <v>32</v>
      </c>
      <c r="PZO162" s="177">
        <v>1.92</v>
      </c>
      <c r="PZP162" s="175">
        <v>1.98</v>
      </c>
      <c r="PZQ162" s="150">
        <f>(PZP162-PZO162)/PZO162</f>
        <v>3.1250000000000028E-2</v>
      </c>
      <c r="PZR162" s="178">
        <v>0.02</v>
      </c>
      <c r="PZS162" s="166">
        <f t="shared" ref="PZS162:QAA163" si="1187">MMULT((MMULT(50000,PZR162)),PZQ162)</f>
        <v>31.250000000000028</v>
      </c>
      <c r="PZT162" s="166">
        <f t="shared" si="1185"/>
        <v>31.250000000000028</v>
      </c>
      <c r="PZU162" s="169" t="s">
        <v>79</v>
      </c>
      <c r="PZV162" s="170" t="s">
        <v>32</v>
      </c>
      <c r="PZW162" s="177">
        <v>1.92</v>
      </c>
      <c r="PZX162" s="175">
        <v>1.98</v>
      </c>
      <c r="PZY162" s="150">
        <f>(PZX162-PZW162)/PZW162</f>
        <v>3.1250000000000028E-2</v>
      </c>
      <c r="PZZ162" s="178">
        <v>0.02</v>
      </c>
      <c r="QAA162" s="166">
        <f t="shared" si="1187"/>
        <v>31.250000000000028</v>
      </c>
      <c r="QAB162" s="166">
        <f t="shared" si="1185"/>
        <v>31.250000000000028</v>
      </c>
      <c r="QAC162" s="169" t="s">
        <v>79</v>
      </c>
      <c r="QAD162" s="170" t="s">
        <v>32</v>
      </c>
      <c r="QAE162" s="177">
        <v>1.92</v>
      </c>
      <c r="QAF162" s="175">
        <v>1.98</v>
      </c>
      <c r="QAG162" s="150">
        <f>(QAF162-QAE162)/QAE162</f>
        <v>3.1250000000000028E-2</v>
      </c>
      <c r="QAH162" s="178">
        <v>0.02</v>
      </c>
      <c r="QAI162" s="166">
        <f t="shared" ref="QAI162:QAQ163" si="1188">MMULT((MMULT(50000,QAH162)),QAG162)</f>
        <v>31.250000000000028</v>
      </c>
      <c r="QAJ162" s="166">
        <f t="shared" si="1185"/>
        <v>31.250000000000028</v>
      </c>
      <c r="QAK162" s="169" t="s">
        <v>79</v>
      </c>
      <c r="QAL162" s="170" t="s">
        <v>32</v>
      </c>
      <c r="QAM162" s="177">
        <v>1.92</v>
      </c>
      <c r="QAN162" s="175">
        <v>1.98</v>
      </c>
      <c r="QAO162" s="150">
        <f>(QAN162-QAM162)/QAM162</f>
        <v>3.1250000000000028E-2</v>
      </c>
      <c r="QAP162" s="178">
        <v>0.02</v>
      </c>
      <c r="QAQ162" s="166">
        <f t="shared" si="1188"/>
        <v>31.250000000000028</v>
      </c>
      <c r="QAR162" s="166">
        <f t="shared" si="1185"/>
        <v>31.250000000000028</v>
      </c>
      <c r="QAS162" s="169" t="s">
        <v>79</v>
      </c>
      <c r="QAT162" s="170" t="s">
        <v>32</v>
      </c>
      <c r="QAU162" s="177">
        <v>1.92</v>
      </c>
      <c r="QAV162" s="175">
        <v>1.98</v>
      </c>
      <c r="QAW162" s="150">
        <f>(QAV162-QAU162)/QAU162</f>
        <v>3.1250000000000028E-2</v>
      </c>
      <c r="QAX162" s="178">
        <v>0.02</v>
      </c>
      <c r="QAY162" s="166">
        <f t="shared" ref="QAY162:QBG163" si="1189">MMULT((MMULT(50000,QAX162)),QAW162)</f>
        <v>31.250000000000028</v>
      </c>
      <c r="QAZ162" s="166">
        <f t="shared" ref="QAZ162:QDD163" si="1190">SUM(QAZ161,QAY162)</f>
        <v>31.250000000000028</v>
      </c>
      <c r="QBA162" s="169" t="s">
        <v>79</v>
      </c>
      <c r="QBB162" s="170" t="s">
        <v>32</v>
      </c>
      <c r="QBC162" s="177">
        <v>1.92</v>
      </c>
      <c r="QBD162" s="175">
        <v>1.98</v>
      </c>
      <c r="QBE162" s="150">
        <f>(QBD162-QBC162)/QBC162</f>
        <v>3.1250000000000028E-2</v>
      </c>
      <c r="QBF162" s="178">
        <v>0.02</v>
      </c>
      <c r="QBG162" s="166">
        <f t="shared" si="1189"/>
        <v>31.250000000000028</v>
      </c>
      <c r="QBH162" s="166">
        <f t="shared" si="1190"/>
        <v>31.250000000000028</v>
      </c>
      <c r="QBI162" s="169" t="s">
        <v>79</v>
      </c>
      <c r="QBJ162" s="170" t="s">
        <v>32</v>
      </c>
      <c r="QBK162" s="177">
        <v>1.92</v>
      </c>
      <c r="QBL162" s="175">
        <v>1.98</v>
      </c>
      <c r="QBM162" s="150">
        <f>(QBL162-QBK162)/QBK162</f>
        <v>3.1250000000000028E-2</v>
      </c>
      <c r="QBN162" s="178">
        <v>0.02</v>
      </c>
      <c r="QBO162" s="166">
        <f t="shared" ref="QBO162:QBW163" si="1191">MMULT((MMULT(50000,QBN162)),QBM162)</f>
        <v>31.250000000000028</v>
      </c>
      <c r="QBP162" s="166">
        <f t="shared" si="1190"/>
        <v>31.250000000000028</v>
      </c>
      <c r="QBQ162" s="169" t="s">
        <v>79</v>
      </c>
      <c r="QBR162" s="170" t="s">
        <v>32</v>
      </c>
      <c r="QBS162" s="177">
        <v>1.92</v>
      </c>
      <c r="QBT162" s="175">
        <v>1.98</v>
      </c>
      <c r="QBU162" s="150">
        <f>(QBT162-QBS162)/QBS162</f>
        <v>3.1250000000000028E-2</v>
      </c>
      <c r="QBV162" s="178">
        <v>0.02</v>
      </c>
      <c r="QBW162" s="166">
        <f t="shared" si="1191"/>
        <v>31.250000000000028</v>
      </c>
      <c r="QBX162" s="166">
        <f t="shared" si="1190"/>
        <v>31.250000000000028</v>
      </c>
      <c r="QBY162" s="169" t="s">
        <v>79</v>
      </c>
      <c r="QBZ162" s="170" t="s">
        <v>32</v>
      </c>
      <c r="QCA162" s="177">
        <v>1.92</v>
      </c>
      <c r="QCB162" s="175">
        <v>1.98</v>
      </c>
      <c r="QCC162" s="150">
        <f>(QCB162-QCA162)/QCA162</f>
        <v>3.1250000000000028E-2</v>
      </c>
      <c r="QCD162" s="178">
        <v>0.02</v>
      </c>
      <c r="QCE162" s="166">
        <f t="shared" ref="QCE162:QCM163" si="1192">MMULT((MMULT(50000,QCD162)),QCC162)</f>
        <v>31.250000000000028</v>
      </c>
      <c r="QCF162" s="166">
        <f t="shared" si="1190"/>
        <v>31.250000000000028</v>
      </c>
      <c r="QCG162" s="169" t="s">
        <v>79</v>
      </c>
      <c r="QCH162" s="170" t="s">
        <v>32</v>
      </c>
      <c r="QCI162" s="177">
        <v>1.92</v>
      </c>
      <c r="QCJ162" s="175">
        <v>1.98</v>
      </c>
      <c r="QCK162" s="150">
        <f>(QCJ162-QCI162)/QCI162</f>
        <v>3.1250000000000028E-2</v>
      </c>
      <c r="QCL162" s="178">
        <v>0.02</v>
      </c>
      <c r="QCM162" s="166">
        <f t="shared" si="1192"/>
        <v>31.250000000000028</v>
      </c>
      <c r="QCN162" s="166">
        <f t="shared" si="1190"/>
        <v>31.250000000000028</v>
      </c>
      <c r="QCO162" s="169" t="s">
        <v>79</v>
      </c>
      <c r="QCP162" s="170" t="s">
        <v>32</v>
      </c>
      <c r="QCQ162" s="177">
        <v>1.92</v>
      </c>
      <c r="QCR162" s="175">
        <v>1.98</v>
      </c>
      <c r="QCS162" s="150">
        <f>(QCR162-QCQ162)/QCQ162</f>
        <v>3.1250000000000028E-2</v>
      </c>
      <c r="QCT162" s="178">
        <v>0.02</v>
      </c>
      <c r="QCU162" s="166">
        <f t="shared" ref="QCU162:QDC163" si="1193">MMULT((MMULT(50000,QCT162)),QCS162)</f>
        <v>31.250000000000028</v>
      </c>
      <c r="QCV162" s="166">
        <f t="shared" si="1190"/>
        <v>31.250000000000028</v>
      </c>
      <c r="QCW162" s="169" t="s">
        <v>79</v>
      </c>
      <c r="QCX162" s="170" t="s">
        <v>32</v>
      </c>
      <c r="QCY162" s="177">
        <v>1.92</v>
      </c>
      <c r="QCZ162" s="175">
        <v>1.98</v>
      </c>
      <c r="QDA162" s="150">
        <f>(QCZ162-QCY162)/QCY162</f>
        <v>3.1250000000000028E-2</v>
      </c>
      <c r="QDB162" s="178">
        <v>0.02</v>
      </c>
      <c r="QDC162" s="166">
        <f t="shared" si="1193"/>
        <v>31.250000000000028</v>
      </c>
      <c r="QDD162" s="166">
        <f t="shared" si="1190"/>
        <v>31.250000000000028</v>
      </c>
      <c r="QDE162" s="169" t="s">
        <v>79</v>
      </c>
      <c r="QDF162" s="170" t="s">
        <v>32</v>
      </c>
      <c r="QDG162" s="177">
        <v>1.92</v>
      </c>
      <c r="QDH162" s="175">
        <v>1.98</v>
      </c>
      <c r="QDI162" s="150">
        <f>(QDH162-QDG162)/QDG162</f>
        <v>3.1250000000000028E-2</v>
      </c>
      <c r="QDJ162" s="178">
        <v>0.02</v>
      </c>
      <c r="QDK162" s="166">
        <f t="shared" ref="QDK162:QDS163" si="1194">MMULT((MMULT(50000,QDJ162)),QDI162)</f>
        <v>31.250000000000028</v>
      </c>
      <c r="QDL162" s="166">
        <f t="shared" ref="QDL162:QFP163" si="1195">SUM(QDL161,QDK162)</f>
        <v>31.250000000000028</v>
      </c>
      <c r="QDM162" s="169" t="s">
        <v>79</v>
      </c>
      <c r="QDN162" s="170" t="s">
        <v>32</v>
      </c>
      <c r="QDO162" s="177">
        <v>1.92</v>
      </c>
      <c r="QDP162" s="175">
        <v>1.98</v>
      </c>
      <c r="QDQ162" s="150">
        <f>(QDP162-QDO162)/QDO162</f>
        <v>3.1250000000000028E-2</v>
      </c>
      <c r="QDR162" s="178">
        <v>0.02</v>
      </c>
      <c r="QDS162" s="166">
        <f t="shared" si="1194"/>
        <v>31.250000000000028</v>
      </c>
      <c r="QDT162" s="166">
        <f t="shared" si="1195"/>
        <v>31.250000000000028</v>
      </c>
      <c r="QDU162" s="169" t="s">
        <v>79</v>
      </c>
      <c r="QDV162" s="170" t="s">
        <v>32</v>
      </c>
      <c r="QDW162" s="177">
        <v>1.92</v>
      </c>
      <c r="QDX162" s="175">
        <v>1.98</v>
      </c>
      <c r="QDY162" s="150">
        <f>(QDX162-QDW162)/QDW162</f>
        <v>3.1250000000000028E-2</v>
      </c>
      <c r="QDZ162" s="178">
        <v>0.02</v>
      </c>
      <c r="QEA162" s="166">
        <f t="shared" ref="QEA162:QEI163" si="1196">MMULT((MMULT(50000,QDZ162)),QDY162)</f>
        <v>31.250000000000028</v>
      </c>
      <c r="QEB162" s="166">
        <f t="shared" si="1195"/>
        <v>31.250000000000028</v>
      </c>
      <c r="QEC162" s="169" t="s">
        <v>79</v>
      </c>
      <c r="QED162" s="170" t="s">
        <v>32</v>
      </c>
      <c r="QEE162" s="177">
        <v>1.92</v>
      </c>
      <c r="QEF162" s="175">
        <v>1.98</v>
      </c>
      <c r="QEG162" s="150">
        <f>(QEF162-QEE162)/QEE162</f>
        <v>3.1250000000000028E-2</v>
      </c>
      <c r="QEH162" s="178">
        <v>0.02</v>
      </c>
      <c r="QEI162" s="166">
        <f t="shared" si="1196"/>
        <v>31.250000000000028</v>
      </c>
      <c r="QEJ162" s="166">
        <f t="shared" si="1195"/>
        <v>31.250000000000028</v>
      </c>
      <c r="QEK162" s="169" t="s">
        <v>79</v>
      </c>
      <c r="QEL162" s="170" t="s">
        <v>32</v>
      </c>
      <c r="QEM162" s="177">
        <v>1.92</v>
      </c>
      <c r="QEN162" s="175">
        <v>1.98</v>
      </c>
      <c r="QEO162" s="150">
        <f>(QEN162-QEM162)/QEM162</f>
        <v>3.1250000000000028E-2</v>
      </c>
      <c r="QEP162" s="178">
        <v>0.02</v>
      </c>
      <c r="QEQ162" s="166">
        <f t="shared" ref="QEQ162:QEY163" si="1197">MMULT((MMULT(50000,QEP162)),QEO162)</f>
        <v>31.250000000000028</v>
      </c>
      <c r="QER162" s="166">
        <f t="shared" si="1195"/>
        <v>31.250000000000028</v>
      </c>
      <c r="QES162" s="169" t="s">
        <v>79</v>
      </c>
      <c r="QET162" s="170" t="s">
        <v>32</v>
      </c>
      <c r="QEU162" s="177">
        <v>1.92</v>
      </c>
      <c r="QEV162" s="175">
        <v>1.98</v>
      </c>
      <c r="QEW162" s="150">
        <f>(QEV162-QEU162)/QEU162</f>
        <v>3.1250000000000028E-2</v>
      </c>
      <c r="QEX162" s="178">
        <v>0.02</v>
      </c>
      <c r="QEY162" s="166">
        <f t="shared" si="1197"/>
        <v>31.250000000000028</v>
      </c>
      <c r="QEZ162" s="166">
        <f t="shared" si="1195"/>
        <v>31.250000000000028</v>
      </c>
      <c r="QFA162" s="169" t="s">
        <v>79</v>
      </c>
      <c r="QFB162" s="170" t="s">
        <v>32</v>
      </c>
      <c r="QFC162" s="177">
        <v>1.92</v>
      </c>
      <c r="QFD162" s="175">
        <v>1.98</v>
      </c>
      <c r="QFE162" s="150">
        <f>(QFD162-QFC162)/QFC162</f>
        <v>3.1250000000000028E-2</v>
      </c>
      <c r="QFF162" s="178">
        <v>0.02</v>
      </c>
      <c r="QFG162" s="166">
        <f t="shared" ref="QFG162:QFO163" si="1198">MMULT((MMULT(50000,QFF162)),QFE162)</f>
        <v>31.250000000000028</v>
      </c>
      <c r="QFH162" s="166">
        <f t="shared" si="1195"/>
        <v>31.250000000000028</v>
      </c>
      <c r="QFI162" s="169" t="s">
        <v>79</v>
      </c>
      <c r="QFJ162" s="170" t="s">
        <v>32</v>
      </c>
      <c r="QFK162" s="177">
        <v>1.92</v>
      </c>
      <c r="QFL162" s="175">
        <v>1.98</v>
      </c>
      <c r="QFM162" s="150">
        <f>(QFL162-QFK162)/QFK162</f>
        <v>3.1250000000000028E-2</v>
      </c>
      <c r="QFN162" s="178">
        <v>0.02</v>
      </c>
      <c r="QFO162" s="166">
        <f t="shared" si="1198"/>
        <v>31.250000000000028</v>
      </c>
      <c r="QFP162" s="166">
        <f t="shared" si="1195"/>
        <v>31.250000000000028</v>
      </c>
      <c r="QFQ162" s="169" t="s">
        <v>79</v>
      </c>
      <c r="QFR162" s="170" t="s">
        <v>32</v>
      </c>
      <c r="QFS162" s="177">
        <v>1.92</v>
      </c>
      <c r="QFT162" s="175">
        <v>1.98</v>
      </c>
      <c r="QFU162" s="150">
        <f>(QFT162-QFS162)/QFS162</f>
        <v>3.1250000000000028E-2</v>
      </c>
      <c r="QFV162" s="178">
        <v>0.02</v>
      </c>
      <c r="QFW162" s="166">
        <f t="shared" ref="QFW162:QGE163" si="1199">MMULT((MMULT(50000,QFV162)),QFU162)</f>
        <v>31.250000000000028</v>
      </c>
      <c r="QFX162" s="166">
        <f t="shared" ref="QFX162:QIB163" si="1200">SUM(QFX161,QFW162)</f>
        <v>31.250000000000028</v>
      </c>
      <c r="QFY162" s="169" t="s">
        <v>79</v>
      </c>
      <c r="QFZ162" s="170" t="s">
        <v>32</v>
      </c>
      <c r="QGA162" s="177">
        <v>1.92</v>
      </c>
      <c r="QGB162" s="175">
        <v>1.98</v>
      </c>
      <c r="QGC162" s="150">
        <f>(QGB162-QGA162)/QGA162</f>
        <v>3.1250000000000028E-2</v>
      </c>
      <c r="QGD162" s="178">
        <v>0.02</v>
      </c>
      <c r="QGE162" s="166">
        <f t="shared" si="1199"/>
        <v>31.250000000000028</v>
      </c>
      <c r="QGF162" s="166">
        <f t="shared" si="1200"/>
        <v>31.250000000000028</v>
      </c>
      <c r="QGG162" s="169" t="s">
        <v>79</v>
      </c>
      <c r="QGH162" s="170" t="s">
        <v>32</v>
      </c>
      <c r="QGI162" s="177">
        <v>1.92</v>
      </c>
      <c r="QGJ162" s="175">
        <v>1.98</v>
      </c>
      <c r="QGK162" s="150">
        <f>(QGJ162-QGI162)/QGI162</f>
        <v>3.1250000000000028E-2</v>
      </c>
      <c r="QGL162" s="178">
        <v>0.02</v>
      </c>
      <c r="QGM162" s="166">
        <f t="shared" ref="QGM162:QGU163" si="1201">MMULT((MMULT(50000,QGL162)),QGK162)</f>
        <v>31.250000000000028</v>
      </c>
      <c r="QGN162" s="166">
        <f t="shared" si="1200"/>
        <v>31.250000000000028</v>
      </c>
      <c r="QGO162" s="169" t="s">
        <v>79</v>
      </c>
      <c r="QGP162" s="170" t="s">
        <v>32</v>
      </c>
      <c r="QGQ162" s="177">
        <v>1.92</v>
      </c>
      <c r="QGR162" s="175">
        <v>1.98</v>
      </c>
      <c r="QGS162" s="150">
        <f>(QGR162-QGQ162)/QGQ162</f>
        <v>3.1250000000000028E-2</v>
      </c>
      <c r="QGT162" s="178">
        <v>0.02</v>
      </c>
      <c r="QGU162" s="166">
        <f t="shared" si="1201"/>
        <v>31.250000000000028</v>
      </c>
      <c r="QGV162" s="166">
        <f t="shared" si="1200"/>
        <v>31.250000000000028</v>
      </c>
      <c r="QGW162" s="169" t="s">
        <v>79</v>
      </c>
      <c r="QGX162" s="170" t="s">
        <v>32</v>
      </c>
      <c r="QGY162" s="177">
        <v>1.92</v>
      </c>
      <c r="QGZ162" s="175">
        <v>1.98</v>
      </c>
      <c r="QHA162" s="150">
        <f>(QGZ162-QGY162)/QGY162</f>
        <v>3.1250000000000028E-2</v>
      </c>
      <c r="QHB162" s="178">
        <v>0.02</v>
      </c>
      <c r="QHC162" s="166">
        <f t="shared" ref="QHC162:QHK163" si="1202">MMULT((MMULT(50000,QHB162)),QHA162)</f>
        <v>31.250000000000028</v>
      </c>
      <c r="QHD162" s="166">
        <f t="shared" si="1200"/>
        <v>31.250000000000028</v>
      </c>
      <c r="QHE162" s="169" t="s">
        <v>79</v>
      </c>
      <c r="QHF162" s="170" t="s">
        <v>32</v>
      </c>
      <c r="QHG162" s="177">
        <v>1.92</v>
      </c>
      <c r="QHH162" s="175">
        <v>1.98</v>
      </c>
      <c r="QHI162" s="150">
        <f>(QHH162-QHG162)/QHG162</f>
        <v>3.1250000000000028E-2</v>
      </c>
      <c r="QHJ162" s="178">
        <v>0.02</v>
      </c>
      <c r="QHK162" s="166">
        <f t="shared" si="1202"/>
        <v>31.250000000000028</v>
      </c>
      <c r="QHL162" s="166">
        <f t="shared" si="1200"/>
        <v>31.250000000000028</v>
      </c>
      <c r="QHM162" s="169" t="s">
        <v>79</v>
      </c>
      <c r="QHN162" s="170" t="s">
        <v>32</v>
      </c>
      <c r="QHO162" s="177">
        <v>1.92</v>
      </c>
      <c r="QHP162" s="175">
        <v>1.98</v>
      </c>
      <c r="QHQ162" s="150">
        <f>(QHP162-QHO162)/QHO162</f>
        <v>3.1250000000000028E-2</v>
      </c>
      <c r="QHR162" s="178">
        <v>0.02</v>
      </c>
      <c r="QHS162" s="166">
        <f t="shared" ref="QHS162:QIA163" si="1203">MMULT((MMULT(50000,QHR162)),QHQ162)</f>
        <v>31.250000000000028</v>
      </c>
      <c r="QHT162" s="166">
        <f t="shared" si="1200"/>
        <v>31.250000000000028</v>
      </c>
      <c r="QHU162" s="169" t="s">
        <v>79</v>
      </c>
      <c r="QHV162" s="170" t="s">
        <v>32</v>
      </c>
      <c r="QHW162" s="177">
        <v>1.92</v>
      </c>
      <c r="QHX162" s="175">
        <v>1.98</v>
      </c>
      <c r="QHY162" s="150">
        <f>(QHX162-QHW162)/QHW162</f>
        <v>3.1250000000000028E-2</v>
      </c>
      <c r="QHZ162" s="178">
        <v>0.02</v>
      </c>
      <c r="QIA162" s="166">
        <f t="shared" si="1203"/>
        <v>31.250000000000028</v>
      </c>
      <c r="QIB162" s="166">
        <f t="shared" si="1200"/>
        <v>31.250000000000028</v>
      </c>
      <c r="QIC162" s="169" t="s">
        <v>79</v>
      </c>
      <c r="QID162" s="170" t="s">
        <v>32</v>
      </c>
      <c r="QIE162" s="177">
        <v>1.92</v>
      </c>
      <c r="QIF162" s="175">
        <v>1.98</v>
      </c>
      <c r="QIG162" s="150">
        <f>(QIF162-QIE162)/QIE162</f>
        <v>3.1250000000000028E-2</v>
      </c>
      <c r="QIH162" s="178">
        <v>0.02</v>
      </c>
      <c r="QII162" s="166">
        <f t="shared" ref="QII162:QIQ163" si="1204">MMULT((MMULT(50000,QIH162)),QIG162)</f>
        <v>31.250000000000028</v>
      </c>
      <c r="QIJ162" s="166">
        <f t="shared" ref="QIJ162:QKN163" si="1205">SUM(QIJ161,QII162)</f>
        <v>31.250000000000028</v>
      </c>
      <c r="QIK162" s="169" t="s">
        <v>79</v>
      </c>
      <c r="QIL162" s="170" t="s">
        <v>32</v>
      </c>
      <c r="QIM162" s="177">
        <v>1.92</v>
      </c>
      <c r="QIN162" s="175">
        <v>1.98</v>
      </c>
      <c r="QIO162" s="150">
        <f>(QIN162-QIM162)/QIM162</f>
        <v>3.1250000000000028E-2</v>
      </c>
      <c r="QIP162" s="178">
        <v>0.02</v>
      </c>
      <c r="QIQ162" s="166">
        <f t="shared" si="1204"/>
        <v>31.250000000000028</v>
      </c>
      <c r="QIR162" s="166">
        <f t="shared" si="1205"/>
        <v>31.250000000000028</v>
      </c>
      <c r="QIS162" s="169" t="s">
        <v>79</v>
      </c>
      <c r="QIT162" s="170" t="s">
        <v>32</v>
      </c>
      <c r="QIU162" s="177">
        <v>1.92</v>
      </c>
      <c r="QIV162" s="175">
        <v>1.98</v>
      </c>
      <c r="QIW162" s="150">
        <f>(QIV162-QIU162)/QIU162</f>
        <v>3.1250000000000028E-2</v>
      </c>
      <c r="QIX162" s="178">
        <v>0.02</v>
      </c>
      <c r="QIY162" s="166">
        <f t="shared" ref="QIY162:QJG163" si="1206">MMULT((MMULT(50000,QIX162)),QIW162)</f>
        <v>31.250000000000028</v>
      </c>
      <c r="QIZ162" s="166">
        <f t="shared" si="1205"/>
        <v>31.250000000000028</v>
      </c>
      <c r="QJA162" s="169" t="s">
        <v>79</v>
      </c>
      <c r="QJB162" s="170" t="s">
        <v>32</v>
      </c>
      <c r="QJC162" s="177">
        <v>1.92</v>
      </c>
      <c r="QJD162" s="175">
        <v>1.98</v>
      </c>
      <c r="QJE162" s="150">
        <f>(QJD162-QJC162)/QJC162</f>
        <v>3.1250000000000028E-2</v>
      </c>
      <c r="QJF162" s="178">
        <v>0.02</v>
      </c>
      <c r="QJG162" s="166">
        <f t="shared" si="1206"/>
        <v>31.250000000000028</v>
      </c>
      <c r="QJH162" s="166">
        <f t="shared" si="1205"/>
        <v>31.250000000000028</v>
      </c>
      <c r="QJI162" s="169" t="s">
        <v>79</v>
      </c>
      <c r="QJJ162" s="170" t="s">
        <v>32</v>
      </c>
      <c r="QJK162" s="177">
        <v>1.92</v>
      </c>
      <c r="QJL162" s="175">
        <v>1.98</v>
      </c>
      <c r="QJM162" s="150">
        <f>(QJL162-QJK162)/QJK162</f>
        <v>3.1250000000000028E-2</v>
      </c>
      <c r="QJN162" s="178">
        <v>0.02</v>
      </c>
      <c r="QJO162" s="166">
        <f t="shared" ref="QJO162:QJW163" si="1207">MMULT((MMULT(50000,QJN162)),QJM162)</f>
        <v>31.250000000000028</v>
      </c>
      <c r="QJP162" s="166">
        <f t="shared" si="1205"/>
        <v>31.250000000000028</v>
      </c>
      <c r="QJQ162" s="169" t="s">
        <v>79</v>
      </c>
      <c r="QJR162" s="170" t="s">
        <v>32</v>
      </c>
      <c r="QJS162" s="177">
        <v>1.92</v>
      </c>
      <c r="QJT162" s="175">
        <v>1.98</v>
      </c>
      <c r="QJU162" s="150">
        <f>(QJT162-QJS162)/QJS162</f>
        <v>3.1250000000000028E-2</v>
      </c>
      <c r="QJV162" s="178">
        <v>0.02</v>
      </c>
      <c r="QJW162" s="166">
        <f t="shared" si="1207"/>
        <v>31.250000000000028</v>
      </c>
      <c r="QJX162" s="166">
        <f t="shared" si="1205"/>
        <v>31.250000000000028</v>
      </c>
      <c r="QJY162" s="169" t="s">
        <v>79</v>
      </c>
      <c r="QJZ162" s="170" t="s">
        <v>32</v>
      </c>
      <c r="QKA162" s="177">
        <v>1.92</v>
      </c>
      <c r="QKB162" s="175">
        <v>1.98</v>
      </c>
      <c r="QKC162" s="150">
        <f>(QKB162-QKA162)/QKA162</f>
        <v>3.1250000000000028E-2</v>
      </c>
      <c r="QKD162" s="178">
        <v>0.02</v>
      </c>
      <c r="QKE162" s="166">
        <f t="shared" ref="QKE162:QKM163" si="1208">MMULT((MMULT(50000,QKD162)),QKC162)</f>
        <v>31.250000000000028</v>
      </c>
      <c r="QKF162" s="166">
        <f t="shared" si="1205"/>
        <v>31.250000000000028</v>
      </c>
      <c r="QKG162" s="169" t="s">
        <v>79</v>
      </c>
      <c r="QKH162" s="170" t="s">
        <v>32</v>
      </c>
      <c r="QKI162" s="177">
        <v>1.92</v>
      </c>
      <c r="QKJ162" s="175">
        <v>1.98</v>
      </c>
      <c r="QKK162" s="150">
        <f>(QKJ162-QKI162)/QKI162</f>
        <v>3.1250000000000028E-2</v>
      </c>
      <c r="QKL162" s="178">
        <v>0.02</v>
      </c>
      <c r="QKM162" s="166">
        <f t="shared" si="1208"/>
        <v>31.250000000000028</v>
      </c>
      <c r="QKN162" s="166">
        <f t="shared" si="1205"/>
        <v>31.250000000000028</v>
      </c>
      <c r="QKO162" s="169" t="s">
        <v>79</v>
      </c>
      <c r="QKP162" s="170" t="s">
        <v>32</v>
      </c>
      <c r="QKQ162" s="177">
        <v>1.92</v>
      </c>
      <c r="QKR162" s="175">
        <v>1.98</v>
      </c>
      <c r="QKS162" s="150">
        <f>(QKR162-QKQ162)/QKQ162</f>
        <v>3.1250000000000028E-2</v>
      </c>
      <c r="QKT162" s="178">
        <v>0.02</v>
      </c>
      <c r="QKU162" s="166">
        <f t="shared" ref="QKU162:QLC163" si="1209">MMULT((MMULT(50000,QKT162)),QKS162)</f>
        <v>31.250000000000028</v>
      </c>
      <c r="QKV162" s="166">
        <f t="shared" ref="QKV162:QMZ163" si="1210">SUM(QKV161,QKU162)</f>
        <v>31.250000000000028</v>
      </c>
      <c r="QKW162" s="169" t="s">
        <v>79</v>
      </c>
      <c r="QKX162" s="170" t="s">
        <v>32</v>
      </c>
      <c r="QKY162" s="177">
        <v>1.92</v>
      </c>
      <c r="QKZ162" s="175">
        <v>1.98</v>
      </c>
      <c r="QLA162" s="150">
        <f>(QKZ162-QKY162)/QKY162</f>
        <v>3.1250000000000028E-2</v>
      </c>
      <c r="QLB162" s="178">
        <v>0.02</v>
      </c>
      <c r="QLC162" s="166">
        <f t="shared" si="1209"/>
        <v>31.250000000000028</v>
      </c>
      <c r="QLD162" s="166">
        <f t="shared" si="1210"/>
        <v>31.250000000000028</v>
      </c>
      <c r="QLE162" s="169" t="s">
        <v>79</v>
      </c>
      <c r="QLF162" s="170" t="s">
        <v>32</v>
      </c>
      <c r="QLG162" s="177">
        <v>1.92</v>
      </c>
      <c r="QLH162" s="175">
        <v>1.98</v>
      </c>
      <c r="QLI162" s="150">
        <f>(QLH162-QLG162)/QLG162</f>
        <v>3.1250000000000028E-2</v>
      </c>
      <c r="QLJ162" s="178">
        <v>0.02</v>
      </c>
      <c r="QLK162" s="166">
        <f t="shared" ref="QLK162:QLS163" si="1211">MMULT((MMULT(50000,QLJ162)),QLI162)</f>
        <v>31.250000000000028</v>
      </c>
      <c r="QLL162" s="166">
        <f t="shared" si="1210"/>
        <v>31.250000000000028</v>
      </c>
      <c r="QLM162" s="169" t="s">
        <v>79</v>
      </c>
      <c r="QLN162" s="170" t="s">
        <v>32</v>
      </c>
      <c r="QLO162" s="177">
        <v>1.92</v>
      </c>
      <c r="QLP162" s="175">
        <v>1.98</v>
      </c>
      <c r="QLQ162" s="150">
        <f>(QLP162-QLO162)/QLO162</f>
        <v>3.1250000000000028E-2</v>
      </c>
      <c r="QLR162" s="178">
        <v>0.02</v>
      </c>
      <c r="QLS162" s="166">
        <f t="shared" si="1211"/>
        <v>31.250000000000028</v>
      </c>
      <c r="QLT162" s="166">
        <f t="shared" si="1210"/>
        <v>31.250000000000028</v>
      </c>
      <c r="QLU162" s="169" t="s">
        <v>79</v>
      </c>
      <c r="QLV162" s="170" t="s">
        <v>32</v>
      </c>
      <c r="QLW162" s="177">
        <v>1.92</v>
      </c>
      <c r="QLX162" s="175">
        <v>1.98</v>
      </c>
      <c r="QLY162" s="150">
        <f>(QLX162-QLW162)/QLW162</f>
        <v>3.1250000000000028E-2</v>
      </c>
      <c r="QLZ162" s="178">
        <v>0.02</v>
      </c>
      <c r="QMA162" s="166">
        <f t="shared" ref="QMA162:QMI163" si="1212">MMULT((MMULT(50000,QLZ162)),QLY162)</f>
        <v>31.250000000000028</v>
      </c>
      <c r="QMB162" s="166">
        <f t="shared" si="1210"/>
        <v>31.250000000000028</v>
      </c>
      <c r="QMC162" s="169" t="s">
        <v>79</v>
      </c>
      <c r="QMD162" s="170" t="s">
        <v>32</v>
      </c>
      <c r="QME162" s="177">
        <v>1.92</v>
      </c>
      <c r="QMF162" s="175">
        <v>1.98</v>
      </c>
      <c r="QMG162" s="150">
        <f>(QMF162-QME162)/QME162</f>
        <v>3.1250000000000028E-2</v>
      </c>
      <c r="QMH162" s="178">
        <v>0.02</v>
      </c>
      <c r="QMI162" s="166">
        <f t="shared" si="1212"/>
        <v>31.250000000000028</v>
      </c>
      <c r="QMJ162" s="166">
        <f t="shared" si="1210"/>
        <v>31.250000000000028</v>
      </c>
      <c r="QMK162" s="169" t="s">
        <v>79</v>
      </c>
      <c r="QML162" s="170" t="s">
        <v>32</v>
      </c>
      <c r="QMM162" s="177">
        <v>1.92</v>
      </c>
      <c r="QMN162" s="175">
        <v>1.98</v>
      </c>
      <c r="QMO162" s="150">
        <f>(QMN162-QMM162)/QMM162</f>
        <v>3.1250000000000028E-2</v>
      </c>
      <c r="QMP162" s="178">
        <v>0.02</v>
      </c>
      <c r="QMQ162" s="166">
        <f t="shared" ref="QMQ162:QMY163" si="1213">MMULT((MMULT(50000,QMP162)),QMO162)</f>
        <v>31.250000000000028</v>
      </c>
      <c r="QMR162" s="166">
        <f t="shared" si="1210"/>
        <v>31.250000000000028</v>
      </c>
      <c r="QMS162" s="169" t="s">
        <v>79</v>
      </c>
      <c r="QMT162" s="170" t="s">
        <v>32</v>
      </c>
      <c r="QMU162" s="177">
        <v>1.92</v>
      </c>
      <c r="QMV162" s="175">
        <v>1.98</v>
      </c>
      <c r="QMW162" s="150">
        <f>(QMV162-QMU162)/QMU162</f>
        <v>3.1250000000000028E-2</v>
      </c>
      <c r="QMX162" s="178">
        <v>0.02</v>
      </c>
      <c r="QMY162" s="166">
        <f t="shared" si="1213"/>
        <v>31.250000000000028</v>
      </c>
      <c r="QMZ162" s="166">
        <f t="shared" si="1210"/>
        <v>31.250000000000028</v>
      </c>
      <c r="QNA162" s="169" t="s">
        <v>79</v>
      </c>
      <c r="QNB162" s="170" t="s">
        <v>32</v>
      </c>
      <c r="QNC162" s="177">
        <v>1.92</v>
      </c>
      <c r="QND162" s="175">
        <v>1.98</v>
      </c>
      <c r="QNE162" s="150">
        <f>(QND162-QNC162)/QNC162</f>
        <v>3.1250000000000028E-2</v>
      </c>
      <c r="QNF162" s="178">
        <v>0.02</v>
      </c>
      <c r="QNG162" s="166">
        <f t="shared" ref="QNG162:QNO163" si="1214">MMULT((MMULT(50000,QNF162)),QNE162)</f>
        <v>31.250000000000028</v>
      </c>
      <c r="QNH162" s="166">
        <f t="shared" ref="QNH162:QPL163" si="1215">SUM(QNH161,QNG162)</f>
        <v>31.250000000000028</v>
      </c>
      <c r="QNI162" s="169" t="s">
        <v>79</v>
      </c>
      <c r="QNJ162" s="170" t="s">
        <v>32</v>
      </c>
      <c r="QNK162" s="177">
        <v>1.92</v>
      </c>
      <c r="QNL162" s="175">
        <v>1.98</v>
      </c>
      <c r="QNM162" s="150">
        <f>(QNL162-QNK162)/QNK162</f>
        <v>3.1250000000000028E-2</v>
      </c>
      <c r="QNN162" s="178">
        <v>0.02</v>
      </c>
      <c r="QNO162" s="166">
        <f t="shared" si="1214"/>
        <v>31.250000000000028</v>
      </c>
      <c r="QNP162" s="166">
        <f t="shared" si="1215"/>
        <v>31.250000000000028</v>
      </c>
      <c r="QNQ162" s="169" t="s">
        <v>79</v>
      </c>
      <c r="QNR162" s="170" t="s">
        <v>32</v>
      </c>
      <c r="QNS162" s="177">
        <v>1.92</v>
      </c>
      <c r="QNT162" s="175">
        <v>1.98</v>
      </c>
      <c r="QNU162" s="150">
        <f>(QNT162-QNS162)/QNS162</f>
        <v>3.1250000000000028E-2</v>
      </c>
      <c r="QNV162" s="178">
        <v>0.02</v>
      </c>
      <c r="QNW162" s="166">
        <f t="shared" ref="QNW162:QOE163" si="1216">MMULT((MMULT(50000,QNV162)),QNU162)</f>
        <v>31.250000000000028</v>
      </c>
      <c r="QNX162" s="166">
        <f t="shared" si="1215"/>
        <v>31.250000000000028</v>
      </c>
      <c r="QNY162" s="169" t="s">
        <v>79</v>
      </c>
      <c r="QNZ162" s="170" t="s">
        <v>32</v>
      </c>
      <c r="QOA162" s="177">
        <v>1.92</v>
      </c>
      <c r="QOB162" s="175">
        <v>1.98</v>
      </c>
      <c r="QOC162" s="150">
        <f>(QOB162-QOA162)/QOA162</f>
        <v>3.1250000000000028E-2</v>
      </c>
      <c r="QOD162" s="178">
        <v>0.02</v>
      </c>
      <c r="QOE162" s="166">
        <f t="shared" si="1216"/>
        <v>31.250000000000028</v>
      </c>
      <c r="QOF162" s="166">
        <f t="shared" si="1215"/>
        <v>31.250000000000028</v>
      </c>
      <c r="QOG162" s="169" t="s">
        <v>79</v>
      </c>
      <c r="QOH162" s="170" t="s">
        <v>32</v>
      </c>
      <c r="QOI162" s="177">
        <v>1.92</v>
      </c>
      <c r="QOJ162" s="175">
        <v>1.98</v>
      </c>
      <c r="QOK162" s="150">
        <f>(QOJ162-QOI162)/QOI162</f>
        <v>3.1250000000000028E-2</v>
      </c>
      <c r="QOL162" s="178">
        <v>0.02</v>
      </c>
      <c r="QOM162" s="166">
        <f t="shared" ref="QOM162:QOU163" si="1217">MMULT((MMULT(50000,QOL162)),QOK162)</f>
        <v>31.250000000000028</v>
      </c>
      <c r="QON162" s="166">
        <f t="shared" si="1215"/>
        <v>31.250000000000028</v>
      </c>
      <c r="QOO162" s="169" t="s">
        <v>79</v>
      </c>
      <c r="QOP162" s="170" t="s">
        <v>32</v>
      </c>
      <c r="QOQ162" s="177">
        <v>1.92</v>
      </c>
      <c r="QOR162" s="175">
        <v>1.98</v>
      </c>
      <c r="QOS162" s="150">
        <f>(QOR162-QOQ162)/QOQ162</f>
        <v>3.1250000000000028E-2</v>
      </c>
      <c r="QOT162" s="178">
        <v>0.02</v>
      </c>
      <c r="QOU162" s="166">
        <f t="shared" si="1217"/>
        <v>31.250000000000028</v>
      </c>
      <c r="QOV162" s="166">
        <f t="shared" si="1215"/>
        <v>31.250000000000028</v>
      </c>
      <c r="QOW162" s="169" t="s">
        <v>79</v>
      </c>
      <c r="QOX162" s="170" t="s">
        <v>32</v>
      </c>
      <c r="QOY162" s="177">
        <v>1.92</v>
      </c>
      <c r="QOZ162" s="175">
        <v>1.98</v>
      </c>
      <c r="QPA162" s="150">
        <f>(QOZ162-QOY162)/QOY162</f>
        <v>3.1250000000000028E-2</v>
      </c>
      <c r="QPB162" s="178">
        <v>0.02</v>
      </c>
      <c r="QPC162" s="166">
        <f t="shared" ref="QPC162:QPK163" si="1218">MMULT((MMULT(50000,QPB162)),QPA162)</f>
        <v>31.250000000000028</v>
      </c>
      <c r="QPD162" s="166">
        <f t="shared" si="1215"/>
        <v>31.250000000000028</v>
      </c>
      <c r="QPE162" s="169" t="s">
        <v>79</v>
      </c>
      <c r="QPF162" s="170" t="s">
        <v>32</v>
      </c>
      <c r="QPG162" s="177">
        <v>1.92</v>
      </c>
      <c r="QPH162" s="175">
        <v>1.98</v>
      </c>
      <c r="QPI162" s="150">
        <f>(QPH162-QPG162)/QPG162</f>
        <v>3.1250000000000028E-2</v>
      </c>
      <c r="QPJ162" s="178">
        <v>0.02</v>
      </c>
      <c r="QPK162" s="166">
        <f t="shared" si="1218"/>
        <v>31.250000000000028</v>
      </c>
      <c r="QPL162" s="166">
        <f t="shared" si="1215"/>
        <v>31.250000000000028</v>
      </c>
      <c r="QPM162" s="169" t="s">
        <v>79</v>
      </c>
      <c r="QPN162" s="170" t="s">
        <v>32</v>
      </c>
      <c r="QPO162" s="177">
        <v>1.92</v>
      </c>
      <c r="QPP162" s="175">
        <v>1.98</v>
      </c>
      <c r="QPQ162" s="150">
        <f>(QPP162-QPO162)/QPO162</f>
        <v>3.1250000000000028E-2</v>
      </c>
      <c r="QPR162" s="178">
        <v>0.02</v>
      </c>
      <c r="QPS162" s="166">
        <f t="shared" ref="QPS162:QQA163" si="1219">MMULT((MMULT(50000,QPR162)),QPQ162)</f>
        <v>31.250000000000028</v>
      </c>
      <c r="QPT162" s="166">
        <f t="shared" ref="QPT162:QRX163" si="1220">SUM(QPT161,QPS162)</f>
        <v>31.250000000000028</v>
      </c>
      <c r="QPU162" s="169" t="s">
        <v>79</v>
      </c>
      <c r="QPV162" s="170" t="s">
        <v>32</v>
      </c>
      <c r="QPW162" s="177">
        <v>1.92</v>
      </c>
      <c r="QPX162" s="175">
        <v>1.98</v>
      </c>
      <c r="QPY162" s="150">
        <f>(QPX162-QPW162)/QPW162</f>
        <v>3.1250000000000028E-2</v>
      </c>
      <c r="QPZ162" s="178">
        <v>0.02</v>
      </c>
      <c r="QQA162" s="166">
        <f t="shared" si="1219"/>
        <v>31.250000000000028</v>
      </c>
      <c r="QQB162" s="166">
        <f t="shared" si="1220"/>
        <v>31.250000000000028</v>
      </c>
      <c r="QQC162" s="169" t="s">
        <v>79</v>
      </c>
      <c r="QQD162" s="170" t="s">
        <v>32</v>
      </c>
      <c r="QQE162" s="177">
        <v>1.92</v>
      </c>
      <c r="QQF162" s="175">
        <v>1.98</v>
      </c>
      <c r="QQG162" s="150">
        <f>(QQF162-QQE162)/QQE162</f>
        <v>3.1250000000000028E-2</v>
      </c>
      <c r="QQH162" s="178">
        <v>0.02</v>
      </c>
      <c r="QQI162" s="166">
        <f t="shared" ref="QQI162:QQQ163" si="1221">MMULT((MMULT(50000,QQH162)),QQG162)</f>
        <v>31.250000000000028</v>
      </c>
      <c r="QQJ162" s="166">
        <f t="shared" si="1220"/>
        <v>31.250000000000028</v>
      </c>
      <c r="QQK162" s="169" t="s">
        <v>79</v>
      </c>
      <c r="QQL162" s="170" t="s">
        <v>32</v>
      </c>
      <c r="QQM162" s="177">
        <v>1.92</v>
      </c>
      <c r="QQN162" s="175">
        <v>1.98</v>
      </c>
      <c r="QQO162" s="150">
        <f>(QQN162-QQM162)/QQM162</f>
        <v>3.1250000000000028E-2</v>
      </c>
      <c r="QQP162" s="178">
        <v>0.02</v>
      </c>
      <c r="QQQ162" s="166">
        <f t="shared" si="1221"/>
        <v>31.250000000000028</v>
      </c>
      <c r="QQR162" s="166">
        <f t="shared" si="1220"/>
        <v>31.250000000000028</v>
      </c>
      <c r="QQS162" s="169" t="s">
        <v>79</v>
      </c>
      <c r="QQT162" s="170" t="s">
        <v>32</v>
      </c>
      <c r="QQU162" s="177">
        <v>1.92</v>
      </c>
      <c r="QQV162" s="175">
        <v>1.98</v>
      </c>
      <c r="QQW162" s="150">
        <f>(QQV162-QQU162)/QQU162</f>
        <v>3.1250000000000028E-2</v>
      </c>
      <c r="QQX162" s="178">
        <v>0.02</v>
      </c>
      <c r="QQY162" s="166">
        <f t="shared" ref="QQY162:QRG163" si="1222">MMULT((MMULT(50000,QQX162)),QQW162)</f>
        <v>31.250000000000028</v>
      </c>
      <c r="QQZ162" s="166">
        <f t="shared" si="1220"/>
        <v>31.250000000000028</v>
      </c>
      <c r="QRA162" s="169" t="s">
        <v>79</v>
      </c>
      <c r="QRB162" s="170" t="s">
        <v>32</v>
      </c>
      <c r="QRC162" s="177">
        <v>1.92</v>
      </c>
      <c r="QRD162" s="175">
        <v>1.98</v>
      </c>
      <c r="QRE162" s="150">
        <f>(QRD162-QRC162)/QRC162</f>
        <v>3.1250000000000028E-2</v>
      </c>
      <c r="QRF162" s="178">
        <v>0.02</v>
      </c>
      <c r="QRG162" s="166">
        <f t="shared" si="1222"/>
        <v>31.250000000000028</v>
      </c>
      <c r="QRH162" s="166">
        <f t="shared" si="1220"/>
        <v>31.250000000000028</v>
      </c>
      <c r="QRI162" s="169" t="s">
        <v>79</v>
      </c>
      <c r="QRJ162" s="170" t="s">
        <v>32</v>
      </c>
      <c r="QRK162" s="177">
        <v>1.92</v>
      </c>
      <c r="QRL162" s="175">
        <v>1.98</v>
      </c>
      <c r="QRM162" s="150">
        <f>(QRL162-QRK162)/QRK162</f>
        <v>3.1250000000000028E-2</v>
      </c>
      <c r="QRN162" s="178">
        <v>0.02</v>
      </c>
      <c r="QRO162" s="166">
        <f t="shared" ref="QRO162:QRW163" si="1223">MMULT((MMULT(50000,QRN162)),QRM162)</f>
        <v>31.250000000000028</v>
      </c>
      <c r="QRP162" s="166">
        <f t="shared" si="1220"/>
        <v>31.250000000000028</v>
      </c>
      <c r="QRQ162" s="169" t="s">
        <v>79</v>
      </c>
      <c r="QRR162" s="170" t="s">
        <v>32</v>
      </c>
      <c r="QRS162" s="177">
        <v>1.92</v>
      </c>
      <c r="QRT162" s="175">
        <v>1.98</v>
      </c>
      <c r="QRU162" s="150">
        <f>(QRT162-QRS162)/QRS162</f>
        <v>3.1250000000000028E-2</v>
      </c>
      <c r="QRV162" s="178">
        <v>0.02</v>
      </c>
      <c r="QRW162" s="166">
        <f t="shared" si="1223"/>
        <v>31.250000000000028</v>
      </c>
      <c r="QRX162" s="166">
        <f t="shared" si="1220"/>
        <v>31.250000000000028</v>
      </c>
      <c r="QRY162" s="169" t="s">
        <v>79</v>
      </c>
      <c r="QRZ162" s="170" t="s">
        <v>32</v>
      </c>
      <c r="QSA162" s="177">
        <v>1.92</v>
      </c>
      <c r="QSB162" s="175">
        <v>1.98</v>
      </c>
      <c r="QSC162" s="150">
        <f>(QSB162-QSA162)/QSA162</f>
        <v>3.1250000000000028E-2</v>
      </c>
      <c r="QSD162" s="178">
        <v>0.02</v>
      </c>
      <c r="QSE162" s="166">
        <f t="shared" ref="QSE162:QSM163" si="1224">MMULT((MMULT(50000,QSD162)),QSC162)</f>
        <v>31.250000000000028</v>
      </c>
      <c r="QSF162" s="166">
        <f t="shared" ref="QSF162:QUJ163" si="1225">SUM(QSF161,QSE162)</f>
        <v>31.250000000000028</v>
      </c>
      <c r="QSG162" s="169" t="s">
        <v>79</v>
      </c>
      <c r="QSH162" s="170" t="s">
        <v>32</v>
      </c>
      <c r="QSI162" s="177">
        <v>1.92</v>
      </c>
      <c r="QSJ162" s="175">
        <v>1.98</v>
      </c>
      <c r="QSK162" s="150">
        <f>(QSJ162-QSI162)/QSI162</f>
        <v>3.1250000000000028E-2</v>
      </c>
      <c r="QSL162" s="178">
        <v>0.02</v>
      </c>
      <c r="QSM162" s="166">
        <f t="shared" si="1224"/>
        <v>31.250000000000028</v>
      </c>
      <c r="QSN162" s="166">
        <f t="shared" si="1225"/>
        <v>31.250000000000028</v>
      </c>
      <c r="QSO162" s="169" t="s">
        <v>79</v>
      </c>
      <c r="QSP162" s="170" t="s">
        <v>32</v>
      </c>
      <c r="QSQ162" s="177">
        <v>1.92</v>
      </c>
      <c r="QSR162" s="175">
        <v>1.98</v>
      </c>
      <c r="QSS162" s="150">
        <f>(QSR162-QSQ162)/QSQ162</f>
        <v>3.1250000000000028E-2</v>
      </c>
      <c r="QST162" s="178">
        <v>0.02</v>
      </c>
      <c r="QSU162" s="166">
        <f t="shared" ref="QSU162:QTC163" si="1226">MMULT((MMULT(50000,QST162)),QSS162)</f>
        <v>31.250000000000028</v>
      </c>
      <c r="QSV162" s="166">
        <f t="shared" si="1225"/>
        <v>31.250000000000028</v>
      </c>
      <c r="QSW162" s="169" t="s">
        <v>79</v>
      </c>
      <c r="QSX162" s="170" t="s">
        <v>32</v>
      </c>
      <c r="QSY162" s="177">
        <v>1.92</v>
      </c>
      <c r="QSZ162" s="175">
        <v>1.98</v>
      </c>
      <c r="QTA162" s="150">
        <f>(QSZ162-QSY162)/QSY162</f>
        <v>3.1250000000000028E-2</v>
      </c>
      <c r="QTB162" s="178">
        <v>0.02</v>
      </c>
      <c r="QTC162" s="166">
        <f t="shared" si="1226"/>
        <v>31.250000000000028</v>
      </c>
      <c r="QTD162" s="166">
        <f t="shared" si="1225"/>
        <v>31.250000000000028</v>
      </c>
      <c r="QTE162" s="169" t="s">
        <v>79</v>
      </c>
      <c r="QTF162" s="170" t="s">
        <v>32</v>
      </c>
      <c r="QTG162" s="177">
        <v>1.92</v>
      </c>
      <c r="QTH162" s="175">
        <v>1.98</v>
      </c>
      <c r="QTI162" s="150">
        <f>(QTH162-QTG162)/QTG162</f>
        <v>3.1250000000000028E-2</v>
      </c>
      <c r="QTJ162" s="178">
        <v>0.02</v>
      </c>
      <c r="QTK162" s="166">
        <f t="shared" ref="QTK162:QTS163" si="1227">MMULT((MMULT(50000,QTJ162)),QTI162)</f>
        <v>31.250000000000028</v>
      </c>
      <c r="QTL162" s="166">
        <f t="shared" si="1225"/>
        <v>31.250000000000028</v>
      </c>
      <c r="QTM162" s="169" t="s">
        <v>79</v>
      </c>
      <c r="QTN162" s="170" t="s">
        <v>32</v>
      </c>
      <c r="QTO162" s="177">
        <v>1.92</v>
      </c>
      <c r="QTP162" s="175">
        <v>1.98</v>
      </c>
      <c r="QTQ162" s="150">
        <f>(QTP162-QTO162)/QTO162</f>
        <v>3.1250000000000028E-2</v>
      </c>
      <c r="QTR162" s="178">
        <v>0.02</v>
      </c>
      <c r="QTS162" s="166">
        <f t="shared" si="1227"/>
        <v>31.250000000000028</v>
      </c>
      <c r="QTT162" s="166">
        <f t="shared" si="1225"/>
        <v>31.250000000000028</v>
      </c>
      <c r="QTU162" s="169" t="s">
        <v>79</v>
      </c>
      <c r="QTV162" s="170" t="s">
        <v>32</v>
      </c>
      <c r="QTW162" s="177">
        <v>1.92</v>
      </c>
      <c r="QTX162" s="175">
        <v>1.98</v>
      </c>
      <c r="QTY162" s="150">
        <f>(QTX162-QTW162)/QTW162</f>
        <v>3.1250000000000028E-2</v>
      </c>
      <c r="QTZ162" s="178">
        <v>0.02</v>
      </c>
      <c r="QUA162" s="166">
        <f t="shared" ref="QUA162:QUI163" si="1228">MMULT((MMULT(50000,QTZ162)),QTY162)</f>
        <v>31.250000000000028</v>
      </c>
      <c r="QUB162" s="166">
        <f t="shared" si="1225"/>
        <v>31.250000000000028</v>
      </c>
      <c r="QUC162" s="169" t="s">
        <v>79</v>
      </c>
      <c r="QUD162" s="170" t="s">
        <v>32</v>
      </c>
      <c r="QUE162" s="177">
        <v>1.92</v>
      </c>
      <c r="QUF162" s="175">
        <v>1.98</v>
      </c>
      <c r="QUG162" s="150">
        <f>(QUF162-QUE162)/QUE162</f>
        <v>3.1250000000000028E-2</v>
      </c>
      <c r="QUH162" s="178">
        <v>0.02</v>
      </c>
      <c r="QUI162" s="166">
        <f t="shared" si="1228"/>
        <v>31.250000000000028</v>
      </c>
      <c r="QUJ162" s="166">
        <f t="shared" si="1225"/>
        <v>31.250000000000028</v>
      </c>
      <c r="QUK162" s="169" t="s">
        <v>79</v>
      </c>
      <c r="QUL162" s="170" t="s">
        <v>32</v>
      </c>
      <c r="QUM162" s="177">
        <v>1.92</v>
      </c>
      <c r="QUN162" s="175">
        <v>1.98</v>
      </c>
      <c r="QUO162" s="150">
        <f>(QUN162-QUM162)/QUM162</f>
        <v>3.1250000000000028E-2</v>
      </c>
      <c r="QUP162" s="178">
        <v>0.02</v>
      </c>
      <c r="QUQ162" s="166">
        <f t="shared" ref="QUQ162:QUY163" si="1229">MMULT((MMULT(50000,QUP162)),QUO162)</f>
        <v>31.250000000000028</v>
      </c>
      <c r="QUR162" s="166">
        <f t="shared" ref="QUR162:QWV163" si="1230">SUM(QUR161,QUQ162)</f>
        <v>31.250000000000028</v>
      </c>
      <c r="QUS162" s="169" t="s">
        <v>79</v>
      </c>
      <c r="QUT162" s="170" t="s">
        <v>32</v>
      </c>
      <c r="QUU162" s="177">
        <v>1.92</v>
      </c>
      <c r="QUV162" s="175">
        <v>1.98</v>
      </c>
      <c r="QUW162" s="150">
        <f>(QUV162-QUU162)/QUU162</f>
        <v>3.1250000000000028E-2</v>
      </c>
      <c r="QUX162" s="178">
        <v>0.02</v>
      </c>
      <c r="QUY162" s="166">
        <f t="shared" si="1229"/>
        <v>31.250000000000028</v>
      </c>
      <c r="QUZ162" s="166">
        <f t="shared" si="1230"/>
        <v>31.250000000000028</v>
      </c>
      <c r="QVA162" s="169" t="s">
        <v>79</v>
      </c>
      <c r="QVB162" s="170" t="s">
        <v>32</v>
      </c>
      <c r="QVC162" s="177">
        <v>1.92</v>
      </c>
      <c r="QVD162" s="175">
        <v>1.98</v>
      </c>
      <c r="QVE162" s="150">
        <f>(QVD162-QVC162)/QVC162</f>
        <v>3.1250000000000028E-2</v>
      </c>
      <c r="QVF162" s="178">
        <v>0.02</v>
      </c>
      <c r="QVG162" s="166">
        <f t="shared" ref="QVG162:QVO163" si="1231">MMULT((MMULT(50000,QVF162)),QVE162)</f>
        <v>31.250000000000028</v>
      </c>
      <c r="QVH162" s="166">
        <f t="shared" si="1230"/>
        <v>31.250000000000028</v>
      </c>
      <c r="QVI162" s="169" t="s">
        <v>79</v>
      </c>
      <c r="QVJ162" s="170" t="s">
        <v>32</v>
      </c>
      <c r="QVK162" s="177">
        <v>1.92</v>
      </c>
      <c r="QVL162" s="175">
        <v>1.98</v>
      </c>
      <c r="QVM162" s="150">
        <f>(QVL162-QVK162)/QVK162</f>
        <v>3.1250000000000028E-2</v>
      </c>
      <c r="QVN162" s="178">
        <v>0.02</v>
      </c>
      <c r="QVO162" s="166">
        <f t="shared" si="1231"/>
        <v>31.250000000000028</v>
      </c>
      <c r="QVP162" s="166">
        <f t="shared" si="1230"/>
        <v>31.250000000000028</v>
      </c>
      <c r="QVQ162" s="169" t="s">
        <v>79</v>
      </c>
      <c r="QVR162" s="170" t="s">
        <v>32</v>
      </c>
      <c r="QVS162" s="177">
        <v>1.92</v>
      </c>
      <c r="QVT162" s="175">
        <v>1.98</v>
      </c>
      <c r="QVU162" s="150">
        <f>(QVT162-QVS162)/QVS162</f>
        <v>3.1250000000000028E-2</v>
      </c>
      <c r="QVV162" s="178">
        <v>0.02</v>
      </c>
      <c r="QVW162" s="166">
        <f t="shared" ref="QVW162:QWE163" si="1232">MMULT((MMULT(50000,QVV162)),QVU162)</f>
        <v>31.250000000000028</v>
      </c>
      <c r="QVX162" s="166">
        <f t="shared" si="1230"/>
        <v>31.250000000000028</v>
      </c>
      <c r="QVY162" s="169" t="s">
        <v>79</v>
      </c>
      <c r="QVZ162" s="170" t="s">
        <v>32</v>
      </c>
      <c r="QWA162" s="177">
        <v>1.92</v>
      </c>
      <c r="QWB162" s="175">
        <v>1.98</v>
      </c>
      <c r="QWC162" s="150">
        <f>(QWB162-QWA162)/QWA162</f>
        <v>3.1250000000000028E-2</v>
      </c>
      <c r="QWD162" s="178">
        <v>0.02</v>
      </c>
      <c r="QWE162" s="166">
        <f t="shared" si="1232"/>
        <v>31.250000000000028</v>
      </c>
      <c r="QWF162" s="166">
        <f t="shared" si="1230"/>
        <v>31.250000000000028</v>
      </c>
      <c r="QWG162" s="169" t="s">
        <v>79</v>
      </c>
      <c r="QWH162" s="170" t="s">
        <v>32</v>
      </c>
      <c r="QWI162" s="177">
        <v>1.92</v>
      </c>
      <c r="QWJ162" s="175">
        <v>1.98</v>
      </c>
      <c r="QWK162" s="150">
        <f>(QWJ162-QWI162)/QWI162</f>
        <v>3.1250000000000028E-2</v>
      </c>
      <c r="QWL162" s="178">
        <v>0.02</v>
      </c>
      <c r="QWM162" s="166">
        <f t="shared" ref="QWM162:QWU163" si="1233">MMULT((MMULT(50000,QWL162)),QWK162)</f>
        <v>31.250000000000028</v>
      </c>
      <c r="QWN162" s="166">
        <f t="shared" si="1230"/>
        <v>31.250000000000028</v>
      </c>
      <c r="QWO162" s="169" t="s">
        <v>79</v>
      </c>
      <c r="QWP162" s="170" t="s">
        <v>32</v>
      </c>
      <c r="QWQ162" s="177">
        <v>1.92</v>
      </c>
      <c r="QWR162" s="175">
        <v>1.98</v>
      </c>
      <c r="QWS162" s="150">
        <f>(QWR162-QWQ162)/QWQ162</f>
        <v>3.1250000000000028E-2</v>
      </c>
      <c r="QWT162" s="178">
        <v>0.02</v>
      </c>
      <c r="QWU162" s="166">
        <f t="shared" si="1233"/>
        <v>31.250000000000028</v>
      </c>
      <c r="QWV162" s="166">
        <f t="shared" si="1230"/>
        <v>31.250000000000028</v>
      </c>
      <c r="QWW162" s="169" t="s">
        <v>79</v>
      </c>
      <c r="QWX162" s="170" t="s">
        <v>32</v>
      </c>
      <c r="QWY162" s="177">
        <v>1.92</v>
      </c>
      <c r="QWZ162" s="175">
        <v>1.98</v>
      </c>
      <c r="QXA162" s="150">
        <f>(QWZ162-QWY162)/QWY162</f>
        <v>3.1250000000000028E-2</v>
      </c>
      <c r="QXB162" s="178">
        <v>0.02</v>
      </c>
      <c r="QXC162" s="166">
        <f t="shared" ref="QXC162:QXK163" si="1234">MMULT((MMULT(50000,QXB162)),QXA162)</f>
        <v>31.250000000000028</v>
      </c>
      <c r="QXD162" s="166">
        <f t="shared" ref="QXD162:QZH163" si="1235">SUM(QXD161,QXC162)</f>
        <v>31.250000000000028</v>
      </c>
      <c r="QXE162" s="169" t="s">
        <v>79</v>
      </c>
      <c r="QXF162" s="170" t="s">
        <v>32</v>
      </c>
      <c r="QXG162" s="177">
        <v>1.92</v>
      </c>
      <c r="QXH162" s="175">
        <v>1.98</v>
      </c>
      <c r="QXI162" s="150">
        <f>(QXH162-QXG162)/QXG162</f>
        <v>3.1250000000000028E-2</v>
      </c>
      <c r="QXJ162" s="178">
        <v>0.02</v>
      </c>
      <c r="QXK162" s="166">
        <f t="shared" si="1234"/>
        <v>31.250000000000028</v>
      </c>
      <c r="QXL162" s="166">
        <f t="shared" si="1235"/>
        <v>31.250000000000028</v>
      </c>
      <c r="QXM162" s="169" t="s">
        <v>79</v>
      </c>
      <c r="QXN162" s="170" t="s">
        <v>32</v>
      </c>
      <c r="QXO162" s="177">
        <v>1.92</v>
      </c>
      <c r="QXP162" s="175">
        <v>1.98</v>
      </c>
      <c r="QXQ162" s="150">
        <f>(QXP162-QXO162)/QXO162</f>
        <v>3.1250000000000028E-2</v>
      </c>
      <c r="QXR162" s="178">
        <v>0.02</v>
      </c>
      <c r="QXS162" s="166">
        <f t="shared" ref="QXS162:QYA163" si="1236">MMULT((MMULT(50000,QXR162)),QXQ162)</f>
        <v>31.250000000000028</v>
      </c>
      <c r="QXT162" s="166">
        <f t="shared" si="1235"/>
        <v>31.250000000000028</v>
      </c>
      <c r="QXU162" s="169" t="s">
        <v>79</v>
      </c>
      <c r="QXV162" s="170" t="s">
        <v>32</v>
      </c>
      <c r="QXW162" s="177">
        <v>1.92</v>
      </c>
      <c r="QXX162" s="175">
        <v>1.98</v>
      </c>
      <c r="QXY162" s="150">
        <f>(QXX162-QXW162)/QXW162</f>
        <v>3.1250000000000028E-2</v>
      </c>
      <c r="QXZ162" s="178">
        <v>0.02</v>
      </c>
      <c r="QYA162" s="166">
        <f t="shared" si="1236"/>
        <v>31.250000000000028</v>
      </c>
      <c r="QYB162" s="166">
        <f t="shared" si="1235"/>
        <v>31.250000000000028</v>
      </c>
      <c r="QYC162" s="169" t="s">
        <v>79</v>
      </c>
      <c r="QYD162" s="170" t="s">
        <v>32</v>
      </c>
      <c r="QYE162" s="177">
        <v>1.92</v>
      </c>
      <c r="QYF162" s="175">
        <v>1.98</v>
      </c>
      <c r="QYG162" s="150">
        <f>(QYF162-QYE162)/QYE162</f>
        <v>3.1250000000000028E-2</v>
      </c>
      <c r="QYH162" s="178">
        <v>0.02</v>
      </c>
      <c r="QYI162" s="166">
        <f t="shared" ref="QYI162:QYQ163" si="1237">MMULT((MMULT(50000,QYH162)),QYG162)</f>
        <v>31.250000000000028</v>
      </c>
      <c r="QYJ162" s="166">
        <f t="shared" si="1235"/>
        <v>31.250000000000028</v>
      </c>
      <c r="QYK162" s="169" t="s">
        <v>79</v>
      </c>
      <c r="QYL162" s="170" t="s">
        <v>32</v>
      </c>
      <c r="QYM162" s="177">
        <v>1.92</v>
      </c>
      <c r="QYN162" s="175">
        <v>1.98</v>
      </c>
      <c r="QYO162" s="150">
        <f>(QYN162-QYM162)/QYM162</f>
        <v>3.1250000000000028E-2</v>
      </c>
      <c r="QYP162" s="178">
        <v>0.02</v>
      </c>
      <c r="QYQ162" s="166">
        <f t="shared" si="1237"/>
        <v>31.250000000000028</v>
      </c>
      <c r="QYR162" s="166">
        <f t="shared" si="1235"/>
        <v>31.250000000000028</v>
      </c>
      <c r="QYS162" s="169" t="s">
        <v>79</v>
      </c>
      <c r="QYT162" s="170" t="s">
        <v>32</v>
      </c>
      <c r="QYU162" s="177">
        <v>1.92</v>
      </c>
      <c r="QYV162" s="175">
        <v>1.98</v>
      </c>
      <c r="QYW162" s="150">
        <f>(QYV162-QYU162)/QYU162</f>
        <v>3.1250000000000028E-2</v>
      </c>
      <c r="QYX162" s="178">
        <v>0.02</v>
      </c>
      <c r="QYY162" s="166">
        <f t="shared" ref="QYY162:QZG163" si="1238">MMULT((MMULT(50000,QYX162)),QYW162)</f>
        <v>31.250000000000028</v>
      </c>
      <c r="QYZ162" s="166">
        <f t="shared" si="1235"/>
        <v>31.250000000000028</v>
      </c>
      <c r="QZA162" s="169" t="s">
        <v>79</v>
      </c>
      <c r="QZB162" s="170" t="s">
        <v>32</v>
      </c>
      <c r="QZC162" s="177">
        <v>1.92</v>
      </c>
      <c r="QZD162" s="175">
        <v>1.98</v>
      </c>
      <c r="QZE162" s="150">
        <f>(QZD162-QZC162)/QZC162</f>
        <v>3.1250000000000028E-2</v>
      </c>
      <c r="QZF162" s="178">
        <v>0.02</v>
      </c>
      <c r="QZG162" s="166">
        <f t="shared" si="1238"/>
        <v>31.250000000000028</v>
      </c>
      <c r="QZH162" s="166">
        <f t="shared" si="1235"/>
        <v>31.250000000000028</v>
      </c>
      <c r="QZI162" s="169" t="s">
        <v>79</v>
      </c>
      <c r="QZJ162" s="170" t="s">
        <v>32</v>
      </c>
      <c r="QZK162" s="177">
        <v>1.92</v>
      </c>
      <c r="QZL162" s="175">
        <v>1.98</v>
      </c>
      <c r="QZM162" s="150">
        <f>(QZL162-QZK162)/QZK162</f>
        <v>3.1250000000000028E-2</v>
      </c>
      <c r="QZN162" s="178">
        <v>0.02</v>
      </c>
      <c r="QZO162" s="166">
        <f t="shared" ref="QZO162:QZW163" si="1239">MMULT((MMULT(50000,QZN162)),QZM162)</f>
        <v>31.250000000000028</v>
      </c>
      <c r="QZP162" s="166">
        <f t="shared" ref="QZP162:RBT163" si="1240">SUM(QZP161,QZO162)</f>
        <v>31.250000000000028</v>
      </c>
      <c r="QZQ162" s="169" t="s">
        <v>79</v>
      </c>
      <c r="QZR162" s="170" t="s">
        <v>32</v>
      </c>
      <c r="QZS162" s="177">
        <v>1.92</v>
      </c>
      <c r="QZT162" s="175">
        <v>1.98</v>
      </c>
      <c r="QZU162" s="150">
        <f>(QZT162-QZS162)/QZS162</f>
        <v>3.1250000000000028E-2</v>
      </c>
      <c r="QZV162" s="178">
        <v>0.02</v>
      </c>
      <c r="QZW162" s="166">
        <f t="shared" si="1239"/>
        <v>31.250000000000028</v>
      </c>
      <c r="QZX162" s="166">
        <f t="shared" si="1240"/>
        <v>31.250000000000028</v>
      </c>
      <c r="QZY162" s="169" t="s">
        <v>79</v>
      </c>
      <c r="QZZ162" s="170" t="s">
        <v>32</v>
      </c>
      <c r="RAA162" s="177">
        <v>1.92</v>
      </c>
      <c r="RAB162" s="175">
        <v>1.98</v>
      </c>
      <c r="RAC162" s="150">
        <f>(RAB162-RAA162)/RAA162</f>
        <v>3.1250000000000028E-2</v>
      </c>
      <c r="RAD162" s="178">
        <v>0.02</v>
      </c>
      <c r="RAE162" s="166">
        <f t="shared" ref="RAE162:RAM163" si="1241">MMULT((MMULT(50000,RAD162)),RAC162)</f>
        <v>31.250000000000028</v>
      </c>
      <c r="RAF162" s="166">
        <f t="shared" si="1240"/>
        <v>31.250000000000028</v>
      </c>
      <c r="RAG162" s="169" t="s">
        <v>79</v>
      </c>
      <c r="RAH162" s="170" t="s">
        <v>32</v>
      </c>
      <c r="RAI162" s="177">
        <v>1.92</v>
      </c>
      <c r="RAJ162" s="175">
        <v>1.98</v>
      </c>
      <c r="RAK162" s="150">
        <f>(RAJ162-RAI162)/RAI162</f>
        <v>3.1250000000000028E-2</v>
      </c>
      <c r="RAL162" s="178">
        <v>0.02</v>
      </c>
      <c r="RAM162" s="166">
        <f t="shared" si="1241"/>
        <v>31.250000000000028</v>
      </c>
      <c r="RAN162" s="166">
        <f t="shared" si="1240"/>
        <v>31.250000000000028</v>
      </c>
      <c r="RAO162" s="169" t="s">
        <v>79</v>
      </c>
      <c r="RAP162" s="170" t="s">
        <v>32</v>
      </c>
      <c r="RAQ162" s="177">
        <v>1.92</v>
      </c>
      <c r="RAR162" s="175">
        <v>1.98</v>
      </c>
      <c r="RAS162" s="150">
        <f>(RAR162-RAQ162)/RAQ162</f>
        <v>3.1250000000000028E-2</v>
      </c>
      <c r="RAT162" s="178">
        <v>0.02</v>
      </c>
      <c r="RAU162" s="166">
        <f t="shared" ref="RAU162:RBC163" si="1242">MMULT((MMULT(50000,RAT162)),RAS162)</f>
        <v>31.250000000000028</v>
      </c>
      <c r="RAV162" s="166">
        <f t="shared" si="1240"/>
        <v>31.250000000000028</v>
      </c>
      <c r="RAW162" s="169" t="s">
        <v>79</v>
      </c>
      <c r="RAX162" s="170" t="s">
        <v>32</v>
      </c>
      <c r="RAY162" s="177">
        <v>1.92</v>
      </c>
      <c r="RAZ162" s="175">
        <v>1.98</v>
      </c>
      <c r="RBA162" s="150">
        <f>(RAZ162-RAY162)/RAY162</f>
        <v>3.1250000000000028E-2</v>
      </c>
      <c r="RBB162" s="178">
        <v>0.02</v>
      </c>
      <c r="RBC162" s="166">
        <f t="shared" si="1242"/>
        <v>31.250000000000028</v>
      </c>
      <c r="RBD162" s="166">
        <f t="shared" si="1240"/>
        <v>31.250000000000028</v>
      </c>
      <c r="RBE162" s="169" t="s">
        <v>79</v>
      </c>
      <c r="RBF162" s="170" t="s">
        <v>32</v>
      </c>
      <c r="RBG162" s="177">
        <v>1.92</v>
      </c>
      <c r="RBH162" s="175">
        <v>1.98</v>
      </c>
      <c r="RBI162" s="150">
        <f>(RBH162-RBG162)/RBG162</f>
        <v>3.1250000000000028E-2</v>
      </c>
      <c r="RBJ162" s="178">
        <v>0.02</v>
      </c>
      <c r="RBK162" s="166">
        <f t="shared" ref="RBK162:RBS163" si="1243">MMULT((MMULT(50000,RBJ162)),RBI162)</f>
        <v>31.250000000000028</v>
      </c>
      <c r="RBL162" s="166">
        <f t="shared" si="1240"/>
        <v>31.250000000000028</v>
      </c>
      <c r="RBM162" s="169" t="s">
        <v>79</v>
      </c>
      <c r="RBN162" s="170" t="s">
        <v>32</v>
      </c>
      <c r="RBO162" s="177">
        <v>1.92</v>
      </c>
      <c r="RBP162" s="175">
        <v>1.98</v>
      </c>
      <c r="RBQ162" s="150">
        <f>(RBP162-RBO162)/RBO162</f>
        <v>3.1250000000000028E-2</v>
      </c>
      <c r="RBR162" s="178">
        <v>0.02</v>
      </c>
      <c r="RBS162" s="166">
        <f t="shared" si="1243"/>
        <v>31.250000000000028</v>
      </c>
      <c r="RBT162" s="166">
        <f t="shared" si="1240"/>
        <v>31.250000000000028</v>
      </c>
      <c r="RBU162" s="169" t="s">
        <v>79</v>
      </c>
      <c r="RBV162" s="170" t="s">
        <v>32</v>
      </c>
      <c r="RBW162" s="177">
        <v>1.92</v>
      </c>
      <c r="RBX162" s="175">
        <v>1.98</v>
      </c>
      <c r="RBY162" s="150">
        <f>(RBX162-RBW162)/RBW162</f>
        <v>3.1250000000000028E-2</v>
      </c>
      <c r="RBZ162" s="178">
        <v>0.02</v>
      </c>
      <c r="RCA162" s="166">
        <f t="shared" ref="RCA162:RCI163" si="1244">MMULT((MMULT(50000,RBZ162)),RBY162)</f>
        <v>31.250000000000028</v>
      </c>
      <c r="RCB162" s="166">
        <f t="shared" ref="RCB162:REF163" si="1245">SUM(RCB161,RCA162)</f>
        <v>31.250000000000028</v>
      </c>
      <c r="RCC162" s="169" t="s">
        <v>79</v>
      </c>
      <c r="RCD162" s="170" t="s">
        <v>32</v>
      </c>
      <c r="RCE162" s="177">
        <v>1.92</v>
      </c>
      <c r="RCF162" s="175">
        <v>1.98</v>
      </c>
      <c r="RCG162" s="150">
        <f>(RCF162-RCE162)/RCE162</f>
        <v>3.1250000000000028E-2</v>
      </c>
      <c r="RCH162" s="178">
        <v>0.02</v>
      </c>
      <c r="RCI162" s="166">
        <f t="shared" si="1244"/>
        <v>31.250000000000028</v>
      </c>
      <c r="RCJ162" s="166">
        <f t="shared" si="1245"/>
        <v>31.250000000000028</v>
      </c>
      <c r="RCK162" s="169" t="s">
        <v>79</v>
      </c>
      <c r="RCL162" s="170" t="s">
        <v>32</v>
      </c>
      <c r="RCM162" s="177">
        <v>1.92</v>
      </c>
      <c r="RCN162" s="175">
        <v>1.98</v>
      </c>
      <c r="RCO162" s="150">
        <f>(RCN162-RCM162)/RCM162</f>
        <v>3.1250000000000028E-2</v>
      </c>
      <c r="RCP162" s="178">
        <v>0.02</v>
      </c>
      <c r="RCQ162" s="166">
        <f t="shared" ref="RCQ162:RCY163" si="1246">MMULT((MMULT(50000,RCP162)),RCO162)</f>
        <v>31.250000000000028</v>
      </c>
      <c r="RCR162" s="166">
        <f t="shared" si="1245"/>
        <v>31.250000000000028</v>
      </c>
      <c r="RCS162" s="169" t="s">
        <v>79</v>
      </c>
      <c r="RCT162" s="170" t="s">
        <v>32</v>
      </c>
      <c r="RCU162" s="177">
        <v>1.92</v>
      </c>
      <c r="RCV162" s="175">
        <v>1.98</v>
      </c>
      <c r="RCW162" s="150">
        <f>(RCV162-RCU162)/RCU162</f>
        <v>3.1250000000000028E-2</v>
      </c>
      <c r="RCX162" s="178">
        <v>0.02</v>
      </c>
      <c r="RCY162" s="166">
        <f t="shared" si="1246"/>
        <v>31.250000000000028</v>
      </c>
      <c r="RCZ162" s="166">
        <f t="shared" si="1245"/>
        <v>31.250000000000028</v>
      </c>
      <c r="RDA162" s="169" t="s">
        <v>79</v>
      </c>
      <c r="RDB162" s="170" t="s">
        <v>32</v>
      </c>
      <c r="RDC162" s="177">
        <v>1.92</v>
      </c>
      <c r="RDD162" s="175">
        <v>1.98</v>
      </c>
      <c r="RDE162" s="150">
        <f>(RDD162-RDC162)/RDC162</f>
        <v>3.1250000000000028E-2</v>
      </c>
      <c r="RDF162" s="178">
        <v>0.02</v>
      </c>
      <c r="RDG162" s="166">
        <f t="shared" ref="RDG162:RDO163" si="1247">MMULT((MMULT(50000,RDF162)),RDE162)</f>
        <v>31.250000000000028</v>
      </c>
      <c r="RDH162" s="166">
        <f t="shared" si="1245"/>
        <v>31.250000000000028</v>
      </c>
      <c r="RDI162" s="169" t="s">
        <v>79</v>
      </c>
      <c r="RDJ162" s="170" t="s">
        <v>32</v>
      </c>
      <c r="RDK162" s="177">
        <v>1.92</v>
      </c>
      <c r="RDL162" s="175">
        <v>1.98</v>
      </c>
      <c r="RDM162" s="150">
        <f>(RDL162-RDK162)/RDK162</f>
        <v>3.1250000000000028E-2</v>
      </c>
      <c r="RDN162" s="178">
        <v>0.02</v>
      </c>
      <c r="RDO162" s="166">
        <f t="shared" si="1247"/>
        <v>31.250000000000028</v>
      </c>
      <c r="RDP162" s="166">
        <f t="shared" si="1245"/>
        <v>31.250000000000028</v>
      </c>
      <c r="RDQ162" s="169" t="s">
        <v>79</v>
      </c>
      <c r="RDR162" s="170" t="s">
        <v>32</v>
      </c>
      <c r="RDS162" s="177">
        <v>1.92</v>
      </c>
      <c r="RDT162" s="175">
        <v>1.98</v>
      </c>
      <c r="RDU162" s="150">
        <f>(RDT162-RDS162)/RDS162</f>
        <v>3.1250000000000028E-2</v>
      </c>
      <c r="RDV162" s="178">
        <v>0.02</v>
      </c>
      <c r="RDW162" s="166">
        <f t="shared" ref="RDW162:REE163" si="1248">MMULT((MMULT(50000,RDV162)),RDU162)</f>
        <v>31.250000000000028</v>
      </c>
      <c r="RDX162" s="166">
        <f t="shared" si="1245"/>
        <v>31.250000000000028</v>
      </c>
      <c r="RDY162" s="169" t="s">
        <v>79</v>
      </c>
      <c r="RDZ162" s="170" t="s">
        <v>32</v>
      </c>
      <c r="REA162" s="177">
        <v>1.92</v>
      </c>
      <c r="REB162" s="175">
        <v>1.98</v>
      </c>
      <c r="REC162" s="150">
        <f>(REB162-REA162)/REA162</f>
        <v>3.1250000000000028E-2</v>
      </c>
      <c r="RED162" s="178">
        <v>0.02</v>
      </c>
      <c r="REE162" s="166">
        <f t="shared" si="1248"/>
        <v>31.250000000000028</v>
      </c>
      <c r="REF162" s="166">
        <f t="shared" si="1245"/>
        <v>31.250000000000028</v>
      </c>
      <c r="REG162" s="169" t="s">
        <v>79</v>
      </c>
      <c r="REH162" s="170" t="s">
        <v>32</v>
      </c>
      <c r="REI162" s="177">
        <v>1.92</v>
      </c>
      <c r="REJ162" s="175">
        <v>1.98</v>
      </c>
      <c r="REK162" s="150">
        <f>(REJ162-REI162)/REI162</f>
        <v>3.1250000000000028E-2</v>
      </c>
      <c r="REL162" s="178">
        <v>0.02</v>
      </c>
      <c r="REM162" s="166">
        <f t="shared" ref="REM162:REU163" si="1249">MMULT((MMULT(50000,REL162)),REK162)</f>
        <v>31.250000000000028</v>
      </c>
      <c r="REN162" s="166">
        <f t="shared" ref="REN162:RGR163" si="1250">SUM(REN161,REM162)</f>
        <v>31.250000000000028</v>
      </c>
      <c r="REO162" s="169" t="s">
        <v>79</v>
      </c>
      <c r="REP162" s="170" t="s">
        <v>32</v>
      </c>
      <c r="REQ162" s="177">
        <v>1.92</v>
      </c>
      <c r="RER162" s="175">
        <v>1.98</v>
      </c>
      <c r="RES162" s="150">
        <f>(RER162-REQ162)/REQ162</f>
        <v>3.1250000000000028E-2</v>
      </c>
      <c r="RET162" s="178">
        <v>0.02</v>
      </c>
      <c r="REU162" s="166">
        <f t="shared" si="1249"/>
        <v>31.250000000000028</v>
      </c>
      <c r="REV162" s="166">
        <f t="shared" si="1250"/>
        <v>31.250000000000028</v>
      </c>
      <c r="REW162" s="169" t="s">
        <v>79</v>
      </c>
      <c r="REX162" s="170" t="s">
        <v>32</v>
      </c>
      <c r="REY162" s="177">
        <v>1.92</v>
      </c>
      <c r="REZ162" s="175">
        <v>1.98</v>
      </c>
      <c r="RFA162" s="150">
        <f>(REZ162-REY162)/REY162</f>
        <v>3.1250000000000028E-2</v>
      </c>
      <c r="RFB162" s="178">
        <v>0.02</v>
      </c>
      <c r="RFC162" s="166">
        <f t="shared" ref="RFC162:RFK163" si="1251">MMULT((MMULT(50000,RFB162)),RFA162)</f>
        <v>31.250000000000028</v>
      </c>
      <c r="RFD162" s="166">
        <f t="shared" si="1250"/>
        <v>31.250000000000028</v>
      </c>
      <c r="RFE162" s="169" t="s">
        <v>79</v>
      </c>
      <c r="RFF162" s="170" t="s">
        <v>32</v>
      </c>
      <c r="RFG162" s="177">
        <v>1.92</v>
      </c>
      <c r="RFH162" s="175">
        <v>1.98</v>
      </c>
      <c r="RFI162" s="150">
        <f>(RFH162-RFG162)/RFG162</f>
        <v>3.1250000000000028E-2</v>
      </c>
      <c r="RFJ162" s="178">
        <v>0.02</v>
      </c>
      <c r="RFK162" s="166">
        <f t="shared" si="1251"/>
        <v>31.250000000000028</v>
      </c>
      <c r="RFL162" s="166">
        <f t="shared" si="1250"/>
        <v>31.250000000000028</v>
      </c>
      <c r="RFM162" s="169" t="s">
        <v>79</v>
      </c>
      <c r="RFN162" s="170" t="s">
        <v>32</v>
      </c>
      <c r="RFO162" s="177">
        <v>1.92</v>
      </c>
      <c r="RFP162" s="175">
        <v>1.98</v>
      </c>
      <c r="RFQ162" s="150">
        <f>(RFP162-RFO162)/RFO162</f>
        <v>3.1250000000000028E-2</v>
      </c>
      <c r="RFR162" s="178">
        <v>0.02</v>
      </c>
      <c r="RFS162" s="166">
        <f t="shared" ref="RFS162:RGA163" si="1252">MMULT((MMULT(50000,RFR162)),RFQ162)</f>
        <v>31.250000000000028</v>
      </c>
      <c r="RFT162" s="166">
        <f t="shared" si="1250"/>
        <v>31.250000000000028</v>
      </c>
      <c r="RFU162" s="169" t="s">
        <v>79</v>
      </c>
      <c r="RFV162" s="170" t="s">
        <v>32</v>
      </c>
      <c r="RFW162" s="177">
        <v>1.92</v>
      </c>
      <c r="RFX162" s="175">
        <v>1.98</v>
      </c>
      <c r="RFY162" s="150">
        <f>(RFX162-RFW162)/RFW162</f>
        <v>3.1250000000000028E-2</v>
      </c>
      <c r="RFZ162" s="178">
        <v>0.02</v>
      </c>
      <c r="RGA162" s="166">
        <f t="shared" si="1252"/>
        <v>31.250000000000028</v>
      </c>
      <c r="RGB162" s="166">
        <f t="shared" si="1250"/>
        <v>31.250000000000028</v>
      </c>
      <c r="RGC162" s="169" t="s">
        <v>79</v>
      </c>
      <c r="RGD162" s="170" t="s">
        <v>32</v>
      </c>
      <c r="RGE162" s="177">
        <v>1.92</v>
      </c>
      <c r="RGF162" s="175">
        <v>1.98</v>
      </c>
      <c r="RGG162" s="150">
        <f>(RGF162-RGE162)/RGE162</f>
        <v>3.1250000000000028E-2</v>
      </c>
      <c r="RGH162" s="178">
        <v>0.02</v>
      </c>
      <c r="RGI162" s="166">
        <f t="shared" ref="RGI162:RGQ163" si="1253">MMULT((MMULT(50000,RGH162)),RGG162)</f>
        <v>31.250000000000028</v>
      </c>
      <c r="RGJ162" s="166">
        <f t="shared" si="1250"/>
        <v>31.250000000000028</v>
      </c>
      <c r="RGK162" s="169" t="s">
        <v>79</v>
      </c>
      <c r="RGL162" s="170" t="s">
        <v>32</v>
      </c>
      <c r="RGM162" s="177">
        <v>1.92</v>
      </c>
      <c r="RGN162" s="175">
        <v>1.98</v>
      </c>
      <c r="RGO162" s="150">
        <f>(RGN162-RGM162)/RGM162</f>
        <v>3.1250000000000028E-2</v>
      </c>
      <c r="RGP162" s="178">
        <v>0.02</v>
      </c>
      <c r="RGQ162" s="166">
        <f t="shared" si="1253"/>
        <v>31.250000000000028</v>
      </c>
      <c r="RGR162" s="166">
        <f t="shared" si="1250"/>
        <v>31.250000000000028</v>
      </c>
      <c r="RGS162" s="169" t="s">
        <v>79</v>
      </c>
      <c r="RGT162" s="170" t="s">
        <v>32</v>
      </c>
      <c r="RGU162" s="177">
        <v>1.92</v>
      </c>
      <c r="RGV162" s="175">
        <v>1.98</v>
      </c>
      <c r="RGW162" s="150">
        <f>(RGV162-RGU162)/RGU162</f>
        <v>3.1250000000000028E-2</v>
      </c>
      <c r="RGX162" s="178">
        <v>0.02</v>
      </c>
      <c r="RGY162" s="166">
        <f t="shared" ref="RGY162:RHG163" si="1254">MMULT((MMULT(50000,RGX162)),RGW162)</f>
        <v>31.250000000000028</v>
      </c>
      <c r="RGZ162" s="166">
        <f t="shared" ref="RGZ162:RJD163" si="1255">SUM(RGZ161,RGY162)</f>
        <v>31.250000000000028</v>
      </c>
      <c r="RHA162" s="169" t="s">
        <v>79</v>
      </c>
      <c r="RHB162" s="170" t="s">
        <v>32</v>
      </c>
      <c r="RHC162" s="177">
        <v>1.92</v>
      </c>
      <c r="RHD162" s="175">
        <v>1.98</v>
      </c>
      <c r="RHE162" s="150">
        <f>(RHD162-RHC162)/RHC162</f>
        <v>3.1250000000000028E-2</v>
      </c>
      <c r="RHF162" s="178">
        <v>0.02</v>
      </c>
      <c r="RHG162" s="166">
        <f t="shared" si="1254"/>
        <v>31.250000000000028</v>
      </c>
      <c r="RHH162" s="166">
        <f t="shared" si="1255"/>
        <v>31.250000000000028</v>
      </c>
      <c r="RHI162" s="169" t="s">
        <v>79</v>
      </c>
      <c r="RHJ162" s="170" t="s">
        <v>32</v>
      </c>
      <c r="RHK162" s="177">
        <v>1.92</v>
      </c>
      <c r="RHL162" s="175">
        <v>1.98</v>
      </c>
      <c r="RHM162" s="150">
        <f>(RHL162-RHK162)/RHK162</f>
        <v>3.1250000000000028E-2</v>
      </c>
      <c r="RHN162" s="178">
        <v>0.02</v>
      </c>
      <c r="RHO162" s="166">
        <f t="shared" ref="RHO162:RHW163" si="1256">MMULT((MMULT(50000,RHN162)),RHM162)</f>
        <v>31.250000000000028</v>
      </c>
      <c r="RHP162" s="166">
        <f t="shared" si="1255"/>
        <v>31.250000000000028</v>
      </c>
      <c r="RHQ162" s="169" t="s">
        <v>79</v>
      </c>
      <c r="RHR162" s="170" t="s">
        <v>32</v>
      </c>
      <c r="RHS162" s="177">
        <v>1.92</v>
      </c>
      <c r="RHT162" s="175">
        <v>1.98</v>
      </c>
      <c r="RHU162" s="150">
        <f>(RHT162-RHS162)/RHS162</f>
        <v>3.1250000000000028E-2</v>
      </c>
      <c r="RHV162" s="178">
        <v>0.02</v>
      </c>
      <c r="RHW162" s="166">
        <f t="shared" si="1256"/>
        <v>31.250000000000028</v>
      </c>
      <c r="RHX162" s="166">
        <f t="shared" si="1255"/>
        <v>31.250000000000028</v>
      </c>
      <c r="RHY162" s="169" t="s">
        <v>79</v>
      </c>
      <c r="RHZ162" s="170" t="s">
        <v>32</v>
      </c>
      <c r="RIA162" s="177">
        <v>1.92</v>
      </c>
      <c r="RIB162" s="175">
        <v>1.98</v>
      </c>
      <c r="RIC162" s="150">
        <f>(RIB162-RIA162)/RIA162</f>
        <v>3.1250000000000028E-2</v>
      </c>
      <c r="RID162" s="178">
        <v>0.02</v>
      </c>
      <c r="RIE162" s="166">
        <f t="shared" ref="RIE162:RIM163" si="1257">MMULT((MMULT(50000,RID162)),RIC162)</f>
        <v>31.250000000000028</v>
      </c>
      <c r="RIF162" s="166">
        <f t="shared" si="1255"/>
        <v>31.250000000000028</v>
      </c>
      <c r="RIG162" s="169" t="s">
        <v>79</v>
      </c>
      <c r="RIH162" s="170" t="s">
        <v>32</v>
      </c>
      <c r="RII162" s="177">
        <v>1.92</v>
      </c>
      <c r="RIJ162" s="175">
        <v>1.98</v>
      </c>
      <c r="RIK162" s="150">
        <f>(RIJ162-RII162)/RII162</f>
        <v>3.1250000000000028E-2</v>
      </c>
      <c r="RIL162" s="178">
        <v>0.02</v>
      </c>
      <c r="RIM162" s="166">
        <f t="shared" si="1257"/>
        <v>31.250000000000028</v>
      </c>
      <c r="RIN162" s="166">
        <f t="shared" si="1255"/>
        <v>31.250000000000028</v>
      </c>
      <c r="RIO162" s="169" t="s">
        <v>79</v>
      </c>
      <c r="RIP162" s="170" t="s">
        <v>32</v>
      </c>
      <c r="RIQ162" s="177">
        <v>1.92</v>
      </c>
      <c r="RIR162" s="175">
        <v>1.98</v>
      </c>
      <c r="RIS162" s="150">
        <f>(RIR162-RIQ162)/RIQ162</f>
        <v>3.1250000000000028E-2</v>
      </c>
      <c r="RIT162" s="178">
        <v>0.02</v>
      </c>
      <c r="RIU162" s="166">
        <f t="shared" ref="RIU162:RJC163" si="1258">MMULT((MMULT(50000,RIT162)),RIS162)</f>
        <v>31.250000000000028</v>
      </c>
      <c r="RIV162" s="166">
        <f t="shared" si="1255"/>
        <v>31.250000000000028</v>
      </c>
      <c r="RIW162" s="169" t="s">
        <v>79</v>
      </c>
      <c r="RIX162" s="170" t="s">
        <v>32</v>
      </c>
      <c r="RIY162" s="177">
        <v>1.92</v>
      </c>
      <c r="RIZ162" s="175">
        <v>1.98</v>
      </c>
      <c r="RJA162" s="150">
        <f>(RIZ162-RIY162)/RIY162</f>
        <v>3.1250000000000028E-2</v>
      </c>
      <c r="RJB162" s="178">
        <v>0.02</v>
      </c>
      <c r="RJC162" s="166">
        <f t="shared" si="1258"/>
        <v>31.250000000000028</v>
      </c>
      <c r="RJD162" s="166">
        <f t="shared" si="1255"/>
        <v>31.250000000000028</v>
      </c>
      <c r="RJE162" s="169" t="s">
        <v>79</v>
      </c>
      <c r="RJF162" s="170" t="s">
        <v>32</v>
      </c>
      <c r="RJG162" s="177">
        <v>1.92</v>
      </c>
      <c r="RJH162" s="175">
        <v>1.98</v>
      </c>
      <c r="RJI162" s="150">
        <f>(RJH162-RJG162)/RJG162</f>
        <v>3.1250000000000028E-2</v>
      </c>
      <c r="RJJ162" s="178">
        <v>0.02</v>
      </c>
      <c r="RJK162" s="166">
        <f t="shared" ref="RJK162:RJS163" si="1259">MMULT((MMULT(50000,RJJ162)),RJI162)</f>
        <v>31.250000000000028</v>
      </c>
      <c r="RJL162" s="166">
        <f t="shared" ref="RJL162:RLP163" si="1260">SUM(RJL161,RJK162)</f>
        <v>31.250000000000028</v>
      </c>
      <c r="RJM162" s="169" t="s">
        <v>79</v>
      </c>
      <c r="RJN162" s="170" t="s">
        <v>32</v>
      </c>
      <c r="RJO162" s="177">
        <v>1.92</v>
      </c>
      <c r="RJP162" s="175">
        <v>1.98</v>
      </c>
      <c r="RJQ162" s="150">
        <f>(RJP162-RJO162)/RJO162</f>
        <v>3.1250000000000028E-2</v>
      </c>
      <c r="RJR162" s="178">
        <v>0.02</v>
      </c>
      <c r="RJS162" s="166">
        <f t="shared" si="1259"/>
        <v>31.250000000000028</v>
      </c>
      <c r="RJT162" s="166">
        <f t="shared" si="1260"/>
        <v>31.250000000000028</v>
      </c>
      <c r="RJU162" s="169" t="s">
        <v>79</v>
      </c>
      <c r="RJV162" s="170" t="s">
        <v>32</v>
      </c>
      <c r="RJW162" s="177">
        <v>1.92</v>
      </c>
      <c r="RJX162" s="175">
        <v>1.98</v>
      </c>
      <c r="RJY162" s="150">
        <f>(RJX162-RJW162)/RJW162</f>
        <v>3.1250000000000028E-2</v>
      </c>
      <c r="RJZ162" s="178">
        <v>0.02</v>
      </c>
      <c r="RKA162" s="166">
        <f t="shared" ref="RKA162:RKI163" si="1261">MMULT((MMULT(50000,RJZ162)),RJY162)</f>
        <v>31.250000000000028</v>
      </c>
      <c r="RKB162" s="166">
        <f t="shared" si="1260"/>
        <v>31.250000000000028</v>
      </c>
      <c r="RKC162" s="169" t="s">
        <v>79</v>
      </c>
      <c r="RKD162" s="170" t="s">
        <v>32</v>
      </c>
      <c r="RKE162" s="177">
        <v>1.92</v>
      </c>
      <c r="RKF162" s="175">
        <v>1.98</v>
      </c>
      <c r="RKG162" s="150">
        <f>(RKF162-RKE162)/RKE162</f>
        <v>3.1250000000000028E-2</v>
      </c>
      <c r="RKH162" s="178">
        <v>0.02</v>
      </c>
      <c r="RKI162" s="166">
        <f t="shared" si="1261"/>
        <v>31.250000000000028</v>
      </c>
      <c r="RKJ162" s="166">
        <f t="shared" si="1260"/>
        <v>31.250000000000028</v>
      </c>
      <c r="RKK162" s="169" t="s">
        <v>79</v>
      </c>
      <c r="RKL162" s="170" t="s">
        <v>32</v>
      </c>
      <c r="RKM162" s="177">
        <v>1.92</v>
      </c>
      <c r="RKN162" s="175">
        <v>1.98</v>
      </c>
      <c r="RKO162" s="150">
        <f>(RKN162-RKM162)/RKM162</f>
        <v>3.1250000000000028E-2</v>
      </c>
      <c r="RKP162" s="178">
        <v>0.02</v>
      </c>
      <c r="RKQ162" s="166">
        <f t="shared" ref="RKQ162:RKY163" si="1262">MMULT((MMULT(50000,RKP162)),RKO162)</f>
        <v>31.250000000000028</v>
      </c>
      <c r="RKR162" s="166">
        <f t="shared" si="1260"/>
        <v>31.250000000000028</v>
      </c>
      <c r="RKS162" s="169" t="s">
        <v>79</v>
      </c>
      <c r="RKT162" s="170" t="s">
        <v>32</v>
      </c>
      <c r="RKU162" s="177">
        <v>1.92</v>
      </c>
      <c r="RKV162" s="175">
        <v>1.98</v>
      </c>
      <c r="RKW162" s="150">
        <f>(RKV162-RKU162)/RKU162</f>
        <v>3.1250000000000028E-2</v>
      </c>
      <c r="RKX162" s="178">
        <v>0.02</v>
      </c>
      <c r="RKY162" s="166">
        <f t="shared" si="1262"/>
        <v>31.250000000000028</v>
      </c>
      <c r="RKZ162" s="166">
        <f t="shared" si="1260"/>
        <v>31.250000000000028</v>
      </c>
      <c r="RLA162" s="169" t="s">
        <v>79</v>
      </c>
      <c r="RLB162" s="170" t="s">
        <v>32</v>
      </c>
      <c r="RLC162" s="177">
        <v>1.92</v>
      </c>
      <c r="RLD162" s="175">
        <v>1.98</v>
      </c>
      <c r="RLE162" s="150">
        <f>(RLD162-RLC162)/RLC162</f>
        <v>3.1250000000000028E-2</v>
      </c>
      <c r="RLF162" s="178">
        <v>0.02</v>
      </c>
      <c r="RLG162" s="166">
        <f t="shared" ref="RLG162:RLO163" si="1263">MMULT((MMULT(50000,RLF162)),RLE162)</f>
        <v>31.250000000000028</v>
      </c>
      <c r="RLH162" s="166">
        <f t="shared" si="1260"/>
        <v>31.250000000000028</v>
      </c>
      <c r="RLI162" s="169" t="s">
        <v>79</v>
      </c>
      <c r="RLJ162" s="170" t="s">
        <v>32</v>
      </c>
      <c r="RLK162" s="177">
        <v>1.92</v>
      </c>
      <c r="RLL162" s="175">
        <v>1.98</v>
      </c>
      <c r="RLM162" s="150">
        <f>(RLL162-RLK162)/RLK162</f>
        <v>3.1250000000000028E-2</v>
      </c>
      <c r="RLN162" s="178">
        <v>0.02</v>
      </c>
      <c r="RLO162" s="166">
        <f t="shared" si="1263"/>
        <v>31.250000000000028</v>
      </c>
      <c r="RLP162" s="166">
        <f t="shared" si="1260"/>
        <v>31.250000000000028</v>
      </c>
      <c r="RLQ162" s="169" t="s">
        <v>79</v>
      </c>
      <c r="RLR162" s="170" t="s">
        <v>32</v>
      </c>
      <c r="RLS162" s="177">
        <v>1.92</v>
      </c>
      <c r="RLT162" s="175">
        <v>1.98</v>
      </c>
      <c r="RLU162" s="150">
        <f>(RLT162-RLS162)/RLS162</f>
        <v>3.1250000000000028E-2</v>
      </c>
      <c r="RLV162" s="178">
        <v>0.02</v>
      </c>
      <c r="RLW162" s="166">
        <f t="shared" ref="RLW162:RME163" si="1264">MMULT((MMULT(50000,RLV162)),RLU162)</f>
        <v>31.250000000000028</v>
      </c>
      <c r="RLX162" s="166">
        <f t="shared" ref="RLX162:ROB163" si="1265">SUM(RLX161,RLW162)</f>
        <v>31.250000000000028</v>
      </c>
      <c r="RLY162" s="169" t="s">
        <v>79</v>
      </c>
      <c r="RLZ162" s="170" t="s">
        <v>32</v>
      </c>
      <c r="RMA162" s="177">
        <v>1.92</v>
      </c>
      <c r="RMB162" s="175">
        <v>1.98</v>
      </c>
      <c r="RMC162" s="150">
        <f>(RMB162-RMA162)/RMA162</f>
        <v>3.1250000000000028E-2</v>
      </c>
      <c r="RMD162" s="178">
        <v>0.02</v>
      </c>
      <c r="RME162" s="166">
        <f t="shared" si="1264"/>
        <v>31.250000000000028</v>
      </c>
      <c r="RMF162" s="166">
        <f t="shared" si="1265"/>
        <v>31.250000000000028</v>
      </c>
      <c r="RMG162" s="169" t="s">
        <v>79</v>
      </c>
      <c r="RMH162" s="170" t="s">
        <v>32</v>
      </c>
      <c r="RMI162" s="177">
        <v>1.92</v>
      </c>
      <c r="RMJ162" s="175">
        <v>1.98</v>
      </c>
      <c r="RMK162" s="150">
        <f>(RMJ162-RMI162)/RMI162</f>
        <v>3.1250000000000028E-2</v>
      </c>
      <c r="RML162" s="178">
        <v>0.02</v>
      </c>
      <c r="RMM162" s="166">
        <f t="shared" ref="RMM162:RMU163" si="1266">MMULT((MMULT(50000,RML162)),RMK162)</f>
        <v>31.250000000000028</v>
      </c>
      <c r="RMN162" s="166">
        <f t="shared" si="1265"/>
        <v>31.250000000000028</v>
      </c>
      <c r="RMO162" s="169" t="s">
        <v>79</v>
      </c>
      <c r="RMP162" s="170" t="s">
        <v>32</v>
      </c>
      <c r="RMQ162" s="177">
        <v>1.92</v>
      </c>
      <c r="RMR162" s="175">
        <v>1.98</v>
      </c>
      <c r="RMS162" s="150">
        <f>(RMR162-RMQ162)/RMQ162</f>
        <v>3.1250000000000028E-2</v>
      </c>
      <c r="RMT162" s="178">
        <v>0.02</v>
      </c>
      <c r="RMU162" s="166">
        <f t="shared" si="1266"/>
        <v>31.250000000000028</v>
      </c>
      <c r="RMV162" s="166">
        <f t="shared" si="1265"/>
        <v>31.250000000000028</v>
      </c>
      <c r="RMW162" s="169" t="s">
        <v>79</v>
      </c>
      <c r="RMX162" s="170" t="s">
        <v>32</v>
      </c>
      <c r="RMY162" s="177">
        <v>1.92</v>
      </c>
      <c r="RMZ162" s="175">
        <v>1.98</v>
      </c>
      <c r="RNA162" s="150">
        <f>(RMZ162-RMY162)/RMY162</f>
        <v>3.1250000000000028E-2</v>
      </c>
      <c r="RNB162" s="178">
        <v>0.02</v>
      </c>
      <c r="RNC162" s="166">
        <f t="shared" ref="RNC162:RNK163" si="1267">MMULT((MMULT(50000,RNB162)),RNA162)</f>
        <v>31.250000000000028</v>
      </c>
      <c r="RND162" s="166">
        <f t="shared" si="1265"/>
        <v>31.250000000000028</v>
      </c>
      <c r="RNE162" s="169" t="s">
        <v>79</v>
      </c>
      <c r="RNF162" s="170" t="s">
        <v>32</v>
      </c>
      <c r="RNG162" s="177">
        <v>1.92</v>
      </c>
      <c r="RNH162" s="175">
        <v>1.98</v>
      </c>
      <c r="RNI162" s="150">
        <f>(RNH162-RNG162)/RNG162</f>
        <v>3.1250000000000028E-2</v>
      </c>
      <c r="RNJ162" s="178">
        <v>0.02</v>
      </c>
      <c r="RNK162" s="166">
        <f t="shared" si="1267"/>
        <v>31.250000000000028</v>
      </c>
      <c r="RNL162" s="166">
        <f t="shared" si="1265"/>
        <v>31.250000000000028</v>
      </c>
      <c r="RNM162" s="169" t="s">
        <v>79</v>
      </c>
      <c r="RNN162" s="170" t="s">
        <v>32</v>
      </c>
      <c r="RNO162" s="177">
        <v>1.92</v>
      </c>
      <c r="RNP162" s="175">
        <v>1.98</v>
      </c>
      <c r="RNQ162" s="150">
        <f>(RNP162-RNO162)/RNO162</f>
        <v>3.1250000000000028E-2</v>
      </c>
      <c r="RNR162" s="178">
        <v>0.02</v>
      </c>
      <c r="RNS162" s="166">
        <f t="shared" ref="RNS162:ROA163" si="1268">MMULT((MMULT(50000,RNR162)),RNQ162)</f>
        <v>31.250000000000028</v>
      </c>
      <c r="RNT162" s="166">
        <f t="shared" si="1265"/>
        <v>31.250000000000028</v>
      </c>
      <c r="RNU162" s="169" t="s">
        <v>79</v>
      </c>
      <c r="RNV162" s="170" t="s">
        <v>32</v>
      </c>
      <c r="RNW162" s="177">
        <v>1.92</v>
      </c>
      <c r="RNX162" s="175">
        <v>1.98</v>
      </c>
      <c r="RNY162" s="150">
        <f>(RNX162-RNW162)/RNW162</f>
        <v>3.1250000000000028E-2</v>
      </c>
      <c r="RNZ162" s="178">
        <v>0.02</v>
      </c>
      <c r="ROA162" s="166">
        <f t="shared" si="1268"/>
        <v>31.250000000000028</v>
      </c>
      <c r="ROB162" s="166">
        <f t="shared" si="1265"/>
        <v>31.250000000000028</v>
      </c>
      <c r="ROC162" s="169" t="s">
        <v>79</v>
      </c>
      <c r="ROD162" s="170" t="s">
        <v>32</v>
      </c>
      <c r="ROE162" s="177">
        <v>1.92</v>
      </c>
      <c r="ROF162" s="175">
        <v>1.98</v>
      </c>
      <c r="ROG162" s="150">
        <f>(ROF162-ROE162)/ROE162</f>
        <v>3.1250000000000028E-2</v>
      </c>
      <c r="ROH162" s="178">
        <v>0.02</v>
      </c>
      <c r="ROI162" s="166">
        <f t="shared" ref="ROI162:ROQ163" si="1269">MMULT((MMULT(50000,ROH162)),ROG162)</f>
        <v>31.250000000000028</v>
      </c>
      <c r="ROJ162" s="166">
        <f t="shared" ref="ROJ162:RQN163" si="1270">SUM(ROJ161,ROI162)</f>
        <v>31.250000000000028</v>
      </c>
      <c r="ROK162" s="169" t="s">
        <v>79</v>
      </c>
      <c r="ROL162" s="170" t="s">
        <v>32</v>
      </c>
      <c r="ROM162" s="177">
        <v>1.92</v>
      </c>
      <c r="RON162" s="175">
        <v>1.98</v>
      </c>
      <c r="ROO162" s="150">
        <f>(RON162-ROM162)/ROM162</f>
        <v>3.1250000000000028E-2</v>
      </c>
      <c r="ROP162" s="178">
        <v>0.02</v>
      </c>
      <c r="ROQ162" s="166">
        <f t="shared" si="1269"/>
        <v>31.250000000000028</v>
      </c>
      <c r="ROR162" s="166">
        <f t="shared" si="1270"/>
        <v>31.250000000000028</v>
      </c>
      <c r="ROS162" s="169" t="s">
        <v>79</v>
      </c>
      <c r="ROT162" s="170" t="s">
        <v>32</v>
      </c>
      <c r="ROU162" s="177">
        <v>1.92</v>
      </c>
      <c r="ROV162" s="175">
        <v>1.98</v>
      </c>
      <c r="ROW162" s="150">
        <f>(ROV162-ROU162)/ROU162</f>
        <v>3.1250000000000028E-2</v>
      </c>
      <c r="ROX162" s="178">
        <v>0.02</v>
      </c>
      <c r="ROY162" s="166">
        <f t="shared" ref="ROY162:RPG163" si="1271">MMULT((MMULT(50000,ROX162)),ROW162)</f>
        <v>31.250000000000028</v>
      </c>
      <c r="ROZ162" s="166">
        <f t="shared" si="1270"/>
        <v>31.250000000000028</v>
      </c>
      <c r="RPA162" s="169" t="s">
        <v>79</v>
      </c>
      <c r="RPB162" s="170" t="s">
        <v>32</v>
      </c>
      <c r="RPC162" s="177">
        <v>1.92</v>
      </c>
      <c r="RPD162" s="175">
        <v>1.98</v>
      </c>
      <c r="RPE162" s="150">
        <f>(RPD162-RPC162)/RPC162</f>
        <v>3.1250000000000028E-2</v>
      </c>
      <c r="RPF162" s="178">
        <v>0.02</v>
      </c>
      <c r="RPG162" s="166">
        <f t="shared" si="1271"/>
        <v>31.250000000000028</v>
      </c>
      <c r="RPH162" s="166">
        <f t="shared" si="1270"/>
        <v>31.250000000000028</v>
      </c>
      <c r="RPI162" s="169" t="s">
        <v>79</v>
      </c>
      <c r="RPJ162" s="170" t="s">
        <v>32</v>
      </c>
      <c r="RPK162" s="177">
        <v>1.92</v>
      </c>
      <c r="RPL162" s="175">
        <v>1.98</v>
      </c>
      <c r="RPM162" s="150">
        <f>(RPL162-RPK162)/RPK162</f>
        <v>3.1250000000000028E-2</v>
      </c>
      <c r="RPN162" s="178">
        <v>0.02</v>
      </c>
      <c r="RPO162" s="166">
        <f t="shared" ref="RPO162:RPW163" si="1272">MMULT((MMULT(50000,RPN162)),RPM162)</f>
        <v>31.250000000000028</v>
      </c>
      <c r="RPP162" s="166">
        <f t="shared" si="1270"/>
        <v>31.250000000000028</v>
      </c>
      <c r="RPQ162" s="169" t="s">
        <v>79</v>
      </c>
      <c r="RPR162" s="170" t="s">
        <v>32</v>
      </c>
      <c r="RPS162" s="177">
        <v>1.92</v>
      </c>
      <c r="RPT162" s="175">
        <v>1.98</v>
      </c>
      <c r="RPU162" s="150">
        <f>(RPT162-RPS162)/RPS162</f>
        <v>3.1250000000000028E-2</v>
      </c>
      <c r="RPV162" s="178">
        <v>0.02</v>
      </c>
      <c r="RPW162" s="166">
        <f t="shared" si="1272"/>
        <v>31.250000000000028</v>
      </c>
      <c r="RPX162" s="166">
        <f t="shared" si="1270"/>
        <v>31.250000000000028</v>
      </c>
      <c r="RPY162" s="169" t="s">
        <v>79</v>
      </c>
      <c r="RPZ162" s="170" t="s">
        <v>32</v>
      </c>
      <c r="RQA162" s="177">
        <v>1.92</v>
      </c>
      <c r="RQB162" s="175">
        <v>1.98</v>
      </c>
      <c r="RQC162" s="150">
        <f>(RQB162-RQA162)/RQA162</f>
        <v>3.1250000000000028E-2</v>
      </c>
      <c r="RQD162" s="178">
        <v>0.02</v>
      </c>
      <c r="RQE162" s="166">
        <f t="shared" ref="RQE162:RQM163" si="1273">MMULT((MMULT(50000,RQD162)),RQC162)</f>
        <v>31.250000000000028</v>
      </c>
      <c r="RQF162" s="166">
        <f t="shared" si="1270"/>
        <v>31.250000000000028</v>
      </c>
      <c r="RQG162" s="169" t="s">
        <v>79</v>
      </c>
      <c r="RQH162" s="170" t="s">
        <v>32</v>
      </c>
      <c r="RQI162" s="177">
        <v>1.92</v>
      </c>
      <c r="RQJ162" s="175">
        <v>1.98</v>
      </c>
      <c r="RQK162" s="150">
        <f>(RQJ162-RQI162)/RQI162</f>
        <v>3.1250000000000028E-2</v>
      </c>
      <c r="RQL162" s="178">
        <v>0.02</v>
      </c>
      <c r="RQM162" s="166">
        <f t="shared" si="1273"/>
        <v>31.250000000000028</v>
      </c>
      <c r="RQN162" s="166">
        <f t="shared" si="1270"/>
        <v>31.250000000000028</v>
      </c>
      <c r="RQO162" s="169" t="s">
        <v>79</v>
      </c>
      <c r="RQP162" s="170" t="s">
        <v>32</v>
      </c>
      <c r="RQQ162" s="177">
        <v>1.92</v>
      </c>
      <c r="RQR162" s="175">
        <v>1.98</v>
      </c>
      <c r="RQS162" s="150">
        <f>(RQR162-RQQ162)/RQQ162</f>
        <v>3.1250000000000028E-2</v>
      </c>
      <c r="RQT162" s="178">
        <v>0.02</v>
      </c>
      <c r="RQU162" s="166">
        <f t="shared" ref="RQU162:RRC163" si="1274">MMULT((MMULT(50000,RQT162)),RQS162)</f>
        <v>31.250000000000028</v>
      </c>
      <c r="RQV162" s="166">
        <f t="shared" ref="RQV162:RSZ163" si="1275">SUM(RQV161,RQU162)</f>
        <v>31.250000000000028</v>
      </c>
      <c r="RQW162" s="169" t="s">
        <v>79</v>
      </c>
      <c r="RQX162" s="170" t="s">
        <v>32</v>
      </c>
      <c r="RQY162" s="177">
        <v>1.92</v>
      </c>
      <c r="RQZ162" s="175">
        <v>1.98</v>
      </c>
      <c r="RRA162" s="150">
        <f>(RQZ162-RQY162)/RQY162</f>
        <v>3.1250000000000028E-2</v>
      </c>
      <c r="RRB162" s="178">
        <v>0.02</v>
      </c>
      <c r="RRC162" s="166">
        <f t="shared" si="1274"/>
        <v>31.250000000000028</v>
      </c>
      <c r="RRD162" s="166">
        <f t="shared" si="1275"/>
        <v>31.250000000000028</v>
      </c>
      <c r="RRE162" s="169" t="s">
        <v>79</v>
      </c>
      <c r="RRF162" s="170" t="s">
        <v>32</v>
      </c>
      <c r="RRG162" s="177">
        <v>1.92</v>
      </c>
      <c r="RRH162" s="175">
        <v>1.98</v>
      </c>
      <c r="RRI162" s="150">
        <f>(RRH162-RRG162)/RRG162</f>
        <v>3.1250000000000028E-2</v>
      </c>
      <c r="RRJ162" s="178">
        <v>0.02</v>
      </c>
      <c r="RRK162" s="166">
        <f t="shared" ref="RRK162:RRS163" si="1276">MMULT((MMULT(50000,RRJ162)),RRI162)</f>
        <v>31.250000000000028</v>
      </c>
      <c r="RRL162" s="166">
        <f t="shared" si="1275"/>
        <v>31.250000000000028</v>
      </c>
      <c r="RRM162" s="169" t="s">
        <v>79</v>
      </c>
      <c r="RRN162" s="170" t="s">
        <v>32</v>
      </c>
      <c r="RRO162" s="177">
        <v>1.92</v>
      </c>
      <c r="RRP162" s="175">
        <v>1.98</v>
      </c>
      <c r="RRQ162" s="150">
        <f>(RRP162-RRO162)/RRO162</f>
        <v>3.1250000000000028E-2</v>
      </c>
      <c r="RRR162" s="178">
        <v>0.02</v>
      </c>
      <c r="RRS162" s="166">
        <f t="shared" si="1276"/>
        <v>31.250000000000028</v>
      </c>
      <c r="RRT162" s="166">
        <f t="shared" si="1275"/>
        <v>31.250000000000028</v>
      </c>
      <c r="RRU162" s="169" t="s">
        <v>79</v>
      </c>
      <c r="RRV162" s="170" t="s">
        <v>32</v>
      </c>
      <c r="RRW162" s="177">
        <v>1.92</v>
      </c>
      <c r="RRX162" s="175">
        <v>1.98</v>
      </c>
      <c r="RRY162" s="150">
        <f>(RRX162-RRW162)/RRW162</f>
        <v>3.1250000000000028E-2</v>
      </c>
      <c r="RRZ162" s="178">
        <v>0.02</v>
      </c>
      <c r="RSA162" s="166">
        <f t="shared" ref="RSA162:RSI163" si="1277">MMULT((MMULT(50000,RRZ162)),RRY162)</f>
        <v>31.250000000000028</v>
      </c>
      <c r="RSB162" s="166">
        <f t="shared" si="1275"/>
        <v>31.250000000000028</v>
      </c>
      <c r="RSC162" s="169" t="s">
        <v>79</v>
      </c>
      <c r="RSD162" s="170" t="s">
        <v>32</v>
      </c>
      <c r="RSE162" s="177">
        <v>1.92</v>
      </c>
      <c r="RSF162" s="175">
        <v>1.98</v>
      </c>
      <c r="RSG162" s="150">
        <f>(RSF162-RSE162)/RSE162</f>
        <v>3.1250000000000028E-2</v>
      </c>
      <c r="RSH162" s="178">
        <v>0.02</v>
      </c>
      <c r="RSI162" s="166">
        <f t="shared" si="1277"/>
        <v>31.250000000000028</v>
      </c>
      <c r="RSJ162" s="166">
        <f t="shared" si="1275"/>
        <v>31.250000000000028</v>
      </c>
      <c r="RSK162" s="169" t="s">
        <v>79</v>
      </c>
      <c r="RSL162" s="170" t="s">
        <v>32</v>
      </c>
      <c r="RSM162" s="177">
        <v>1.92</v>
      </c>
      <c r="RSN162" s="175">
        <v>1.98</v>
      </c>
      <c r="RSO162" s="150">
        <f>(RSN162-RSM162)/RSM162</f>
        <v>3.1250000000000028E-2</v>
      </c>
      <c r="RSP162" s="178">
        <v>0.02</v>
      </c>
      <c r="RSQ162" s="166">
        <f t="shared" ref="RSQ162:RSY163" si="1278">MMULT((MMULT(50000,RSP162)),RSO162)</f>
        <v>31.250000000000028</v>
      </c>
      <c r="RSR162" s="166">
        <f t="shared" si="1275"/>
        <v>31.250000000000028</v>
      </c>
      <c r="RSS162" s="169" t="s">
        <v>79</v>
      </c>
      <c r="RST162" s="170" t="s">
        <v>32</v>
      </c>
      <c r="RSU162" s="177">
        <v>1.92</v>
      </c>
      <c r="RSV162" s="175">
        <v>1.98</v>
      </c>
      <c r="RSW162" s="150">
        <f>(RSV162-RSU162)/RSU162</f>
        <v>3.1250000000000028E-2</v>
      </c>
      <c r="RSX162" s="178">
        <v>0.02</v>
      </c>
      <c r="RSY162" s="166">
        <f t="shared" si="1278"/>
        <v>31.250000000000028</v>
      </c>
      <c r="RSZ162" s="166">
        <f t="shared" si="1275"/>
        <v>31.250000000000028</v>
      </c>
      <c r="RTA162" s="169" t="s">
        <v>79</v>
      </c>
      <c r="RTB162" s="170" t="s">
        <v>32</v>
      </c>
      <c r="RTC162" s="177">
        <v>1.92</v>
      </c>
      <c r="RTD162" s="175">
        <v>1.98</v>
      </c>
      <c r="RTE162" s="150">
        <f>(RTD162-RTC162)/RTC162</f>
        <v>3.1250000000000028E-2</v>
      </c>
      <c r="RTF162" s="178">
        <v>0.02</v>
      </c>
      <c r="RTG162" s="166">
        <f t="shared" ref="RTG162:RTO163" si="1279">MMULT((MMULT(50000,RTF162)),RTE162)</f>
        <v>31.250000000000028</v>
      </c>
      <c r="RTH162" s="166">
        <f t="shared" ref="RTH162:RVL163" si="1280">SUM(RTH161,RTG162)</f>
        <v>31.250000000000028</v>
      </c>
      <c r="RTI162" s="169" t="s">
        <v>79</v>
      </c>
      <c r="RTJ162" s="170" t="s">
        <v>32</v>
      </c>
      <c r="RTK162" s="177">
        <v>1.92</v>
      </c>
      <c r="RTL162" s="175">
        <v>1.98</v>
      </c>
      <c r="RTM162" s="150">
        <f>(RTL162-RTK162)/RTK162</f>
        <v>3.1250000000000028E-2</v>
      </c>
      <c r="RTN162" s="178">
        <v>0.02</v>
      </c>
      <c r="RTO162" s="166">
        <f t="shared" si="1279"/>
        <v>31.250000000000028</v>
      </c>
      <c r="RTP162" s="166">
        <f t="shared" si="1280"/>
        <v>31.250000000000028</v>
      </c>
      <c r="RTQ162" s="169" t="s">
        <v>79</v>
      </c>
      <c r="RTR162" s="170" t="s">
        <v>32</v>
      </c>
      <c r="RTS162" s="177">
        <v>1.92</v>
      </c>
      <c r="RTT162" s="175">
        <v>1.98</v>
      </c>
      <c r="RTU162" s="150">
        <f>(RTT162-RTS162)/RTS162</f>
        <v>3.1250000000000028E-2</v>
      </c>
      <c r="RTV162" s="178">
        <v>0.02</v>
      </c>
      <c r="RTW162" s="166">
        <f t="shared" ref="RTW162:RUE163" si="1281">MMULT((MMULT(50000,RTV162)),RTU162)</f>
        <v>31.250000000000028</v>
      </c>
      <c r="RTX162" s="166">
        <f t="shared" si="1280"/>
        <v>31.250000000000028</v>
      </c>
      <c r="RTY162" s="169" t="s">
        <v>79</v>
      </c>
      <c r="RTZ162" s="170" t="s">
        <v>32</v>
      </c>
      <c r="RUA162" s="177">
        <v>1.92</v>
      </c>
      <c r="RUB162" s="175">
        <v>1.98</v>
      </c>
      <c r="RUC162" s="150">
        <f>(RUB162-RUA162)/RUA162</f>
        <v>3.1250000000000028E-2</v>
      </c>
      <c r="RUD162" s="178">
        <v>0.02</v>
      </c>
      <c r="RUE162" s="166">
        <f t="shared" si="1281"/>
        <v>31.250000000000028</v>
      </c>
      <c r="RUF162" s="166">
        <f t="shared" si="1280"/>
        <v>31.250000000000028</v>
      </c>
      <c r="RUG162" s="169" t="s">
        <v>79</v>
      </c>
      <c r="RUH162" s="170" t="s">
        <v>32</v>
      </c>
      <c r="RUI162" s="177">
        <v>1.92</v>
      </c>
      <c r="RUJ162" s="175">
        <v>1.98</v>
      </c>
      <c r="RUK162" s="150">
        <f>(RUJ162-RUI162)/RUI162</f>
        <v>3.1250000000000028E-2</v>
      </c>
      <c r="RUL162" s="178">
        <v>0.02</v>
      </c>
      <c r="RUM162" s="166">
        <f t="shared" ref="RUM162:RUU163" si="1282">MMULT((MMULT(50000,RUL162)),RUK162)</f>
        <v>31.250000000000028</v>
      </c>
      <c r="RUN162" s="166">
        <f t="shared" si="1280"/>
        <v>31.250000000000028</v>
      </c>
      <c r="RUO162" s="169" t="s">
        <v>79</v>
      </c>
      <c r="RUP162" s="170" t="s">
        <v>32</v>
      </c>
      <c r="RUQ162" s="177">
        <v>1.92</v>
      </c>
      <c r="RUR162" s="175">
        <v>1.98</v>
      </c>
      <c r="RUS162" s="150">
        <f>(RUR162-RUQ162)/RUQ162</f>
        <v>3.1250000000000028E-2</v>
      </c>
      <c r="RUT162" s="178">
        <v>0.02</v>
      </c>
      <c r="RUU162" s="166">
        <f t="shared" si="1282"/>
        <v>31.250000000000028</v>
      </c>
      <c r="RUV162" s="166">
        <f t="shared" si="1280"/>
        <v>31.250000000000028</v>
      </c>
      <c r="RUW162" s="169" t="s">
        <v>79</v>
      </c>
      <c r="RUX162" s="170" t="s">
        <v>32</v>
      </c>
      <c r="RUY162" s="177">
        <v>1.92</v>
      </c>
      <c r="RUZ162" s="175">
        <v>1.98</v>
      </c>
      <c r="RVA162" s="150">
        <f>(RUZ162-RUY162)/RUY162</f>
        <v>3.1250000000000028E-2</v>
      </c>
      <c r="RVB162" s="178">
        <v>0.02</v>
      </c>
      <c r="RVC162" s="166">
        <f t="shared" ref="RVC162:RVK163" si="1283">MMULT((MMULT(50000,RVB162)),RVA162)</f>
        <v>31.250000000000028</v>
      </c>
      <c r="RVD162" s="166">
        <f t="shared" si="1280"/>
        <v>31.250000000000028</v>
      </c>
      <c r="RVE162" s="169" t="s">
        <v>79</v>
      </c>
      <c r="RVF162" s="170" t="s">
        <v>32</v>
      </c>
      <c r="RVG162" s="177">
        <v>1.92</v>
      </c>
      <c r="RVH162" s="175">
        <v>1.98</v>
      </c>
      <c r="RVI162" s="150">
        <f>(RVH162-RVG162)/RVG162</f>
        <v>3.1250000000000028E-2</v>
      </c>
      <c r="RVJ162" s="178">
        <v>0.02</v>
      </c>
      <c r="RVK162" s="166">
        <f t="shared" si="1283"/>
        <v>31.250000000000028</v>
      </c>
      <c r="RVL162" s="166">
        <f t="shared" si="1280"/>
        <v>31.250000000000028</v>
      </c>
      <c r="RVM162" s="169" t="s">
        <v>79</v>
      </c>
      <c r="RVN162" s="170" t="s">
        <v>32</v>
      </c>
      <c r="RVO162" s="177">
        <v>1.92</v>
      </c>
      <c r="RVP162" s="175">
        <v>1.98</v>
      </c>
      <c r="RVQ162" s="150">
        <f>(RVP162-RVO162)/RVO162</f>
        <v>3.1250000000000028E-2</v>
      </c>
      <c r="RVR162" s="178">
        <v>0.02</v>
      </c>
      <c r="RVS162" s="166">
        <f t="shared" ref="RVS162:RWA163" si="1284">MMULT((MMULT(50000,RVR162)),RVQ162)</f>
        <v>31.250000000000028</v>
      </c>
      <c r="RVT162" s="166">
        <f t="shared" ref="RVT162:RXX163" si="1285">SUM(RVT161,RVS162)</f>
        <v>31.250000000000028</v>
      </c>
      <c r="RVU162" s="169" t="s">
        <v>79</v>
      </c>
      <c r="RVV162" s="170" t="s">
        <v>32</v>
      </c>
      <c r="RVW162" s="177">
        <v>1.92</v>
      </c>
      <c r="RVX162" s="175">
        <v>1.98</v>
      </c>
      <c r="RVY162" s="150">
        <f>(RVX162-RVW162)/RVW162</f>
        <v>3.1250000000000028E-2</v>
      </c>
      <c r="RVZ162" s="178">
        <v>0.02</v>
      </c>
      <c r="RWA162" s="166">
        <f t="shared" si="1284"/>
        <v>31.250000000000028</v>
      </c>
      <c r="RWB162" s="166">
        <f t="shared" si="1285"/>
        <v>31.250000000000028</v>
      </c>
      <c r="RWC162" s="169" t="s">
        <v>79</v>
      </c>
      <c r="RWD162" s="170" t="s">
        <v>32</v>
      </c>
      <c r="RWE162" s="177">
        <v>1.92</v>
      </c>
      <c r="RWF162" s="175">
        <v>1.98</v>
      </c>
      <c r="RWG162" s="150">
        <f>(RWF162-RWE162)/RWE162</f>
        <v>3.1250000000000028E-2</v>
      </c>
      <c r="RWH162" s="178">
        <v>0.02</v>
      </c>
      <c r="RWI162" s="166">
        <f t="shared" ref="RWI162:RWQ163" si="1286">MMULT((MMULT(50000,RWH162)),RWG162)</f>
        <v>31.250000000000028</v>
      </c>
      <c r="RWJ162" s="166">
        <f t="shared" si="1285"/>
        <v>31.250000000000028</v>
      </c>
      <c r="RWK162" s="169" t="s">
        <v>79</v>
      </c>
      <c r="RWL162" s="170" t="s">
        <v>32</v>
      </c>
      <c r="RWM162" s="177">
        <v>1.92</v>
      </c>
      <c r="RWN162" s="175">
        <v>1.98</v>
      </c>
      <c r="RWO162" s="150">
        <f>(RWN162-RWM162)/RWM162</f>
        <v>3.1250000000000028E-2</v>
      </c>
      <c r="RWP162" s="178">
        <v>0.02</v>
      </c>
      <c r="RWQ162" s="166">
        <f t="shared" si="1286"/>
        <v>31.250000000000028</v>
      </c>
      <c r="RWR162" s="166">
        <f t="shared" si="1285"/>
        <v>31.250000000000028</v>
      </c>
      <c r="RWS162" s="169" t="s">
        <v>79</v>
      </c>
      <c r="RWT162" s="170" t="s">
        <v>32</v>
      </c>
      <c r="RWU162" s="177">
        <v>1.92</v>
      </c>
      <c r="RWV162" s="175">
        <v>1.98</v>
      </c>
      <c r="RWW162" s="150">
        <f>(RWV162-RWU162)/RWU162</f>
        <v>3.1250000000000028E-2</v>
      </c>
      <c r="RWX162" s="178">
        <v>0.02</v>
      </c>
      <c r="RWY162" s="166">
        <f t="shared" ref="RWY162:RXG163" si="1287">MMULT((MMULT(50000,RWX162)),RWW162)</f>
        <v>31.250000000000028</v>
      </c>
      <c r="RWZ162" s="166">
        <f t="shared" si="1285"/>
        <v>31.250000000000028</v>
      </c>
      <c r="RXA162" s="169" t="s">
        <v>79</v>
      </c>
      <c r="RXB162" s="170" t="s">
        <v>32</v>
      </c>
      <c r="RXC162" s="177">
        <v>1.92</v>
      </c>
      <c r="RXD162" s="175">
        <v>1.98</v>
      </c>
      <c r="RXE162" s="150">
        <f>(RXD162-RXC162)/RXC162</f>
        <v>3.1250000000000028E-2</v>
      </c>
      <c r="RXF162" s="178">
        <v>0.02</v>
      </c>
      <c r="RXG162" s="166">
        <f t="shared" si="1287"/>
        <v>31.250000000000028</v>
      </c>
      <c r="RXH162" s="166">
        <f t="shared" si="1285"/>
        <v>31.250000000000028</v>
      </c>
      <c r="RXI162" s="169" t="s">
        <v>79</v>
      </c>
      <c r="RXJ162" s="170" t="s">
        <v>32</v>
      </c>
      <c r="RXK162" s="177">
        <v>1.92</v>
      </c>
      <c r="RXL162" s="175">
        <v>1.98</v>
      </c>
      <c r="RXM162" s="150">
        <f>(RXL162-RXK162)/RXK162</f>
        <v>3.1250000000000028E-2</v>
      </c>
      <c r="RXN162" s="178">
        <v>0.02</v>
      </c>
      <c r="RXO162" s="166">
        <f t="shared" ref="RXO162:RXW163" si="1288">MMULT((MMULT(50000,RXN162)),RXM162)</f>
        <v>31.250000000000028</v>
      </c>
      <c r="RXP162" s="166">
        <f t="shared" si="1285"/>
        <v>31.250000000000028</v>
      </c>
      <c r="RXQ162" s="169" t="s">
        <v>79</v>
      </c>
      <c r="RXR162" s="170" t="s">
        <v>32</v>
      </c>
      <c r="RXS162" s="177">
        <v>1.92</v>
      </c>
      <c r="RXT162" s="175">
        <v>1.98</v>
      </c>
      <c r="RXU162" s="150">
        <f>(RXT162-RXS162)/RXS162</f>
        <v>3.1250000000000028E-2</v>
      </c>
      <c r="RXV162" s="178">
        <v>0.02</v>
      </c>
      <c r="RXW162" s="166">
        <f t="shared" si="1288"/>
        <v>31.250000000000028</v>
      </c>
      <c r="RXX162" s="166">
        <f t="shared" si="1285"/>
        <v>31.250000000000028</v>
      </c>
      <c r="RXY162" s="169" t="s">
        <v>79</v>
      </c>
      <c r="RXZ162" s="170" t="s">
        <v>32</v>
      </c>
      <c r="RYA162" s="177">
        <v>1.92</v>
      </c>
      <c r="RYB162" s="175">
        <v>1.98</v>
      </c>
      <c r="RYC162" s="150">
        <f>(RYB162-RYA162)/RYA162</f>
        <v>3.1250000000000028E-2</v>
      </c>
      <c r="RYD162" s="178">
        <v>0.02</v>
      </c>
      <c r="RYE162" s="166">
        <f t="shared" ref="RYE162:RYM163" si="1289">MMULT((MMULT(50000,RYD162)),RYC162)</f>
        <v>31.250000000000028</v>
      </c>
      <c r="RYF162" s="166">
        <f t="shared" ref="RYF162:SAJ163" si="1290">SUM(RYF161,RYE162)</f>
        <v>31.250000000000028</v>
      </c>
      <c r="RYG162" s="169" t="s">
        <v>79</v>
      </c>
      <c r="RYH162" s="170" t="s">
        <v>32</v>
      </c>
      <c r="RYI162" s="177">
        <v>1.92</v>
      </c>
      <c r="RYJ162" s="175">
        <v>1.98</v>
      </c>
      <c r="RYK162" s="150">
        <f>(RYJ162-RYI162)/RYI162</f>
        <v>3.1250000000000028E-2</v>
      </c>
      <c r="RYL162" s="178">
        <v>0.02</v>
      </c>
      <c r="RYM162" s="166">
        <f t="shared" si="1289"/>
        <v>31.250000000000028</v>
      </c>
      <c r="RYN162" s="166">
        <f t="shared" si="1290"/>
        <v>31.250000000000028</v>
      </c>
      <c r="RYO162" s="169" t="s">
        <v>79</v>
      </c>
      <c r="RYP162" s="170" t="s">
        <v>32</v>
      </c>
      <c r="RYQ162" s="177">
        <v>1.92</v>
      </c>
      <c r="RYR162" s="175">
        <v>1.98</v>
      </c>
      <c r="RYS162" s="150">
        <f>(RYR162-RYQ162)/RYQ162</f>
        <v>3.1250000000000028E-2</v>
      </c>
      <c r="RYT162" s="178">
        <v>0.02</v>
      </c>
      <c r="RYU162" s="166">
        <f t="shared" ref="RYU162:RZC163" si="1291">MMULT((MMULT(50000,RYT162)),RYS162)</f>
        <v>31.250000000000028</v>
      </c>
      <c r="RYV162" s="166">
        <f t="shared" si="1290"/>
        <v>31.250000000000028</v>
      </c>
      <c r="RYW162" s="169" t="s">
        <v>79</v>
      </c>
      <c r="RYX162" s="170" t="s">
        <v>32</v>
      </c>
      <c r="RYY162" s="177">
        <v>1.92</v>
      </c>
      <c r="RYZ162" s="175">
        <v>1.98</v>
      </c>
      <c r="RZA162" s="150">
        <f>(RYZ162-RYY162)/RYY162</f>
        <v>3.1250000000000028E-2</v>
      </c>
      <c r="RZB162" s="178">
        <v>0.02</v>
      </c>
      <c r="RZC162" s="166">
        <f t="shared" si="1291"/>
        <v>31.250000000000028</v>
      </c>
      <c r="RZD162" s="166">
        <f t="shared" si="1290"/>
        <v>31.250000000000028</v>
      </c>
      <c r="RZE162" s="169" t="s">
        <v>79</v>
      </c>
      <c r="RZF162" s="170" t="s">
        <v>32</v>
      </c>
      <c r="RZG162" s="177">
        <v>1.92</v>
      </c>
      <c r="RZH162" s="175">
        <v>1.98</v>
      </c>
      <c r="RZI162" s="150">
        <f>(RZH162-RZG162)/RZG162</f>
        <v>3.1250000000000028E-2</v>
      </c>
      <c r="RZJ162" s="178">
        <v>0.02</v>
      </c>
      <c r="RZK162" s="166">
        <f t="shared" ref="RZK162:RZS163" si="1292">MMULT((MMULT(50000,RZJ162)),RZI162)</f>
        <v>31.250000000000028</v>
      </c>
      <c r="RZL162" s="166">
        <f t="shared" si="1290"/>
        <v>31.250000000000028</v>
      </c>
      <c r="RZM162" s="169" t="s">
        <v>79</v>
      </c>
      <c r="RZN162" s="170" t="s">
        <v>32</v>
      </c>
      <c r="RZO162" s="177">
        <v>1.92</v>
      </c>
      <c r="RZP162" s="175">
        <v>1.98</v>
      </c>
      <c r="RZQ162" s="150">
        <f>(RZP162-RZO162)/RZO162</f>
        <v>3.1250000000000028E-2</v>
      </c>
      <c r="RZR162" s="178">
        <v>0.02</v>
      </c>
      <c r="RZS162" s="166">
        <f t="shared" si="1292"/>
        <v>31.250000000000028</v>
      </c>
      <c r="RZT162" s="166">
        <f t="shared" si="1290"/>
        <v>31.250000000000028</v>
      </c>
      <c r="RZU162" s="169" t="s">
        <v>79</v>
      </c>
      <c r="RZV162" s="170" t="s">
        <v>32</v>
      </c>
      <c r="RZW162" s="177">
        <v>1.92</v>
      </c>
      <c r="RZX162" s="175">
        <v>1.98</v>
      </c>
      <c r="RZY162" s="150">
        <f>(RZX162-RZW162)/RZW162</f>
        <v>3.1250000000000028E-2</v>
      </c>
      <c r="RZZ162" s="178">
        <v>0.02</v>
      </c>
      <c r="SAA162" s="166">
        <f t="shared" ref="SAA162:SAI163" si="1293">MMULT((MMULT(50000,RZZ162)),RZY162)</f>
        <v>31.250000000000028</v>
      </c>
      <c r="SAB162" s="166">
        <f t="shared" si="1290"/>
        <v>31.250000000000028</v>
      </c>
      <c r="SAC162" s="169" t="s">
        <v>79</v>
      </c>
      <c r="SAD162" s="170" t="s">
        <v>32</v>
      </c>
      <c r="SAE162" s="177">
        <v>1.92</v>
      </c>
      <c r="SAF162" s="175">
        <v>1.98</v>
      </c>
      <c r="SAG162" s="150">
        <f>(SAF162-SAE162)/SAE162</f>
        <v>3.1250000000000028E-2</v>
      </c>
      <c r="SAH162" s="178">
        <v>0.02</v>
      </c>
      <c r="SAI162" s="166">
        <f t="shared" si="1293"/>
        <v>31.250000000000028</v>
      </c>
      <c r="SAJ162" s="166">
        <f t="shared" si="1290"/>
        <v>31.250000000000028</v>
      </c>
      <c r="SAK162" s="169" t="s">
        <v>79</v>
      </c>
      <c r="SAL162" s="170" t="s">
        <v>32</v>
      </c>
      <c r="SAM162" s="177">
        <v>1.92</v>
      </c>
      <c r="SAN162" s="175">
        <v>1.98</v>
      </c>
      <c r="SAO162" s="150">
        <f>(SAN162-SAM162)/SAM162</f>
        <v>3.1250000000000028E-2</v>
      </c>
      <c r="SAP162" s="178">
        <v>0.02</v>
      </c>
      <c r="SAQ162" s="166">
        <f t="shared" ref="SAQ162:SAY163" si="1294">MMULT((MMULT(50000,SAP162)),SAO162)</f>
        <v>31.250000000000028</v>
      </c>
      <c r="SAR162" s="166">
        <f t="shared" ref="SAR162:SCV163" si="1295">SUM(SAR161,SAQ162)</f>
        <v>31.250000000000028</v>
      </c>
      <c r="SAS162" s="169" t="s">
        <v>79</v>
      </c>
      <c r="SAT162" s="170" t="s">
        <v>32</v>
      </c>
      <c r="SAU162" s="177">
        <v>1.92</v>
      </c>
      <c r="SAV162" s="175">
        <v>1.98</v>
      </c>
      <c r="SAW162" s="150">
        <f>(SAV162-SAU162)/SAU162</f>
        <v>3.1250000000000028E-2</v>
      </c>
      <c r="SAX162" s="178">
        <v>0.02</v>
      </c>
      <c r="SAY162" s="166">
        <f t="shared" si="1294"/>
        <v>31.250000000000028</v>
      </c>
      <c r="SAZ162" s="166">
        <f t="shared" si="1295"/>
        <v>31.250000000000028</v>
      </c>
      <c r="SBA162" s="169" t="s">
        <v>79</v>
      </c>
      <c r="SBB162" s="170" t="s">
        <v>32</v>
      </c>
      <c r="SBC162" s="177">
        <v>1.92</v>
      </c>
      <c r="SBD162" s="175">
        <v>1.98</v>
      </c>
      <c r="SBE162" s="150">
        <f>(SBD162-SBC162)/SBC162</f>
        <v>3.1250000000000028E-2</v>
      </c>
      <c r="SBF162" s="178">
        <v>0.02</v>
      </c>
      <c r="SBG162" s="166">
        <f t="shared" ref="SBG162:SBO163" si="1296">MMULT((MMULT(50000,SBF162)),SBE162)</f>
        <v>31.250000000000028</v>
      </c>
      <c r="SBH162" s="166">
        <f t="shared" si="1295"/>
        <v>31.250000000000028</v>
      </c>
      <c r="SBI162" s="169" t="s">
        <v>79</v>
      </c>
      <c r="SBJ162" s="170" t="s">
        <v>32</v>
      </c>
      <c r="SBK162" s="177">
        <v>1.92</v>
      </c>
      <c r="SBL162" s="175">
        <v>1.98</v>
      </c>
      <c r="SBM162" s="150">
        <f>(SBL162-SBK162)/SBK162</f>
        <v>3.1250000000000028E-2</v>
      </c>
      <c r="SBN162" s="178">
        <v>0.02</v>
      </c>
      <c r="SBO162" s="166">
        <f t="shared" si="1296"/>
        <v>31.250000000000028</v>
      </c>
      <c r="SBP162" s="166">
        <f t="shared" si="1295"/>
        <v>31.250000000000028</v>
      </c>
      <c r="SBQ162" s="169" t="s">
        <v>79</v>
      </c>
      <c r="SBR162" s="170" t="s">
        <v>32</v>
      </c>
      <c r="SBS162" s="177">
        <v>1.92</v>
      </c>
      <c r="SBT162" s="175">
        <v>1.98</v>
      </c>
      <c r="SBU162" s="150">
        <f>(SBT162-SBS162)/SBS162</f>
        <v>3.1250000000000028E-2</v>
      </c>
      <c r="SBV162" s="178">
        <v>0.02</v>
      </c>
      <c r="SBW162" s="166">
        <f t="shared" ref="SBW162:SCE163" si="1297">MMULT((MMULT(50000,SBV162)),SBU162)</f>
        <v>31.250000000000028</v>
      </c>
      <c r="SBX162" s="166">
        <f t="shared" si="1295"/>
        <v>31.250000000000028</v>
      </c>
      <c r="SBY162" s="169" t="s">
        <v>79</v>
      </c>
      <c r="SBZ162" s="170" t="s">
        <v>32</v>
      </c>
      <c r="SCA162" s="177">
        <v>1.92</v>
      </c>
      <c r="SCB162" s="175">
        <v>1.98</v>
      </c>
      <c r="SCC162" s="150">
        <f>(SCB162-SCA162)/SCA162</f>
        <v>3.1250000000000028E-2</v>
      </c>
      <c r="SCD162" s="178">
        <v>0.02</v>
      </c>
      <c r="SCE162" s="166">
        <f t="shared" si="1297"/>
        <v>31.250000000000028</v>
      </c>
      <c r="SCF162" s="166">
        <f t="shared" si="1295"/>
        <v>31.250000000000028</v>
      </c>
      <c r="SCG162" s="169" t="s">
        <v>79</v>
      </c>
      <c r="SCH162" s="170" t="s">
        <v>32</v>
      </c>
      <c r="SCI162" s="177">
        <v>1.92</v>
      </c>
      <c r="SCJ162" s="175">
        <v>1.98</v>
      </c>
      <c r="SCK162" s="150">
        <f>(SCJ162-SCI162)/SCI162</f>
        <v>3.1250000000000028E-2</v>
      </c>
      <c r="SCL162" s="178">
        <v>0.02</v>
      </c>
      <c r="SCM162" s="166">
        <f t="shared" ref="SCM162:SCU163" si="1298">MMULT((MMULT(50000,SCL162)),SCK162)</f>
        <v>31.250000000000028</v>
      </c>
      <c r="SCN162" s="166">
        <f t="shared" si="1295"/>
        <v>31.250000000000028</v>
      </c>
      <c r="SCO162" s="169" t="s">
        <v>79</v>
      </c>
      <c r="SCP162" s="170" t="s">
        <v>32</v>
      </c>
      <c r="SCQ162" s="177">
        <v>1.92</v>
      </c>
      <c r="SCR162" s="175">
        <v>1.98</v>
      </c>
      <c r="SCS162" s="150">
        <f>(SCR162-SCQ162)/SCQ162</f>
        <v>3.1250000000000028E-2</v>
      </c>
      <c r="SCT162" s="178">
        <v>0.02</v>
      </c>
      <c r="SCU162" s="166">
        <f t="shared" si="1298"/>
        <v>31.250000000000028</v>
      </c>
      <c r="SCV162" s="166">
        <f t="shared" si="1295"/>
        <v>31.250000000000028</v>
      </c>
      <c r="SCW162" s="169" t="s">
        <v>79</v>
      </c>
      <c r="SCX162" s="170" t="s">
        <v>32</v>
      </c>
      <c r="SCY162" s="177">
        <v>1.92</v>
      </c>
      <c r="SCZ162" s="175">
        <v>1.98</v>
      </c>
      <c r="SDA162" s="150">
        <f>(SCZ162-SCY162)/SCY162</f>
        <v>3.1250000000000028E-2</v>
      </c>
      <c r="SDB162" s="178">
        <v>0.02</v>
      </c>
      <c r="SDC162" s="166">
        <f t="shared" ref="SDC162:SDK163" si="1299">MMULT((MMULT(50000,SDB162)),SDA162)</f>
        <v>31.250000000000028</v>
      </c>
      <c r="SDD162" s="166">
        <f t="shared" ref="SDD162:SFH163" si="1300">SUM(SDD161,SDC162)</f>
        <v>31.250000000000028</v>
      </c>
      <c r="SDE162" s="169" t="s">
        <v>79</v>
      </c>
      <c r="SDF162" s="170" t="s">
        <v>32</v>
      </c>
      <c r="SDG162" s="177">
        <v>1.92</v>
      </c>
      <c r="SDH162" s="175">
        <v>1.98</v>
      </c>
      <c r="SDI162" s="150">
        <f>(SDH162-SDG162)/SDG162</f>
        <v>3.1250000000000028E-2</v>
      </c>
      <c r="SDJ162" s="178">
        <v>0.02</v>
      </c>
      <c r="SDK162" s="166">
        <f t="shared" si="1299"/>
        <v>31.250000000000028</v>
      </c>
      <c r="SDL162" s="166">
        <f t="shared" si="1300"/>
        <v>31.250000000000028</v>
      </c>
      <c r="SDM162" s="169" t="s">
        <v>79</v>
      </c>
      <c r="SDN162" s="170" t="s">
        <v>32</v>
      </c>
      <c r="SDO162" s="177">
        <v>1.92</v>
      </c>
      <c r="SDP162" s="175">
        <v>1.98</v>
      </c>
      <c r="SDQ162" s="150">
        <f>(SDP162-SDO162)/SDO162</f>
        <v>3.1250000000000028E-2</v>
      </c>
      <c r="SDR162" s="178">
        <v>0.02</v>
      </c>
      <c r="SDS162" s="166">
        <f t="shared" ref="SDS162:SEA163" si="1301">MMULT((MMULT(50000,SDR162)),SDQ162)</f>
        <v>31.250000000000028</v>
      </c>
      <c r="SDT162" s="166">
        <f t="shared" si="1300"/>
        <v>31.250000000000028</v>
      </c>
      <c r="SDU162" s="169" t="s">
        <v>79</v>
      </c>
      <c r="SDV162" s="170" t="s">
        <v>32</v>
      </c>
      <c r="SDW162" s="177">
        <v>1.92</v>
      </c>
      <c r="SDX162" s="175">
        <v>1.98</v>
      </c>
      <c r="SDY162" s="150">
        <f>(SDX162-SDW162)/SDW162</f>
        <v>3.1250000000000028E-2</v>
      </c>
      <c r="SDZ162" s="178">
        <v>0.02</v>
      </c>
      <c r="SEA162" s="166">
        <f t="shared" si="1301"/>
        <v>31.250000000000028</v>
      </c>
      <c r="SEB162" s="166">
        <f t="shared" si="1300"/>
        <v>31.250000000000028</v>
      </c>
      <c r="SEC162" s="169" t="s">
        <v>79</v>
      </c>
      <c r="SED162" s="170" t="s">
        <v>32</v>
      </c>
      <c r="SEE162" s="177">
        <v>1.92</v>
      </c>
      <c r="SEF162" s="175">
        <v>1.98</v>
      </c>
      <c r="SEG162" s="150">
        <f>(SEF162-SEE162)/SEE162</f>
        <v>3.1250000000000028E-2</v>
      </c>
      <c r="SEH162" s="178">
        <v>0.02</v>
      </c>
      <c r="SEI162" s="166">
        <f t="shared" ref="SEI162:SEQ163" si="1302">MMULT((MMULT(50000,SEH162)),SEG162)</f>
        <v>31.250000000000028</v>
      </c>
      <c r="SEJ162" s="166">
        <f t="shared" si="1300"/>
        <v>31.250000000000028</v>
      </c>
      <c r="SEK162" s="169" t="s">
        <v>79</v>
      </c>
      <c r="SEL162" s="170" t="s">
        <v>32</v>
      </c>
      <c r="SEM162" s="177">
        <v>1.92</v>
      </c>
      <c r="SEN162" s="175">
        <v>1.98</v>
      </c>
      <c r="SEO162" s="150">
        <f>(SEN162-SEM162)/SEM162</f>
        <v>3.1250000000000028E-2</v>
      </c>
      <c r="SEP162" s="178">
        <v>0.02</v>
      </c>
      <c r="SEQ162" s="166">
        <f t="shared" si="1302"/>
        <v>31.250000000000028</v>
      </c>
      <c r="SER162" s="166">
        <f t="shared" si="1300"/>
        <v>31.250000000000028</v>
      </c>
      <c r="SES162" s="169" t="s">
        <v>79</v>
      </c>
      <c r="SET162" s="170" t="s">
        <v>32</v>
      </c>
      <c r="SEU162" s="177">
        <v>1.92</v>
      </c>
      <c r="SEV162" s="175">
        <v>1.98</v>
      </c>
      <c r="SEW162" s="150">
        <f>(SEV162-SEU162)/SEU162</f>
        <v>3.1250000000000028E-2</v>
      </c>
      <c r="SEX162" s="178">
        <v>0.02</v>
      </c>
      <c r="SEY162" s="166">
        <f t="shared" ref="SEY162:SFG163" si="1303">MMULT((MMULT(50000,SEX162)),SEW162)</f>
        <v>31.250000000000028</v>
      </c>
      <c r="SEZ162" s="166">
        <f t="shared" si="1300"/>
        <v>31.250000000000028</v>
      </c>
      <c r="SFA162" s="169" t="s">
        <v>79</v>
      </c>
      <c r="SFB162" s="170" t="s">
        <v>32</v>
      </c>
      <c r="SFC162" s="177">
        <v>1.92</v>
      </c>
      <c r="SFD162" s="175">
        <v>1.98</v>
      </c>
      <c r="SFE162" s="150">
        <f>(SFD162-SFC162)/SFC162</f>
        <v>3.1250000000000028E-2</v>
      </c>
      <c r="SFF162" s="178">
        <v>0.02</v>
      </c>
      <c r="SFG162" s="166">
        <f t="shared" si="1303"/>
        <v>31.250000000000028</v>
      </c>
      <c r="SFH162" s="166">
        <f t="shared" si="1300"/>
        <v>31.250000000000028</v>
      </c>
      <c r="SFI162" s="169" t="s">
        <v>79</v>
      </c>
      <c r="SFJ162" s="170" t="s">
        <v>32</v>
      </c>
      <c r="SFK162" s="177">
        <v>1.92</v>
      </c>
      <c r="SFL162" s="175">
        <v>1.98</v>
      </c>
      <c r="SFM162" s="150">
        <f>(SFL162-SFK162)/SFK162</f>
        <v>3.1250000000000028E-2</v>
      </c>
      <c r="SFN162" s="178">
        <v>0.02</v>
      </c>
      <c r="SFO162" s="166">
        <f t="shared" ref="SFO162:SFW163" si="1304">MMULT((MMULT(50000,SFN162)),SFM162)</f>
        <v>31.250000000000028</v>
      </c>
      <c r="SFP162" s="166">
        <f t="shared" ref="SFP162:SHT163" si="1305">SUM(SFP161,SFO162)</f>
        <v>31.250000000000028</v>
      </c>
      <c r="SFQ162" s="169" t="s">
        <v>79</v>
      </c>
      <c r="SFR162" s="170" t="s">
        <v>32</v>
      </c>
      <c r="SFS162" s="177">
        <v>1.92</v>
      </c>
      <c r="SFT162" s="175">
        <v>1.98</v>
      </c>
      <c r="SFU162" s="150">
        <f>(SFT162-SFS162)/SFS162</f>
        <v>3.1250000000000028E-2</v>
      </c>
      <c r="SFV162" s="178">
        <v>0.02</v>
      </c>
      <c r="SFW162" s="166">
        <f t="shared" si="1304"/>
        <v>31.250000000000028</v>
      </c>
      <c r="SFX162" s="166">
        <f t="shared" si="1305"/>
        <v>31.250000000000028</v>
      </c>
      <c r="SFY162" s="169" t="s">
        <v>79</v>
      </c>
      <c r="SFZ162" s="170" t="s">
        <v>32</v>
      </c>
      <c r="SGA162" s="177">
        <v>1.92</v>
      </c>
      <c r="SGB162" s="175">
        <v>1.98</v>
      </c>
      <c r="SGC162" s="150">
        <f>(SGB162-SGA162)/SGA162</f>
        <v>3.1250000000000028E-2</v>
      </c>
      <c r="SGD162" s="178">
        <v>0.02</v>
      </c>
      <c r="SGE162" s="166">
        <f t="shared" ref="SGE162:SGM163" si="1306">MMULT((MMULT(50000,SGD162)),SGC162)</f>
        <v>31.250000000000028</v>
      </c>
      <c r="SGF162" s="166">
        <f t="shared" si="1305"/>
        <v>31.250000000000028</v>
      </c>
      <c r="SGG162" s="169" t="s">
        <v>79</v>
      </c>
      <c r="SGH162" s="170" t="s">
        <v>32</v>
      </c>
      <c r="SGI162" s="177">
        <v>1.92</v>
      </c>
      <c r="SGJ162" s="175">
        <v>1.98</v>
      </c>
      <c r="SGK162" s="150">
        <f>(SGJ162-SGI162)/SGI162</f>
        <v>3.1250000000000028E-2</v>
      </c>
      <c r="SGL162" s="178">
        <v>0.02</v>
      </c>
      <c r="SGM162" s="166">
        <f t="shared" si="1306"/>
        <v>31.250000000000028</v>
      </c>
      <c r="SGN162" s="166">
        <f t="shared" si="1305"/>
        <v>31.250000000000028</v>
      </c>
      <c r="SGO162" s="169" t="s">
        <v>79</v>
      </c>
      <c r="SGP162" s="170" t="s">
        <v>32</v>
      </c>
      <c r="SGQ162" s="177">
        <v>1.92</v>
      </c>
      <c r="SGR162" s="175">
        <v>1.98</v>
      </c>
      <c r="SGS162" s="150">
        <f>(SGR162-SGQ162)/SGQ162</f>
        <v>3.1250000000000028E-2</v>
      </c>
      <c r="SGT162" s="178">
        <v>0.02</v>
      </c>
      <c r="SGU162" s="166">
        <f t="shared" ref="SGU162:SHC163" si="1307">MMULT((MMULT(50000,SGT162)),SGS162)</f>
        <v>31.250000000000028</v>
      </c>
      <c r="SGV162" s="166">
        <f t="shared" si="1305"/>
        <v>31.250000000000028</v>
      </c>
      <c r="SGW162" s="169" t="s">
        <v>79</v>
      </c>
      <c r="SGX162" s="170" t="s">
        <v>32</v>
      </c>
      <c r="SGY162" s="177">
        <v>1.92</v>
      </c>
      <c r="SGZ162" s="175">
        <v>1.98</v>
      </c>
      <c r="SHA162" s="150">
        <f>(SGZ162-SGY162)/SGY162</f>
        <v>3.1250000000000028E-2</v>
      </c>
      <c r="SHB162" s="178">
        <v>0.02</v>
      </c>
      <c r="SHC162" s="166">
        <f t="shared" si="1307"/>
        <v>31.250000000000028</v>
      </c>
      <c r="SHD162" s="166">
        <f t="shared" si="1305"/>
        <v>31.250000000000028</v>
      </c>
      <c r="SHE162" s="169" t="s">
        <v>79</v>
      </c>
      <c r="SHF162" s="170" t="s">
        <v>32</v>
      </c>
      <c r="SHG162" s="177">
        <v>1.92</v>
      </c>
      <c r="SHH162" s="175">
        <v>1.98</v>
      </c>
      <c r="SHI162" s="150">
        <f>(SHH162-SHG162)/SHG162</f>
        <v>3.1250000000000028E-2</v>
      </c>
      <c r="SHJ162" s="178">
        <v>0.02</v>
      </c>
      <c r="SHK162" s="166">
        <f t="shared" ref="SHK162:SHS163" si="1308">MMULT((MMULT(50000,SHJ162)),SHI162)</f>
        <v>31.250000000000028</v>
      </c>
      <c r="SHL162" s="166">
        <f t="shared" si="1305"/>
        <v>31.250000000000028</v>
      </c>
      <c r="SHM162" s="169" t="s">
        <v>79</v>
      </c>
      <c r="SHN162" s="170" t="s">
        <v>32</v>
      </c>
      <c r="SHO162" s="177">
        <v>1.92</v>
      </c>
      <c r="SHP162" s="175">
        <v>1.98</v>
      </c>
      <c r="SHQ162" s="150">
        <f>(SHP162-SHO162)/SHO162</f>
        <v>3.1250000000000028E-2</v>
      </c>
      <c r="SHR162" s="178">
        <v>0.02</v>
      </c>
      <c r="SHS162" s="166">
        <f t="shared" si="1308"/>
        <v>31.250000000000028</v>
      </c>
      <c r="SHT162" s="166">
        <f t="shared" si="1305"/>
        <v>31.250000000000028</v>
      </c>
      <c r="SHU162" s="169" t="s">
        <v>79</v>
      </c>
      <c r="SHV162" s="170" t="s">
        <v>32</v>
      </c>
      <c r="SHW162" s="177">
        <v>1.92</v>
      </c>
      <c r="SHX162" s="175">
        <v>1.98</v>
      </c>
      <c r="SHY162" s="150">
        <f>(SHX162-SHW162)/SHW162</f>
        <v>3.1250000000000028E-2</v>
      </c>
      <c r="SHZ162" s="178">
        <v>0.02</v>
      </c>
      <c r="SIA162" s="166">
        <f t="shared" ref="SIA162:SII163" si="1309">MMULT((MMULT(50000,SHZ162)),SHY162)</f>
        <v>31.250000000000028</v>
      </c>
      <c r="SIB162" s="166">
        <f t="shared" ref="SIB162:SKF163" si="1310">SUM(SIB161,SIA162)</f>
        <v>31.250000000000028</v>
      </c>
      <c r="SIC162" s="169" t="s">
        <v>79</v>
      </c>
      <c r="SID162" s="170" t="s">
        <v>32</v>
      </c>
      <c r="SIE162" s="177">
        <v>1.92</v>
      </c>
      <c r="SIF162" s="175">
        <v>1.98</v>
      </c>
      <c r="SIG162" s="150">
        <f>(SIF162-SIE162)/SIE162</f>
        <v>3.1250000000000028E-2</v>
      </c>
      <c r="SIH162" s="178">
        <v>0.02</v>
      </c>
      <c r="SII162" s="166">
        <f t="shared" si="1309"/>
        <v>31.250000000000028</v>
      </c>
      <c r="SIJ162" s="166">
        <f t="shared" si="1310"/>
        <v>31.250000000000028</v>
      </c>
      <c r="SIK162" s="169" t="s">
        <v>79</v>
      </c>
      <c r="SIL162" s="170" t="s">
        <v>32</v>
      </c>
      <c r="SIM162" s="177">
        <v>1.92</v>
      </c>
      <c r="SIN162" s="175">
        <v>1.98</v>
      </c>
      <c r="SIO162" s="150">
        <f>(SIN162-SIM162)/SIM162</f>
        <v>3.1250000000000028E-2</v>
      </c>
      <c r="SIP162" s="178">
        <v>0.02</v>
      </c>
      <c r="SIQ162" s="166">
        <f t="shared" ref="SIQ162:SIY163" si="1311">MMULT((MMULT(50000,SIP162)),SIO162)</f>
        <v>31.250000000000028</v>
      </c>
      <c r="SIR162" s="166">
        <f t="shared" si="1310"/>
        <v>31.250000000000028</v>
      </c>
      <c r="SIS162" s="169" t="s">
        <v>79</v>
      </c>
      <c r="SIT162" s="170" t="s">
        <v>32</v>
      </c>
      <c r="SIU162" s="177">
        <v>1.92</v>
      </c>
      <c r="SIV162" s="175">
        <v>1.98</v>
      </c>
      <c r="SIW162" s="150">
        <f>(SIV162-SIU162)/SIU162</f>
        <v>3.1250000000000028E-2</v>
      </c>
      <c r="SIX162" s="178">
        <v>0.02</v>
      </c>
      <c r="SIY162" s="166">
        <f t="shared" si="1311"/>
        <v>31.250000000000028</v>
      </c>
      <c r="SIZ162" s="166">
        <f t="shared" si="1310"/>
        <v>31.250000000000028</v>
      </c>
      <c r="SJA162" s="169" t="s">
        <v>79</v>
      </c>
      <c r="SJB162" s="170" t="s">
        <v>32</v>
      </c>
      <c r="SJC162" s="177">
        <v>1.92</v>
      </c>
      <c r="SJD162" s="175">
        <v>1.98</v>
      </c>
      <c r="SJE162" s="150">
        <f>(SJD162-SJC162)/SJC162</f>
        <v>3.1250000000000028E-2</v>
      </c>
      <c r="SJF162" s="178">
        <v>0.02</v>
      </c>
      <c r="SJG162" s="166">
        <f t="shared" ref="SJG162:SJO163" si="1312">MMULT((MMULT(50000,SJF162)),SJE162)</f>
        <v>31.250000000000028</v>
      </c>
      <c r="SJH162" s="166">
        <f t="shared" si="1310"/>
        <v>31.250000000000028</v>
      </c>
      <c r="SJI162" s="169" t="s">
        <v>79</v>
      </c>
      <c r="SJJ162" s="170" t="s">
        <v>32</v>
      </c>
      <c r="SJK162" s="177">
        <v>1.92</v>
      </c>
      <c r="SJL162" s="175">
        <v>1.98</v>
      </c>
      <c r="SJM162" s="150">
        <f>(SJL162-SJK162)/SJK162</f>
        <v>3.1250000000000028E-2</v>
      </c>
      <c r="SJN162" s="178">
        <v>0.02</v>
      </c>
      <c r="SJO162" s="166">
        <f t="shared" si="1312"/>
        <v>31.250000000000028</v>
      </c>
      <c r="SJP162" s="166">
        <f t="shared" si="1310"/>
        <v>31.250000000000028</v>
      </c>
      <c r="SJQ162" s="169" t="s">
        <v>79</v>
      </c>
      <c r="SJR162" s="170" t="s">
        <v>32</v>
      </c>
      <c r="SJS162" s="177">
        <v>1.92</v>
      </c>
      <c r="SJT162" s="175">
        <v>1.98</v>
      </c>
      <c r="SJU162" s="150">
        <f>(SJT162-SJS162)/SJS162</f>
        <v>3.1250000000000028E-2</v>
      </c>
      <c r="SJV162" s="178">
        <v>0.02</v>
      </c>
      <c r="SJW162" s="166">
        <f t="shared" ref="SJW162:SKE163" si="1313">MMULT((MMULT(50000,SJV162)),SJU162)</f>
        <v>31.250000000000028</v>
      </c>
      <c r="SJX162" s="166">
        <f t="shared" si="1310"/>
        <v>31.250000000000028</v>
      </c>
      <c r="SJY162" s="169" t="s">
        <v>79</v>
      </c>
      <c r="SJZ162" s="170" t="s">
        <v>32</v>
      </c>
      <c r="SKA162" s="177">
        <v>1.92</v>
      </c>
      <c r="SKB162" s="175">
        <v>1.98</v>
      </c>
      <c r="SKC162" s="150">
        <f>(SKB162-SKA162)/SKA162</f>
        <v>3.1250000000000028E-2</v>
      </c>
      <c r="SKD162" s="178">
        <v>0.02</v>
      </c>
      <c r="SKE162" s="166">
        <f t="shared" si="1313"/>
        <v>31.250000000000028</v>
      </c>
      <c r="SKF162" s="166">
        <f t="shared" si="1310"/>
        <v>31.250000000000028</v>
      </c>
      <c r="SKG162" s="169" t="s">
        <v>79</v>
      </c>
      <c r="SKH162" s="170" t="s">
        <v>32</v>
      </c>
      <c r="SKI162" s="177">
        <v>1.92</v>
      </c>
      <c r="SKJ162" s="175">
        <v>1.98</v>
      </c>
      <c r="SKK162" s="150">
        <f>(SKJ162-SKI162)/SKI162</f>
        <v>3.1250000000000028E-2</v>
      </c>
      <c r="SKL162" s="178">
        <v>0.02</v>
      </c>
      <c r="SKM162" s="166">
        <f t="shared" ref="SKM162:SKU163" si="1314">MMULT((MMULT(50000,SKL162)),SKK162)</f>
        <v>31.250000000000028</v>
      </c>
      <c r="SKN162" s="166">
        <f t="shared" ref="SKN162:SMR163" si="1315">SUM(SKN161,SKM162)</f>
        <v>31.250000000000028</v>
      </c>
      <c r="SKO162" s="169" t="s">
        <v>79</v>
      </c>
      <c r="SKP162" s="170" t="s">
        <v>32</v>
      </c>
      <c r="SKQ162" s="177">
        <v>1.92</v>
      </c>
      <c r="SKR162" s="175">
        <v>1.98</v>
      </c>
      <c r="SKS162" s="150">
        <f>(SKR162-SKQ162)/SKQ162</f>
        <v>3.1250000000000028E-2</v>
      </c>
      <c r="SKT162" s="178">
        <v>0.02</v>
      </c>
      <c r="SKU162" s="166">
        <f t="shared" si="1314"/>
        <v>31.250000000000028</v>
      </c>
      <c r="SKV162" s="166">
        <f t="shared" si="1315"/>
        <v>31.250000000000028</v>
      </c>
      <c r="SKW162" s="169" t="s">
        <v>79</v>
      </c>
      <c r="SKX162" s="170" t="s">
        <v>32</v>
      </c>
      <c r="SKY162" s="177">
        <v>1.92</v>
      </c>
      <c r="SKZ162" s="175">
        <v>1.98</v>
      </c>
      <c r="SLA162" s="150">
        <f>(SKZ162-SKY162)/SKY162</f>
        <v>3.1250000000000028E-2</v>
      </c>
      <c r="SLB162" s="178">
        <v>0.02</v>
      </c>
      <c r="SLC162" s="166">
        <f t="shared" ref="SLC162:SLK163" si="1316">MMULT((MMULT(50000,SLB162)),SLA162)</f>
        <v>31.250000000000028</v>
      </c>
      <c r="SLD162" s="166">
        <f t="shared" si="1315"/>
        <v>31.250000000000028</v>
      </c>
      <c r="SLE162" s="169" t="s">
        <v>79</v>
      </c>
      <c r="SLF162" s="170" t="s">
        <v>32</v>
      </c>
      <c r="SLG162" s="177">
        <v>1.92</v>
      </c>
      <c r="SLH162" s="175">
        <v>1.98</v>
      </c>
      <c r="SLI162" s="150">
        <f>(SLH162-SLG162)/SLG162</f>
        <v>3.1250000000000028E-2</v>
      </c>
      <c r="SLJ162" s="178">
        <v>0.02</v>
      </c>
      <c r="SLK162" s="166">
        <f t="shared" si="1316"/>
        <v>31.250000000000028</v>
      </c>
      <c r="SLL162" s="166">
        <f t="shared" si="1315"/>
        <v>31.250000000000028</v>
      </c>
      <c r="SLM162" s="169" t="s">
        <v>79</v>
      </c>
      <c r="SLN162" s="170" t="s">
        <v>32</v>
      </c>
      <c r="SLO162" s="177">
        <v>1.92</v>
      </c>
      <c r="SLP162" s="175">
        <v>1.98</v>
      </c>
      <c r="SLQ162" s="150">
        <f>(SLP162-SLO162)/SLO162</f>
        <v>3.1250000000000028E-2</v>
      </c>
      <c r="SLR162" s="178">
        <v>0.02</v>
      </c>
      <c r="SLS162" s="166">
        <f t="shared" ref="SLS162:SMA163" si="1317">MMULT((MMULT(50000,SLR162)),SLQ162)</f>
        <v>31.250000000000028</v>
      </c>
      <c r="SLT162" s="166">
        <f t="shared" si="1315"/>
        <v>31.250000000000028</v>
      </c>
      <c r="SLU162" s="169" t="s">
        <v>79</v>
      </c>
      <c r="SLV162" s="170" t="s">
        <v>32</v>
      </c>
      <c r="SLW162" s="177">
        <v>1.92</v>
      </c>
      <c r="SLX162" s="175">
        <v>1.98</v>
      </c>
      <c r="SLY162" s="150">
        <f>(SLX162-SLW162)/SLW162</f>
        <v>3.1250000000000028E-2</v>
      </c>
      <c r="SLZ162" s="178">
        <v>0.02</v>
      </c>
      <c r="SMA162" s="166">
        <f t="shared" si="1317"/>
        <v>31.250000000000028</v>
      </c>
      <c r="SMB162" s="166">
        <f t="shared" si="1315"/>
        <v>31.250000000000028</v>
      </c>
      <c r="SMC162" s="169" t="s">
        <v>79</v>
      </c>
      <c r="SMD162" s="170" t="s">
        <v>32</v>
      </c>
      <c r="SME162" s="177">
        <v>1.92</v>
      </c>
      <c r="SMF162" s="175">
        <v>1.98</v>
      </c>
      <c r="SMG162" s="150">
        <f>(SMF162-SME162)/SME162</f>
        <v>3.1250000000000028E-2</v>
      </c>
      <c r="SMH162" s="178">
        <v>0.02</v>
      </c>
      <c r="SMI162" s="166">
        <f t="shared" ref="SMI162:SMQ163" si="1318">MMULT((MMULT(50000,SMH162)),SMG162)</f>
        <v>31.250000000000028</v>
      </c>
      <c r="SMJ162" s="166">
        <f t="shared" si="1315"/>
        <v>31.250000000000028</v>
      </c>
      <c r="SMK162" s="169" t="s">
        <v>79</v>
      </c>
      <c r="SML162" s="170" t="s">
        <v>32</v>
      </c>
      <c r="SMM162" s="177">
        <v>1.92</v>
      </c>
      <c r="SMN162" s="175">
        <v>1.98</v>
      </c>
      <c r="SMO162" s="150">
        <f>(SMN162-SMM162)/SMM162</f>
        <v>3.1250000000000028E-2</v>
      </c>
      <c r="SMP162" s="178">
        <v>0.02</v>
      </c>
      <c r="SMQ162" s="166">
        <f t="shared" si="1318"/>
        <v>31.250000000000028</v>
      </c>
      <c r="SMR162" s="166">
        <f t="shared" si="1315"/>
        <v>31.250000000000028</v>
      </c>
      <c r="SMS162" s="169" t="s">
        <v>79</v>
      </c>
      <c r="SMT162" s="170" t="s">
        <v>32</v>
      </c>
      <c r="SMU162" s="177">
        <v>1.92</v>
      </c>
      <c r="SMV162" s="175">
        <v>1.98</v>
      </c>
      <c r="SMW162" s="150">
        <f>(SMV162-SMU162)/SMU162</f>
        <v>3.1250000000000028E-2</v>
      </c>
      <c r="SMX162" s="178">
        <v>0.02</v>
      </c>
      <c r="SMY162" s="166">
        <f t="shared" ref="SMY162:SNG163" si="1319">MMULT((MMULT(50000,SMX162)),SMW162)</f>
        <v>31.250000000000028</v>
      </c>
      <c r="SMZ162" s="166">
        <f t="shared" ref="SMZ162:SPD163" si="1320">SUM(SMZ161,SMY162)</f>
        <v>31.250000000000028</v>
      </c>
      <c r="SNA162" s="169" t="s">
        <v>79</v>
      </c>
      <c r="SNB162" s="170" t="s">
        <v>32</v>
      </c>
      <c r="SNC162" s="177">
        <v>1.92</v>
      </c>
      <c r="SND162" s="175">
        <v>1.98</v>
      </c>
      <c r="SNE162" s="150">
        <f>(SND162-SNC162)/SNC162</f>
        <v>3.1250000000000028E-2</v>
      </c>
      <c r="SNF162" s="178">
        <v>0.02</v>
      </c>
      <c r="SNG162" s="166">
        <f t="shared" si="1319"/>
        <v>31.250000000000028</v>
      </c>
      <c r="SNH162" s="166">
        <f t="shared" si="1320"/>
        <v>31.250000000000028</v>
      </c>
      <c r="SNI162" s="169" t="s">
        <v>79</v>
      </c>
      <c r="SNJ162" s="170" t="s">
        <v>32</v>
      </c>
      <c r="SNK162" s="177">
        <v>1.92</v>
      </c>
      <c r="SNL162" s="175">
        <v>1.98</v>
      </c>
      <c r="SNM162" s="150">
        <f>(SNL162-SNK162)/SNK162</f>
        <v>3.1250000000000028E-2</v>
      </c>
      <c r="SNN162" s="178">
        <v>0.02</v>
      </c>
      <c r="SNO162" s="166">
        <f t="shared" ref="SNO162:SNW163" si="1321">MMULT((MMULT(50000,SNN162)),SNM162)</f>
        <v>31.250000000000028</v>
      </c>
      <c r="SNP162" s="166">
        <f t="shared" si="1320"/>
        <v>31.250000000000028</v>
      </c>
      <c r="SNQ162" s="169" t="s">
        <v>79</v>
      </c>
      <c r="SNR162" s="170" t="s">
        <v>32</v>
      </c>
      <c r="SNS162" s="177">
        <v>1.92</v>
      </c>
      <c r="SNT162" s="175">
        <v>1.98</v>
      </c>
      <c r="SNU162" s="150">
        <f>(SNT162-SNS162)/SNS162</f>
        <v>3.1250000000000028E-2</v>
      </c>
      <c r="SNV162" s="178">
        <v>0.02</v>
      </c>
      <c r="SNW162" s="166">
        <f t="shared" si="1321"/>
        <v>31.250000000000028</v>
      </c>
      <c r="SNX162" s="166">
        <f t="shared" si="1320"/>
        <v>31.250000000000028</v>
      </c>
      <c r="SNY162" s="169" t="s">
        <v>79</v>
      </c>
      <c r="SNZ162" s="170" t="s">
        <v>32</v>
      </c>
      <c r="SOA162" s="177">
        <v>1.92</v>
      </c>
      <c r="SOB162" s="175">
        <v>1.98</v>
      </c>
      <c r="SOC162" s="150">
        <f>(SOB162-SOA162)/SOA162</f>
        <v>3.1250000000000028E-2</v>
      </c>
      <c r="SOD162" s="178">
        <v>0.02</v>
      </c>
      <c r="SOE162" s="166">
        <f t="shared" ref="SOE162:SOM163" si="1322">MMULT((MMULT(50000,SOD162)),SOC162)</f>
        <v>31.250000000000028</v>
      </c>
      <c r="SOF162" s="166">
        <f t="shared" si="1320"/>
        <v>31.250000000000028</v>
      </c>
      <c r="SOG162" s="169" t="s">
        <v>79</v>
      </c>
      <c r="SOH162" s="170" t="s">
        <v>32</v>
      </c>
      <c r="SOI162" s="177">
        <v>1.92</v>
      </c>
      <c r="SOJ162" s="175">
        <v>1.98</v>
      </c>
      <c r="SOK162" s="150">
        <f>(SOJ162-SOI162)/SOI162</f>
        <v>3.1250000000000028E-2</v>
      </c>
      <c r="SOL162" s="178">
        <v>0.02</v>
      </c>
      <c r="SOM162" s="166">
        <f t="shared" si="1322"/>
        <v>31.250000000000028</v>
      </c>
      <c r="SON162" s="166">
        <f t="shared" si="1320"/>
        <v>31.250000000000028</v>
      </c>
      <c r="SOO162" s="169" t="s">
        <v>79</v>
      </c>
      <c r="SOP162" s="170" t="s">
        <v>32</v>
      </c>
      <c r="SOQ162" s="177">
        <v>1.92</v>
      </c>
      <c r="SOR162" s="175">
        <v>1.98</v>
      </c>
      <c r="SOS162" s="150">
        <f>(SOR162-SOQ162)/SOQ162</f>
        <v>3.1250000000000028E-2</v>
      </c>
      <c r="SOT162" s="178">
        <v>0.02</v>
      </c>
      <c r="SOU162" s="166">
        <f t="shared" ref="SOU162:SPC163" si="1323">MMULT((MMULT(50000,SOT162)),SOS162)</f>
        <v>31.250000000000028</v>
      </c>
      <c r="SOV162" s="166">
        <f t="shared" si="1320"/>
        <v>31.250000000000028</v>
      </c>
      <c r="SOW162" s="169" t="s">
        <v>79</v>
      </c>
      <c r="SOX162" s="170" t="s">
        <v>32</v>
      </c>
      <c r="SOY162" s="177">
        <v>1.92</v>
      </c>
      <c r="SOZ162" s="175">
        <v>1.98</v>
      </c>
      <c r="SPA162" s="150">
        <f>(SOZ162-SOY162)/SOY162</f>
        <v>3.1250000000000028E-2</v>
      </c>
      <c r="SPB162" s="178">
        <v>0.02</v>
      </c>
      <c r="SPC162" s="166">
        <f t="shared" si="1323"/>
        <v>31.250000000000028</v>
      </c>
      <c r="SPD162" s="166">
        <f t="shared" si="1320"/>
        <v>31.250000000000028</v>
      </c>
      <c r="SPE162" s="169" t="s">
        <v>79</v>
      </c>
      <c r="SPF162" s="170" t="s">
        <v>32</v>
      </c>
      <c r="SPG162" s="177">
        <v>1.92</v>
      </c>
      <c r="SPH162" s="175">
        <v>1.98</v>
      </c>
      <c r="SPI162" s="150">
        <f>(SPH162-SPG162)/SPG162</f>
        <v>3.1250000000000028E-2</v>
      </c>
      <c r="SPJ162" s="178">
        <v>0.02</v>
      </c>
      <c r="SPK162" s="166">
        <f t="shared" ref="SPK162:SPS163" si="1324">MMULT((MMULT(50000,SPJ162)),SPI162)</f>
        <v>31.250000000000028</v>
      </c>
      <c r="SPL162" s="166">
        <f t="shared" ref="SPL162:SRP163" si="1325">SUM(SPL161,SPK162)</f>
        <v>31.250000000000028</v>
      </c>
      <c r="SPM162" s="169" t="s">
        <v>79</v>
      </c>
      <c r="SPN162" s="170" t="s">
        <v>32</v>
      </c>
      <c r="SPO162" s="177">
        <v>1.92</v>
      </c>
      <c r="SPP162" s="175">
        <v>1.98</v>
      </c>
      <c r="SPQ162" s="150">
        <f>(SPP162-SPO162)/SPO162</f>
        <v>3.1250000000000028E-2</v>
      </c>
      <c r="SPR162" s="178">
        <v>0.02</v>
      </c>
      <c r="SPS162" s="166">
        <f t="shared" si="1324"/>
        <v>31.250000000000028</v>
      </c>
      <c r="SPT162" s="166">
        <f t="shared" si="1325"/>
        <v>31.250000000000028</v>
      </c>
      <c r="SPU162" s="169" t="s">
        <v>79</v>
      </c>
      <c r="SPV162" s="170" t="s">
        <v>32</v>
      </c>
      <c r="SPW162" s="177">
        <v>1.92</v>
      </c>
      <c r="SPX162" s="175">
        <v>1.98</v>
      </c>
      <c r="SPY162" s="150">
        <f>(SPX162-SPW162)/SPW162</f>
        <v>3.1250000000000028E-2</v>
      </c>
      <c r="SPZ162" s="178">
        <v>0.02</v>
      </c>
      <c r="SQA162" s="166">
        <f t="shared" ref="SQA162:SQI163" si="1326">MMULT((MMULT(50000,SPZ162)),SPY162)</f>
        <v>31.250000000000028</v>
      </c>
      <c r="SQB162" s="166">
        <f t="shared" si="1325"/>
        <v>31.250000000000028</v>
      </c>
      <c r="SQC162" s="169" t="s">
        <v>79</v>
      </c>
      <c r="SQD162" s="170" t="s">
        <v>32</v>
      </c>
      <c r="SQE162" s="177">
        <v>1.92</v>
      </c>
      <c r="SQF162" s="175">
        <v>1.98</v>
      </c>
      <c r="SQG162" s="150">
        <f>(SQF162-SQE162)/SQE162</f>
        <v>3.1250000000000028E-2</v>
      </c>
      <c r="SQH162" s="178">
        <v>0.02</v>
      </c>
      <c r="SQI162" s="166">
        <f t="shared" si="1326"/>
        <v>31.250000000000028</v>
      </c>
      <c r="SQJ162" s="166">
        <f t="shared" si="1325"/>
        <v>31.250000000000028</v>
      </c>
      <c r="SQK162" s="169" t="s">
        <v>79</v>
      </c>
      <c r="SQL162" s="170" t="s">
        <v>32</v>
      </c>
      <c r="SQM162" s="177">
        <v>1.92</v>
      </c>
      <c r="SQN162" s="175">
        <v>1.98</v>
      </c>
      <c r="SQO162" s="150">
        <f>(SQN162-SQM162)/SQM162</f>
        <v>3.1250000000000028E-2</v>
      </c>
      <c r="SQP162" s="178">
        <v>0.02</v>
      </c>
      <c r="SQQ162" s="166">
        <f t="shared" ref="SQQ162:SQY163" si="1327">MMULT((MMULT(50000,SQP162)),SQO162)</f>
        <v>31.250000000000028</v>
      </c>
      <c r="SQR162" s="166">
        <f t="shared" si="1325"/>
        <v>31.250000000000028</v>
      </c>
      <c r="SQS162" s="169" t="s">
        <v>79</v>
      </c>
      <c r="SQT162" s="170" t="s">
        <v>32</v>
      </c>
      <c r="SQU162" s="177">
        <v>1.92</v>
      </c>
      <c r="SQV162" s="175">
        <v>1.98</v>
      </c>
      <c r="SQW162" s="150">
        <f>(SQV162-SQU162)/SQU162</f>
        <v>3.1250000000000028E-2</v>
      </c>
      <c r="SQX162" s="178">
        <v>0.02</v>
      </c>
      <c r="SQY162" s="166">
        <f t="shared" si="1327"/>
        <v>31.250000000000028</v>
      </c>
      <c r="SQZ162" s="166">
        <f t="shared" si="1325"/>
        <v>31.250000000000028</v>
      </c>
      <c r="SRA162" s="169" t="s">
        <v>79</v>
      </c>
      <c r="SRB162" s="170" t="s">
        <v>32</v>
      </c>
      <c r="SRC162" s="177">
        <v>1.92</v>
      </c>
      <c r="SRD162" s="175">
        <v>1.98</v>
      </c>
      <c r="SRE162" s="150">
        <f>(SRD162-SRC162)/SRC162</f>
        <v>3.1250000000000028E-2</v>
      </c>
      <c r="SRF162" s="178">
        <v>0.02</v>
      </c>
      <c r="SRG162" s="166">
        <f t="shared" ref="SRG162:SRO163" si="1328">MMULT((MMULT(50000,SRF162)),SRE162)</f>
        <v>31.250000000000028</v>
      </c>
      <c r="SRH162" s="166">
        <f t="shared" si="1325"/>
        <v>31.250000000000028</v>
      </c>
      <c r="SRI162" s="169" t="s">
        <v>79</v>
      </c>
      <c r="SRJ162" s="170" t="s">
        <v>32</v>
      </c>
      <c r="SRK162" s="177">
        <v>1.92</v>
      </c>
      <c r="SRL162" s="175">
        <v>1.98</v>
      </c>
      <c r="SRM162" s="150">
        <f>(SRL162-SRK162)/SRK162</f>
        <v>3.1250000000000028E-2</v>
      </c>
      <c r="SRN162" s="178">
        <v>0.02</v>
      </c>
      <c r="SRO162" s="166">
        <f t="shared" si="1328"/>
        <v>31.250000000000028</v>
      </c>
      <c r="SRP162" s="166">
        <f t="shared" si="1325"/>
        <v>31.250000000000028</v>
      </c>
      <c r="SRQ162" s="169" t="s">
        <v>79</v>
      </c>
      <c r="SRR162" s="170" t="s">
        <v>32</v>
      </c>
      <c r="SRS162" s="177">
        <v>1.92</v>
      </c>
      <c r="SRT162" s="175">
        <v>1.98</v>
      </c>
      <c r="SRU162" s="150">
        <f>(SRT162-SRS162)/SRS162</f>
        <v>3.1250000000000028E-2</v>
      </c>
      <c r="SRV162" s="178">
        <v>0.02</v>
      </c>
      <c r="SRW162" s="166">
        <f t="shared" ref="SRW162:SSE163" si="1329">MMULT((MMULT(50000,SRV162)),SRU162)</f>
        <v>31.250000000000028</v>
      </c>
      <c r="SRX162" s="166">
        <f t="shared" ref="SRX162:SUB163" si="1330">SUM(SRX161,SRW162)</f>
        <v>31.250000000000028</v>
      </c>
      <c r="SRY162" s="169" t="s">
        <v>79</v>
      </c>
      <c r="SRZ162" s="170" t="s">
        <v>32</v>
      </c>
      <c r="SSA162" s="177">
        <v>1.92</v>
      </c>
      <c r="SSB162" s="175">
        <v>1.98</v>
      </c>
      <c r="SSC162" s="150">
        <f>(SSB162-SSA162)/SSA162</f>
        <v>3.1250000000000028E-2</v>
      </c>
      <c r="SSD162" s="178">
        <v>0.02</v>
      </c>
      <c r="SSE162" s="166">
        <f t="shared" si="1329"/>
        <v>31.250000000000028</v>
      </c>
      <c r="SSF162" s="166">
        <f t="shared" si="1330"/>
        <v>31.250000000000028</v>
      </c>
      <c r="SSG162" s="169" t="s">
        <v>79</v>
      </c>
      <c r="SSH162" s="170" t="s">
        <v>32</v>
      </c>
      <c r="SSI162" s="177">
        <v>1.92</v>
      </c>
      <c r="SSJ162" s="175">
        <v>1.98</v>
      </c>
      <c r="SSK162" s="150">
        <f>(SSJ162-SSI162)/SSI162</f>
        <v>3.1250000000000028E-2</v>
      </c>
      <c r="SSL162" s="178">
        <v>0.02</v>
      </c>
      <c r="SSM162" s="166">
        <f t="shared" ref="SSM162:SSU163" si="1331">MMULT((MMULT(50000,SSL162)),SSK162)</f>
        <v>31.250000000000028</v>
      </c>
      <c r="SSN162" s="166">
        <f t="shared" si="1330"/>
        <v>31.250000000000028</v>
      </c>
      <c r="SSO162" s="169" t="s">
        <v>79</v>
      </c>
      <c r="SSP162" s="170" t="s">
        <v>32</v>
      </c>
      <c r="SSQ162" s="177">
        <v>1.92</v>
      </c>
      <c r="SSR162" s="175">
        <v>1.98</v>
      </c>
      <c r="SSS162" s="150">
        <f>(SSR162-SSQ162)/SSQ162</f>
        <v>3.1250000000000028E-2</v>
      </c>
      <c r="SST162" s="178">
        <v>0.02</v>
      </c>
      <c r="SSU162" s="166">
        <f t="shared" si="1331"/>
        <v>31.250000000000028</v>
      </c>
      <c r="SSV162" s="166">
        <f t="shared" si="1330"/>
        <v>31.250000000000028</v>
      </c>
      <c r="SSW162" s="169" t="s">
        <v>79</v>
      </c>
      <c r="SSX162" s="170" t="s">
        <v>32</v>
      </c>
      <c r="SSY162" s="177">
        <v>1.92</v>
      </c>
      <c r="SSZ162" s="175">
        <v>1.98</v>
      </c>
      <c r="STA162" s="150">
        <f>(SSZ162-SSY162)/SSY162</f>
        <v>3.1250000000000028E-2</v>
      </c>
      <c r="STB162" s="178">
        <v>0.02</v>
      </c>
      <c r="STC162" s="166">
        <f t="shared" ref="STC162:STK163" si="1332">MMULT((MMULT(50000,STB162)),STA162)</f>
        <v>31.250000000000028</v>
      </c>
      <c r="STD162" s="166">
        <f t="shared" si="1330"/>
        <v>31.250000000000028</v>
      </c>
      <c r="STE162" s="169" t="s">
        <v>79</v>
      </c>
      <c r="STF162" s="170" t="s">
        <v>32</v>
      </c>
      <c r="STG162" s="177">
        <v>1.92</v>
      </c>
      <c r="STH162" s="175">
        <v>1.98</v>
      </c>
      <c r="STI162" s="150">
        <f>(STH162-STG162)/STG162</f>
        <v>3.1250000000000028E-2</v>
      </c>
      <c r="STJ162" s="178">
        <v>0.02</v>
      </c>
      <c r="STK162" s="166">
        <f t="shared" si="1332"/>
        <v>31.250000000000028</v>
      </c>
      <c r="STL162" s="166">
        <f t="shared" si="1330"/>
        <v>31.250000000000028</v>
      </c>
      <c r="STM162" s="169" t="s">
        <v>79</v>
      </c>
      <c r="STN162" s="170" t="s">
        <v>32</v>
      </c>
      <c r="STO162" s="177">
        <v>1.92</v>
      </c>
      <c r="STP162" s="175">
        <v>1.98</v>
      </c>
      <c r="STQ162" s="150">
        <f>(STP162-STO162)/STO162</f>
        <v>3.1250000000000028E-2</v>
      </c>
      <c r="STR162" s="178">
        <v>0.02</v>
      </c>
      <c r="STS162" s="166">
        <f t="shared" ref="STS162:SUA163" si="1333">MMULT((MMULT(50000,STR162)),STQ162)</f>
        <v>31.250000000000028</v>
      </c>
      <c r="STT162" s="166">
        <f t="shared" si="1330"/>
        <v>31.250000000000028</v>
      </c>
      <c r="STU162" s="169" t="s">
        <v>79</v>
      </c>
      <c r="STV162" s="170" t="s">
        <v>32</v>
      </c>
      <c r="STW162" s="177">
        <v>1.92</v>
      </c>
      <c r="STX162" s="175">
        <v>1.98</v>
      </c>
      <c r="STY162" s="150">
        <f>(STX162-STW162)/STW162</f>
        <v>3.1250000000000028E-2</v>
      </c>
      <c r="STZ162" s="178">
        <v>0.02</v>
      </c>
      <c r="SUA162" s="166">
        <f t="shared" si="1333"/>
        <v>31.250000000000028</v>
      </c>
      <c r="SUB162" s="166">
        <f t="shared" si="1330"/>
        <v>31.250000000000028</v>
      </c>
      <c r="SUC162" s="169" t="s">
        <v>79</v>
      </c>
      <c r="SUD162" s="170" t="s">
        <v>32</v>
      </c>
      <c r="SUE162" s="177">
        <v>1.92</v>
      </c>
      <c r="SUF162" s="175">
        <v>1.98</v>
      </c>
      <c r="SUG162" s="150">
        <f>(SUF162-SUE162)/SUE162</f>
        <v>3.1250000000000028E-2</v>
      </c>
      <c r="SUH162" s="178">
        <v>0.02</v>
      </c>
      <c r="SUI162" s="166">
        <f t="shared" ref="SUI162:SUQ163" si="1334">MMULT((MMULT(50000,SUH162)),SUG162)</f>
        <v>31.250000000000028</v>
      </c>
      <c r="SUJ162" s="166">
        <f t="shared" ref="SUJ162:SWN163" si="1335">SUM(SUJ161,SUI162)</f>
        <v>31.250000000000028</v>
      </c>
      <c r="SUK162" s="169" t="s">
        <v>79</v>
      </c>
      <c r="SUL162" s="170" t="s">
        <v>32</v>
      </c>
      <c r="SUM162" s="177">
        <v>1.92</v>
      </c>
      <c r="SUN162" s="175">
        <v>1.98</v>
      </c>
      <c r="SUO162" s="150">
        <f>(SUN162-SUM162)/SUM162</f>
        <v>3.1250000000000028E-2</v>
      </c>
      <c r="SUP162" s="178">
        <v>0.02</v>
      </c>
      <c r="SUQ162" s="166">
        <f t="shared" si="1334"/>
        <v>31.250000000000028</v>
      </c>
      <c r="SUR162" s="166">
        <f t="shared" si="1335"/>
        <v>31.250000000000028</v>
      </c>
      <c r="SUS162" s="169" t="s">
        <v>79</v>
      </c>
      <c r="SUT162" s="170" t="s">
        <v>32</v>
      </c>
      <c r="SUU162" s="177">
        <v>1.92</v>
      </c>
      <c r="SUV162" s="175">
        <v>1.98</v>
      </c>
      <c r="SUW162" s="150">
        <f>(SUV162-SUU162)/SUU162</f>
        <v>3.1250000000000028E-2</v>
      </c>
      <c r="SUX162" s="178">
        <v>0.02</v>
      </c>
      <c r="SUY162" s="166">
        <f t="shared" ref="SUY162:SVG163" si="1336">MMULT((MMULT(50000,SUX162)),SUW162)</f>
        <v>31.250000000000028</v>
      </c>
      <c r="SUZ162" s="166">
        <f t="shared" si="1335"/>
        <v>31.250000000000028</v>
      </c>
      <c r="SVA162" s="169" t="s">
        <v>79</v>
      </c>
      <c r="SVB162" s="170" t="s">
        <v>32</v>
      </c>
      <c r="SVC162" s="177">
        <v>1.92</v>
      </c>
      <c r="SVD162" s="175">
        <v>1.98</v>
      </c>
      <c r="SVE162" s="150">
        <f>(SVD162-SVC162)/SVC162</f>
        <v>3.1250000000000028E-2</v>
      </c>
      <c r="SVF162" s="178">
        <v>0.02</v>
      </c>
      <c r="SVG162" s="166">
        <f t="shared" si="1336"/>
        <v>31.250000000000028</v>
      </c>
      <c r="SVH162" s="166">
        <f t="shared" si="1335"/>
        <v>31.250000000000028</v>
      </c>
      <c r="SVI162" s="169" t="s">
        <v>79</v>
      </c>
      <c r="SVJ162" s="170" t="s">
        <v>32</v>
      </c>
      <c r="SVK162" s="177">
        <v>1.92</v>
      </c>
      <c r="SVL162" s="175">
        <v>1.98</v>
      </c>
      <c r="SVM162" s="150">
        <f>(SVL162-SVK162)/SVK162</f>
        <v>3.1250000000000028E-2</v>
      </c>
      <c r="SVN162" s="178">
        <v>0.02</v>
      </c>
      <c r="SVO162" s="166">
        <f t="shared" ref="SVO162:SVW163" si="1337">MMULT((MMULT(50000,SVN162)),SVM162)</f>
        <v>31.250000000000028</v>
      </c>
      <c r="SVP162" s="166">
        <f t="shared" si="1335"/>
        <v>31.250000000000028</v>
      </c>
      <c r="SVQ162" s="169" t="s">
        <v>79</v>
      </c>
      <c r="SVR162" s="170" t="s">
        <v>32</v>
      </c>
      <c r="SVS162" s="177">
        <v>1.92</v>
      </c>
      <c r="SVT162" s="175">
        <v>1.98</v>
      </c>
      <c r="SVU162" s="150">
        <f>(SVT162-SVS162)/SVS162</f>
        <v>3.1250000000000028E-2</v>
      </c>
      <c r="SVV162" s="178">
        <v>0.02</v>
      </c>
      <c r="SVW162" s="166">
        <f t="shared" si="1337"/>
        <v>31.250000000000028</v>
      </c>
      <c r="SVX162" s="166">
        <f t="shared" si="1335"/>
        <v>31.250000000000028</v>
      </c>
      <c r="SVY162" s="169" t="s">
        <v>79</v>
      </c>
      <c r="SVZ162" s="170" t="s">
        <v>32</v>
      </c>
      <c r="SWA162" s="177">
        <v>1.92</v>
      </c>
      <c r="SWB162" s="175">
        <v>1.98</v>
      </c>
      <c r="SWC162" s="150">
        <f>(SWB162-SWA162)/SWA162</f>
        <v>3.1250000000000028E-2</v>
      </c>
      <c r="SWD162" s="178">
        <v>0.02</v>
      </c>
      <c r="SWE162" s="166">
        <f t="shared" ref="SWE162:SWM163" si="1338">MMULT((MMULT(50000,SWD162)),SWC162)</f>
        <v>31.250000000000028</v>
      </c>
      <c r="SWF162" s="166">
        <f t="shared" si="1335"/>
        <v>31.250000000000028</v>
      </c>
      <c r="SWG162" s="169" t="s">
        <v>79</v>
      </c>
      <c r="SWH162" s="170" t="s">
        <v>32</v>
      </c>
      <c r="SWI162" s="177">
        <v>1.92</v>
      </c>
      <c r="SWJ162" s="175">
        <v>1.98</v>
      </c>
      <c r="SWK162" s="150">
        <f>(SWJ162-SWI162)/SWI162</f>
        <v>3.1250000000000028E-2</v>
      </c>
      <c r="SWL162" s="178">
        <v>0.02</v>
      </c>
      <c r="SWM162" s="166">
        <f t="shared" si="1338"/>
        <v>31.250000000000028</v>
      </c>
      <c r="SWN162" s="166">
        <f t="shared" si="1335"/>
        <v>31.250000000000028</v>
      </c>
      <c r="SWO162" s="169" t="s">
        <v>79</v>
      </c>
      <c r="SWP162" s="170" t="s">
        <v>32</v>
      </c>
      <c r="SWQ162" s="177">
        <v>1.92</v>
      </c>
      <c r="SWR162" s="175">
        <v>1.98</v>
      </c>
      <c r="SWS162" s="150">
        <f>(SWR162-SWQ162)/SWQ162</f>
        <v>3.1250000000000028E-2</v>
      </c>
      <c r="SWT162" s="178">
        <v>0.02</v>
      </c>
      <c r="SWU162" s="166">
        <f t="shared" ref="SWU162:SXC163" si="1339">MMULT((MMULT(50000,SWT162)),SWS162)</f>
        <v>31.250000000000028</v>
      </c>
      <c r="SWV162" s="166">
        <f t="shared" ref="SWV162:SYZ163" si="1340">SUM(SWV161,SWU162)</f>
        <v>31.250000000000028</v>
      </c>
      <c r="SWW162" s="169" t="s">
        <v>79</v>
      </c>
      <c r="SWX162" s="170" t="s">
        <v>32</v>
      </c>
      <c r="SWY162" s="177">
        <v>1.92</v>
      </c>
      <c r="SWZ162" s="175">
        <v>1.98</v>
      </c>
      <c r="SXA162" s="150">
        <f>(SWZ162-SWY162)/SWY162</f>
        <v>3.1250000000000028E-2</v>
      </c>
      <c r="SXB162" s="178">
        <v>0.02</v>
      </c>
      <c r="SXC162" s="166">
        <f t="shared" si="1339"/>
        <v>31.250000000000028</v>
      </c>
      <c r="SXD162" s="166">
        <f t="shared" si="1340"/>
        <v>31.250000000000028</v>
      </c>
      <c r="SXE162" s="169" t="s">
        <v>79</v>
      </c>
      <c r="SXF162" s="170" t="s">
        <v>32</v>
      </c>
      <c r="SXG162" s="177">
        <v>1.92</v>
      </c>
      <c r="SXH162" s="175">
        <v>1.98</v>
      </c>
      <c r="SXI162" s="150">
        <f>(SXH162-SXG162)/SXG162</f>
        <v>3.1250000000000028E-2</v>
      </c>
      <c r="SXJ162" s="178">
        <v>0.02</v>
      </c>
      <c r="SXK162" s="166">
        <f t="shared" ref="SXK162:SXS163" si="1341">MMULT((MMULT(50000,SXJ162)),SXI162)</f>
        <v>31.250000000000028</v>
      </c>
      <c r="SXL162" s="166">
        <f t="shared" si="1340"/>
        <v>31.250000000000028</v>
      </c>
      <c r="SXM162" s="169" t="s">
        <v>79</v>
      </c>
      <c r="SXN162" s="170" t="s">
        <v>32</v>
      </c>
      <c r="SXO162" s="177">
        <v>1.92</v>
      </c>
      <c r="SXP162" s="175">
        <v>1.98</v>
      </c>
      <c r="SXQ162" s="150">
        <f>(SXP162-SXO162)/SXO162</f>
        <v>3.1250000000000028E-2</v>
      </c>
      <c r="SXR162" s="178">
        <v>0.02</v>
      </c>
      <c r="SXS162" s="166">
        <f t="shared" si="1341"/>
        <v>31.250000000000028</v>
      </c>
      <c r="SXT162" s="166">
        <f t="shared" si="1340"/>
        <v>31.250000000000028</v>
      </c>
      <c r="SXU162" s="169" t="s">
        <v>79</v>
      </c>
      <c r="SXV162" s="170" t="s">
        <v>32</v>
      </c>
      <c r="SXW162" s="177">
        <v>1.92</v>
      </c>
      <c r="SXX162" s="175">
        <v>1.98</v>
      </c>
      <c r="SXY162" s="150">
        <f>(SXX162-SXW162)/SXW162</f>
        <v>3.1250000000000028E-2</v>
      </c>
      <c r="SXZ162" s="178">
        <v>0.02</v>
      </c>
      <c r="SYA162" s="166">
        <f t="shared" ref="SYA162:SYI163" si="1342">MMULT((MMULT(50000,SXZ162)),SXY162)</f>
        <v>31.250000000000028</v>
      </c>
      <c r="SYB162" s="166">
        <f t="shared" si="1340"/>
        <v>31.250000000000028</v>
      </c>
      <c r="SYC162" s="169" t="s">
        <v>79</v>
      </c>
      <c r="SYD162" s="170" t="s">
        <v>32</v>
      </c>
      <c r="SYE162" s="177">
        <v>1.92</v>
      </c>
      <c r="SYF162" s="175">
        <v>1.98</v>
      </c>
      <c r="SYG162" s="150">
        <f>(SYF162-SYE162)/SYE162</f>
        <v>3.1250000000000028E-2</v>
      </c>
      <c r="SYH162" s="178">
        <v>0.02</v>
      </c>
      <c r="SYI162" s="166">
        <f t="shared" si="1342"/>
        <v>31.250000000000028</v>
      </c>
      <c r="SYJ162" s="166">
        <f t="shared" si="1340"/>
        <v>31.250000000000028</v>
      </c>
      <c r="SYK162" s="169" t="s">
        <v>79</v>
      </c>
      <c r="SYL162" s="170" t="s">
        <v>32</v>
      </c>
      <c r="SYM162" s="177">
        <v>1.92</v>
      </c>
      <c r="SYN162" s="175">
        <v>1.98</v>
      </c>
      <c r="SYO162" s="150">
        <f>(SYN162-SYM162)/SYM162</f>
        <v>3.1250000000000028E-2</v>
      </c>
      <c r="SYP162" s="178">
        <v>0.02</v>
      </c>
      <c r="SYQ162" s="166">
        <f t="shared" ref="SYQ162:SYY163" si="1343">MMULT((MMULT(50000,SYP162)),SYO162)</f>
        <v>31.250000000000028</v>
      </c>
      <c r="SYR162" s="166">
        <f t="shared" si="1340"/>
        <v>31.250000000000028</v>
      </c>
      <c r="SYS162" s="169" t="s">
        <v>79</v>
      </c>
      <c r="SYT162" s="170" t="s">
        <v>32</v>
      </c>
      <c r="SYU162" s="177">
        <v>1.92</v>
      </c>
      <c r="SYV162" s="175">
        <v>1.98</v>
      </c>
      <c r="SYW162" s="150">
        <f>(SYV162-SYU162)/SYU162</f>
        <v>3.1250000000000028E-2</v>
      </c>
      <c r="SYX162" s="178">
        <v>0.02</v>
      </c>
      <c r="SYY162" s="166">
        <f t="shared" si="1343"/>
        <v>31.250000000000028</v>
      </c>
      <c r="SYZ162" s="166">
        <f t="shared" si="1340"/>
        <v>31.250000000000028</v>
      </c>
      <c r="SZA162" s="169" t="s">
        <v>79</v>
      </c>
      <c r="SZB162" s="170" t="s">
        <v>32</v>
      </c>
      <c r="SZC162" s="177">
        <v>1.92</v>
      </c>
      <c r="SZD162" s="175">
        <v>1.98</v>
      </c>
      <c r="SZE162" s="150">
        <f>(SZD162-SZC162)/SZC162</f>
        <v>3.1250000000000028E-2</v>
      </c>
      <c r="SZF162" s="178">
        <v>0.02</v>
      </c>
      <c r="SZG162" s="166">
        <f t="shared" ref="SZG162:SZO163" si="1344">MMULT((MMULT(50000,SZF162)),SZE162)</f>
        <v>31.250000000000028</v>
      </c>
      <c r="SZH162" s="166">
        <f t="shared" ref="SZH162:TBL163" si="1345">SUM(SZH161,SZG162)</f>
        <v>31.250000000000028</v>
      </c>
      <c r="SZI162" s="169" t="s">
        <v>79</v>
      </c>
      <c r="SZJ162" s="170" t="s">
        <v>32</v>
      </c>
      <c r="SZK162" s="177">
        <v>1.92</v>
      </c>
      <c r="SZL162" s="175">
        <v>1.98</v>
      </c>
      <c r="SZM162" s="150">
        <f>(SZL162-SZK162)/SZK162</f>
        <v>3.1250000000000028E-2</v>
      </c>
      <c r="SZN162" s="178">
        <v>0.02</v>
      </c>
      <c r="SZO162" s="166">
        <f t="shared" si="1344"/>
        <v>31.250000000000028</v>
      </c>
      <c r="SZP162" s="166">
        <f t="shared" si="1345"/>
        <v>31.250000000000028</v>
      </c>
      <c r="SZQ162" s="169" t="s">
        <v>79</v>
      </c>
      <c r="SZR162" s="170" t="s">
        <v>32</v>
      </c>
      <c r="SZS162" s="177">
        <v>1.92</v>
      </c>
      <c r="SZT162" s="175">
        <v>1.98</v>
      </c>
      <c r="SZU162" s="150">
        <f>(SZT162-SZS162)/SZS162</f>
        <v>3.1250000000000028E-2</v>
      </c>
      <c r="SZV162" s="178">
        <v>0.02</v>
      </c>
      <c r="SZW162" s="166">
        <f t="shared" ref="SZW162:TAE163" si="1346">MMULT((MMULT(50000,SZV162)),SZU162)</f>
        <v>31.250000000000028</v>
      </c>
      <c r="SZX162" s="166">
        <f t="shared" si="1345"/>
        <v>31.250000000000028</v>
      </c>
      <c r="SZY162" s="169" t="s">
        <v>79</v>
      </c>
      <c r="SZZ162" s="170" t="s">
        <v>32</v>
      </c>
      <c r="TAA162" s="177">
        <v>1.92</v>
      </c>
      <c r="TAB162" s="175">
        <v>1.98</v>
      </c>
      <c r="TAC162" s="150">
        <f>(TAB162-TAA162)/TAA162</f>
        <v>3.1250000000000028E-2</v>
      </c>
      <c r="TAD162" s="178">
        <v>0.02</v>
      </c>
      <c r="TAE162" s="166">
        <f t="shared" si="1346"/>
        <v>31.250000000000028</v>
      </c>
      <c r="TAF162" s="166">
        <f t="shared" si="1345"/>
        <v>31.250000000000028</v>
      </c>
      <c r="TAG162" s="169" t="s">
        <v>79</v>
      </c>
      <c r="TAH162" s="170" t="s">
        <v>32</v>
      </c>
      <c r="TAI162" s="177">
        <v>1.92</v>
      </c>
      <c r="TAJ162" s="175">
        <v>1.98</v>
      </c>
      <c r="TAK162" s="150">
        <f>(TAJ162-TAI162)/TAI162</f>
        <v>3.1250000000000028E-2</v>
      </c>
      <c r="TAL162" s="178">
        <v>0.02</v>
      </c>
      <c r="TAM162" s="166">
        <f t="shared" ref="TAM162:TAU163" si="1347">MMULT((MMULT(50000,TAL162)),TAK162)</f>
        <v>31.250000000000028</v>
      </c>
      <c r="TAN162" s="166">
        <f t="shared" si="1345"/>
        <v>31.250000000000028</v>
      </c>
      <c r="TAO162" s="169" t="s">
        <v>79</v>
      </c>
      <c r="TAP162" s="170" t="s">
        <v>32</v>
      </c>
      <c r="TAQ162" s="177">
        <v>1.92</v>
      </c>
      <c r="TAR162" s="175">
        <v>1.98</v>
      </c>
      <c r="TAS162" s="150">
        <f>(TAR162-TAQ162)/TAQ162</f>
        <v>3.1250000000000028E-2</v>
      </c>
      <c r="TAT162" s="178">
        <v>0.02</v>
      </c>
      <c r="TAU162" s="166">
        <f t="shared" si="1347"/>
        <v>31.250000000000028</v>
      </c>
      <c r="TAV162" s="166">
        <f t="shared" si="1345"/>
        <v>31.250000000000028</v>
      </c>
      <c r="TAW162" s="169" t="s">
        <v>79</v>
      </c>
      <c r="TAX162" s="170" t="s">
        <v>32</v>
      </c>
      <c r="TAY162" s="177">
        <v>1.92</v>
      </c>
      <c r="TAZ162" s="175">
        <v>1.98</v>
      </c>
      <c r="TBA162" s="150">
        <f>(TAZ162-TAY162)/TAY162</f>
        <v>3.1250000000000028E-2</v>
      </c>
      <c r="TBB162" s="178">
        <v>0.02</v>
      </c>
      <c r="TBC162" s="166">
        <f t="shared" ref="TBC162:TBK163" si="1348">MMULT((MMULT(50000,TBB162)),TBA162)</f>
        <v>31.250000000000028</v>
      </c>
      <c r="TBD162" s="166">
        <f t="shared" si="1345"/>
        <v>31.250000000000028</v>
      </c>
      <c r="TBE162" s="169" t="s">
        <v>79</v>
      </c>
      <c r="TBF162" s="170" t="s">
        <v>32</v>
      </c>
      <c r="TBG162" s="177">
        <v>1.92</v>
      </c>
      <c r="TBH162" s="175">
        <v>1.98</v>
      </c>
      <c r="TBI162" s="150">
        <f>(TBH162-TBG162)/TBG162</f>
        <v>3.1250000000000028E-2</v>
      </c>
      <c r="TBJ162" s="178">
        <v>0.02</v>
      </c>
      <c r="TBK162" s="166">
        <f t="shared" si="1348"/>
        <v>31.250000000000028</v>
      </c>
      <c r="TBL162" s="166">
        <f t="shared" si="1345"/>
        <v>31.250000000000028</v>
      </c>
      <c r="TBM162" s="169" t="s">
        <v>79</v>
      </c>
      <c r="TBN162" s="170" t="s">
        <v>32</v>
      </c>
      <c r="TBO162" s="177">
        <v>1.92</v>
      </c>
      <c r="TBP162" s="175">
        <v>1.98</v>
      </c>
      <c r="TBQ162" s="150">
        <f>(TBP162-TBO162)/TBO162</f>
        <v>3.1250000000000028E-2</v>
      </c>
      <c r="TBR162" s="178">
        <v>0.02</v>
      </c>
      <c r="TBS162" s="166">
        <f t="shared" ref="TBS162:TCA163" si="1349">MMULT((MMULT(50000,TBR162)),TBQ162)</f>
        <v>31.250000000000028</v>
      </c>
      <c r="TBT162" s="166">
        <f t="shared" ref="TBT162:TDX163" si="1350">SUM(TBT161,TBS162)</f>
        <v>31.250000000000028</v>
      </c>
      <c r="TBU162" s="169" t="s">
        <v>79</v>
      </c>
      <c r="TBV162" s="170" t="s">
        <v>32</v>
      </c>
      <c r="TBW162" s="177">
        <v>1.92</v>
      </c>
      <c r="TBX162" s="175">
        <v>1.98</v>
      </c>
      <c r="TBY162" s="150">
        <f>(TBX162-TBW162)/TBW162</f>
        <v>3.1250000000000028E-2</v>
      </c>
      <c r="TBZ162" s="178">
        <v>0.02</v>
      </c>
      <c r="TCA162" s="166">
        <f t="shared" si="1349"/>
        <v>31.250000000000028</v>
      </c>
      <c r="TCB162" s="166">
        <f t="shared" si="1350"/>
        <v>31.250000000000028</v>
      </c>
      <c r="TCC162" s="169" t="s">
        <v>79</v>
      </c>
      <c r="TCD162" s="170" t="s">
        <v>32</v>
      </c>
      <c r="TCE162" s="177">
        <v>1.92</v>
      </c>
      <c r="TCF162" s="175">
        <v>1.98</v>
      </c>
      <c r="TCG162" s="150">
        <f>(TCF162-TCE162)/TCE162</f>
        <v>3.1250000000000028E-2</v>
      </c>
      <c r="TCH162" s="178">
        <v>0.02</v>
      </c>
      <c r="TCI162" s="166">
        <f t="shared" ref="TCI162:TCQ163" si="1351">MMULT((MMULT(50000,TCH162)),TCG162)</f>
        <v>31.250000000000028</v>
      </c>
      <c r="TCJ162" s="166">
        <f t="shared" si="1350"/>
        <v>31.250000000000028</v>
      </c>
      <c r="TCK162" s="169" t="s">
        <v>79</v>
      </c>
      <c r="TCL162" s="170" t="s">
        <v>32</v>
      </c>
      <c r="TCM162" s="177">
        <v>1.92</v>
      </c>
      <c r="TCN162" s="175">
        <v>1.98</v>
      </c>
      <c r="TCO162" s="150">
        <f>(TCN162-TCM162)/TCM162</f>
        <v>3.1250000000000028E-2</v>
      </c>
      <c r="TCP162" s="178">
        <v>0.02</v>
      </c>
      <c r="TCQ162" s="166">
        <f t="shared" si="1351"/>
        <v>31.250000000000028</v>
      </c>
      <c r="TCR162" s="166">
        <f t="shared" si="1350"/>
        <v>31.250000000000028</v>
      </c>
      <c r="TCS162" s="169" t="s">
        <v>79</v>
      </c>
      <c r="TCT162" s="170" t="s">
        <v>32</v>
      </c>
      <c r="TCU162" s="177">
        <v>1.92</v>
      </c>
      <c r="TCV162" s="175">
        <v>1.98</v>
      </c>
      <c r="TCW162" s="150">
        <f>(TCV162-TCU162)/TCU162</f>
        <v>3.1250000000000028E-2</v>
      </c>
      <c r="TCX162" s="178">
        <v>0.02</v>
      </c>
      <c r="TCY162" s="166">
        <f t="shared" ref="TCY162:TDG163" si="1352">MMULT((MMULT(50000,TCX162)),TCW162)</f>
        <v>31.250000000000028</v>
      </c>
      <c r="TCZ162" s="166">
        <f t="shared" si="1350"/>
        <v>31.250000000000028</v>
      </c>
      <c r="TDA162" s="169" t="s">
        <v>79</v>
      </c>
      <c r="TDB162" s="170" t="s">
        <v>32</v>
      </c>
      <c r="TDC162" s="177">
        <v>1.92</v>
      </c>
      <c r="TDD162" s="175">
        <v>1.98</v>
      </c>
      <c r="TDE162" s="150">
        <f>(TDD162-TDC162)/TDC162</f>
        <v>3.1250000000000028E-2</v>
      </c>
      <c r="TDF162" s="178">
        <v>0.02</v>
      </c>
      <c r="TDG162" s="166">
        <f t="shared" si="1352"/>
        <v>31.250000000000028</v>
      </c>
      <c r="TDH162" s="166">
        <f t="shared" si="1350"/>
        <v>31.250000000000028</v>
      </c>
      <c r="TDI162" s="169" t="s">
        <v>79</v>
      </c>
      <c r="TDJ162" s="170" t="s">
        <v>32</v>
      </c>
      <c r="TDK162" s="177">
        <v>1.92</v>
      </c>
      <c r="TDL162" s="175">
        <v>1.98</v>
      </c>
      <c r="TDM162" s="150">
        <f>(TDL162-TDK162)/TDK162</f>
        <v>3.1250000000000028E-2</v>
      </c>
      <c r="TDN162" s="178">
        <v>0.02</v>
      </c>
      <c r="TDO162" s="166">
        <f t="shared" ref="TDO162:TDW163" si="1353">MMULT((MMULT(50000,TDN162)),TDM162)</f>
        <v>31.250000000000028</v>
      </c>
      <c r="TDP162" s="166">
        <f t="shared" si="1350"/>
        <v>31.250000000000028</v>
      </c>
      <c r="TDQ162" s="169" t="s">
        <v>79</v>
      </c>
      <c r="TDR162" s="170" t="s">
        <v>32</v>
      </c>
      <c r="TDS162" s="177">
        <v>1.92</v>
      </c>
      <c r="TDT162" s="175">
        <v>1.98</v>
      </c>
      <c r="TDU162" s="150">
        <f>(TDT162-TDS162)/TDS162</f>
        <v>3.1250000000000028E-2</v>
      </c>
      <c r="TDV162" s="178">
        <v>0.02</v>
      </c>
      <c r="TDW162" s="166">
        <f t="shared" si="1353"/>
        <v>31.250000000000028</v>
      </c>
      <c r="TDX162" s="166">
        <f t="shared" si="1350"/>
        <v>31.250000000000028</v>
      </c>
      <c r="TDY162" s="169" t="s">
        <v>79</v>
      </c>
      <c r="TDZ162" s="170" t="s">
        <v>32</v>
      </c>
      <c r="TEA162" s="177">
        <v>1.92</v>
      </c>
      <c r="TEB162" s="175">
        <v>1.98</v>
      </c>
      <c r="TEC162" s="150">
        <f>(TEB162-TEA162)/TEA162</f>
        <v>3.1250000000000028E-2</v>
      </c>
      <c r="TED162" s="178">
        <v>0.02</v>
      </c>
      <c r="TEE162" s="166">
        <f t="shared" ref="TEE162:TEM163" si="1354">MMULT((MMULT(50000,TED162)),TEC162)</f>
        <v>31.250000000000028</v>
      </c>
      <c r="TEF162" s="166">
        <f t="shared" ref="TEF162:TGJ163" si="1355">SUM(TEF161,TEE162)</f>
        <v>31.250000000000028</v>
      </c>
      <c r="TEG162" s="169" t="s">
        <v>79</v>
      </c>
      <c r="TEH162" s="170" t="s">
        <v>32</v>
      </c>
      <c r="TEI162" s="177">
        <v>1.92</v>
      </c>
      <c r="TEJ162" s="175">
        <v>1.98</v>
      </c>
      <c r="TEK162" s="150">
        <f>(TEJ162-TEI162)/TEI162</f>
        <v>3.1250000000000028E-2</v>
      </c>
      <c r="TEL162" s="178">
        <v>0.02</v>
      </c>
      <c r="TEM162" s="166">
        <f t="shared" si="1354"/>
        <v>31.250000000000028</v>
      </c>
      <c r="TEN162" s="166">
        <f t="shared" si="1355"/>
        <v>31.250000000000028</v>
      </c>
      <c r="TEO162" s="169" t="s">
        <v>79</v>
      </c>
      <c r="TEP162" s="170" t="s">
        <v>32</v>
      </c>
      <c r="TEQ162" s="177">
        <v>1.92</v>
      </c>
      <c r="TER162" s="175">
        <v>1.98</v>
      </c>
      <c r="TES162" s="150">
        <f>(TER162-TEQ162)/TEQ162</f>
        <v>3.1250000000000028E-2</v>
      </c>
      <c r="TET162" s="178">
        <v>0.02</v>
      </c>
      <c r="TEU162" s="166">
        <f t="shared" ref="TEU162:TFC163" si="1356">MMULT((MMULT(50000,TET162)),TES162)</f>
        <v>31.250000000000028</v>
      </c>
      <c r="TEV162" s="166">
        <f t="shared" si="1355"/>
        <v>31.250000000000028</v>
      </c>
      <c r="TEW162" s="169" t="s">
        <v>79</v>
      </c>
      <c r="TEX162" s="170" t="s">
        <v>32</v>
      </c>
      <c r="TEY162" s="177">
        <v>1.92</v>
      </c>
      <c r="TEZ162" s="175">
        <v>1.98</v>
      </c>
      <c r="TFA162" s="150">
        <f>(TEZ162-TEY162)/TEY162</f>
        <v>3.1250000000000028E-2</v>
      </c>
      <c r="TFB162" s="178">
        <v>0.02</v>
      </c>
      <c r="TFC162" s="166">
        <f t="shared" si="1356"/>
        <v>31.250000000000028</v>
      </c>
      <c r="TFD162" s="166">
        <f t="shared" si="1355"/>
        <v>31.250000000000028</v>
      </c>
      <c r="TFE162" s="169" t="s">
        <v>79</v>
      </c>
      <c r="TFF162" s="170" t="s">
        <v>32</v>
      </c>
      <c r="TFG162" s="177">
        <v>1.92</v>
      </c>
      <c r="TFH162" s="175">
        <v>1.98</v>
      </c>
      <c r="TFI162" s="150">
        <f>(TFH162-TFG162)/TFG162</f>
        <v>3.1250000000000028E-2</v>
      </c>
      <c r="TFJ162" s="178">
        <v>0.02</v>
      </c>
      <c r="TFK162" s="166">
        <f t="shared" ref="TFK162:TFS163" si="1357">MMULT((MMULT(50000,TFJ162)),TFI162)</f>
        <v>31.250000000000028</v>
      </c>
      <c r="TFL162" s="166">
        <f t="shared" si="1355"/>
        <v>31.250000000000028</v>
      </c>
      <c r="TFM162" s="169" t="s">
        <v>79</v>
      </c>
      <c r="TFN162" s="170" t="s">
        <v>32</v>
      </c>
      <c r="TFO162" s="177">
        <v>1.92</v>
      </c>
      <c r="TFP162" s="175">
        <v>1.98</v>
      </c>
      <c r="TFQ162" s="150">
        <f>(TFP162-TFO162)/TFO162</f>
        <v>3.1250000000000028E-2</v>
      </c>
      <c r="TFR162" s="178">
        <v>0.02</v>
      </c>
      <c r="TFS162" s="166">
        <f t="shared" si="1357"/>
        <v>31.250000000000028</v>
      </c>
      <c r="TFT162" s="166">
        <f t="shared" si="1355"/>
        <v>31.250000000000028</v>
      </c>
      <c r="TFU162" s="169" t="s">
        <v>79</v>
      </c>
      <c r="TFV162" s="170" t="s">
        <v>32</v>
      </c>
      <c r="TFW162" s="177">
        <v>1.92</v>
      </c>
      <c r="TFX162" s="175">
        <v>1.98</v>
      </c>
      <c r="TFY162" s="150">
        <f>(TFX162-TFW162)/TFW162</f>
        <v>3.1250000000000028E-2</v>
      </c>
      <c r="TFZ162" s="178">
        <v>0.02</v>
      </c>
      <c r="TGA162" s="166">
        <f t="shared" ref="TGA162:TGI163" si="1358">MMULT((MMULT(50000,TFZ162)),TFY162)</f>
        <v>31.250000000000028</v>
      </c>
      <c r="TGB162" s="166">
        <f t="shared" si="1355"/>
        <v>31.250000000000028</v>
      </c>
      <c r="TGC162" s="169" t="s">
        <v>79</v>
      </c>
      <c r="TGD162" s="170" t="s">
        <v>32</v>
      </c>
      <c r="TGE162" s="177">
        <v>1.92</v>
      </c>
      <c r="TGF162" s="175">
        <v>1.98</v>
      </c>
      <c r="TGG162" s="150">
        <f>(TGF162-TGE162)/TGE162</f>
        <v>3.1250000000000028E-2</v>
      </c>
      <c r="TGH162" s="178">
        <v>0.02</v>
      </c>
      <c r="TGI162" s="166">
        <f t="shared" si="1358"/>
        <v>31.250000000000028</v>
      </c>
      <c r="TGJ162" s="166">
        <f t="shared" si="1355"/>
        <v>31.250000000000028</v>
      </c>
      <c r="TGK162" s="169" t="s">
        <v>79</v>
      </c>
      <c r="TGL162" s="170" t="s">
        <v>32</v>
      </c>
      <c r="TGM162" s="177">
        <v>1.92</v>
      </c>
      <c r="TGN162" s="175">
        <v>1.98</v>
      </c>
      <c r="TGO162" s="150">
        <f>(TGN162-TGM162)/TGM162</f>
        <v>3.1250000000000028E-2</v>
      </c>
      <c r="TGP162" s="178">
        <v>0.02</v>
      </c>
      <c r="TGQ162" s="166">
        <f t="shared" ref="TGQ162:TGY163" si="1359">MMULT((MMULT(50000,TGP162)),TGO162)</f>
        <v>31.250000000000028</v>
      </c>
      <c r="TGR162" s="166">
        <f t="shared" ref="TGR162:TIV163" si="1360">SUM(TGR161,TGQ162)</f>
        <v>31.250000000000028</v>
      </c>
      <c r="TGS162" s="169" t="s">
        <v>79</v>
      </c>
      <c r="TGT162" s="170" t="s">
        <v>32</v>
      </c>
      <c r="TGU162" s="177">
        <v>1.92</v>
      </c>
      <c r="TGV162" s="175">
        <v>1.98</v>
      </c>
      <c r="TGW162" s="150">
        <f>(TGV162-TGU162)/TGU162</f>
        <v>3.1250000000000028E-2</v>
      </c>
      <c r="TGX162" s="178">
        <v>0.02</v>
      </c>
      <c r="TGY162" s="166">
        <f t="shared" si="1359"/>
        <v>31.250000000000028</v>
      </c>
      <c r="TGZ162" s="166">
        <f t="shared" si="1360"/>
        <v>31.250000000000028</v>
      </c>
      <c r="THA162" s="169" t="s">
        <v>79</v>
      </c>
      <c r="THB162" s="170" t="s">
        <v>32</v>
      </c>
      <c r="THC162" s="177">
        <v>1.92</v>
      </c>
      <c r="THD162" s="175">
        <v>1.98</v>
      </c>
      <c r="THE162" s="150">
        <f>(THD162-THC162)/THC162</f>
        <v>3.1250000000000028E-2</v>
      </c>
      <c r="THF162" s="178">
        <v>0.02</v>
      </c>
      <c r="THG162" s="166">
        <f t="shared" ref="THG162:THO163" si="1361">MMULT((MMULT(50000,THF162)),THE162)</f>
        <v>31.250000000000028</v>
      </c>
      <c r="THH162" s="166">
        <f t="shared" si="1360"/>
        <v>31.250000000000028</v>
      </c>
      <c r="THI162" s="169" t="s">
        <v>79</v>
      </c>
      <c r="THJ162" s="170" t="s">
        <v>32</v>
      </c>
      <c r="THK162" s="177">
        <v>1.92</v>
      </c>
      <c r="THL162" s="175">
        <v>1.98</v>
      </c>
      <c r="THM162" s="150">
        <f>(THL162-THK162)/THK162</f>
        <v>3.1250000000000028E-2</v>
      </c>
      <c r="THN162" s="178">
        <v>0.02</v>
      </c>
      <c r="THO162" s="166">
        <f t="shared" si="1361"/>
        <v>31.250000000000028</v>
      </c>
      <c r="THP162" s="166">
        <f t="shared" si="1360"/>
        <v>31.250000000000028</v>
      </c>
      <c r="THQ162" s="169" t="s">
        <v>79</v>
      </c>
      <c r="THR162" s="170" t="s">
        <v>32</v>
      </c>
      <c r="THS162" s="177">
        <v>1.92</v>
      </c>
      <c r="THT162" s="175">
        <v>1.98</v>
      </c>
      <c r="THU162" s="150">
        <f>(THT162-THS162)/THS162</f>
        <v>3.1250000000000028E-2</v>
      </c>
      <c r="THV162" s="178">
        <v>0.02</v>
      </c>
      <c r="THW162" s="166">
        <f t="shared" ref="THW162:TIE163" si="1362">MMULT((MMULT(50000,THV162)),THU162)</f>
        <v>31.250000000000028</v>
      </c>
      <c r="THX162" s="166">
        <f t="shared" si="1360"/>
        <v>31.250000000000028</v>
      </c>
      <c r="THY162" s="169" t="s">
        <v>79</v>
      </c>
      <c r="THZ162" s="170" t="s">
        <v>32</v>
      </c>
      <c r="TIA162" s="177">
        <v>1.92</v>
      </c>
      <c r="TIB162" s="175">
        <v>1.98</v>
      </c>
      <c r="TIC162" s="150">
        <f>(TIB162-TIA162)/TIA162</f>
        <v>3.1250000000000028E-2</v>
      </c>
      <c r="TID162" s="178">
        <v>0.02</v>
      </c>
      <c r="TIE162" s="166">
        <f t="shared" si="1362"/>
        <v>31.250000000000028</v>
      </c>
      <c r="TIF162" s="166">
        <f t="shared" si="1360"/>
        <v>31.250000000000028</v>
      </c>
      <c r="TIG162" s="169" t="s">
        <v>79</v>
      </c>
      <c r="TIH162" s="170" t="s">
        <v>32</v>
      </c>
      <c r="TII162" s="177">
        <v>1.92</v>
      </c>
      <c r="TIJ162" s="175">
        <v>1.98</v>
      </c>
      <c r="TIK162" s="150">
        <f>(TIJ162-TII162)/TII162</f>
        <v>3.1250000000000028E-2</v>
      </c>
      <c r="TIL162" s="178">
        <v>0.02</v>
      </c>
      <c r="TIM162" s="166">
        <f t="shared" ref="TIM162:TIU163" si="1363">MMULT((MMULT(50000,TIL162)),TIK162)</f>
        <v>31.250000000000028</v>
      </c>
      <c r="TIN162" s="166">
        <f t="shared" si="1360"/>
        <v>31.250000000000028</v>
      </c>
      <c r="TIO162" s="169" t="s">
        <v>79</v>
      </c>
      <c r="TIP162" s="170" t="s">
        <v>32</v>
      </c>
      <c r="TIQ162" s="177">
        <v>1.92</v>
      </c>
      <c r="TIR162" s="175">
        <v>1.98</v>
      </c>
      <c r="TIS162" s="150">
        <f>(TIR162-TIQ162)/TIQ162</f>
        <v>3.1250000000000028E-2</v>
      </c>
      <c r="TIT162" s="178">
        <v>0.02</v>
      </c>
      <c r="TIU162" s="166">
        <f t="shared" si="1363"/>
        <v>31.250000000000028</v>
      </c>
      <c r="TIV162" s="166">
        <f t="shared" si="1360"/>
        <v>31.250000000000028</v>
      </c>
      <c r="TIW162" s="169" t="s">
        <v>79</v>
      </c>
      <c r="TIX162" s="170" t="s">
        <v>32</v>
      </c>
      <c r="TIY162" s="177">
        <v>1.92</v>
      </c>
      <c r="TIZ162" s="175">
        <v>1.98</v>
      </c>
      <c r="TJA162" s="150">
        <f>(TIZ162-TIY162)/TIY162</f>
        <v>3.1250000000000028E-2</v>
      </c>
      <c r="TJB162" s="178">
        <v>0.02</v>
      </c>
      <c r="TJC162" s="166">
        <f t="shared" ref="TJC162:TJK163" si="1364">MMULT((MMULT(50000,TJB162)),TJA162)</f>
        <v>31.250000000000028</v>
      </c>
      <c r="TJD162" s="166">
        <f t="shared" ref="TJD162:TLH163" si="1365">SUM(TJD161,TJC162)</f>
        <v>31.250000000000028</v>
      </c>
      <c r="TJE162" s="169" t="s">
        <v>79</v>
      </c>
      <c r="TJF162" s="170" t="s">
        <v>32</v>
      </c>
      <c r="TJG162" s="177">
        <v>1.92</v>
      </c>
      <c r="TJH162" s="175">
        <v>1.98</v>
      </c>
      <c r="TJI162" s="150">
        <f>(TJH162-TJG162)/TJG162</f>
        <v>3.1250000000000028E-2</v>
      </c>
      <c r="TJJ162" s="178">
        <v>0.02</v>
      </c>
      <c r="TJK162" s="166">
        <f t="shared" si="1364"/>
        <v>31.250000000000028</v>
      </c>
      <c r="TJL162" s="166">
        <f t="shared" si="1365"/>
        <v>31.250000000000028</v>
      </c>
      <c r="TJM162" s="169" t="s">
        <v>79</v>
      </c>
      <c r="TJN162" s="170" t="s">
        <v>32</v>
      </c>
      <c r="TJO162" s="177">
        <v>1.92</v>
      </c>
      <c r="TJP162" s="175">
        <v>1.98</v>
      </c>
      <c r="TJQ162" s="150">
        <f>(TJP162-TJO162)/TJO162</f>
        <v>3.1250000000000028E-2</v>
      </c>
      <c r="TJR162" s="178">
        <v>0.02</v>
      </c>
      <c r="TJS162" s="166">
        <f t="shared" ref="TJS162:TKA163" si="1366">MMULT((MMULT(50000,TJR162)),TJQ162)</f>
        <v>31.250000000000028</v>
      </c>
      <c r="TJT162" s="166">
        <f t="shared" si="1365"/>
        <v>31.250000000000028</v>
      </c>
      <c r="TJU162" s="169" t="s">
        <v>79</v>
      </c>
      <c r="TJV162" s="170" t="s">
        <v>32</v>
      </c>
      <c r="TJW162" s="177">
        <v>1.92</v>
      </c>
      <c r="TJX162" s="175">
        <v>1.98</v>
      </c>
      <c r="TJY162" s="150">
        <f>(TJX162-TJW162)/TJW162</f>
        <v>3.1250000000000028E-2</v>
      </c>
      <c r="TJZ162" s="178">
        <v>0.02</v>
      </c>
      <c r="TKA162" s="166">
        <f t="shared" si="1366"/>
        <v>31.250000000000028</v>
      </c>
      <c r="TKB162" s="166">
        <f t="shared" si="1365"/>
        <v>31.250000000000028</v>
      </c>
      <c r="TKC162" s="169" t="s">
        <v>79</v>
      </c>
      <c r="TKD162" s="170" t="s">
        <v>32</v>
      </c>
      <c r="TKE162" s="177">
        <v>1.92</v>
      </c>
      <c r="TKF162" s="175">
        <v>1.98</v>
      </c>
      <c r="TKG162" s="150">
        <f>(TKF162-TKE162)/TKE162</f>
        <v>3.1250000000000028E-2</v>
      </c>
      <c r="TKH162" s="178">
        <v>0.02</v>
      </c>
      <c r="TKI162" s="166">
        <f t="shared" ref="TKI162:TKQ163" si="1367">MMULT((MMULT(50000,TKH162)),TKG162)</f>
        <v>31.250000000000028</v>
      </c>
      <c r="TKJ162" s="166">
        <f t="shared" si="1365"/>
        <v>31.250000000000028</v>
      </c>
      <c r="TKK162" s="169" t="s">
        <v>79</v>
      </c>
      <c r="TKL162" s="170" t="s">
        <v>32</v>
      </c>
      <c r="TKM162" s="177">
        <v>1.92</v>
      </c>
      <c r="TKN162" s="175">
        <v>1.98</v>
      </c>
      <c r="TKO162" s="150">
        <f>(TKN162-TKM162)/TKM162</f>
        <v>3.1250000000000028E-2</v>
      </c>
      <c r="TKP162" s="178">
        <v>0.02</v>
      </c>
      <c r="TKQ162" s="166">
        <f t="shared" si="1367"/>
        <v>31.250000000000028</v>
      </c>
      <c r="TKR162" s="166">
        <f t="shared" si="1365"/>
        <v>31.250000000000028</v>
      </c>
      <c r="TKS162" s="169" t="s">
        <v>79</v>
      </c>
      <c r="TKT162" s="170" t="s">
        <v>32</v>
      </c>
      <c r="TKU162" s="177">
        <v>1.92</v>
      </c>
      <c r="TKV162" s="175">
        <v>1.98</v>
      </c>
      <c r="TKW162" s="150">
        <f>(TKV162-TKU162)/TKU162</f>
        <v>3.1250000000000028E-2</v>
      </c>
      <c r="TKX162" s="178">
        <v>0.02</v>
      </c>
      <c r="TKY162" s="166">
        <f t="shared" ref="TKY162:TLG163" si="1368">MMULT((MMULT(50000,TKX162)),TKW162)</f>
        <v>31.250000000000028</v>
      </c>
      <c r="TKZ162" s="166">
        <f t="shared" si="1365"/>
        <v>31.250000000000028</v>
      </c>
      <c r="TLA162" s="169" t="s">
        <v>79</v>
      </c>
      <c r="TLB162" s="170" t="s">
        <v>32</v>
      </c>
      <c r="TLC162" s="177">
        <v>1.92</v>
      </c>
      <c r="TLD162" s="175">
        <v>1.98</v>
      </c>
      <c r="TLE162" s="150">
        <f>(TLD162-TLC162)/TLC162</f>
        <v>3.1250000000000028E-2</v>
      </c>
      <c r="TLF162" s="178">
        <v>0.02</v>
      </c>
      <c r="TLG162" s="166">
        <f t="shared" si="1368"/>
        <v>31.250000000000028</v>
      </c>
      <c r="TLH162" s="166">
        <f t="shared" si="1365"/>
        <v>31.250000000000028</v>
      </c>
      <c r="TLI162" s="169" t="s">
        <v>79</v>
      </c>
      <c r="TLJ162" s="170" t="s">
        <v>32</v>
      </c>
      <c r="TLK162" s="177">
        <v>1.92</v>
      </c>
      <c r="TLL162" s="175">
        <v>1.98</v>
      </c>
      <c r="TLM162" s="150">
        <f>(TLL162-TLK162)/TLK162</f>
        <v>3.1250000000000028E-2</v>
      </c>
      <c r="TLN162" s="178">
        <v>0.02</v>
      </c>
      <c r="TLO162" s="166">
        <f t="shared" ref="TLO162:TLW163" si="1369">MMULT((MMULT(50000,TLN162)),TLM162)</f>
        <v>31.250000000000028</v>
      </c>
      <c r="TLP162" s="166">
        <f t="shared" ref="TLP162:TNT163" si="1370">SUM(TLP161,TLO162)</f>
        <v>31.250000000000028</v>
      </c>
      <c r="TLQ162" s="169" t="s">
        <v>79</v>
      </c>
      <c r="TLR162" s="170" t="s">
        <v>32</v>
      </c>
      <c r="TLS162" s="177">
        <v>1.92</v>
      </c>
      <c r="TLT162" s="175">
        <v>1.98</v>
      </c>
      <c r="TLU162" s="150">
        <f>(TLT162-TLS162)/TLS162</f>
        <v>3.1250000000000028E-2</v>
      </c>
      <c r="TLV162" s="178">
        <v>0.02</v>
      </c>
      <c r="TLW162" s="166">
        <f t="shared" si="1369"/>
        <v>31.250000000000028</v>
      </c>
      <c r="TLX162" s="166">
        <f t="shared" si="1370"/>
        <v>31.250000000000028</v>
      </c>
      <c r="TLY162" s="169" t="s">
        <v>79</v>
      </c>
      <c r="TLZ162" s="170" t="s">
        <v>32</v>
      </c>
      <c r="TMA162" s="177">
        <v>1.92</v>
      </c>
      <c r="TMB162" s="175">
        <v>1.98</v>
      </c>
      <c r="TMC162" s="150">
        <f>(TMB162-TMA162)/TMA162</f>
        <v>3.1250000000000028E-2</v>
      </c>
      <c r="TMD162" s="178">
        <v>0.02</v>
      </c>
      <c r="TME162" s="166">
        <f t="shared" ref="TME162:TMM163" si="1371">MMULT((MMULT(50000,TMD162)),TMC162)</f>
        <v>31.250000000000028</v>
      </c>
      <c r="TMF162" s="166">
        <f t="shared" si="1370"/>
        <v>31.250000000000028</v>
      </c>
      <c r="TMG162" s="169" t="s">
        <v>79</v>
      </c>
      <c r="TMH162" s="170" t="s">
        <v>32</v>
      </c>
      <c r="TMI162" s="177">
        <v>1.92</v>
      </c>
      <c r="TMJ162" s="175">
        <v>1.98</v>
      </c>
      <c r="TMK162" s="150">
        <f>(TMJ162-TMI162)/TMI162</f>
        <v>3.1250000000000028E-2</v>
      </c>
      <c r="TML162" s="178">
        <v>0.02</v>
      </c>
      <c r="TMM162" s="166">
        <f t="shared" si="1371"/>
        <v>31.250000000000028</v>
      </c>
      <c r="TMN162" s="166">
        <f t="shared" si="1370"/>
        <v>31.250000000000028</v>
      </c>
      <c r="TMO162" s="169" t="s">
        <v>79</v>
      </c>
      <c r="TMP162" s="170" t="s">
        <v>32</v>
      </c>
      <c r="TMQ162" s="177">
        <v>1.92</v>
      </c>
      <c r="TMR162" s="175">
        <v>1.98</v>
      </c>
      <c r="TMS162" s="150">
        <f>(TMR162-TMQ162)/TMQ162</f>
        <v>3.1250000000000028E-2</v>
      </c>
      <c r="TMT162" s="178">
        <v>0.02</v>
      </c>
      <c r="TMU162" s="166">
        <f t="shared" ref="TMU162:TNC163" si="1372">MMULT((MMULT(50000,TMT162)),TMS162)</f>
        <v>31.250000000000028</v>
      </c>
      <c r="TMV162" s="166">
        <f t="shared" si="1370"/>
        <v>31.250000000000028</v>
      </c>
      <c r="TMW162" s="169" t="s">
        <v>79</v>
      </c>
      <c r="TMX162" s="170" t="s">
        <v>32</v>
      </c>
      <c r="TMY162" s="177">
        <v>1.92</v>
      </c>
      <c r="TMZ162" s="175">
        <v>1.98</v>
      </c>
      <c r="TNA162" s="150">
        <f>(TMZ162-TMY162)/TMY162</f>
        <v>3.1250000000000028E-2</v>
      </c>
      <c r="TNB162" s="178">
        <v>0.02</v>
      </c>
      <c r="TNC162" s="166">
        <f t="shared" si="1372"/>
        <v>31.250000000000028</v>
      </c>
      <c r="TND162" s="166">
        <f t="shared" si="1370"/>
        <v>31.250000000000028</v>
      </c>
      <c r="TNE162" s="169" t="s">
        <v>79</v>
      </c>
      <c r="TNF162" s="170" t="s">
        <v>32</v>
      </c>
      <c r="TNG162" s="177">
        <v>1.92</v>
      </c>
      <c r="TNH162" s="175">
        <v>1.98</v>
      </c>
      <c r="TNI162" s="150">
        <f>(TNH162-TNG162)/TNG162</f>
        <v>3.1250000000000028E-2</v>
      </c>
      <c r="TNJ162" s="178">
        <v>0.02</v>
      </c>
      <c r="TNK162" s="166">
        <f t="shared" ref="TNK162:TNS163" si="1373">MMULT((MMULT(50000,TNJ162)),TNI162)</f>
        <v>31.250000000000028</v>
      </c>
      <c r="TNL162" s="166">
        <f t="shared" si="1370"/>
        <v>31.250000000000028</v>
      </c>
      <c r="TNM162" s="169" t="s">
        <v>79</v>
      </c>
      <c r="TNN162" s="170" t="s">
        <v>32</v>
      </c>
      <c r="TNO162" s="177">
        <v>1.92</v>
      </c>
      <c r="TNP162" s="175">
        <v>1.98</v>
      </c>
      <c r="TNQ162" s="150">
        <f>(TNP162-TNO162)/TNO162</f>
        <v>3.1250000000000028E-2</v>
      </c>
      <c r="TNR162" s="178">
        <v>0.02</v>
      </c>
      <c r="TNS162" s="166">
        <f t="shared" si="1373"/>
        <v>31.250000000000028</v>
      </c>
      <c r="TNT162" s="166">
        <f t="shared" si="1370"/>
        <v>31.250000000000028</v>
      </c>
      <c r="TNU162" s="169" t="s">
        <v>79</v>
      </c>
      <c r="TNV162" s="170" t="s">
        <v>32</v>
      </c>
      <c r="TNW162" s="177">
        <v>1.92</v>
      </c>
      <c r="TNX162" s="175">
        <v>1.98</v>
      </c>
      <c r="TNY162" s="150">
        <f>(TNX162-TNW162)/TNW162</f>
        <v>3.1250000000000028E-2</v>
      </c>
      <c r="TNZ162" s="178">
        <v>0.02</v>
      </c>
      <c r="TOA162" s="166">
        <f t="shared" ref="TOA162:TOI163" si="1374">MMULT((MMULT(50000,TNZ162)),TNY162)</f>
        <v>31.250000000000028</v>
      </c>
      <c r="TOB162" s="166">
        <f t="shared" ref="TOB162:TQF163" si="1375">SUM(TOB161,TOA162)</f>
        <v>31.250000000000028</v>
      </c>
      <c r="TOC162" s="169" t="s">
        <v>79</v>
      </c>
      <c r="TOD162" s="170" t="s">
        <v>32</v>
      </c>
      <c r="TOE162" s="177">
        <v>1.92</v>
      </c>
      <c r="TOF162" s="175">
        <v>1.98</v>
      </c>
      <c r="TOG162" s="150">
        <f>(TOF162-TOE162)/TOE162</f>
        <v>3.1250000000000028E-2</v>
      </c>
      <c r="TOH162" s="178">
        <v>0.02</v>
      </c>
      <c r="TOI162" s="166">
        <f t="shared" si="1374"/>
        <v>31.250000000000028</v>
      </c>
      <c r="TOJ162" s="166">
        <f t="shared" si="1375"/>
        <v>31.250000000000028</v>
      </c>
      <c r="TOK162" s="169" t="s">
        <v>79</v>
      </c>
      <c r="TOL162" s="170" t="s">
        <v>32</v>
      </c>
      <c r="TOM162" s="177">
        <v>1.92</v>
      </c>
      <c r="TON162" s="175">
        <v>1.98</v>
      </c>
      <c r="TOO162" s="150">
        <f>(TON162-TOM162)/TOM162</f>
        <v>3.1250000000000028E-2</v>
      </c>
      <c r="TOP162" s="178">
        <v>0.02</v>
      </c>
      <c r="TOQ162" s="166">
        <f t="shared" ref="TOQ162:TOY163" si="1376">MMULT((MMULT(50000,TOP162)),TOO162)</f>
        <v>31.250000000000028</v>
      </c>
      <c r="TOR162" s="166">
        <f t="shared" si="1375"/>
        <v>31.250000000000028</v>
      </c>
      <c r="TOS162" s="169" t="s">
        <v>79</v>
      </c>
      <c r="TOT162" s="170" t="s">
        <v>32</v>
      </c>
      <c r="TOU162" s="177">
        <v>1.92</v>
      </c>
      <c r="TOV162" s="175">
        <v>1.98</v>
      </c>
      <c r="TOW162" s="150">
        <f>(TOV162-TOU162)/TOU162</f>
        <v>3.1250000000000028E-2</v>
      </c>
      <c r="TOX162" s="178">
        <v>0.02</v>
      </c>
      <c r="TOY162" s="166">
        <f t="shared" si="1376"/>
        <v>31.250000000000028</v>
      </c>
      <c r="TOZ162" s="166">
        <f t="shared" si="1375"/>
        <v>31.250000000000028</v>
      </c>
      <c r="TPA162" s="169" t="s">
        <v>79</v>
      </c>
      <c r="TPB162" s="170" t="s">
        <v>32</v>
      </c>
      <c r="TPC162" s="177">
        <v>1.92</v>
      </c>
      <c r="TPD162" s="175">
        <v>1.98</v>
      </c>
      <c r="TPE162" s="150">
        <f>(TPD162-TPC162)/TPC162</f>
        <v>3.1250000000000028E-2</v>
      </c>
      <c r="TPF162" s="178">
        <v>0.02</v>
      </c>
      <c r="TPG162" s="166">
        <f t="shared" ref="TPG162:TPO163" si="1377">MMULT((MMULT(50000,TPF162)),TPE162)</f>
        <v>31.250000000000028</v>
      </c>
      <c r="TPH162" s="166">
        <f t="shared" si="1375"/>
        <v>31.250000000000028</v>
      </c>
      <c r="TPI162" s="169" t="s">
        <v>79</v>
      </c>
      <c r="TPJ162" s="170" t="s">
        <v>32</v>
      </c>
      <c r="TPK162" s="177">
        <v>1.92</v>
      </c>
      <c r="TPL162" s="175">
        <v>1.98</v>
      </c>
      <c r="TPM162" s="150">
        <f>(TPL162-TPK162)/TPK162</f>
        <v>3.1250000000000028E-2</v>
      </c>
      <c r="TPN162" s="178">
        <v>0.02</v>
      </c>
      <c r="TPO162" s="166">
        <f t="shared" si="1377"/>
        <v>31.250000000000028</v>
      </c>
      <c r="TPP162" s="166">
        <f t="shared" si="1375"/>
        <v>31.250000000000028</v>
      </c>
      <c r="TPQ162" s="169" t="s">
        <v>79</v>
      </c>
      <c r="TPR162" s="170" t="s">
        <v>32</v>
      </c>
      <c r="TPS162" s="177">
        <v>1.92</v>
      </c>
      <c r="TPT162" s="175">
        <v>1.98</v>
      </c>
      <c r="TPU162" s="150">
        <f>(TPT162-TPS162)/TPS162</f>
        <v>3.1250000000000028E-2</v>
      </c>
      <c r="TPV162" s="178">
        <v>0.02</v>
      </c>
      <c r="TPW162" s="166">
        <f t="shared" ref="TPW162:TQE163" si="1378">MMULT((MMULT(50000,TPV162)),TPU162)</f>
        <v>31.250000000000028</v>
      </c>
      <c r="TPX162" s="166">
        <f t="shared" si="1375"/>
        <v>31.250000000000028</v>
      </c>
      <c r="TPY162" s="169" t="s">
        <v>79</v>
      </c>
      <c r="TPZ162" s="170" t="s">
        <v>32</v>
      </c>
      <c r="TQA162" s="177">
        <v>1.92</v>
      </c>
      <c r="TQB162" s="175">
        <v>1.98</v>
      </c>
      <c r="TQC162" s="150">
        <f>(TQB162-TQA162)/TQA162</f>
        <v>3.1250000000000028E-2</v>
      </c>
      <c r="TQD162" s="178">
        <v>0.02</v>
      </c>
      <c r="TQE162" s="166">
        <f t="shared" si="1378"/>
        <v>31.250000000000028</v>
      </c>
      <c r="TQF162" s="166">
        <f t="shared" si="1375"/>
        <v>31.250000000000028</v>
      </c>
      <c r="TQG162" s="169" t="s">
        <v>79</v>
      </c>
      <c r="TQH162" s="170" t="s">
        <v>32</v>
      </c>
      <c r="TQI162" s="177">
        <v>1.92</v>
      </c>
      <c r="TQJ162" s="175">
        <v>1.98</v>
      </c>
      <c r="TQK162" s="150">
        <f>(TQJ162-TQI162)/TQI162</f>
        <v>3.1250000000000028E-2</v>
      </c>
      <c r="TQL162" s="178">
        <v>0.02</v>
      </c>
      <c r="TQM162" s="166">
        <f t="shared" ref="TQM162:TQU163" si="1379">MMULT((MMULT(50000,TQL162)),TQK162)</f>
        <v>31.250000000000028</v>
      </c>
      <c r="TQN162" s="166">
        <f t="shared" ref="TQN162:TSR163" si="1380">SUM(TQN161,TQM162)</f>
        <v>31.250000000000028</v>
      </c>
      <c r="TQO162" s="169" t="s">
        <v>79</v>
      </c>
      <c r="TQP162" s="170" t="s">
        <v>32</v>
      </c>
      <c r="TQQ162" s="177">
        <v>1.92</v>
      </c>
      <c r="TQR162" s="175">
        <v>1.98</v>
      </c>
      <c r="TQS162" s="150">
        <f>(TQR162-TQQ162)/TQQ162</f>
        <v>3.1250000000000028E-2</v>
      </c>
      <c r="TQT162" s="178">
        <v>0.02</v>
      </c>
      <c r="TQU162" s="166">
        <f t="shared" si="1379"/>
        <v>31.250000000000028</v>
      </c>
      <c r="TQV162" s="166">
        <f t="shared" si="1380"/>
        <v>31.250000000000028</v>
      </c>
      <c r="TQW162" s="169" t="s">
        <v>79</v>
      </c>
      <c r="TQX162" s="170" t="s">
        <v>32</v>
      </c>
      <c r="TQY162" s="177">
        <v>1.92</v>
      </c>
      <c r="TQZ162" s="175">
        <v>1.98</v>
      </c>
      <c r="TRA162" s="150">
        <f>(TQZ162-TQY162)/TQY162</f>
        <v>3.1250000000000028E-2</v>
      </c>
      <c r="TRB162" s="178">
        <v>0.02</v>
      </c>
      <c r="TRC162" s="166">
        <f t="shared" ref="TRC162:TRK163" si="1381">MMULT((MMULT(50000,TRB162)),TRA162)</f>
        <v>31.250000000000028</v>
      </c>
      <c r="TRD162" s="166">
        <f t="shared" si="1380"/>
        <v>31.250000000000028</v>
      </c>
      <c r="TRE162" s="169" t="s">
        <v>79</v>
      </c>
      <c r="TRF162" s="170" t="s">
        <v>32</v>
      </c>
      <c r="TRG162" s="177">
        <v>1.92</v>
      </c>
      <c r="TRH162" s="175">
        <v>1.98</v>
      </c>
      <c r="TRI162" s="150">
        <f>(TRH162-TRG162)/TRG162</f>
        <v>3.1250000000000028E-2</v>
      </c>
      <c r="TRJ162" s="178">
        <v>0.02</v>
      </c>
      <c r="TRK162" s="166">
        <f t="shared" si="1381"/>
        <v>31.250000000000028</v>
      </c>
      <c r="TRL162" s="166">
        <f t="shared" si="1380"/>
        <v>31.250000000000028</v>
      </c>
      <c r="TRM162" s="169" t="s">
        <v>79</v>
      </c>
      <c r="TRN162" s="170" t="s">
        <v>32</v>
      </c>
      <c r="TRO162" s="177">
        <v>1.92</v>
      </c>
      <c r="TRP162" s="175">
        <v>1.98</v>
      </c>
      <c r="TRQ162" s="150">
        <f>(TRP162-TRO162)/TRO162</f>
        <v>3.1250000000000028E-2</v>
      </c>
      <c r="TRR162" s="178">
        <v>0.02</v>
      </c>
      <c r="TRS162" s="166">
        <f t="shared" ref="TRS162:TSA163" si="1382">MMULT((MMULT(50000,TRR162)),TRQ162)</f>
        <v>31.250000000000028</v>
      </c>
      <c r="TRT162" s="166">
        <f t="shared" si="1380"/>
        <v>31.250000000000028</v>
      </c>
      <c r="TRU162" s="169" t="s">
        <v>79</v>
      </c>
      <c r="TRV162" s="170" t="s">
        <v>32</v>
      </c>
      <c r="TRW162" s="177">
        <v>1.92</v>
      </c>
      <c r="TRX162" s="175">
        <v>1.98</v>
      </c>
      <c r="TRY162" s="150">
        <f>(TRX162-TRW162)/TRW162</f>
        <v>3.1250000000000028E-2</v>
      </c>
      <c r="TRZ162" s="178">
        <v>0.02</v>
      </c>
      <c r="TSA162" s="166">
        <f t="shared" si="1382"/>
        <v>31.250000000000028</v>
      </c>
      <c r="TSB162" s="166">
        <f t="shared" si="1380"/>
        <v>31.250000000000028</v>
      </c>
      <c r="TSC162" s="169" t="s">
        <v>79</v>
      </c>
      <c r="TSD162" s="170" t="s">
        <v>32</v>
      </c>
      <c r="TSE162" s="177">
        <v>1.92</v>
      </c>
      <c r="TSF162" s="175">
        <v>1.98</v>
      </c>
      <c r="TSG162" s="150">
        <f>(TSF162-TSE162)/TSE162</f>
        <v>3.1250000000000028E-2</v>
      </c>
      <c r="TSH162" s="178">
        <v>0.02</v>
      </c>
      <c r="TSI162" s="166">
        <f t="shared" ref="TSI162:TSQ163" si="1383">MMULT((MMULT(50000,TSH162)),TSG162)</f>
        <v>31.250000000000028</v>
      </c>
      <c r="TSJ162" s="166">
        <f t="shared" si="1380"/>
        <v>31.250000000000028</v>
      </c>
      <c r="TSK162" s="169" t="s">
        <v>79</v>
      </c>
      <c r="TSL162" s="170" t="s">
        <v>32</v>
      </c>
      <c r="TSM162" s="177">
        <v>1.92</v>
      </c>
      <c r="TSN162" s="175">
        <v>1.98</v>
      </c>
      <c r="TSO162" s="150">
        <f>(TSN162-TSM162)/TSM162</f>
        <v>3.1250000000000028E-2</v>
      </c>
      <c r="TSP162" s="178">
        <v>0.02</v>
      </c>
      <c r="TSQ162" s="166">
        <f t="shared" si="1383"/>
        <v>31.250000000000028</v>
      </c>
      <c r="TSR162" s="166">
        <f t="shared" si="1380"/>
        <v>31.250000000000028</v>
      </c>
      <c r="TSS162" s="169" t="s">
        <v>79</v>
      </c>
      <c r="TST162" s="170" t="s">
        <v>32</v>
      </c>
      <c r="TSU162" s="177">
        <v>1.92</v>
      </c>
      <c r="TSV162" s="175">
        <v>1.98</v>
      </c>
      <c r="TSW162" s="150">
        <f>(TSV162-TSU162)/TSU162</f>
        <v>3.1250000000000028E-2</v>
      </c>
      <c r="TSX162" s="178">
        <v>0.02</v>
      </c>
      <c r="TSY162" s="166">
        <f t="shared" ref="TSY162:TTG163" si="1384">MMULT((MMULT(50000,TSX162)),TSW162)</f>
        <v>31.250000000000028</v>
      </c>
      <c r="TSZ162" s="166">
        <f t="shared" ref="TSZ162:TVD163" si="1385">SUM(TSZ161,TSY162)</f>
        <v>31.250000000000028</v>
      </c>
      <c r="TTA162" s="169" t="s">
        <v>79</v>
      </c>
      <c r="TTB162" s="170" t="s">
        <v>32</v>
      </c>
      <c r="TTC162" s="177">
        <v>1.92</v>
      </c>
      <c r="TTD162" s="175">
        <v>1.98</v>
      </c>
      <c r="TTE162" s="150">
        <f>(TTD162-TTC162)/TTC162</f>
        <v>3.1250000000000028E-2</v>
      </c>
      <c r="TTF162" s="178">
        <v>0.02</v>
      </c>
      <c r="TTG162" s="166">
        <f t="shared" si="1384"/>
        <v>31.250000000000028</v>
      </c>
      <c r="TTH162" s="166">
        <f t="shared" si="1385"/>
        <v>31.250000000000028</v>
      </c>
      <c r="TTI162" s="169" t="s">
        <v>79</v>
      </c>
      <c r="TTJ162" s="170" t="s">
        <v>32</v>
      </c>
      <c r="TTK162" s="177">
        <v>1.92</v>
      </c>
      <c r="TTL162" s="175">
        <v>1.98</v>
      </c>
      <c r="TTM162" s="150">
        <f>(TTL162-TTK162)/TTK162</f>
        <v>3.1250000000000028E-2</v>
      </c>
      <c r="TTN162" s="178">
        <v>0.02</v>
      </c>
      <c r="TTO162" s="166">
        <f t="shared" ref="TTO162:TTW163" si="1386">MMULT((MMULT(50000,TTN162)),TTM162)</f>
        <v>31.250000000000028</v>
      </c>
      <c r="TTP162" s="166">
        <f t="shared" si="1385"/>
        <v>31.250000000000028</v>
      </c>
      <c r="TTQ162" s="169" t="s">
        <v>79</v>
      </c>
      <c r="TTR162" s="170" t="s">
        <v>32</v>
      </c>
      <c r="TTS162" s="177">
        <v>1.92</v>
      </c>
      <c r="TTT162" s="175">
        <v>1.98</v>
      </c>
      <c r="TTU162" s="150">
        <f>(TTT162-TTS162)/TTS162</f>
        <v>3.1250000000000028E-2</v>
      </c>
      <c r="TTV162" s="178">
        <v>0.02</v>
      </c>
      <c r="TTW162" s="166">
        <f t="shared" si="1386"/>
        <v>31.250000000000028</v>
      </c>
      <c r="TTX162" s="166">
        <f t="shared" si="1385"/>
        <v>31.250000000000028</v>
      </c>
      <c r="TTY162" s="169" t="s">
        <v>79</v>
      </c>
      <c r="TTZ162" s="170" t="s">
        <v>32</v>
      </c>
      <c r="TUA162" s="177">
        <v>1.92</v>
      </c>
      <c r="TUB162" s="175">
        <v>1.98</v>
      </c>
      <c r="TUC162" s="150">
        <f>(TUB162-TUA162)/TUA162</f>
        <v>3.1250000000000028E-2</v>
      </c>
      <c r="TUD162" s="178">
        <v>0.02</v>
      </c>
      <c r="TUE162" s="166">
        <f t="shared" ref="TUE162:TUM163" si="1387">MMULT((MMULT(50000,TUD162)),TUC162)</f>
        <v>31.250000000000028</v>
      </c>
      <c r="TUF162" s="166">
        <f t="shared" si="1385"/>
        <v>31.250000000000028</v>
      </c>
      <c r="TUG162" s="169" t="s">
        <v>79</v>
      </c>
      <c r="TUH162" s="170" t="s">
        <v>32</v>
      </c>
      <c r="TUI162" s="177">
        <v>1.92</v>
      </c>
      <c r="TUJ162" s="175">
        <v>1.98</v>
      </c>
      <c r="TUK162" s="150">
        <f>(TUJ162-TUI162)/TUI162</f>
        <v>3.1250000000000028E-2</v>
      </c>
      <c r="TUL162" s="178">
        <v>0.02</v>
      </c>
      <c r="TUM162" s="166">
        <f t="shared" si="1387"/>
        <v>31.250000000000028</v>
      </c>
      <c r="TUN162" s="166">
        <f t="shared" si="1385"/>
        <v>31.250000000000028</v>
      </c>
      <c r="TUO162" s="169" t="s">
        <v>79</v>
      </c>
      <c r="TUP162" s="170" t="s">
        <v>32</v>
      </c>
      <c r="TUQ162" s="177">
        <v>1.92</v>
      </c>
      <c r="TUR162" s="175">
        <v>1.98</v>
      </c>
      <c r="TUS162" s="150">
        <f>(TUR162-TUQ162)/TUQ162</f>
        <v>3.1250000000000028E-2</v>
      </c>
      <c r="TUT162" s="178">
        <v>0.02</v>
      </c>
      <c r="TUU162" s="166">
        <f t="shared" ref="TUU162:TVC163" si="1388">MMULT((MMULT(50000,TUT162)),TUS162)</f>
        <v>31.250000000000028</v>
      </c>
      <c r="TUV162" s="166">
        <f t="shared" si="1385"/>
        <v>31.250000000000028</v>
      </c>
      <c r="TUW162" s="169" t="s">
        <v>79</v>
      </c>
      <c r="TUX162" s="170" t="s">
        <v>32</v>
      </c>
      <c r="TUY162" s="177">
        <v>1.92</v>
      </c>
      <c r="TUZ162" s="175">
        <v>1.98</v>
      </c>
      <c r="TVA162" s="150">
        <f>(TUZ162-TUY162)/TUY162</f>
        <v>3.1250000000000028E-2</v>
      </c>
      <c r="TVB162" s="178">
        <v>0.02</v>
      </c>
      <c r="TVC162" s="166">
        <f t="shared" si="1388"/>
        <v>31.250000000000028</v>
      </c>
      <c r="TVD162" s="166">
        <f t="shared" si="1385"/>
        <v>31.250000000000028</v>
      </c>
      <c r="TVE162" s="169" t="s">
        <v>79</v>
      </c>
      <c r="TVF162" s="170" t="s">
        <v>32</v>
      </c>
      <c r="TVG162" s="177">
        <v>1.92</v>
      </c>
      <c r="TVH162" s="175">
        <v>1.98</v>
      </c>
      <c r="TVI162" s="150">
        <f>(TVH162-TVG162)/TVG162</f>
        <v>3.1250000000000028E-2</v>
      </c>
      <c r="TVJ162" s="178">
        <v>0.02</v>
      </c>
      <c r="TVK162" s="166">
        <f t="shared" ref="TVK162:TVS163" si="1389">MMULT((MMULT(50000,TVJ162)),TVI162)</f>
        <v>31.250000000000028</v>
      </c>
      <c r="TVL162" s="166">
        <f t="shared" ref="TVL162:TXP163" si="1390">SUM(TVL161,TVK162)</f>
        <v>31.250000000000028</v>
      </c>
      <c r="TVM162" s="169" t="s">
        <v>79</v>
      </c>
      <c r="TVN162" s="170" t="s">
        <v>32</v>
      </c>
      <c r="TVO162" s="177">
        <v>1.92</v>
      </c>
      <c r="TVP162" s="175">
        <v>1.98</v>
      </c>
      <c r="TVQ162" s="150">
        <f>(TVP162-TVO162)/TVO162</f>
        <v>3.1250000000000028E-2</v>
      </c>
      <c r="TVR162" s="178">
        <v>0.02</v>
      </c>
      <c r="TVS162" s="166">
        <f t="shared" si="1389"/>
        <v>31.250000000000028</v>
      </c>
      <c r="TVT162" s="166">
        <f t="shared" si="1390"/>
        <v>31.250000000000028</v>
      </c>
      <c r="TVU162" s="169" t="s">
        <v>79</v>
      </c>
      <c r="TVV162" s="170" t="s">
        <v>32</v>
      </c>
      <c r="TVW162" s="177">
        <v>1.92</v>
      </c>
      <c r="TVX162" s="175">
        <v>1.98</v>
      </c>
      <c r="TVY162" s="150">
        <f>(TVX162-TVW162)/TVW162</f>
        <v>3.1250000000000028E-2</v>
      </c>
      <c r="TVZ162" s="178">
        <v>0.02</v>
      </c>
      <c r="TWA162" s="166">
        <f t="shared" ref="TWA162:TWI163" si="1391">MMULT((MMULT(50000,TVZ162)),TVY162)</f>
        <v>31.250000000000028</v>
      </c>
      <c r="TWB162" s="166">
        <f t="shared" si="1390"/>
        <v>31.250000000000028</v>
      </c>
      <c r="TWC162" s="169" t="s">
        <v>79</v>
      </c>
      <c r="TWD162" s="170" t="s">
        <v>32</v>
      </c>
      <c r="TWE162" s="177">
        <v>1.92</v>
      </c>
      <c r="TWF162" s="175">
        <v>1.98</v>
      </c>
      <c r="TWG162" s="150">
        <f>(TWF162-TWE162)/TWE162</f>
        <v>3.1250000000000028E-2</v>
      </c>
      <c r="TWH162" s="178">
        <v>0.02</v>
      </c>
      <c r="TWI162" s="166">
        <f t="shared" si="1391"/>
        <v>31.250000000000028</v>
      </c>
      <c r="TWJ162" s="166">
        <f t="shared" si="1390"/>
        <v>31.250000000000028</v>
      </c>
      <c r="TWK162" s="169" t="s">
        <v>79</v>
      </c>
      <c r="TWL162" s="170" t="s">
        <v>32</v>
      </c>
      <c r="TWM162" s="177">
        <v>1.92</v>
      </c>
      <c r="TWN162" s="175">
        <v>1.98</v>
      </c>
      <c r="TWO162" s="150">
        <f>(TWN162-TWM162)/TWM162</f>
        <v>3.1250000000000028E-2</v>
      </c>
      <c r="TWP162" s="178">
        <v>0.02</v>
      </c>
      <c r="TWQ162" s="166">
        <f t="shared" ref="TWQ162:TWY163" si="1392">MMULT((MMULT(50000,TWP162)),TWO162)</f>
        <v>31.250000000000028</v>
      </c>
      <c r="TWR162" s="166">
        <f t="shared" si="1390"/>
        <v>31.250000000000028</v>
      </c>
      <c r="TWS162" s="169" t="s">
        <v>79</v>
      </c>
      <c r="TWT162" s="170" t="s">
        <v>32</v>
      </c>
      <c r="TWU162" s="177">
        <v>1.92</v>
      </c>
      <c r="TWV162" s="175">
        <v>1.98</v>
      </c>
      <c r="TWW162" s="150">
        <f>(TWV162-TWU162)/TWU162</f>
        <v>3.1250000000000028E-2</v>
      </c>
      <c r="TWX162" s="178">
        <v>0.02</v>
      </c>
      <c r="TWY162" s="166">
        <f t="shared" si="1392"/>
        <v>31.250000000000028</v>
      </c>
      <c r="TWZ162" s="166">
        <f t="shared" si="1390"/>
        <v>31.250000000000028</v>
      </c>
      <c r="TXA162" s="169" t="s">
        <v>79</v>
      </c>
      <c r="TXB162" s="170" t="s">
        <v>32</v>
      </c>
      <c r="TXC162" s="177">
        <v>1.92</v>
      </c>
      <c r="TXD162" s="175">
        <v>1.98</v>
      </c>
      <c r="TXE162" s="150">
        <f>(TXD162-TXC162)/TXC162</f>
        <v>3.1250000000000028E-2</v>
      </c>
      <c r="TXF162" s="178">
        <v>0.02</v>
      </c>
      <c r="TXG162" s="166">
        <f t="shared" ref="TXG162:TXO163" si="1393">MMULT((MMULT(50000,TXF162)),TXE162)</f>
        <v>31.250000000000028</v>
      </c>
      <c r="TXH162" s="166">
        <f t="shared" si="1390"/>
        <v>31.250000000000028</v>
      </c>
      <c r="TXI162" s="169" t="s">
        <v>79</v>
      </c>
      <c r="TXJ162" s="170" t="s">
        <v>32</v>
      </c>
      <c r="TXK162" s="177">
        <v>1.92</v>
      </c>
      <c r="TXL162" s="175">
        <v>1.98</v>
      </c>
      <c r="TXM162" s="150">
        <f>(TXL162-TXK162)/TXK162</f>
        <v>3.1250000000000028E-2</v>
      </c>
      <c r="TXN162" s="178">
        <v>0.02</v>
      </c>
      <c r="TXO162" s="166">
        <f t="shared" si="1393"/>
        <v>31.250000000000028</v>
      </c>
      <c r="TXP162" s="166">
        <f t="shared" si="1390"/>
        <v>31.250000000000028</v>
      </c>
      <c r="TXQ162" s="169" t="s">
        <v>79</v>
      </c>
      <c r="TXR162" s="170" t="s">
        <v>32</v>
      </c>
      <c r="TXS162" s="177">
        <v>1.92</v>
      </c>
      <c r="TXT162" s="175">
        <v>1.98</v>
      </c>
      <c r="TXU162" s="150">
        <f>(TXT162-TXS162)/TXS162</f>
        <v>3.1250000000000028E-2</v>
      </c>
      <c r="TXV162" s="178">
        <v>0.02</v>
      </c>
      <c r="TXW162" s="166">
        <f t="shared" ref="TXW162:TYE163" si="1394">MMULT((MMULT(50000,TXV162)),TXU162)</f>
        <v>31.250000000000028</v>
      </c>
      <c r="TXX162" s="166">
        <f t="shared" ref="TXX162:UAB163" si="1395">SUM(TXX161,TXW162)</f>
        <v>31.250000000000028</v>
      </c>
      <c r="TXY162" s="169" t="s">
        <v>79</v>
      </c>
      <c r="TXZ162" s="170" t="s">
        <v>32</v>
      </c>
      <c r="TYA162" s="177">
        <v>1.92</v>
      </c>
      <c r="TYB162" s="175">
        <v>1.98</v>
      </c>
      <c r="TYC162" s="150">
        <f>(TYB162-TYA162)/TYA162</f>
        <v>3.1250000000000028E-2</v>
      </c>
      <c r="TYD162" s="178">
        <v>0.02</v>
      </c>
      <c r="TYE162" s="166">
        <f t="shared" si="1394"/>
        <v>31.250000000000028</v>
      </c>
      <c r="TYF162" s="166">
        <f t="shared" si="1395"/>
        <v>31.250000000000028</v>
      </c>
      <c r="TYG162" s="169" t="s">
        <v>79</v>
      </c>
      <c r="TYH162" s="170" t="s">
        <v>32</v>
      </c>
      <c r="TYI162" s="177">
        <v>1.92</v>
      </c>
      <c r="TYJ162" s="175">
        <v>1.98</v>
      </c>
      <c r="TYK162" s="150">
        <f>(TYJ162-TYI162)/TYI162</f>
        <v>3.1250000000000028E-2</v>
      </c>
      <c r="TYL162" s="178">
        <v>0.02</v>
      </c>
      <c r="TYM162" s="166">
        <f t="shared" ref="TYM162:TYU163" si="1396">MMULT((MMULT(50000,TYL162)),TYK162)</f>
        <v>31.250000000000028</v>
      </c>
      <c r="TYN162" s="166">
        <f t="shared" si="1395"/>
        <v>31.250000000000028</v>
      </c>
      <c r="TYO162" s="169" t="s">
        <v>79</v>
      </c>
      <c r="TYP162" s="170" t="s">
        <v>32</v>
      </c>
      <c r="TYQ162" s="177">
        <v>1.92</v>
      </c>
      <c r="TYR162" s="175">
        <v>1.98</v>
      </c>
      <c r="TYS162" s="150">
        <f>(TYR162-TYQ162)/TYQ162</f>
        <v>3.1250000000000028E-2</v>
      </c>
      <c r="TYT162" s="178">
        <v>0.02</v>
      </c>
      <c r="TYU162" s="166">
        <f t="shared" si="1396"/>
        <v>31.250000000000028</v>
      </c>
      <c r="TYV162" s="166">
        <f t="shared" si="1395"/>
        <v>31.250000000000028</v>
      </c>
      <c r="TYW162" s="169" t="s">
        <v>79</v>
      </c>
      <c r="TYX162" s="170" t="s">
        <v>32</v>
      </c>
      <c r="TYY162" s="177">
        <v>1.92</v>
      </c>
      <c r="TYZ162" s="175">
        <v>1.98</v>
      </c>
      <c r="TZA162" s="150">
        <f>(TYZ162-TYY162)/TYY162</f>
        <v>3.1250000000000028E-2</v>
      </c>
      <c r="TZB162" s="178">
        <v>0.02</v>
      </c>
      <c r="TZC162" s="166">
        <f t="shared" ref="TZC162:TZK163" si="1397">MMULT((MMULT(50000,TZB162)),TZA162)</f>
        <v>31.250000000000028</v>
      </c>
      <c r="TZD162" s="166">
        <f t="shared" si="1395"/>
        <v>31.250000000000028</v>
      </c>
      <c r="TZE162" s="169" t="s">
        <v>79</v>
      </c>
      <c r="TZF162" s="170" t="s">
        <v>32</v>
      </c>
      <c r="TZG162" s="177">
        <v>1.92</v>
      </c>
      <c r="TZH162" s="175">
        <v>1.98</v>
      </c>
      <c r="TZI162" s="150">
        <f>(TZH162-TZG162)/TZG162</f>
        <v>3.1250000000000028E-2</v>
      </c>
      <c r="TZJ162" s="178">
        <v>0.02</v>
      </c>
      <c r="TZK162" s="166">
        <f t="shared" si="1397"/>
        <v>31.250000000000028</v>
      </c>
      <c r="TZL162" s="166">
        <f t="shared" si="1395"/>
        <v>31.250000000000028</v>
      </c>
      <c r="TZM162" s="169" t="s">
        <v>79</v>
      </c>
      <c r="TZN162" s="170" t="s">
        <v>32</v>
      </c>
      <c r="TZO162" s="177">
        <v>1.92</v>
      </c>
      <c r="TZP162" s="175">
        <v>1.98</v>
      </c>
      <c r="TZQ162" s="150">
        <f>(TZP162-TZO162)/TZO162</f>
        <v>3.1250000000000028E-2</v>
      </c>
      <c r="TZR162" s="178">
        <v>0.02</v>
      </c>
      <c r="TZS162" s="166">
        <f t="shared" ref="TZS162:UAA163" si="1398">MMULT((MMULT(50000,TZR162)),TZQ162)</f>
        <v>31.250000000000028</v>
      </c>
      <c r="TZT162" s="166">
        <f t="shared" si="1395"/>
        <v>31.250000000000028</v>
      </c>
      <c r="TZU162" s="169" t="s">
        <v>79</v>
      </c>
      <c r="TZV162" s="170" t="s">
        <v>32</v>
      </c>
      <c r="TZW162" s="177">
        <v>1.92</v>
      </c>
      <c r="TZX162" s="175">
        <v>1.98</v>
      </c>
      <c r="TZY162" s="150">
        <f>(TZX162-TZW162)/TZW162</f>
        <v>3.1250000000000028E-2</v>
      </c>
      <c r="TZZ162" s="178">
        <v>0.02</v>
      </c>
      <c r="UAA162" s="166">
        <f t="shared" si="1398"/>
        <v>31.250000000000028</v>
      </c>
      <c r="UAB162" s="166">
        <f t="shared" si="1395"/>
        <v>31.250000000000028</v>
      </c>
      <c r="UAC162" s="169" t="s">
        <v>79</v>
      </c>
      <c r="UAD162" s="170" t="s">
        <v>32</v>
      </c>
      <c r="UAE162" s="177">
        <v>1.92</v>
      </c>
      <c r="UAF162" s="175">
        <v>1.98</v>
      </c>
      <c r="UAG162" s="150">
        <f>(UAF162-UAE162)/UAE162</f>
        <v>3.1250000000000028E-2</v>
      </c>
      <c r="UAH162" s="178">
        <v>0.02</v>
      </c>
      <c r="UAI162" s="166">
        <f t="shared" ref="UAI162:UAQ163" si="1399">MMULT((MMULT(50000,UAH162)),UAG162)</f>
        <v>31.250000000000028</v>
      </c>
      <c r="UAJ162" s="166">
        <f t="shared" ref="UAJ162:UCN163" si="1400">SUM(UAJ161,UAI162)</f>
        <v>31.250000000000028</v>
      </c>
      <c r="UAK162" s="169" t="s">
        <v>79</v>
      </c>
      <c r="UAL162" s="170" t="s">
        <v>32</v>
      </c>
      <c r="UAM162" s="177">
        <v>1.92</v>
      </c>
      <c r="UAN162" s="175">
        <v>1.98</v>
      </c>
      <c r="UAO162" s="150">
        <f>(UAN162-UAM162)/UAM162</f>
        <v>3.1250000000000028E-2</v>
      </c>
      <c r="UAP162" s="178">
        <v>0.02</v>
      </c>
      <c r="UAQ162" s="166">
        <f t="shared" si="1399"/>
        <v>31.250000000000028</v>
      </c>
      <c r="UAR162" s="166">
        <f t="shared" si="1400"/>
        <v>31.250000000000028</v>
      </c>
      <c r="UAS162" s="169" t="s">
        <v>79</v>
      </c>
      <c r="UAT162" s="170" t="s">
        <v>32</v>
      </c>
      <c r="UAU162" s="177">
        <v>1.92</v>
      </c>
      <c r="UAV162" s="175">
        <v>1.98</v>
      </c>
      <c r="UAW162" s="150">
        <f>(UAV162-UAU162)/UAU162</f>
        <v>3.1250000000000028E-2</v>
      </c>
      <c r="UAX162" s="178">
        <v>0.02</v>
      </c>
      <c r="UAY162" s="166">
        <f t="shared" ref="UAY162:UBG163" si="1401">MMULT((MMULT(50000,UAX162)),UAW162)</f>
        <v>31.250000000000028</v>
      </c>
      <c r="UAZ162" s="166">
        <f t="shared" si="1400"/>
        <v>31.250000000000028</v>
      </c>
      <c r="UBA162" s="169" t="s">
        <v>79</v>
      </c>
      <c r="UBB162" s="170" t="s">
        <v>32</v>
      </c>
      <c r="UBC162" s="177">
        <v>1.92</v>
      </c>
      <c r="UBD162" s="175">
        <v>1.98</v>
      </c>
      <c r="UBE162" s="150">
        <f>(UBD162-UBC162)/UBC162</f>
        <v>3.1250000000000028E-2</v>
      </c>
      <c r="UBF162" s="178">
        <v>0.02</v>
      </c>
      <c r="UBG162" s="166">
        <f t="shared" si="1401"/>
        <v>31.250000000000028</v>
      </c>
      <c r="UBH162" s="166">
        <f t="shared" si="1400"/>
        <v>31.250000000000028</v>
      </c>
      <c r="UBI162" s="169" t="s">
        <v>79</v>
      </c>
      <c r="UBJ162" s="170" t="s">
        <v>32</v>
      </c>
      <c r="UBK162" s="177">
        <v>1.92</v>
      </c>
      <c r="UBL162" s="175">
        <v>1.98</v>
      </c>
      <c r="UBM162" s="150">
        <f>(UBL162-UBK162)/UBK162</f>
        <v>3.1250000000000028E-2</v>
      </c>
      <c r="UBN162" s="178">
        <v>0.02</v>
      </c>
      <c r="UBO162" s="166">
        <f t="shared" ref="UBO162:UBW163" si="1402">MMULT((MMULT(50000,UBN162)),UBM162)</f>
        <v>31.250000000000028</v>
      </c>
      <c r="UBP162" s="166">
        <f t="shared" si="1400"/>
        <v>31.250000000000028</v>
      </c>
      <c r="UBQ162" s="169" t="s">
        <v>79</v>
      </c>
      <c r="UBR162" s="170" t="s">
        <v>32</v>
      </c>
      <c r="UBS162" s="177">
        <v>1.92</v>
      </c>
      <c r="UBT162" s="175">
        <v>1.98</v>
      </c>
      <c r="UBU162" s="150">
        <f>(UBT162-UBS162)/UBS162</f>
        <v>3.1250000000000028E-2</v>
      </c>
      <c r="UBV162" s="178">
        <v>0.02</v>
      </c>
      <c r="UBW162" s="166">
        <f t="shared" si="1402"/>
        <v>31.250000000000028</v>
      </c>
      <c r="UBX162" s="166">
        <f t="shared" si="1400"/>
        <v>31.250000000000028</v>
      </c>
      <c r="UBY162" s="169" t="s">
        <v>79</v>
      </c>
      <c r="UBZ162" s="170" t="s">
        <v>32</v>
      </c>
      <c r="UCA162" s="177">
        <v>1.92</v>
      </c>
      <c r="UCB162" s="175">
        <v>1.98</v>
      </c>
      <c r="UCC162" s="150">
        <f>(UCB162-UCA162)/UCA162</f>
        <v>3.1250000000000028E-2</v>
      </c>
      <c r="UCD162" s="178">
        <v>0.02</v>
      </c>
      <c r="UCE162" s="166">
        <f t="shared" ref="UCE162:UCM163" si="1403">MMULT((MMULT(50000,UCD162)),UCC162)</f>
        <v>31.250000000000028</v>
      </c>
      <c r="UCF162" s="166">
        <f t="shared" si="1400"/>
        <v>31.250000000000028</v>
      </c>
      <c r="UCG162" s="169" t="s">
        <v>79</v>
      </c>
      <c r="UCH162" s="170" t="s">
        <v>32</v>
      </c>
      <c r="UCI162" s="177">
        <v>1.92</v>
      </c>
      <c r="UCJ162" s="175">
        <v>1.98</v>
      </c>
      <c r="UCK162" s="150">
        <f>(UCJ162-UCI162)/UCI162</f>
        <v>3.1250000000000028E-2</v>
      </c>
      <c r="UCL162" s="178">
        <v>0.02</v>
      </c>
      <c r="UCM162" s="166">
        <f t="shared" si="1403"/>
        <v>31.250000000000028</v>
      </c>
      <c r="UCN162" s="166">
        <f t="shared" si="1400"/>
        <v>31.250000000000028</v>
      </c>
      <c r="UCO162" s="169" t="s">
        <v>79</v>
      </c>
      <c r="UCP162" s="170" t="s">
        <v>32</v>
      </c>
      <c r="UCQ162" s="177">
        <v>1.92</v>
      </c>
      <c r="UCR162" s="175">
        <v>1.98</v>
      </c>
      <c r="UCS162" s="150">
        <f>(UCR162-UCQ162)/UCQ162</f>
        <v>3.1250000000000028E-2</v>
      </c>
      <c r="UCT162" s="178">
        <v>0.02</v>
      </c>
      <c r="UCU162" s="166">
        <f t="shared" ref="UCU162:UDC163" si="1404">MMULT((MMULT(50000,UCT162)),UCS162)</f>
        <v>31.250000000000028</v>
      </c>
      <c r="UCV162" s="166">
        <f t="shared" ref="UCV162:UEZ163" si="1405">SUM(UCV161,UCU162)</f>
        <v>31.250000000000028</v>
      </c>
      <c r="UCW162" s="169" t="s">
        <v>79</v>
      </c>
      <c r="UCX162" s="170" t="s">
        <v>32</v>
      </c>
      <c r="UCY162" s="177">
        <v>1.92</v>
      </c>
      <c r="UCZ162" s="175">
        <v>1.98</v>
      </c>
      <c r="UDA162" s="150">
        <f>(UCZ162-UCY162)/UCY162</f>
        <v>3.1250000000000028E-2</v>
      </c>
      <c r="UDB162" s="178">
        <v>0.02</v>
      </c>
      <c r="UDC162" s="166">
        <f t="shared" si="1404"/>
        <v>31.250000000000028</v>
      </c>
      <c r="UDD162" s="166">
        <f t="shared" si="1405"/>
        <v>31.250000000000028</v>
      </c>
      <c r="UDE162" s="169" t="s">
        <v>79</v>
      </c>
      <c r="UDF162" s="170" t="s">
        <v>32</v>
      </c>
      <c r="UDG162" s="177">
        <v>1.92</v>
      </c>
      <c r="UDH162" s="175">
        <v>1.98</v>
      </c>
      <c r="UDI162" s="150">
        <f>(UDH162-UDG162)/UDG162</f>
        <v>3.1250000000000028E-2</v>
      </c>
      <c r="UDJ162" s="178">
        <v>0.02</v>
      </c>
      <c r="UDK162" s="166">
        <f t="shared" ref="UDK162:UDS163" si="1406">MMULT((MMULT(50000,UDJ162)),UDI162)</f>
        <v>31.250000000000028</v>
      </c>
      <c r="UDL162" s="166">
        <f t="shared" si="1405"/>
        <v>31.250000000000028</v>
      </c>
      <c r="UDM162" s="169" t="s">
        <v>79</v>
      </c>
      <c r="UDN162" s="170" t="s">
        <v>32</v>
      </c>
      <c r="UDO162" s="177">
        <v>1.92</v>
      </c>
      <c r="UDP162" s="175">
        <v>1.98</v>
      </c>
      <c r="UDQ162" s="150">
        <f>(UDP162-UDO162)/UDO162</f>
        <v>3.1250000000000028E-2</v>
      </c>
      <c r="UDR162" s="178">
        <v>0.02</v>
      </c>
      <c r="UDS162" s="166">
        <f t="shared" si="1406"/>
        <v>31.250000000000028</v>
      </c>
      <c r="UDT162" s="166">
        <f t="shared" si="1405"/>
        <v>31.250000000000028</v>
      </c>
      <c r="UDU162" s="169" t="s">
        <v>79</v>
      </c>
      <c r="UDV162" s="170" t="s">
        <v>32</v>
      </c>
      <c r="UDW162" s="177">
        <v>1.92</v>
      </c>
      <c r="UDX162" s="175">
        <v>1.98</v>
      </c>
      <c r="UDY162" s="150">
        <f>(UDX162-UDW162)/UDW162</f>
        <v>3.1250000000000028E-2</v>
      </c>
      <c r="UDZ162" s="178">
        <v>0.02</v>
      </c>
      <c r="UEA162" s="166">
        <f t="shared" ref="UEA162:UEI163" si="1407">MMULT((MMULT(50000,UDZ162)),UDY162)</f>
        <v>31.250000000000028</v>
      </c>
      <c r="UEB162" s="166">
        <f t="shared" si="1405"/>
        <v>31.250000000000028</v>
      </c>
      <c r="UEC162" s="169" t="s">
        <v>79</v>
      </c>
      <c r="UED162" s="170" t="s">
        <v>32</v>
      </c>
      <c r="UEE162" s="177">
        <v>1.92</v>
      </c>
      <c r="UEF162" s="175">
        <v>1.98</v>
      </c>
      <c r="UEG162" s="150">
        <f>(UEF162-UEE162)/UEE162</f>
        <v>3.1250000000000028E-2</v>
      </c>
      <c r="UEH162" s="178">
        <v>0.02</v>
      </c>
      <c r="UEI162" s="166">
        <f t="shared" si="1407"/>
        <v>31.250000000000028</v>
      </c>
      <c r="UEJ162" s="166">
        <f t="shared" si="1405"/>
        <v>31.250000000000028</v>
      </c>
      <c r="UEK162" s="169" t="s">
        <v>79</v>
      </c>
      <c r="UEL162" s="170" t="s">
        <v>32</v>
      </c>
      <c r="UEM162" s="177">
        <v>1.92</v>
      </c>
      <c r="UEN162" s="175">
        <v>1.98</v>
      </c>
      <c r="UEO162" s="150">
        <f>(UEN162-UEM162)/UEM162</f>
        <v>3.1250000000000028E-2</v>
      </c>
      <c r="UEP162" s="178">
        <v>0.02</v>
      </c>
      <c r="UEQ162" s="166">
        <f t="shared" ref="UEQ162:UEY163" si="1408">MMULT((MMULT(50000,UEP162)),UEO162)</f>
        <v>31.250000000000028</v>
      </c>
      <c r="UER162" s="166">
        <f t="shared" si="1405"/>
        <v>31.250000000000028</v>
      </c>
      <c r="UES162" s="169" t="s">
        <v>79</v>
      </c>
      <c r="UET162" s="170" t="s">
        <v>32</v>
      </c>
      <c r="UEU162" s="177">
        <v>1.92</v>
      </c>
      <c r="UEV162" s="175">
        <v>1.98</v>
      </c>
      <c r="UEW162" s="150">
        <f>(UEV162-UEU162)/UEU162</f>
        <v>3.1250000000000028E-2</v>
      </c>
      <c r="UEX162" s="178">
        <v>0.02</v>
      </c>
      <c r="UEY162" s="166">
        <f t="shared" si="1408"/>
        <v>31.250000000000028</v>
      </c>
      <c r="UEZ162" s="166">
        <f t="shared" si="1405"/>
        <v>31.250000000000028</v>
      </c>
      <c r="UFA162" s="169" t="s">
        <v>79</v>
      </c>
      <c r="UFB162" s="170" t="s">
        <v>32</v>
      </c>
      <c r="UFC162" s="177">
        <v>1.92</v>
      </c>
      <c r="UFD162" s="175">
        <v>1.98</v>
      </c>
      <c r="UFE162" s="150">
        <f>(UFD162-UFC162)/UFC162</f>
        <v>3.1250000000000028E-2</v>
      </c>
      <c r="UFF162" s="178">
        <v>0.02</v>
      </c>
      <c r="UFG162" s="166">
        <f t="shared" ref="UFG162:UFO163" si="1409">MMULT((MMULT(50000,UFF162)),UFE162)</f>
        <v>31.250000000000028</v>
      </c>
      <c r="UFH162" s="166">
        <f t="shared" ref="UFH162:UHL163" si="1410">SUM(UFH161,UFG162)</f>
        <v>31.250000000000028</v>
      </c>
      <c r="UFI162" s="169" t="s">
        <v>79</v>
      </c>
      <c r="UFJ162" s="170" t="s">
        <v>32</v>
      </c>
      <c r="UFK162" s="177">
        <v>1.92</v>
      </c>
      <c r="UFL162" s="175">
        <v>1.98</v>
      </c>
      <c r="UFM162" s="150">
        <f>(UFL162-UFK162)/UFK162</f>
        <v>3.1250000000000028E-2</v>
      </c>
      <c r="UFN162" s="178">
        <v>0.02</v>
      </c>
      <c r="UFO162" s="166">
        <f t="shared" si="1409"/>
        <v>31.250000000000028</v>
      </c>
      <c r="UFP162" s="166">
        <f t="shared" si="1410"/>
        <v>31.250000000000028</v>
      </c>
      <c r="UFQ162" s="169" t="s">
        <v>79</v>
      </c>
      <c r="UFR162" s="170" t="s">
        <v>32</v>
      </c>
      <c r="UFS162" s="177">
        <v>1.92</v>
      </c>
      <c r="UFT162" s="175">
        <v>1.98</v>
      </c>
      <c r="UFU162" s="150">
        <f>(UFT162-UFS162)/UFS162</f>
        <v>3.1250000000000028E-2</v>
      </c>
      <c r="UFV162" s="178">
        <v>0.02</v>
      </c>
      <c r="UFW162" s="166">
        <f t="shared" ref="UFW162:UGE163" si="1411">MMULT((MMULT(50000,UFV162)),UFU162)</f>
        <v>31.250000000000028</v>
      </c>
      <c r="UFX162" s="166">
        <f t="shared" si="1410"/>
        <v>31.250000000000028</v>
      </c>
      <c r="UFY162" s="169" t="s">
        <v>79</v>
      </c>
      <c r="UFZ162" s="170" t="s">
        <v>32</v>
      </c>
      <c r="UGA162" s="177">
        <v>1.92</v>
      </c>
      <c r="UGB162" s="175">
        <v>1.98</v>
      </c>
      <c r="UGC162" s="150">
        <f>(UGB162-UGA162)/UGA162</f>
        <v>3.1250000000000028E-2</v>
      </c>
      <c r="UGD162" s="178">
        <v>0.02</v>
      </c>
      <c r="UGE162" s="166">
        <f t="shared" si="1411"/>
        <v>31.250000000000028</v>
      </c>
      <c r="UGF162" s="166">
        <f t="shared" si="1410"/>
        <v>31.250000000000028</v>
      </c>
      <c r="UGG162" s="169" t="s">
        <v>79</v>
      </c>
      <c r="UGH162" s="170" t="s">
        <v>32</v>
      </c>
      <c r="UGI162" s="177">
        <v>1.92</v>
      </c>
      <c r="UGJ162" s="175">
        <v>1.98</v>
      </c>
      <c r="UGK162" s="150">
        <f>(UGJ162-UGI162)/UGI162</f>
        <v>3.1250000000000028E-2</v>
      </c>
      <c r="UGL162" s="178">
        <v>0.02</v>
      </c>
      <c r="UGM162" s="166">
        <f t="shared" ref="UGM162:UGU163" si="1412">MMULT((MMULT(50000,UGL162)),UGK162)</f>
        <v>31.250000000000028</v>
      </c>
      <c r="UGN162" s="166">
        <f t="shared" si="1410"/>
        <v>31.250000000000028</v>
      </c>
      <c r="UGO162" s="169" t="s">
        <v>79</v>
      </c>
      <c r="UGP162" s="170" t="s">
        <v>32</v>
      </c>
      <c r="UGQ162" s="177">
        <v>1.92</v>
      </c>
      <c r="UGR162" s="175">
        <v>1.98</v>
      </c>
      <c r="UGS162" s="150">
        <f>(UGR162-UGQ162)/UGQ162</f>
        <v>3.1250000000000028E-2</v>
      </c>
      <c r="UGT162" s="178">
        <v>0.02</v>
      </c>
      <c r="UGU162" s="166">
        <f t="shared" si="1412"/>
        <v>31.250000000000028</v>
      </c>
      <c r="UGV162" s="166">
        <f t="shared" si="1410"/>
        <v>31.250000000000028</v>
      </c>
      <c r="UGW162" s="169" t="s">
        <v>79</v>
      </c>
      <c r="UGX162" s="170" t="s">
        <v>32</v>
      </c>
      <c r="UGY162" s="177">
        <v>1.92</v>
      </c>
      <c r="UGZ162" s="175">
        <v>1.98</v>
      </c>
      <c r="UHA162" s="150">
        <f>(UGZ162-UGY162)/UGY162</f>
        <v>3.1250000000000028E-2</v>
      </c>
      <c r="UHB162" s="178">
        <v>0.02</v>
      </c>
      <c r="UHC162" s="166">
        <f t="shared" ref="UHC162:UHK163" si="1413">MMULT((MMULT(50000,UHB162)),UHA162)</f>
        <v>31.250000000000028</v>
      </c>
      <c r="UHD162" s="166">
        <f t="shared" si="1410"/>
        <v>31.250000000000028</v>
      </c>
      <c r="UHE162" s="169" t="s">
        <v>79</v>
      </c>
      <c r="UHF162" s="170" t="s">
        <v>32</v>
      </c>
      <c r="UHG162" s="177">
        <v>1.92</v>
      </c>
      <c r="UHH162" s="175">
        <v>1.98</v>
      </c>
      <c r="UHI162" s="150">
        <f>(UHH162-UHG162)/UHG162</f>
        <v>3.1250000000000028E-2</v>
      </c>
      <c r="UHJ162" s="178">
        <v>0.02</v>
      </c>
      <c r="UHK162" s="166">
        <f t="shared" si="1413"/>
        <v>31.250000000000028</v>
      </c>
      <c r="UHL162" s="166">
        <f t="shared" si="1410"/>
        <v>31.250000000000028</v>
      </c>
      <c r="UHM162" s="169" t="s">
        <v>79</v>
      </c>
      <c r="UHN162" s="170" t="s">
        <v>32</v>
      </c>
      <c r="UHO162" s="177">
        <v>1.92</v>
      </c>
      <c r="UHP162" s="175">
        <v>1.98</v>
      </c>
      <c r="UHQ162" s="150">
        <f>(UHP162-UHO162)/UHO162</f>
        <v>3.1250000000000028E-2</v>
      </c>
      <c r="UHR162" s="178">
        <v>0.02</v>
      </c>
      <c r="UHS162" s="166">
        <f t="shared" ref="UHS162:UIA163" si="1414">MMULT((MMULT(50000,UHR162)),UHQ162)</f>
        <v>31.250000000000028</v>
      </c>
      <c r="UHT162" s="166">
        <f t="shared" ref="UHT162:UJX163" si="1415">SUM(UHT161,UHS162)</f>
        <v>31.250000000000028</v>
      </c>
      <c r="UHU162" s="169" t="s">
        <v>79</v>
      </c>
      <c r="UHV162" s="170" t="s">
        <v>32</v>
      </c>
      <c r="UHW162" s="177">
        <v>1.92</v>
      </c>
      <c r="UHX162" s="175">
        <v>1.98</v>
      </c>
      <c r="UHY162" s="150">
        <f>(UHX162-UHW162)/UHW162</f>
        <v>3.1250000000000028E-2</v>
      </c>
      <c r="UHZ162" s="178">
        <v>0.02</v>
      </c>
      <c r="UIA162" s="166">
        <f t="shared" si="1414"/>
        <v>31.250000000000028</v>
      </c>
      <c r="UIB162" s="166">
        <f t="shared" si="1415"/>
        <v>31.250000000000028</v>
      </c>
      <c r="UIC162" s="169" t="s">
        <v>79</v>
      </c>
      <c r="UID162" s="170" t="s">
        <v>32</v>
      </c>
      <c r="UIE162" s="177">
        <v>1.92</v>
      </c>
      <c r="UIF162" s="175">
        <v>1.98</v>
      </c>
      <c r="UIG162" s="150">
        <f>(UIF162-UIE162)/UIE162</f>
        <v>3.1250000000000028E-2</v>
      </c>
      <c r="UIH162" s="178">
        <v>0.02</v>
      </c>
      <c r="UII162" s="166">
        <f t="shared" ref="UII162:UIQ163" si="1416">MMULT((MMULT(50000,UIH162)),UIG162)</f>
        <v>31.250000000000028</v>
      </c>
      <c r="UIJ162" s="166">
        <f t="shared" si="1415"/>
        <v>31.250000000000028</v>
      </c>
      <c r="UIK162" s="169" t="s">
        <v>79</v>
      </c>
      <c r="UIL162" s="170" t="s">
        <v>32</v>
      </c>
      <c r="UIM162" s="177">
        <v>1.92</v>
      </c>
      <c r="UIN162" s="175">
        <v>1.98</v>
      </c>
      <c r="UIO162" s="150">
        <f>(UIN162-UIM162)/UIM162</f>
        <v>3.1250000000000028E-2</v>
      </c>
      <c r="UIP162" s="178">
        <v>0.02</v>
      </c>
      <c r="UIQ162" s="166">
        <f t="shared" si="1416"/>
        <v>31.250000000000028</v>
      </c>
      <c r="UIR162" s="166">
        <f t="shared" si="1415"/>
        <v>31.250000000000028</v>
      </c>
      <c r="UIS162" s="169" t="s">
        <v>79</v>
      </c>
      <c r="UIT162" s="170" t="s">
        <v>32</v>
      </c>
      <c r="UIU162" s="177">
        <v>1.92</v>
      </c>
      <c r="UIV162" s="175">
        <v>1.98</v>
      </c>
      <c r="UIW162" s="150">
        <f>(UIV162-UIU162)/UIU162</f>
        <v>3.1250000000000028E-2</v>
      </c>
      <c r="UIX162" s="178">
        <v>0.02</v>
      </c>
      <c r="UIY162" s="166">
        <f t="shared" ref="UIY162:UJG163" si="1417">MMULT((MMULT(50000,UIX162)),UIW162)</f>
        <v>31.250000000000028</v>
      </c>
      <c r="UIZ162" s="166">
        <f t="shared" si="1415"/>
        <v>31.250000000000028</v>
      </c>
      <c r="UJA162" s="169" t="s">
        <v>79</v>
      </c>
      <c r="UJB162" s="170" t="s">
        <v>32</v>
      </c>
      <c r="UJC162" s="177">
        <v>1.92</v>
      </c>
      <c r="UJD162" s="175">
        <v>1.98</v>
      </c>
      <c r="UJE162" s="150">
        <f>(UJD162-UJC162)/UJC162</f>
        <v>3.1250000000000028E-2</v>
      </c>
      <c r="UJF162" s="178">
        <v>0.02</v>
      </c>
      <c r="UJG162" s="166">
        <f t="shared" si="1417"/>
        <v>31.250000000000028</v>
      </c>
      <c r="UJH162" s="166">
        <f t="shared" si="1415"/>
        <v>31.250000000000028</v>
      </c>
      <c r="UJI162" s="169" t="s">
        <v>79</v>
      </c>
      <c r="UJJ162" s="170" t="s">
        <v>32</v>
      </c>
      <c r="UJK162" s="177">
        <v>1.92</v>
      </c>
      <c r="UJL162" s="175">
        <v>1.98</v>
      </c>
      <c r="UJM162" s="150">
        <f>(UJL162-UJK162)/UJK162</f>
        <v>3.1250000000000028E-2</v>
      </c>
      <c r="UJN162" s="178">
        <v>0.02</v>
      </c>
      <c r="UJO162" s="166">
        <f t="shared" ref="UJO162:UJW163" si="1418">MMULT((MMULT(50000,UJN162)),UJM162)</f>
        <v>31.250000000000028</v>
      </c>
      <c r="UJP162" s="166">
        <f t="shared" si="1415"/>
        <v>31.250000000000028</v>
      </c>
      <c r="UJQ162" s="169" t="s">
        <v>79</v>
      </c>
      <c r="UJR162" s="170" t="s">
        <v>32</v>
      </c>
      <c r="UJS162" s="177">
        <v>1.92</v>
      </c>
      <c r="UJT162" s="175">
        <v>1.98</v>
      </c>
      <c r="UJU162" s="150">
        <f>(UJT162-UJS162)/UJS162</f>
        <v>3.1250000000000028E-2</v>
      </c>
      <c r="UJV162" s="178">
        <v>0.02</v>
      </c>
      <c r="UJW162" s="166">
        <f t="shared" si="1418"/>
        <v>31.250000000000028</v>
      </c>
      <c r="UJX162" s="166">
        <f t="shared" si="1415"/>
        <v>31.250000000000028</v>
      </c>
      <c r="UJY162" s="169" t="s">
        <v>79</v>
      </c>
      <c r="UJZ162" s="170" t="s">
        <v>32</v>
      </c>
      <c r="UKA162" s="177">
        <v>1.92</v>
      </c>
      <c r="UKB162" s="175">
        <v>1.98</v>
      </c>
      <c r="UKC162" s="150">
        <f>(UKB162-UKA162)/UKA162</f>
        <v>3.1250000000000028E-2</v>
      </c>
      <c r="UKD162" s="178">
        <v>0.02</v>
      </c>
      <c r="UKE162" s="166">
        <f t="shared" ref="UKE162:UKM163" si="1419">MMULT((MMULT(50000,UKD162)),UKC162)</f>
        <v>31.250000000000028</v>
      </c>
      <c r="UKF162" s="166">
        <f t="shared" ref="UKF162:UMJ163" si="1420">SUM(UKF161,UKE162)</f>
        <v>31.250000000000028</v>
      </c>
      <c r="UKG162" s="169" t="s">
        <v>79</v>
      </c>
      <c r="UKH162" s="170" t="s">
        <v>32</v>
      </c>
      <c r="UKI162" s="177">
        <v>1.92</v>
      </c>
      <c r="UKJ162" s="175">
        <v>1.98</v>
      </c>
      <c r="UKK162" s="150">
        <f>(UKJ162-UKI162)/UKI162</f>
        <v>3.1250000000000028E-2</v>
      </c>
      <c r="UKL162" s="178">
        <v>0.02</v>
      </c>
      <c r="UKM162" s="166">
        <f t="shared" si="1419"/>
        <v>31.250000000000028</v>
      </c>
      <c r="UKN162" s="166">
        <f t="shared" si="1420"/>
        <v>31.250000000000028</v>
      </c>
      <c r="UKO162" s="169" t="s">
        <v>79</v>
      </c>
      <c r="UKP162" s="170" t="s">
        <v>32</v>
      </c>
      <c r="UKQ162" s="177">
        <v>1.92</v>
      </c>
      <c r="UKR162" s="175">
        <v>1.98</v>
      </c>
      <c r="UKS162" s="150">
        <f>(UKR162-UKQ162)/UKQ162</f>
        <v>3.1250000000000028E-2</v>
      </c>
      <c r="UKT162" s="178">
        <v>0.02</v>
      </c>
      <c r="UKU162" s="166">
        <f t="shared" ref="UKU162:ULC163" si="1421">MMULT((MMULT(50000,UKT162)),UKS162)</f>
        <v>31.250000000000028</v>
      </c>
      <c r="UKV162" s="166">
        <f t="shared" si="1420"/>
        <v>31.250000000000028</v>
      </c>
      <c r="UKW162" s="169" t="s">
        <v>79</v>
      </c>
      <c r="UKX162" s="170" t="s">
        <v>32</v>
      </c>
      <c r="UKY162" s="177">
        <v>1.92</v>
      </c>
      <c r="UKZ162" s="175">
        <v>1.98</v>
      </c>
      <c r="ULA162" s="150">
        <f>(UKZ162-UKY162)/UKY162</f>
        <v>3.1250000000000028E-2</v>
      </c>
      <c r="ULB162" s="178">
        <v>0.02</v>
      </c>
      <c r="ULC162" s="166">
        <f t="shared" si="1421"/>
        <v>31.250000000000028</v>
      </c>
      <c r="ULD162" s="166">
        <f t="shared" si="1420"/>
        <v>31.250000000000028</v>
      </c>
      <c r="ULE162" s="169" t="s">
        <v>79</v>
      </c>
      <c r="ULF162" s="170" t="s">
        <v>32</v>
      </c>
      <c r="ULG162" s="177">
        <v>1.92</v>
      </c>
      <c r="ULH162" s="175">
        <v>1.98</v>
      </c>
      <c r="ULI162" s="150">
        <f>(ULH162-ULG162)/ULG162</f>
        <v>3.1250000000000028E-2</v>
      </c>
      <c r="ULJ162" s="178">
        <v>0.02</v>
      </c>
      <c r="ULK162" s="166">
        <f t="shared" ref="ULK162:ULS163" si="1422">MMULT((MMULT(50000,ULJ162)),ULI162)</f>
        <v>31.250000000000028</v>
      </c>
      <c r="ULL162" s="166">
        <f t="shared" si="1420"/>
        <v>31.250000000000028</v>
      </c>
      <c r="ULM162" s="169" t="s">
        <v>79</v>
      </c>
      <c r="ULN162" s="170" t="s">
        <v>32</v>
      </c>
      <c r="ULO162" s="177">
        <v>1.92</v>
      </c>
      <c r="ULP162" s="175">
        <v>1.98</v>
      </c>
      <c r="ULQ162" s="150">
        <f>(ULP162-ULO162)/ULO162</f>
        <v>3.1250000000000028E-2</v>
      </c>
      <c r="ULR162" s="178">
        <v>0.02</v>
      </c>
      <c r="ULS162" s="166">
        <f t="shared" si="1422"/>
        <v>31.250000000000028</v>
      </c>
      <c r="ULT162" s="166">
        <f t="shared" si="1420"/>
        <v>31.250000000000028</v>
      </c>
      <c r="ULU162" s="169" t="s">
        <v>79</v>
      </c>
      <c r="ULV162" s="170" t="s">
        <v>32</v>
      </c>
      <c r="ULW162" s="177">
        <v>1.92</v>
      </c>
      <c r="ULX162" s="175">
        <v>1.98</v>
      </c>
      <c r="ULY162" s="150">
        <f>(ULX162-ULW162)/ULW162</f>
        <v>3.1250000000000028E-2</v>
      </c>
      <c r="ULZ162" s="178">
        <v>0.02</v>
      </c>
      <c r="UMA162" s="166">
        <f t="shared" ref="UMA162:UMI163" si="1423">MMULT((MMULT(50000,ULZ162)),ULY162)</f>
        <v>31.250000000000028</v>
      </c>
      <c r="UMB162" s="166">
        <f t="shared" si="1420"/>
        <v>31.250000000000028</v>
      </c>
      <c r="UMC162" s="169" t="s">
        <v>79</v>
      </c>
      <c r="UMD162" s="170" t="s">
        <v>32</v>
      </c>
      <c r="UME162" s="177">
        <v>1.92</v>
      </c>
      <c r="UMF162" s="175">
        <v>1.98</v>
      </c>
      <c r="UMG162" s="150">
        <f>(UMF162-UME162)/UME162</f>
        <v>3.1250000000000028E-2</v>
      </c>
      <c r="UMH162" s="178">
        <v>0.02</v>
      </c>
      <c r="UMI162" s="166">
        <f t="shared" si="1423"/>
        <v>31.250000000000028</v>
      </c>
      <c r="UMJ162" s="166">
        <f t="shared" si="1420"/>
        <v>31.250000000000028</v>
      </c>
      <c r="UMK162" s="169" t="s">
        <v>79</v>
      </c>
      <c r="UML162" s="170" t="s">
        <v>32</v>
      </c>
      <c r="UMM162" s="177">
        <v>1.92</v>
      </c>
      <c r="UMN162" s="175">
        <v>1.98</v>
      </c>
      <c r="UMO162" s="150">
        <f>(UMN162-UMM162)/UMM162</f>
        <v>3.1250000000000028E-2</v>
      </c>
      <c r="UMP162" s="178">
        <v>0.02</v>
      </c>
      <c r="UMQ162" s="166">
        <f t="shared" ref="UMQ162:UMY163" si="1424">MMULT((MMULT(50000,UMP162)),UMO162)</f>
        <v>31.250000000000028</v>
      </c>
      <c r="UMR162" s="166">
        <f t="shared" ref="UMR162:UOV163" si="1425">SUM(UMR161,UMQ162)</f>
        <v>31.250000000000028</v>
      </c>
      <c r="UMS162" s="169" t="s">
        <v>79</v>
      </c>
      <c r="UMT162" s="170" t="s">
        <v>32</v>
      </c>
      <c r="UMU162" s="177">
        <v>1.92</v>
      </c>
      <c r="UMV162" s="175">
        <v>1.98</v>
      </c>
      <c r="UMW162" s="150">
        <f>(UMV162-UMU162)/UMU162</f>
        <v>3.1250000000000028E-2</v>
      </c>
      <c r="UMX162" s="178">
        <v>0.02</v>
      </c>
      <c r="UMY162" s="166">
        <f t="shared" si="1424"/>
        <v>31.250000000000028</v>
      </c>
      <c r="UMZ162" s="166">
        <f t="shared" si="1425"/>
        <v>31.250000000000028</v>
      </c>
      <c r="UNA162" s="169" t="s">
        <v>79</v>
      </c>
      <c r="UNB162" s="170" t="s">
        <v>32</v>
      </c>
      <c r="UNC162" s="177">
        <v>1.92</v>
      </c>
      <c r="UND162" s="175">
        <v>1.98</v>
      </c>
      <c r="UNE162" s="150">
        <f>(UND162-UNC162)/UNC162</f>
        <v>3.1250000000000028E-2</v>
      </c>
      <c r="UNF162" s="178">
        <v>0.02</v>
      </c>
      <c r="UNG162" s="166">
        <f t="shared" ref="UNG162:UNO163" si="1426">MMULT((MMULT(50000,UNF162)),UNE162)</f>
        <v>31.250000000000028</v>
      </c>
      <c r="UNH162" s="166">
        <f t="shared" si="1425"/>
        <v>31.250000000000028</v>
      </c>
      <c r="UNI162" s="169" t="s">
        <v>79</v>
      </c>
      <c r="UNJ162" s="170" t="s">
        <v>32</v>
      </c>
      <c r="UNK162" s="177">
        <v>1.92</v>
      </c>
      <c r="UNL162" s="175">
        <v>1.98</v>
      </c>
      <c r="UNM162" s="150">
        <f>(UNL162-UNK162)/UNK162</f>
        <v>3.1250000000000028E-2</v>
      </c>
      <c r="UNN162" s="178">
        <v>0.02</v>
      </c>
      <c r="UNO162" s="166">
        <f t="shared" si="1426"/>
        <v>31.250000000000028</v>
      </c>
      <c r="UNP162" s="166">
        <f t="shared" si="1425"/>
        <v>31.250000000000028</v>
      </c>
      <c r="UNQ162" s="169" t="s">
        <v>79</v>
      </c>
      <c r="UNR162" s="170" t="s">
        <v>32</v>
      </c>
      <c r="UNS162" s="177">
        <v>1.92</v>
      </c>
      <c r="UNT162" s="175">
        <v>1.98</v>
      </c>
      <c r="UNU162" s="150">
        <f>(UNT162-UNS162)/UNS162</f>
        <v>3.1250000000000028E-2</v>
      </c>
      <c r="UNV162" s="178">
        <v>0.02</v>
      </c>
      <c r="UNW162" s="166">
        <f t="shared" ref="UNW162:UOE163" si="1427">MMULT((MMULT(50000,UNV162)),UNU162)</f>
        <v>31.250000000000028</v>
      </c>
      <c r="UNX162" s="166">
        <f t="shared" si="1425"/>
        <v>31.250000000000028</v>
      </c>
      <c r="UNY162" s="169" t="s">
        <v>79</v>
      </c>
      <c r="UNZ162" s="170" t="s">
        <v>32</v>
      </c>
      <c r="UOA162" s="177">
        <v>1.92</v>
      </c>
      <c r="UOB162" s="175">
        <v>1.98</v>
      </c>
      <c r="UOC162" s="150">
        <f>(UOB162-UOA162)/UOA162</f>
        <v>3.1250000000000028E-2</v>
      </c>
      <c r="UOD162" s="178">
        <v>0.02</v>
      </c>
      <c r="UOE162" s="166">
        <f t="shared" si="1427"/>
        <v>31.250000000000028</v>
      </c>
      <c r="UOF162" s="166">
        <f t="shared" si="1425"/>
        <v>31.250000000000028</v>
      </c>
      <c r="UOG162" s="169" t="s">
        <v>79</v>
      </c>
      <c r="UOH162" s="170" t="s">
        <v>32</v>
      </c>
      <c r="UOI162" s="177">
        <v>1.92</v>
      </c>
      <c r="UOJ162" s="175">
        <v>1.98</v>
      </c>
      <c r="UOK162" s="150">
        <f>(UOJ162-UOI162)/UOI162</f>
        <v>3.1250000000000028E-2</v>
      </c>
      <c r="UOL162" s="178">
        <v>0.02</v>
      </c>
      <c r="UOM162" s="166">
        <f t="shared" ref="UOM162:UOU163" si="1428">MMULT((MMULT(50000,UOL162)),UOK162)</f>
        <v>31.250000000000028</v>
      </c>
      <c r="UON162" s="166">
        <f t="shared" si="1425"/>
        <v>31.250000000000028</v>
      </c>
      <c r="UOO162" s="169" t="s">
        <v>79</v>
      </c>
      <c r="UOP162" s="170" t="s">
        <v>32</v>
      </c>
      <c r="UOQ162" s="177">
        <v>1.92</v>
      </c>
      <c r="UOR162" s="175">
        <v>1.98</v>
      </c>
      <c r="UOS162" s="150">
        <f>(UOR162-UOQ162)/UOQ162</f>
        <v>3.1250000000000028E-2</v>
      </c>
      <c r="UOT162" s="178">
        <v>0.02</v>
      </c>
      <c r="UOU162" s="166">
        <f t="shared" si="1428"/>
        <v>31.250000000000028</v>
      </c>
      <c r="UOV162" s="166">
        <f t="shared" si="1425"/>
        <v>31.250000000000028</v>
      </c>
      <c r="UOW162" s="169" t="s">
        <v>79</v>
      </c>
      <c r="UOX162" s="170" t="s">
        <v>32</v>
      </c>
      <c r="UOY162" s="177">
        <v>1.92</v>
      </c>
      <c r="UOZ162" s="175">
        <v>1.98</v>
      </c>
      <c r="UPA162" s="150">
        <f>(UOZ162-UOY162)/UOY162</f>
        <v>3.1250000000000028E-2</v>
      </c>
      <c r="UPB162" s="178">
        <v>0.02</v>
      </c>
      <c r="UPC162" s="166">
        <f t="shared" ref="UPC162:UPK163" si="1429">MMULT((MMULT(50000,UPB162)),UPA162)</f>
        <v>31.250000000000028</v>
      </c>
      <c r="UPD162" s="166">
        <f t="shared" ref="UPD162:URH163" si="1430">SUM(UPD161,UPC162)</f>
        <v>31.250000000000028</v>
      </c>
      <c r="UPE162" s="169" t="s">
        <v>79</v>
      </c>
      <c r="UPF162" s="170" t="s">
        <v>32</v>
      </c>
      <c r="UPG162" s="177">
        <v>1.92</v>
      </c>
      <c r="UPH162" s="175">
        <v>1.98</v>
      </c>
      <c r="UPI162" s="150">
        <f>(UPH162-UPG162)/UPG162</f>
        <v>3.1250000000000028E-2</v>
      </c>
      <c r="UPJ162" s="178">
        <v>0.02</v>
      </c>
      <c r="UPK162" s="166">
        <f t="shared" si="1429"/>
        <v>31.250000000000028</v>
      </c>
      <c r="UPL162" s="166">
        <f t="shared" si="1430"/>
        <v>31.250000000000028</v>
      </c>
      <c r="UPM162" s="169" t="s">
        <v>79</v>
      </c>
      <c r="UPN162" s="170" t="s">
        <v>32</v>
      </c>
      <c r="UPO162" s="177">
        <v>1.92</v>
      </c>
      <c r="UPP162" s="175">
        <v>1.98</v>
      </c>
      <c r="UPQ162" s="150">
        <f>(UPP162-UPO162)/UPO162</f>
        <v>3.1250000000000028E-2</v>
      </c>
      <c r="UPR162" s="178">
        <v>0.02</v>
      </c>
      <c r="UPS162" s="166">
        <f t="shared" ref="UPS162:UQA163" si="1431">MMULT((MMULT(50000,UPR162)),UPQ162)</f>
        <v>31.250000000000028</v>
      </c>
      <c r="UPT162" s="166">
        <f t="shared" si="1430"/>
        <v>31.250000000000028</v>
      </c>
      <c r="UPU162" s="169" t="s">
        <v>79</v>
      </c>
      <c r="UPV162" s="170" t="s">
        <v>32</v>
      </c>
      <c r="UPW162" s="177">
        <v>1.92</v>
      </c>
      <c r="UPX162" s="175">
        <v>1.98</v>
      </c>
      <c r="UPY162" s="150">
        <f>(UPX162-UPW162)/UPW162</f>
        <v>3.1250000000000028E-2</v>
      </c>
      <c r="UPZ162" s="178">
        <v>0.02</v>
      </c>
      <c r="UQA162" s="166">
        <f t="shared" si="1431"/>
        <v>31.250000000000028</v>
      </c>
      <c r="UQB162" s="166">
        <f t="shared" si="1430"/>
        <v>31.250000000000028</v>
      </c>
      <c r="UQC162" s="169" t="s">
        <v>79</v>
      </c>
      <c r="UQD162" s="170" t="s">
        <v>32</v>
      </c>
      <c r="UQE162" s="177">
        <v>1.92</v>
      </c>
      <c r="UQF162" s="175">
        <v>1.98</v>
      </c>
      <c r="UQG162" s="150">
        <f>(UQF162-UQE162)/UQE162</f>
        <v>3.1250000000000028E-2</v>
      </c>
      <c r="UQH162" s="178">
        <v>0.02</v>
      </c>
      <c r="UQI162" s="166">
        <f t="shared" ref="UQI162:UQQ163" si="1432">MMULT((MMULT(50000,UQH162)),UQG162)</f>
        <v>31.250000000000028</v>
      </c>
      <c r="UQJ162" s="166">
        <f t="shared" si="1430"/>
        <v>31.250000000000028</v>
      </c>
      <c r="UQK162" s="169" t="s">
        <v>79</v>
      </c>
      <c r="UQL162" s="170" t="s">
        <v>32</v>
      </c>
      <c r="UQM162" s="177">
        <v>1.92</v>
      </c>
      <c r="UQN162" s="175">
        <v>1.98</v>
      </c>
      <c r="UQO162" s="150">
        <f>(UQN162-UQM162)/UQM162</f>
        <v>3.1250000000000028E-2</v>
      </c>
      <c r="UQP162" s="178">
        <v>0.02</v>
      </c>
      <c r="UQQ162" s="166">
        <f t="shared" si="1432"/>
        <v>31.250000000000028</v>
      </c>
      <c r="UQR162" s="166">
        <f t="shared" si="1430"/>
        <v>31.250000000000028</v>
      </c>
      <c r="UQS162" s="169" t="s">
        <v>79</v>
      </c>
      <c r="UQT162" s="170" t="s">
        <v>32</v>
      </c>
      <c r="UQU162" s="177">
        <v>1.92</v>
      </c>
      <c r="UQV162" s="175">
        <v>1.98</v>
      </c>
      <c r="UQW162" s="150">
        <f>(UQV162-UQU162)/UQU162</f>
        <v>3.1250000000000028E-2</v>
      </c>
      <c r="UQX162" s="178">
        <v>0.02</v>
      </c>
      <c r="UQY162" s="166">
        <f t="shared" ref="UQY162:URG163" si="1433">MMULT((MMULT(50000,UQX162)),UQW162)</f>
        <v>31.250000000000028</v>
      </c>
      <c r="UQZ162" s="166">
        <f t="shared" si="1430"/>
        <v>31.250000000000028</v>
      </c>
      <c r="URA162" s="169" t="s">
        <v>79</v>
      </c>
      <c r="URB162" s="170" t="s">
        <v>32</v>
      </c>
      <c r="URC162" s="177">
        <v>1.92</v>
      </c>
      <c r="URD162" s="175">
        <v>1.98</v>
      </c>
      <c r="URE162" s="150">
        <f>(URD162-URC162)/URC162</f>
        <v>3.1250000000000028E-2</v>
      </c>
      <c r="URF162" s="178">
        <v>0.02</v>
      </c>
      <c r="URG162" s="166">
        <f t="shared" si="1433"/>
        <v>31.250000000000028</v>
      </c>
      <c r="URH162" s="166">
        <f t="shared" si="1430"/>
        <v>31.250000000000028</v>
      </c>
      <c r="URI162" s="169" t="s">
        <v>79</v>
      </c>
      <c r="URJ162" s="170" t="s">
        <v>32</v>
      </c>
      <c r="URK162" s="177">
        <v>1.92</v>
      </c>
      <c r="URL162" s="175">
        <v>1.98</v>
      </c>
      <c r="URM162" s="150">
        <f>(URL162-URK162)/URK162</f>
        <v>3.1250000000000028E-2</v>
      </c>
      <c r="URN162" s="178">
        <v>0.02</v>
      </c>
      <c r="URO162" s="166">
        <f t="shared" ref="URO162:URW163" si="1434">MMULT((MMULT(50000,URN162)),URM162)</f>
        <v>31.250000000000028</v>
      </c>
      <c r="URP162" s="166">
        <f t="shared" ref="URP162:UTT163" si="1435">SUM(URP161,URO162)</f>
        <v>31.250000000000028</v>
      </c>
      <c r="URQ162" s="169" t="s">
        <v>79</v>
      </c>
      <c r="URR162" s="170" t="s">
        <v>32</v>
      </c>
      <c r="URS162" s="177">
        <v>1.92</v>
      </c>
      <c r="URT162" s="175">
        <v>1.98</v>
      </c>
      <c r="URU162" s="150">
        <f>(URT162-URS162)/URS162</f>
        <v>3.1250000000000028E-2</v>
      </c>
      <c r="URV162" s="178">
        <v>0.02</v>
      </c>
      <c r="URW162" s="166">
        <f t="shared" si="1434"/>
        <v>31.250000000000028</v>
      </c>
      <c r="URX162" s="166">
        <f t="shared" si="1435"/>
        <v>31.250000000000028</v>
      </c>
      <c r="URY162" s="169" t="s">
        <v>79</v>
      </c>
      <c r="URZ162" s="170" t="s">
        <v>32</v>
      </c>
      <c r="USA162" s="177">
        <v>1.92</v>
      </c>
      <c r="USB162" s="175">
        <v>1.98</v>
      </c>
      <c r="USC162" s="150">
        <f>(USB162-USA162)/USA162</f>
        <v>3.1250000000000028E-2</v>
      </c>
      <c r="USD162" s="178">
        <v>0.02</v>
      </c>
      <c r="USE162" s="166">
        <f t="shared" ref="USE162:USM163" si="1436">MMULT((MMULT(50000,USD162)),USC162)</f>
        <v>31.250000000000028</v>
      </c>
      <c r="USF162" s="166">
        <f t="shared" si="1435"/>
        <v>31.250000000000028</v>
      </c>
      <c r="USG162" s="169" t="s">
        <v>79</v>
      </c>
      <c r="USH162" s="170" t="s">
        <v>32</v>
      </c>
      <c r="USI162" s="177">
        <v>1.92</v>
      </c>
      <c r="USJ162" s="175">
        <v>1.98</v>
      </c>
      <c r="USK162" s="150">
        <f>(USJ162-USI162)/USI162</f>
        <v>3.1250000000000028E-2</v>
      </c>
      <c r="USL162" s="178">
        <v>0.02</v>
      </c>
      <c r="USM162" s="166">
        <f t="shared" si="1436"/>
        <v>31.250000000000028</v>
      </c>
      <c r="USN162" s="166">
        <f t="shared" si="1435"/>
        <v>31.250000000000028</v>
      </c>
      <c r="USO162" s="169" t="s">
        <v>79</v>
      </c>
      <c r="USP162" s="170" t="s">
        <v>32</v>
      </c>
      <c r="USQ162" s="177">
        <v>1.92</v>
      </c>
      <c r="USR162" s="175">
        <v>1.98</v>
      </c>
      <c r="USS162" s="150">
        <f>(USR162-USQ162)/USQ162</f>
        <v>3.1250000000000028E-2</v>
      </c>
      <c r="UST162" s="178">
        <v>0.02</v>
      </c>
      <c r="USU162" s="166">
        <f t="shared" ref="USU162:UTC163" si="1437">MMULT((MMULT(50000,UST162)),USS162)</f>
        <v>31.250000000000028</v>
      </c>
      <c r="USV162" s="166">
        <f t="shared" si="1435"/>
        <v>31.250000000000028</v>
      </c>
      <c r="USW162" s="169" t="s">
        <v>79</v>
      </c>
      <c r="USX162" s="170" t="s">
        <v>32</v>
      </c>
      <c r="USY162" s="177">
        <v>1.92</v>
      </c>
      <c r="USZ162" s="175">
        <v>1.98</v>
      </c>
      <c r="UTA162" s="150">
        <f>(USZ162-USY162)/USY162</f>
        <v>3.1250000000000028E-2</v>
      </c>
      <c r="UTB162" s="178">
        <v>0.02</v>
      </c>
      <c r="UTC162" s="166">
        <f t="shared" si="1437"/>
        <v>31.250000000000028</v>
      </c>
      <c r="UTD162" s="166">
        <f t="shared" si="1435"/>
        <v>31.250000000000028</v>
      </c>
      <c r="UTE162" s="169" t="s">
        <v>79</v>
      </c>
      <c r="UTF162" s="170" t="s">
        <v>32</v>
      </c>
      <c r="UTG162" s="177">
        <v>1.92</v>
      </c>
      <c r="UTH162" s="175">
        <v>1.98</v>
      </c>
      <c r="UTI162" s="150">
        <f>(UTH162-UTG162)/UTG162</f>
        <v>3.1250000000000028E-2</v>
      </c>
      <c r="UTJ162" s="178">
        <v>0.02</v>
      </c>
      <c r="UTK162" s="166">
        <f t="shared" ref="UTK162:UTS163" si="1438">MMULT((MMULT(50000,UTJ162)),UTI162)</f>
        <v>31.250000000000028</v>
      </c>
      <c r="UTL162" s="166">
        <f t="shared" si="1435"/>
        <v>31.250000000000028</v>
      </c>
      <c r="UTM162" s="169" t="s">
        <v>79</v>
      </c>
      <c r="UTN162" s="170" t="s">
        <v>32</v>
      </c>
      <c r="UTO162" s="177">
        <v>1.92</v>
      </c>
      <c r="UTP162" s="175">
        <v>1.98</v>
      </c>
      <c r="UTQ162" s="150">
        <f>(UTP162-UTO162)/UTO162</f>
        <v>3.1250000000000028E-2</v>
      </c>
      <c r="UTR162" s="178">
        <v>0.02</v>
      </c>
      <c r="UTS162" s="166">
        <f t="shared" si="1438"/>
        <v>31.250000000000028</v>
      </c>
      <c r="UTT162" s="166">
        <f t="shared" si="1435"/>
        <v>31.250000000000028</v>
      </c>
      <c r="UTU162" s="169" t="s">
        <v>79</v>
      </c>
      <c r="UTV162" s="170" t="s">
        <v>32</v>
      </c>
      <c r="UTW162" s="177">
        <v>1.92</v>
      </c>
      <c r="UTX162" s="175">
        <v>1.98</v>
      </c>
      <c r="UTY162" s="150">
        <f>(UTX162-UTW162)/UTW162</f>
        <v>3.1250000000000028E-2</v>
      </c>
      <c r="UTZ162" s="178">
        <v>0.02</v>
      </c>
      <c r="UUA162" s="166">
        <f t="shared" ref="UUA162:UUI163" si="1439">MMULT((MMULT(50000,UTZ162)),UTY162)</f>
        <v>31.250000000000028</v>
      </c>
      <c r="UUB162" s="166">
        <f t="shared" ref="UUB162:UWF163" si="1440">SUM(UUB161,UUA162)</f>
        <v>31.250000000000028</v>
      </c>
      <c r="UUC162" s="169" t="s">
        <v>79</v>
      </c>
      <c r="UUD162" s="170" t="s">
        <v>32</v>
      </c>
      <c r="UUE162" s="177">
        <v>1.92</v>
      </c>
      <c r="UUF162" s="175">
        <v>1.98</v>
      </c>
      <c r="UUG162" s="150">
        <f>(UUF162-UUE162)/UUE162</f>
        <v>3.1250000000000028E-2</v>
      </c>
      <c r="UUH162" s="178">
        <v>0.02</v>
      </c>
      <c r="UUI162" s="166">
        <f t="shared" si="1439"/>
        <v>31.250000000000028</v>
      </c>
      <c r="UUJ162" s="166">
        <f t="shared" si="1440"/>
        <v>31.250000000000028</v>
      </c>
      <c r="UUK162" s="169" t="s">
        <v>79</v>
      </c>
      <c r="UUL162" s="170" t="s">
        <v>32</v>
      </c>
      <c r="UUM162" s="177">
        <v>1.92</v>
      </c>
      <c r="UUN162" s="175">
        <v>1.98</v>
      </c>
      <c r="UUO162" s="150">
        <f>(UUN162-UUM162)/UUM162</f>
        <v>3.1250000000000028E-2</v>
      </c>
      <c r="UUP162" s="178">
        <v>0.02</v>
      </c>
      <c r="UUQ162" s="166">
        <f t="shared" ref="UUQ162:UUY163" si="1441">MMULT((MMULT(50000,UUP162)),UUO162)</f>
        <v>31.250000000000028</v>
      </c>
      <c r="UUR162" s="166">
        <f t="shared" si="1440"/>
        <v>31.250000000000028</v>
      </c>
      <c r="UUS162" s="169" t="s">
        <v>79</v>
      </c>
      <c r="UUT162" s="170" t="s">
        <v>32</v>
      </c>
      <c r="UUU162" s="177">
        <v>1.92</v>
      </c>
      <c r="UUV162" s="175">
        <v>1.98</v>
      </c>
      <c r="UUW162" s="150">
        <f>(UUV162-UUU162)/UUU162</f>
        <v>3.1250000000000028E-2</v>
      </c>
      <c r="UUX162" s="178">
        <v>0.02</v>
      </c>
      <c r="UUY162" s="166">
        <f t="shared" si="1441"/>
        <v>31.250000000000028</v>
      </c>
      <c r="UUZ162" s="166">
        <f t="shared" si="1440"/>
        <v>31.250000000000028</v>
      </c>
      <c r="UVA162" s="169" t="s">
        <v>79</v>
      </c>
      <c r="UVB162" s="170" t="s">
        <v>32</v>
      </c>
      <c r="UVC162" s="177">
        <v>1.92</v>
      </c>
      <c r="UVD162" s="175">
        <v>1.98</v>
      </c>
      <c r="UVE162" s="150">
        <f>(UVD162-UVC162)/UVC162</f>
        <v>3.1250000000000028E-2</v>
      </c>
      <c r="UVF162" s="178">
        <v>0.02</v>
      </c>
      <c r="UVG162" s="166">
        <f t="shared" ref="UVG162:UVO163" si="1442">MMULT((MMULT(50000,UVF162)),UVE162)</f>
        <v>31.250000000000028</v>
      </c>
      <c r="UVH162" s="166">
        <f t="shared" si="1440"/>
        <v>31.250000000000028</v>
      </c>
      <c r="UVI162" s="169" t="s">
        <v>79</v>
      </c>
      <c r="UVJ162" s="170" t="s">
        <v>32</v>
      </c>
      <c r="UVK162" s="177">
        <v>1.92</v>
      </c>
      <c r="UVL162" s="175">
        <v>1.98</v>
      </c>
      <c r="UVM162" s="150">
        <f>(UVL162-UVK162)/UVK162</f>
        <v>3.1250000000000028E-2</v>
      </c>
      <c r="UVN162" s="178">
        <v>0.02</v>
      </c>
      <c r="UVO162" s="166">
        <f t="shared" si="1442"/>
        <v>31.250000000000028</v>
      </c>
      <c r="UVP162" s="166">
        <f t="shared" si="1440"/>
        <v>31.250000000000028</v>
      </c>
      <c r="UVQ162" s="169" t="s">
        <v>79</v>
      </c>
      <c r="UVR162" s="170" t="s">
        <v>32</v>
      </c>
      <c r="UVS162" s="177">
        <v>1.92</v>
      </c>
      <c r="UVT162" s="175">
        <v>1.98</v>
      </c>
      <c r="UVU162" s="150">
        <f>(UVT162-UVS162)/UVS162</f>
        <v>3.1250000000000028E-2</v>
      </c>
      <c r="UVV162" s="178">
        <v>0.02</v>
      </c>
      <c r="UVW162" s="166">
        <f t="shared" ref="UVW162:UWE163" si="1443">MMULT((MMULT(50000,UVV162)),UVU162)</f>
        <v>31.250000000000028</v>
      </c>
      <c r="UVX162" s="166">
        <f t="shared" si="1440"/>
        <v>31.250000000000028</v>
      </c>
      <c r="UVY162" s="169" t="s">
        <v>79</v>
      </c>
      <c r="UVZ162" s="170" t="s">
        <v>32</v>
      </c>
      <c r="UWA162" s="177">
        <v>1.92</v>
      </c>
      <c r="UWB162" s="175">
        <v>1.98</v>
      </c>
      <c r="UWC162" s="150">
        <f>(UWB162-UWA162)/UWA162</f>
        <v>3.1250000000000028E-2</v>
      </c>
      <c r="UWD162" s="178">
        <v>0.02</v>
      </c>
      <c r="UWE162" s="166">
        <f t="shared" si="1443"/>
        <v>31.250000000000028</v>
      </c>
      <c r="UWF162" s="166">
        <f t="shared" si="1440"/>
        <v>31.250000000000028</v>
      </c>
      <c r="UWG162" s="169" t="s">
        <v>79</v>
      </c>
      <c r="UWH162" s="170" t="s">
        <v>32</v>
      </c>
      <c r="UWI162" s="177">
        <v>1.92</v>
      </c>
      <c r="UWJ162" s="175">
        <v>1.98</v>
      </c>
      <c r="UWK162" s="150">
        <f>(UWJ162-UWI162)/UWI162</f>
        <v>3.1250000000000028E-2</v>
      </c>
      <c r="UWL162" s="178">
        <v>0.02</v>
      </c>
      <c r="UWM162" s="166">
        <f t="shared" ref="UWM162:UWU163" si="1444">MMULT((MMULT(50000,UWL162)),UWK162)</f>
        <v>31.250000000000028</v>
      </c>
      <c r="UWN162" s="166">
        <f t="shared" ref="UWN162:UYR163" si="1445">SUM(UWN161,UWM162)</f>
        <v>31.250000000000028</v>
      </c>
      <c r="UWO162" s="169" t="s">
        <v>79</v>
      </c>
      <c r="UWP162" s="170" t="s">
        <v>32</v>
      </c>
      <c r="UWQ162" s="177">
        <v>1.92</v>
      </c>
      <c r="UWR162" s="175">
        <v>1.98</v>
      </c>
      <c r="UWS162" s="150">
        <f>(UWR162-UWQ162)/UWQ162</f>
        <v>3.1250000000000028E-2</v>
      </c>
      <c r="UWT162" s="178">
        <v>0.02</v>
      </c>
      <c r="UWU162" s="166">
        <f t="shared" si="1444"/>
        <v>31.250000000000028</v>
      </c>
      <c r="UWV162" s="166">
        <f t="shared" si="1445"/>
        <v>31.250000000000028</v>
      </c>
      <c r="UWW162" s="169" t="s">
        <v>79</v>
      </c>
      <c r="UWX162" s="170" t="s">
        <v>32</v>
      </c>
      <c r="UWY162" s="177">
        <v>1.92</v>
      </c>
      <c r="UWZ162" s="175">
        <v>1.98</v>
      </c>
      <c r="UXA162" s="150">
        <f>(UWZ162-UWY162)/UWY162</f>
        <v>3.1250000000000028E-2</v>
      </c>
      <c r="UXB162" s="178">
        <v>0.02</v>
      </c>
      <c r="UXC162" s="166">
        <f t="shared" ref="UXC162:UXK163" si="1446">MMULT((MMULT(50000,UXB162)),UXA162)</f>
        <v>31.250000000000028</v>
      </c>
      <c r="UXD162" s="166">
        <f t="shared" si="1445"/>
        <v>31.250000000000028</v>
      </c>
      <c r="UXE162" s="169" t="s">
        <v>79</v>
      </c>
      <c r="UXF162" s="170" t="s">
        <v>32</v>
      </c>
      <c r="UXG162" s="177">
        <v>1.92</v>
      </c>
      <c r="UXH162" s="175">
        <v>1.98</v>
      </c>
      <c r="UXI162" s="150">
        <f>(UXH162-UXG162)/UXG162</f>
        <v>3.1250000000000028E-2</v>
      </c>
      <c r="UXJ162" s="178">
        <v>0.02</v>
      </c>
      <c r="UXK162" s="166">
        <f t="shared" si="1446"/>
        <v>31.250000000000028</v>
      </c>
      <c r="UXL162" s="166">
        <f t="shared" si="1445"/>
        <v>31.250000000000028</v>
      </c>
      <c r="UXM162" s="169" t="s">
        <v>79</v>
      </c>
      <c r="UXN162" s="170" t="s">
        <v>32</v>
      </c>
      <c r="UXO162" s="177">
        <v>1.92</v>
      </c>
      <c r="UXP162" s="175">
        <v>1.98</v>
      </c>
      <c r="UXQ162" s="150">
        <f>(UXP162-UXO162)/UXO162</f>
        <v>3.1250000000000028E-2</v>
      </c>
      <c r="UXR162" s="178">
        <v>0.02</v>
      </c>
      <c r="UXS162" s="166">
        <f t="shared" ref="UXS162:UYA163" si="1447">MMULT((MMULT(50000,UXR162)),UXQ162)</f>
        <v>31.250000000000028</v>
      </c>
      <c r="UXT162" s="166">
        <f t="shared" si="1445"/>
        <v>31.250000000000028</v>
      </c>
      <c r="UXU162" s="169" t="s">
        <v>79</v>
      </c>
      <c r="UXV162" s="170" t="s">
        <v>32</v>
      </c>
      <c r="UXW162" s="177">
        <v>1.92</v>
      </c>
      <c r="UXX162" s="175">
        <v>1.98</v>
      </c>
      <c r="UXY162" s="150">
        <f>(UXX162-UXW162)/UXW162</f>
        <v>3.1250000000000028E-2</v>
      </c>
      <c r="UXZ162" s="178">
        <v>0.02</v>
      </c>
      <c r="UYA162" s="166">
        <f t="shared" si="1447"/>
        <v>31.250000000000028</v>
      </c>
      <c r="UYB162" s="166">
        <f t="shared" si="1445"/>
        <v>31.250000000000028</v>
      </c>
      <c r="UYC162" s="169" t="s">
        <v>79</v>
      </c>
      <c r="UYD162" s="170" t="s">
        <v>32</v>
      </c>
      <c r="UYE162" s="177">
        <v>1.92</v>
      </c>
      <c r="UYF162" s="175">
        <v>1.98</v>
      </c>
      <c r="UYG162" s="150">
        <f>(UYF162-UYE162)/UYE162</f>
        <v>3.1250000000000028E-2</v>
      </c>
      <c r="UYH162" s="178">
        <v>0.02</v>
      </c>
      <c r="UYI162" s="166">
        <f t="shared" ref="UYI162:UYQ163" si="1448">MMULT((MMULT(50000,UYH162)),UYG162)</f>
        <v>31.250000000000028</v>
      </c>
      <c r="UYJ162" s="166">
        <f t="shared" si="1445"/>
        <v>31.250000000000028</v>
      </c>
      <c r="UYK162" s="169" t="s">
        <v>79</v>
      </c>
      <c r="UYL162" s="170" t="s">
        <v>32</v>
      </c>
      <c r="UYM162" s="177">
        <v>1.92</v>
      </c>
      <c r="UYN162" s="175">
        <v>1.98</v>
      </c>
      <c r="UYO162" s="150">
        <f>(UYN162-UYM162)/UYM162</f>
        <v>3.1250000000000028E-2</v>
      </c>
      <c r="UYP162" s="178">
        <v>0.02</v>
      </c>
      <c r="UYQ162" s="166">
        <f t="shared" si="1448"/>
        <v>31.250000000000028</v>
      </c>
      <c r="UYR162" s="166">
        <f t="shared" si="1445"/>
        <v>31.250000000000028</v>
      </c>
      <c r="UYS162" s="169" t="s">
        <v>79</v>
      </c>
      <c r="UYT162" s="170" t="s">
        <v>32</v>
      </c>
      <c r="UYU162" s="177">
        <v>1.92</v>
      </c>
      <c r="UYV162" s="175">
        <v>1.98</v>
      </c>
      <c r="UYW162" s="150">
        <f>(UYV162-UYU162)/UYU162</f>
        <v>3.1250000000000028E-2</v>
      </c>
      <c r="UYX162" s="178">
        <v>0.02</v>
      </c>
      <c r="UYY162" s="166">
        <f t="shared" ref="UYY162:UZG163" si="1449">MMULT((MMULT(50000,UYX162)),UYW162)</f>
        <v>31.250000000000028</v>
      </c>
      <c r="UYZ162" s="166">
        <f t="shared" ref="UYZ162:VBD163" si="1450">SUM(UYZ161,UYY162)</f>
        <v>31.250000000000028</v>
      </c>
      <c r="UZA162" s="169" t="s">
        <v>79</v>
      </c>
      <c r="UZB162" s="170" t="s">
        <v>32</v>
      </c>
      <c r="UZC162" s="177">
        <v>1.92</v>
      </c>
      <c r="UZD162" s="175">
        <v>1.98</v>
      </c>
      <c r="UZE162" s="150">
        <f>(UZD162-UZC162)/UZC162</f>
        <v>3.1250000000000028E-2</v>
      </c>
      <c r="UZF162" s="178">
        <v>0.02</v>
      </c>
      <c r="UZG162" s="166">
        <f t="shared" si="1449"/>
        <v>31.250000000000028</v>
      </c>
      <c r="UZH162" s="166">
        <f t="shared" si="1450"/>
        <v>31.250000000000028</v>
      </c>
      <c r="UZI162" s="169" t="s">
        <v>79</v>
      </c>
      <c r="UZJ162" s="170" t="s">
        <v>32</v>
      </c>
      <c r="UZK162" s="177">
        <v>1.92</v>
      </c>
      <c r="UZL162" s="175">
        <v>1.98</v>
      </c>
      <c r="UZM162" s="150">
        <f>(UZL162-UZK162)/UZK162</f>
        <v>3.1250000000000028E-2</v>
      </c>
      <c r="UZN162" s="178">
        <v>0.02</v>
      </c>
      <c r="UZO162" s="166">
        <f t="shared" ref="UZO162:UZW163" si="1451">MMULT((MMULT(50000,UZN162)),UZM162)</f>
        <v>31.250000000000028</v>
      </c>
      <c r="UZP162" s="166">
        <f t="shared" si="1450"/>
        <v>31.250000000000028</v>
      </c>
      <c r="UZQ162" s="169" t="s">
        <v>79</v>
      </c>
      <c r="UZR162" s="170" t="s">
        <v>32</v>
      </c>
      <c r="UZS162" s="177">
        <v>1.92</v>
      </c>
      <c r="UZT162" s="175">
        <v>1.98</v>
      </c>
      <c r="UZU162" s="150">
        <f>(UZT162-UZS162)/UZS162</f>
        <v>3.1250000000000028E-2</v>
      </c>
      <c r="UZV162" s="178">
        <v>0.02</v>
      </c>
      <c r="UZW162" s="166">
        <f t="shared" si="1451"/>
        <v>31.250000000000028</v>
      </c>
      <c r="UZX162" s="166">
        <f t="shared" si="1450"/>
        <v>31.250000000000028</v>
      </c>
      <c r="UZY162" s="169" t="s">
        <v>79</v>
      </c>
      <c r="UZZ162" s="170" t="s">
        <v>32</v>
      </c>
      <c r="VAA162" s="177">
        <v>1.92</v>
      </c>
      <c r="VAB162" s="175">
        <v>1.98</v>
      </c>
      <c r="VAC162" s="150">
        <f>(VAB162-VAA162)/VAA162</f>
        <v>3.1250000000000028E-2</v>
      </c>
      <c r="VAD162" s="178">
        <v>0.02</v>
      </c>
      <c r="VAE162" s="166">
        <f t="shared" ref="VAE162:VAM163" si="1452">MMULT((MMULT(50000,VAD162)),VAC162)</f>
        <v>31.250000000000028</v>
      </c>
      <c r="VAF162" s="166">
        <f t="shared" si="1450"/>
        <v>31.250000000000028</v>
      </c>
      <c r="VAG162" s="169" t="s">
        <v>79</v>
      </c>
      <c r="VAH162" s="170" t="s">
        <v>32</v>
      </c>
      <c r="VAI162" s="177">
        <v>1.92</v>
      </c>
      <c r="VAJ162" s="175">
        <v>1.98</v>
      </c>
      <c r="VAK162" s="150">
        <f>(VAJ162-VAI162)/VAI162</f>
        <v>3.1250000000000028E-2</v>
      </c>
      <c r="VAL162" s="178">
        <v>0.02</v>
      </c>
      <c r="VAM162" s="166">
        <f t="shared" si="1452"/>
        <v>31.250000000000028</v>
      </c>
      <c r="VAN162" s="166">
        <f t="shared" si="1450"/>
        <v>31.250000000000028</v>
      </c>
      <c r="VAO162" s="169" t="s">
        <v>79</v>
      </c>
      <c r="VAP162" s="170" t="s">
        <v>32</v>
      </c>
      <c r="VAQ162" s="177">
        <v>1.92</v>
      </c>
      <c r="VAR162" s="175">
        <v>1.98</v>
      </c>
      <c r="VAS162" s="150">
        <f>(VAR162-VAQ162)/VAQ162</f>
        <v>3.1250000000000028E-2</v>
      </c>
      <c r="VAT162" s="178">
        <v>0.02</v>
      </c>
      <c r="VAU162" s="166">
        <f t="shared" ref="VAU162:VBC163" si="1453">MMULT((MMULT(50000,VAT162)),VAS162)</f>
        <v>31.250000000000028</v>
      </c>
      <c r="VAV162" s="166">
        <f t="shared" si="1450"/>
        <v>31.250000000000028</v>
      </c>
      <c r="VAW162" s="169" t="s">
        <v>79</v>
      </c>
      <c r="VAX162" s="170" t="s">
        <v>32</v>
      </c>
      <c r="VAY162" s="177">
        <v>1.92</v>
      </c>
      <c r="VAZ162" s="175">
        <v>1.98</v>
      </c>
      <c r="VBA162" s="150">
        <f>(VAZ162-VAY162)/VAY162</f>
        <v>3.1250000000000028E-2</v>
      </c>
      <c r="VBB162" s="178">
        <v>0.02</v>
      </c>
      <c r="VBC162" s="166">
        <f t="shared" si="1453"/>
        <v>31.250000000000028</v>
      </c>
      <c r="VBD162" s="166">
        <f t="shared" si="1450"/>
        <v>31.250000000000028</v>
      </c>
      <c r="VBE162" s="169" t="s">
        <v>79</v>
      </c>
      <c r="VBF162" s="170" t="s">
        <v>32</v>
      </c>
      <c r="VBG162" s="177">
        <v>1.92</v>
      </c>
      <c r="VBH162" s="175">
        <v>1.98</v>
      </c>
      <c r="VBI162" s="150">
        <f>(VBH162-VBG162)/VBG162</f>
        <v>3.1250000000000028E-2</v>
      </c>
      <c r="VBJ162" s="178">
        <v>0.02</v>
      </c>
      <c r="VBK162" s="166">
        <f t="shared" ref="VBK162:VBS163" si="1454">MMULT((MMULT(50000,VBJ162)),VBI162)</f>
        <v>31.250000000000028</v>
      </c>
      <c r="VBL162" s="166">
        <f t="shared" ref="VBL162:VDP163" si="1455">SUM(VBL161,VBK162)</f>
        <v>31.250000000000028</v>
      </c>
      <c r="VBM162" s="169" t="s">
        <v>79</v>
      </c>
      <c r="VBN162" s="170" t="s">
        <v>32</v>
      </c>
      <c r="VBO162" s="177">
        <v>1.92</v>
      </c>
      <c r="VBP162" s="175">
        <v>1.98</v>
      </c>
      <c r="VBQ162" s="150">
        <f>(VBP162-VBO162)/VBO162</f>
        <v>3.1250000000000028E-2</v>
      </c>
      <c r="VBR162" s="178">
        <v>0.02</v>
      </c>
      <c r="VBS162" s="166">
        <f t="shared" si="1454"/>
        <v>31.250000000000028</v>
      </c>
      <c r="VBT162" s="166">
        <f t="shared" si="1455"/>
        <v>31.250000000000028</v>
      </c>
      <c r="VBU162" s="169" t="s">
        <v>79</v>
      </c>
      <c r="VBV162" s="170" t="s">
        <v>32</v>
      </c>
      <c r="VBW162" s="177">
        <v>1.92</v>
      </c>
      <c r="VBX162" s="175">
        <v>1.98</v>
      </c>
      <c r="VBY162" s="150">
        <f>(VBX162-VBW162)/VBW162</f>
        <v>3.1250000000000028E-2</v>
      </c>
      <c r="VBZ162" s="178">
        <v>0.02</v>
      </c>
      <c r="VCA162" s="166">
        <f t="shared" ref="VCA162:VCI163" si="1456">MMULT((MMULT(50000,VBZ162)),VBY162)</f>
        <v>31.250000000000028</v>
      </c>
      <c r="VCB162" s="166">
        <f t="shared" si="1455"/>
        <v>31.250000000000028</v>
      </c>
      <c r="VCC162" s="169" t="s">
        <v>79</v>
      </c>
      <c r="VCD162" s="170" t="s">
        <v>32</v>
      </c>
      <c r="VCE162" s="177">
        <v>1.92</v>
      </c>
      <c r="VCF162" s="175">
        <v>1.98</v>
      </c>
      <c r="VCG162" s="150">
        <f>(VCF162-VCE162)/VCE162</f>
        <v>3.1250000000000028E-2</v>
      </c>
      <c r="VCH162" s="178">
        <v>0.02</v>
      </c>
      <c r="VCI162" s="166">
        <f t="shared" si="1456"/>
        <v>31.250000000000028</v>
      </c>
      <c r="VCJ162" s="166">
        <f t="shared" si="1455"/>
        <v>31.250000000000028</v>
      </c>
      <c r="VCK162" s="169" t="s">
        <v>79</v>
      </c>
      <c r="VCL162" s="170" t="s">
        <v>32</v>
      </c>
      <c r="VCM162" s="177">
        <v>1.92</v>
      </c>
      <c r="VCN162" s="175">
        <v>1.98</v>
      </c>
      <c r="VCO162" s="150">
        <f>(VCN162-VCM162)/VCM162</f>
        <v>3.1250000000000028E-2</v>
      </c>
      <c r="VCP162" s="178">
        <v>0.02</v>
      </c>
      <c r="VCQ162" s="166">
        <f t="shared" ref="VCQ162:VCY163" si="1457">MMULT((MMULT(50000,VCP162)),VCO162)</f>
        <v>31.250000000000028</v>
      </c>
      <c r="VCR162" s="166">
        <f t="shared" si="1455"/>
        <v>31.250000000000028</v>
      </c>
      <c r="VCS162" s="169" t="s">
        <v>79</v>
      </c>
      <c r="VCT162" s="170" t="s">
        <v>32</v>
      </c>
      <c r="VCU162" s="177">
        <v>1.92</v>
      </c>
      <c r="VCV162" s="175">
        <v>1.98</v>
      </c>
      <c r="VCW162" s="150">
        <f>(VCV162-VCU162)/VCU162</f>
        <v>3.1250000000000028E-2</v>
      </c>
      <c r="VCX162" s="178">
        <v>0.02</v>
      </c>
      <c r="VCY162" s="166">
        <f t="shared" si="1457"/>
        <v>31.250000000000028</v>
      </c>
      <c r="VCZ162" s="166">
        <f t="shared" si="1455"/>
        <v>31.250000000000028</v>
      </c>
      <c r="VDA162" s="169" t="s">
        <v>79</v>
      </c>
      <c r="VDB162" s="170" t="s">
        <v>32</v>
      </c>
      <c r="VDC162" s="177">
        <v>1.92</v>
      </c>
      <c r="VDD162" s="175">
        <v>1.98</v>
      </c>
      <c r="VDE162" s="150">
        <f>(VDD162-VDC162)/VDC162</f>
        <v>3.1250000000000028E-2</v>
      </c>
      <c r="VDF162" s="178">
        <v>0.02</v>
      </c>
      <c r="VDG162" s="166">
        <f t="shared" ref="VDG162:VDO163" si="1458">MMULT((MMULT(50000,VDF162)),VDE162)</f>
        <v>31.250000000000028</v>
      </c>
      <c r="VDH162" s="166">
        <f t="shared" si="1455"/>
        <v>31.250000000000028</v>
      </c>
      <c r="VDI162" s="169" t="s">
        <v>79</v>
      </c>
      <c r="VDJ162" s="170" t="s">
        <v>32</v>
      </c>
      <c r="VDK162" s="177">
        <v>1.92</v>
      </c>
      <c r="VDL162" s="175">
        <v>1.98</v>
      </c>
      <c r="VDM162" s="150">
        <f>(VDL162-VDK162)/VDK162</f>
        <v>3.1250000000000028E-2</v>
      </c>
      <c r="VDN162" s="178">
        <v>0.02</v>
      </c>
      <c r="VDO162" s="166">
        <f t="shared" si="1458"/>
        <v>31.250000000000028</v>
      </c>
      <c r="VDP162" s="166">
        <f t="shared" si="1455"/>
        <v>31.250000000000028</v>
      </c>
      <c r="VDQ162" s="169" t="s">
        <v>79</v>
      </c>
      <c r="VDR162" s="170" t="s">
        <v>32</v>
      </c>
      <c r="VDS162" s="177">
        <v>1.92</v>
      </c>
      <c r="VDT162" s="175">
        <v>1.98</v>
      </c>
      <c r="VDU162" s="150">
        <f>(VDT162-VDS162)/VDS162</f>
        <v>3.1250000000000028E-2</v>
      </c>
      <c r="VDV162" s="178">
        <v>0.02</v>
      </c>
      <c r="VDW162" s="166">
        <f t="shared" ref="VDW162:VEE163" si="1459">MMULT((MMULT(50000,VDV162)),VDU162)</f>
        <v>31.250000000000028</v>
      </c>
      <c r="VDX162" s="166">
        <f t="shared" ref="VDX162:VGB163" si="1460">SUM(VDX161,VDW162)</f>
        <v>31.250000000000028</v>
      </c>
      <c r="VDY162" s="169" t="s">
        <v>79</v>
      </c>
      <c r="VDZ162" s="170" t="s">
        <v>32</v>
      </c>
      <c r="VEA162" s="177">
        <v>1.92</v>
      </c>
      <c r="VEB162" s="175">
        <v>1.98</v>
      </c>
      <c r="VEC162" s="150">
        <f>(VEB162-VEA162)/VEA162</f>
        <v>3.1250000000000028E-2</v>
      </c>
      <c r="VED162" s="178">
        <v>0.02</v>
      </c>
      <c r="VEE162" s="166">
        <f t="shared" si="1459"/>
        <v>31.250000000000028</v>
      </c>
      <c r="VEF162" s="166">
        <f t="shared" si="1460"/>
        <v>31.250000000000028</v>
      </c>
      <c r="VEG162" s="169" t="s">
        <v>79</v>
      </c>
      <c r="VEH162" s="170" t="s">
        <v>32</v>
      </c>
      <c r="VEI162" s="177">
        <v>1.92</v>
      </c>
      <c r="VEJ162" s="175">
        <v>1.98</v>
      </c>
      <c r="VEK162" s="150">
        <f>(VEJ162-VEI162)/VEI162</f>
        <v>3.1250000000000028E-2</v>
      </c>
      <c r="VEL162" s="178">
        <v>0.02</v>
      </c>
      <c r="VEM162" s="166">
        <f t="shared" ref="VEM162:VEU163" si="1461">MMULT((MMULT(50000,VEL162)),VEK162)</f>
        <v>31.250000000000028</v>
      </c>
      <c r="VEN162" s="166">
        <f t="shared" si="1460"/>
        <v>31.250000000000028</v>
      </c>
      <c r="VEO162" s="169" t="s">
        <v>79</v>
      </c>
      <c r="VEP162" s="170" t="s">
        <v>32</v>
      </c>
      <c r="VEQ162" s="177">
        <v>1.92</v>
      </c>
      <c r="VER162" s="175">
        <v>1.98</v>
      </c>
      <c r="VES162" s="150">
        <f>(VER162-VEQ162)/VEQ162</f>
        <v>3.1250000000000028E-2</v>
      </c>
      <c r="VET162" s="178">
        <v>0.02</v>
      </c>
      <c r="VEU162" s="166">
        <f t="shared" si="1461"/>
        <v>31.250000000000028</v>
      </c>
      <c r="VEV162" s="166">
        <f t="shared" si="1460"/>
        <v>31.250000000000028</v>
      </c>
      <c r="VEW162" s="169" t="s">
        <v>79</v>
      </c>
      <c r="VEX162" s="170" t="s">
        <v>32</v>
      </c>
      <c r="VEY162" s="177">
        <v>1.92</v>
      </c>
      <c r="VEZ162" s="175">
        <v>1.98</v>
      </c>
      <c r="VFA162" s="150">
        <f>(VEZ162-VEY162)/VEY162</f>
        <v>3.1250000000000028E-2</v>
      </c>
      <c r="VFB162" s="178">
        <v>0.02</v>
      </c>
      <c r="VFC162" s="166">
        <f t="shared" ref="VFC162:VFK163" si="1462">MMULT((MMULT(50000,VFB162)),VFA162)</f>
        <v>31.250000000000028</v>
      </c>
      <c r="VFD162" s="166">
        <f t="shared" si="1460"/>
        <v>31.250000000000028</v>
      </c>
      <c r="VFE162" s="169" t="s">
        <v>79</v>
      </c>
      <c r="VFF162" s="170" t="s">
        <v>32</v>
      </c>
      <c r="VFG162" s="177">
        <v>1.92</v>
      </c>
      <c r="VFH162" s="175">
        <v>1.98</v>
      </c>
      <c r="VFI162" s="150">
        <f>(VFH162-VFG162)/VFG162</f>
        <v>3.1250000000000028E-2</v>
      </c>
      <c r="VFJ162" s="178">
        <v>0.02</v>
      </c>
      <c r="VFK162" s="166">
        <f t="shared" si="1462"/>
        <v>31.250000000000028</v>
      </c>
      <c r="VFL162" s="166">
        <f t="shared" si="1460"/>
        <v>31.250000000000028</v>
      </c>
      <c r="VFM162" s="169" t="s">
        <v>79</v>
      </c>
      <c r="VFN162" s="170" t="s">
        <v>32</v>
      </c>
      <c r="VFO162" s="177">
        <v>1.92</v>
      </c>
      <c r="VFP162" s="175">
        <v>1.98</v>
      </c>
      <c r="VFQ162" s="150">
        <f>(VFP162-VFO162)/VFO162</f>
        <v>3.1250000000000028E-2</v>
      </c>
      <c r="VFR162" s="178">
        <v>0.02</v>
      </c>
      <c r="VFS162" s="166">
        <f t="shared" ref="VFS162:VGA163" si="1463">MMULT((MMULT(50000,VFR162)),VFQ162)</f>
        <v>31.250000000000028</v>
      </c>
      <c r="VFT162" s="166">
        <f t="shared" si="1460"/>
        <v>31.250000000000028</v>
      </c>
      <c r="VFU162" s="169" t="s">
        <v>79</v>
      </c>
      <c r="VFV162" s="170" t="s">
        <v>32</v>
      </c>
      <c r="VFW162" s="177">
        <v>1.92</v>
      </c>
      <c r="VFX162" s="175">
        <v>1.98</v>
      </c>
      <c r="VFY162" s="150">
        <f>(VFX162-VFW162)/VFW162</f>
        <v>3.1250000000000028E-2</v>
      </c>
      <c r="VFZ162" s="178">
        <v>0.02</v>
      </c>
      <c r="VGA162" s="166">
        <f t="shared" si="1463"/>
        <v>31.250000000000028</v>
      </c>
      <c r="VGB162" s="166">
        <f t="shared" si="1460"/>
        <v>31.250000000000028</v>
      </c>
      <c r="VGC162" s="169" t="s">
        <v>79</v>
      </c>
      <c r="VGD162" s="170" t="s">
        <v>32</v>
      </c>
      <c r="VGE162" s="177">
        <v>1.92</v>
      </c>
      <c r="VGF162" s="175">
        <v>1.98</v>
      </c>
      <c r="VGG162" s="150">
        <f>(VGF162-VGE162)/VGE162</f>
        <v>3.1250000000000028E-2</v>
      </c>
      <c r="VGH162" s="178">
        <v>0.02</v>
      </c>
      <c r="VGI162" s="166">
        <f t="shared" ref="VGI162:VGQ163" si="1464">MMULT((MMULT(50000,VGH162)),VGG162)</f>
        <v>31.250000000000028</v>
      </c>
      <c r="VGJ162" s="166">
        <f t="shared" ref="VGJ162:VIN163" si="1465">SUM(VGJ161,VGI162)</f>
        <v>31.250000000000028</v>
      </c>
      <c r="VGK162" s="169" t="s">
        <v>79</v>
      </c>
      <c r="VGL162" s="170" t="s">
        <v>32</v>
      </c>
      <c r="VGM162" s="177">
        <v>1.92</v>
      </c>
      <c r="VGN162" s="175">
        <v>1.98</v>
      </c>
      <c r="VGO162" s="150">
        <f>(VGN162-VGM162)/VGM162</f>
        <v>3.1250000000000028E-2</v>
      </c>
      <c r="VGP162" s="178">
        <v>0.02</v>
      </c>
      <c r="VGQ162" s="166">
        <f t="shared" si="1464"/>
        <v>31.250000000000028</v>
      </c>
      <c r="VGR162" s="166">
        <f t="shared" si="1465"/>
        <v>31.250000000000028</v>
      </c>
      <c r="VGS162" s="169" t="s">
        <v>79</v>
      </c>
      <c r="VGT162" s="170" t="s">
        <v>32</v>
      </c>
      <c r="VGU162" s="177">
        <v>1.92</v>
      </c>
      <c r="VGV162" s="175">
        <v>1.98</v>
      </c>
      <c r="VGW162" s="150">
        <f>(VGV162-VGU162)/VGU162</f>
        <v>3.1250000000000028E-2</v>
      </c>
      <c r="VGX162" s="178">
        <v>0.02</v>
      </c>
      <c r="VGY162" s="166">
        <f t="shared" ref="VGY162:VHG163" si="1466">MMULT((MMULT(50000,VGX162)),VGW162)</f>
        <v>31.250000000000028</v>
      </c>
      <c r="VGZ162" s="166">
        <f t="shared" si="1465"/>
        <v>31.250000000000028</v>
      </c>
      <c r="VHA162" s="169" t="s">
        <v>79</v>
      </c>
      <c r="VHB162" s="170" t="s">
        <v>32</v>
      </c>
      <c r="VHC162" s="177">
        <v>1.92</v>
      </c>
      <c r="VHD162" s="175">
        <v>1.98</v>
      </c>
      <c r="VHE162" s="150">
        <f>(VHD162-VHC162)/VHC162</f>
        <v>3.1250000000000028E-2</v>
      </c>
      <c r="VHF162" s="178">
        <v>0.02</v>
      </c>
      <c r="VHG162" s="166">
        <f t="shared" si="1466"/>
        <v>31.250000000000028</v>
      </c>
      <c r="VHH162" s="166">
        <f t="shared" si="1465"/>
        <v>31.250000000000028</v>
      </c>
      <c r="VHI162" s="169" t="s">
        <v>79</v>
      </c>
      <c r="VHJ162" s="170" t="s">
        <v>32</v>
      </c>
      <c r="VHK162" s="177">
        <v>1.92</v>
      </c>
      <c r="VHL162" s="175">
        <v>1.98</v>
      </c>
      <c r="VHM162" s="150">
        <f>(VHL162-VHK162)/VHK162</f>
        <v>3.1250000000000028E-2</v>
      </c>
      <c r="VHN162" s="178">
        <v>0.02</v>
      </c>
      <c r="VHO162" s="166">
        <f t="shared" ref="VHO162:VHW163" si="1467">MMULT((MMULT(50000,VHN162)),VHM162)</f>
        <v>31.250000000000028</v>
      </c>
      <c r="VHP162" s="166">
        <f t="shared" si="1465"/>
        <v>31.250000000000028</v>
      </c>
      <c r="VHQ162" s="169" t="s">
        <v>79</v>
      </c>
      <c r="VHR162" s="170" t="s">
        <v>32</v>
      </c>
      <c r="VHS162" s="177">
        <v>1.92</v>
      </c>
      <c r="VHT162" s="175">
        <v>1.98</v>
      </c>
      <c r="VHU162" s="150">
        <f>(VHT162-VHS162)/VHS162</f>
        <v>3.1250000000000028E-2</v>
      </c>
      <c r="VHV162" s="178">
        <v>0.02</v>
      </c>
      <c r="VHW162" s="166">
        <f t="shared" si="1467"/>
        <v>31.250000000000028</v>
      </c>
      <c r="VHX162" s="166">
        <f t="shared" si="1465"/>
        <v>31.250000000000028</v>
      </c>
      <c r="VHY162" s="169" t="s">
        <v>79</v>
      </c>
      <c r="VHZ162" s="170" t="s">
        <v>32</v>
      </c>
      <c r="VIA162" s="177">
        <v>1.92</v>
      </c>
      <c r="VIB162" s="175">
        <v>1.98</v>
      </c>
      <c r="VIC162" s="150">
        <f>(VIB162-VIA162)/VIA162</f>
        <v>3.1250000000000028E-2</v>
      </c>
      <c r="VID162" s="178">
        <v>0.02</v>
      </c>
      <c r="VIE162" s="166">
        <f t="shared" ref="VIE162:VIM163" si="1468">MMULT((MMULT(50000,VID162)),VIC162)</f>
        <v>31.250000000000028</v>
      </c>
      <c r="VIF162" s="166">
        <f t="shared" si="1465"/>
        <v>31.250000000000028</v>
      </c>
      <c r="VIG162" s="169" t="s">
        <v>79</v>
      </c>
      <c r="VIH162" s="170" t="s">
        <v>32</v>
      </c>
      <c r="VII162" s="177">
        <v>1.92</v>
      </c>
      <c r="VIJ162" s="175">
        <v>1.98</v>
      </c>
      <c r="VIK162" s="150">
        <f>(VIJ162-VII162)/VII162</f>
        <v>3.1250000000000028E-2</v>
      </c>
      <c r="VIL162" s="178">
        <v>0.02</v>
      </c>
      <c r="VIM162" s="166">
        <f t="shared" si="1468"/>
        <v>31.250000000000028</v>
      </c>
      <c r="VIN162" s="166">
        <f t="shared" si="1465"/>
        <v>31.250000000000028</v>
      </c>
      <c r="VIO162" s="169" t="s">
        <v>79</v>
      </c>
      <c r="VIP162" s="170" t="s">
        <v>32</v>
      </c>
      <c r="VIQ162" s="177">
        <v>1.92</v>
      </c>
      <c r="VIR162" s="175">
        <v>1.98</v>
      </c>
      <c r="VIS162" s="150">
        <f>(VIR162-VIQ162)/VIQ162</f>
        <v>3.1250000000000028E-2</v>
      </c>
      <c r="VIT162" s="178">
        <v>0.02</v>
      </c>
      <c r="VIU162" s="166">
        <f t="shared" ref="VIU162:VJC163" si="1469">MMULT((MMULT(50000,VIT162)),VIS162)</f>
        <v>31.250000000000028</v>
      </c>
      <c r="VIV162" s="166">
        <f t="shared" ref="VIV162:VKZ163" si="1470">SUM(VIV161,VIU162)</f>
        <v>31.250000000000028</v>
      </c>
      <c r="VIW162" s="169" t="s">
        <v>79</v>
      </c>
      <c r="VIX162" s="170" t="s">
        <v>32</v>
      </c>
      <c r="VIY162" s="177">
        <v>1.92</v>
      </c>
      <c r="VIZ162" s="175">
        <v>1.98</v>
      </c>
      <c r="VJA162" s="150">
        <f>(VIZ162-VIY162)/VIY162</f>
        <v>3.1250000000000028E-2</v>
      </c>
      <c r="VJB162" s="178">
        <v>0.02</v>
      </c>
      <c r="VJC162" s="166">
        <f t="shared" si="1469"/>
        <v>31.250000000000028</v>
      </c>
      <c r="VJD162" s="166">
        <f t="shared" si="1470"/>
        <v>31.250000000000028</v>
      </c>
      <c r="VJE162" s="169" t="s">
        <v>79</v>
      </c>
      <c r="VJF162" s="170" t="s">
        <v>32</v>
      </c>
      <c r="VJG162" s="177">
        <v>1.92</v>
      </c>
      <c r="VJH162" s="175">
        <v>1.98</v>
      </c>
      <c r="VJI162" s="150">
        <f>(VJH162-VJG162)/VJG162</f>
        <v>3.1250000000000028E-2</v>
      </c>
      <c r="VJJ162" s="178">
        <v>0.02</v>
      </c>
      <c r="VJK162" s="166">
        <f t="shared" ref="VJK162:VJS163" si="1471">MMULT((MMULT(50000,VJJ162)),VJI162)</f>
        <v>31.250000000000028</v>
      </c>
      <c r="VJL162" s="166">
        <f t="shared" si="1470"/>
        <v>31.250000000000028</v>
      </c>
      <c r="VJM162" s="169" t="s">
        <v>79</v>
      </c>
      <c r="VJN162" s="170" t="s">
        <v>32</v>
      </c>
      <c r="VJO162" s="177">
        <v>1.92</v>
      </c>
      <c r="VJP162" s="175">
        <v>1.98</v>
      </c>
      <c r="VJQ162" s="150">
        <f>(VJP162-VJO162)/VJO162</f>
        <v>3.1250000000000028E-2</v>
      </c>
      <c r="VJR162" s="178">
        <v>0.02</v>
      </c>
      <c r="VJS162" s="166">
        <f t="shared" si="1471"/>
        <v>31.250000000000028</v>
      </c>
      <c r="VJT162" s="166">
        <f t="shared" si="1470"/>
        <v>31.250000000000028</v>
      </c>
      <c r="VJU162" s="169" t="s">
        <v>79</v>
      </c>
      <c r="VJV162" s="170" t="s">
        <v>32</v>
      </c>
      <c r="VJW162" s="177">
        <v>1.92</v>
      </c>
      <c r="VJX162" s="175">
        <v>1.98</v>
      </c>
      <c r="VJY162" s="150">
        <f>(VJX162-VJW162)/VJW162</f>
        <v>3.1250000000000028E-2</v>
      </c>
      <c r="VJZ162" s="178">
        <v>0.02</v>
      </c>
      <c r="VKA162" s="166">
        <f t="shared" ref="VKA162:VKI163" si="1472">MMULT((MMULT(50000,VJZ162)),VJY162)</f>
        <v>31.250000000000028</v>
      </c>
      <c r="VKB162" s="166">
        <f t="shared" si="1470"/>
        <v>31.250000000000028</v>
      </c>
      <c r="VKC162" s="169" t="s">
        <v>79</v>
      </c>
      <c r="VKD162" s="170" t="s">
        <v>32</v>
      </c>
      <c r="VKE162" s="177">
        <v>1.92</v>
      </c>
      <c r="VKF162" s="175">
        <v>1.98</v>
      </c>
      <c r="VKG162" s="150">
        <f>(VKF162-VKE162)/VKE162</f>
        <v>3.1250000000000028E-2</v>
      </c>
      <c r="VKH162" s="178">
        <v>0.02</v>
      </c>
      <c r="VKI162" s="166">
        <f t="shared" si="1472"/>
        <v>31.250000000000028</v>
      </c>
      <c r="VKJ162" s="166">
        <f t="shared" si="1470"/>
        <v>31.250000000000028</v>
      </c>
      <c r="VKK162" s="169" t="s">
        <v>79</v>
      </c>
      <c r="VKL162" s="170" t="s">
        <v>32</v>
      </c>
      <c r="VKM162" s="177">
        <v>1.92</v>
      </c>
      <c r="VKN162" s="175">
        <v>1.98</v>
      </c>
      <c r="VKO162" s="150">
        <f>(VKN162-VKM162)/VKM162</f>
        <v>3.1250000000000028E-2</v>
      </c>
      <c r="VKP162" s="178">
        <v>0.02</v>
      </c>
      <c r="VKQ162" s="166">
        <f t="shared" ref="VKQ162:VKY163" si="1473">MMULT((MMULT(50000,VKP162)),VKO162)</f>
        <v>31.250000000000028</v>
      </c>
      <c r="VKR162" s="166">
        <f t="shared" si="1470"/>
        <v>31.250000000000028</v>
      </c>
      <c r="VKS162" s="169" t="s">
        <v>79</v>
      </c>
      <c r="VKT162" s="170" t="s">
        <v>32</v>
      </c>
      <c r="VKU162" s="177">
        <v>1.92</v>
      </c>
      <c r="VKV162" s="175">
        <v>1.98</v>
      </c>
      <c r="VKW162" s="150">
        <f>(VKV162-VKU162)/VKU162</f>
        <v>3.1250000000000028E-2</v>
      </c>
      <c r="VKX162" s="178">
        <v>0.02</v>
      </c>
      <c r="VKY162" s="166">
        <f t="shared" si="1473"/>
        <v>31.250000000000028</v>
      </c>
      <c r="VKZ162" s="166">
        <f t="shared" si="1470"/>
        <v>31.250000000000028</v>
      </c>
      <c r="VLA162" s="169" t="s">
        <v>79</v>
      </c>
      <c r="VLB162" s="170" t="s">
        <v>32</v>
      </c>
      <c r="VLC162" s="177">
        <v>1.92</v>
      </c>
      <c r="VLD162" s="175">
        <v>1.98</v>
      </c>
      <c r="VLE162" s="150">
        <f>(VLD162-VLC162)/VLC162</f>
        <v>3.1250000000000028E-2</v>
      </c>
      <c r="VLF162" s="178">
        <v>0.02</v>
      </c>
      <c r="VLG162" s="166">
        <f t="shared" ref="VLG162:VLO163" si="1474">MMULT((MMULT(50000,VLF162)),VLE162)</f>
        <v>31.250000000000028</v>
      </c>
      <c r="VLH162" s="166">
        <f t="shared" ref="VLH162:VNL163" si="1475">SUM(VLH161,VLG162)</f>
        <v>31.250000000000028</v>
      </c>
      <c r="VLI162" s="169" t="s">
        <v>79</v>
      </c>
      <c r="VLJ162" s="170" t="s">
        <v>32</v>
      </c>
      <c r="VLK162" s="177">
        <v>1.92</v>
      </c>
      <c r="VLL162" s="175">
        <v>1.98</v>
      </c>
      <c r="VLM162" s="150">
        <f>(VLL162-VLK162)/VLK162</f>
        <v>3.1250000000000028E-2</v>
      </c>
      <c r="VLN162" s="178">
        <v>0.02</v>
      </c>
      <c r="VLO162" s="166">
        <f t="shared" si="1474"/>
        <v>31.250000000000028</v>
      </c>
      <c r="VLP162" s="166">
        <f t="shared" si="1475"/>
        <v>31.250000000000028</v>
      </c>
      <c r="VLQ162" s="169" t="s">
        <v>79</v>
      </c>
      <c r="VLR162" s="170" t="s">
        <v>32</v>
      </c>
      <c r="VLS162" s="177">
        <v>1.92</v>
      </c>
      <c r="VLT162" s="175">
        <v>1.98</v>
      </c>
      <c r="VLU162" s="150">
        <f>(VLT162-VLS162)/VLS162</f>
        <v>3.1250000000000028E-2</v>
      </c>
      <c r="VLV162" s="178">
        <v>0.02</v>
      </c>
      <c r="VLW162" s="166">
        <f t="shared" ref="VLW162:VME163" si="1476">MMULT((MMULT(50000,VLV162)),VLU162)</f>
        <v>31.250000000000028</v>
      </c>
      <c r="VLX162" s="166">
        <f t="shared" si="1475"/>
        <v>31.250000000000028</v>
      </c>
      <c r="VLY162" s="169" t="s">
        <v>79</v>
      </c>
      <c r="VLZ162" s="170" t="s">
        <v>32</v>
      </c>
      <c r="VMA162" s="177">
        <v>1.92</v>
      </c>
      <c r="VMB162" s="175">
        <v>1.98</v>
      </c>
      <c r="VMC162" s="150">
        <f>(VMB162-VMA162)/VMA162</f>
        <v>3.1250000000000028E-2</v>
      </c>
      <c r="VMD162" s="178">
        <v>0.02</v>
      </c>
      <c r="VME162" s="166">
        <f t="shared" si="1476"/>
        <v>31.250000000000028</v>
      </c>
      <c r="VMF162" s="166">
        <f t="shared" si="1475"/>
        <v>31.250000000000028</v>
      </c>
      <c r="VMG162" s="169" t="s">
        <v>79</v>
      </c>
      <c r="VMH162" s="170" t="s">
        <v>32</v>
      </c>
      <c r="VMI162" s="177">
        <v>1.92</v>
      </c>
      <c r="VMJ162" s="175">
        <v>1.98</v>
      </c>
      <c r="VMK162" s="150">
        <f>(VMJ162-VMI162)/VMI162</f>
        <v>3.1250000000000028E-2</v>
      </c>
      <c r="VML162" s="178">
        <v>0.02</v>
      </c>
      <c r="VMM162" s="166">
        <f t="shared" ref="VMM162:VMU163" si="1477">MMULT((MMULT(50000,VML162)),VMK162)</f>
        <v>31.250000000000028</v>
      </c>
      <c r="VMN162" s="166">
        <f t="shared" si="1475"/>
        <v>31.250000000000028</v>
      </c>
      <c r="VMO162" s="169" t="s">
        <v>79</v>
      </c>
      <c r="VMP162" s="170" t="s">
        <v>32</v>
      </c>
      <c r="VMQ162" s="177">
        <v>1.92</v>
      </c>
      <c r="VMR162" s="175">
        <v>1.98</v>
      </c>
      <c r="VMS162" s="150">
        <f>(VMR162-VMQ162)/VMQ162</f>
        <v>3.1250000000000028E-2</v>
      </c>
      <c r="VMT162" s="178">
        <v>0.02</v>
      </c>
      <c r="VMU162" s="166">
        <f t="shared" si="1477"/>
        <v>31.250000000000028</v>
      </c>
      <c r="VMV162" s="166">
        <f t="shared" si="1475"/>
        <v>31.250000000000028</v>
      </c>
      <c r="VMW162" s="169" t="s">
        <v>79</v>
      </c>
      <c r="VMX162" s="170" t="s">
        <v>32</v>
      </c>
      <c r="VMY162" s="177">
        <v>1.92</v>
      </c>
      <c r="VMZ162" s="175">
        <v>1.98</v>
      </c>
      <c r="VNA162" s="150">
        <f>(VMZ162-VMY162)/VMY162</f>
        <v>3.1250000000000028E-2</v>
      </c>
      <c r="VNB162" s="178">
        <v>0.02</v>
      </c>
      <c r="VNC162" s="166">
        <f t="shared" ref="VNC162:VNK163" si="1478">MMULT((MMULT(50000,VNB162)),VNA162)</f>
        <v>31.250000000000028</v>
      </c>
      <c r="VND162" s="166">
        <f t="shared" si="1475"/>
        <v>31.250000000000028</v>
      </c>
      <c r="VNE162" s="169" t="s">
        <v>79</v>
      </c>
      <c r="VNF162" s="170" t="s">
        <v>32</v>
      </c>
      <c r="VNG162" s="177">
        <v>1.92</v>
      </c>
      <c r="VNH162" s="175">
        <v>1.98</v>
      </c>
      <c r="VNI162" s="150">
        <f>(VNH162-VNG162)/VNG162</f>
        <v>3.1250000000000028E-2</v>
      </c>
      <c r="VNJ162" s="178">
        <v>0.02</v>
      </c>
      <c r="VNK162" s="166">
        <f t="shared" si="1478"/>
        <v>31.250000000000028</v>
      </c>
      <c r="VNL162" s="166">
        <f t="shared" si="1475"/>
        <v>31.250000000000028</v>
      </c>
      <c r="VNM162" s="169" t="s">
        <v>79</v>
      </c>
      <c r="VNN162" s="170" t="s">
        <v>32</v>
      </c>
      <c r="VNO162" s="177">
        <v>1.92</v>
      </c>
      <c r="VNP162" s="175">
        <v>1.98</v>
      </c>
      <c r="VNQ162" s="150">
        <f>(VNP162-VNO162)/VNO162</f>
        <v>3.1250000000000028E-2</v>
      </c>
      <c r="VNR162" s="178">
        <v>0.02</v>
      </c>
      <c r="VNS162" s="166">
        <f t="shared" ref="VNS162:VOA163" si="1479">MMULT((MMULT(50000,VNR162)),VNQ162)</f>
        <v>31.250000000000028</v>
      </c>
      <c r="VNT162" s="166">
        <f t="shared" ref="VNT162:VPX163" si="1480">SUM(VNT161,VNS162)</f>
        <v>31.250000000000028</v>
      </c>
      <c r="VNU162" s="169" t="s">
        <v>79</v>
      </c>
      <c r="VNV162" s="170" t="s">
        <v>32</v>
      </c>
      <c r="VNW162" s="177">
        <v>1.92</v>
      </c>
      <c r="VNX162" s="175">
        <v>1.98</v>
      </c>
      <c r="VNY162" s="150">
        <f>(VNX162-VNW162)/VNW162</f>
        <v>3.1250000000000028E-2</v>
      </c>
      <c r="VNZ162" s="178">
        <v>0.02</v>
      </c>
      <c r="VOA162" s="166">
        <f t="shared" si="1479"/>
        <v>31.250000000000028</v>
      </c>
      <c r="VOB162" s="166">
        <f t="shared" si="1480"/>
        <v>31.250000000000028</v>
      </c>
      <c r="VOC162" s="169" t="s">
        <v>79</v>
      </c>
      <c r="VOD162" s="170" t="s">
        <v>32</v>
      </c>
      <c r="VOE162" s="177">
        <v>1.92</v>
      </c>
      <c r="VOF162" s="175">
        <v>1.98</v>
      </c>
      <c r="VOG162" s="150">
        <f>(VOF162-VOE162)/VOE162</f>
        <v>3.1250000000000028E-2</v>
      </c>
      <c r="VOH162" s="178">
        <v>0.02</v>
      </c>
      <c r="VOI162" s="166">
        <f t="shared" ref="VOI162:VOQ163" si="1481">MMULT((MMULT(50000,VOH162)),VOG162)</f>
        <v>31.250000000000028</v>
      </c>
      <c r="VOJ162" s="166">
        <f t="shared" si="1480"/>
        <v>31.250000000000028</v>
      </c>
      <c r="VOK162" s="169" t="s">
        <v>79</v>
      </c>
      <c r="VOL162" s="170" t="s">
        <v>32</v>
      </c>
      <c r="VOM162" s="177">
        <v>1.92</v>
      </c>
      <c r="VON162" s="175">
        <v>1.98</v>
      </c>
      <c r="VOO162" s="150">
        <f>(VON162-VOM162)/VOM162</f>
        <v>3.1250000000000028E-2</v>
      </c>
      <c r="VOP162" s="178">
        <v>0.02</v>
      </c>
      <c r="VOQ162" s="166">
        <f t="shared" si="1481"/>
        <v>31.250000000000028</v>
      </c>
      <c r="VOR162" s="166">
        <f t="shared" si="1480"/>
        <v>31.250000000000028</v>
      </c>
      <c r="VOS162" s="169" t="s">
        <v>79</v>
      </c>
      <c r="VOT162" s="170" t="s">
        <v>32</v>
      </c>
      <c r="VOU162" s="177">
        <v>1.92</v>
      </c>
      <c r="VOV162" s="175">
        <v>1.98</v>
      </c>
      <c r="VOW162" s="150">
        <f>(VOV162-VOU162)/VOU162</f>
        <v>3.1250000000000028E-2</v>
      </c>
      <c r="VOX162" s="178">
        <v>0.02</v>
      </c>
      <c r="VOY162" s="166">
        <f t="shared" ref="VOY162:VPG163" si="1482">MMULT((MMULT(50000,VOX162)),VOW162)</f>
        <v>31.250000000000028</v>
      </c>
      <c r="VOZ162" s="166">
        <f t="shared" si="1480"/>
        <v>31.250000000000028</v>
      </c>
      <c r="VPA162" s="169" t="s">
        <v>79</v>
      </c>
      <c r="VPB162" s="170" t="s">
        <v>32</v>
      </c>
      <c r="VPC162" s="177">
        <v>1.92</v>
      </c>
      <c r="VPD162" s="175">
        <v>1.98</v>
      </c>
      <c r="VPE162" s="150">
        <f>(VPD162-VPC162)/VPC162</f>
        <v>3.1250000000000028E-2</v>
      </c>
      <c r="VPF162" s="178">
        <v>0.02</v>
      </c>
      <c r="VPG162" s="166">
        <f t="shared" si="1482"/>
        <v>31.250000000000028</v>
      </c>
      <c r="VPH162" s="166">
        <f t="shared" si="1480"/>
        <v>31.250000000000028</v>
      </c>
      <c r="VPI162" s="169" t="s">
        <v>79</v>
      </c>
      <c r="VPJ162" s="170" t="s">
        <v>32</v>
      </c>
      <c r="VPK162" s="177">
        <v>1.92</v>
      </c>
      <c r="VPL162" s="175">
        <v>1.98</v>
      </c>
      <c r="VPM162" s="150">
        <f>(VPL162-VPK162)/VPK162</f>
        <v>3.1250000000000028E-2</v>
      </c>
      <c r="VPN162" s="178">
        <v>0.02</v>
      </c>
      <c r="VPO162" s="166">
        <f t="shared" ref="VPO162:VPW163" si="1483">MMULT((MMULT(50000,VPN162)),VPM162)</f>
        <v>31.250000000000028</v>
      </c>
      <c r="VPP162" s="166">
        <f t="shared" si="1480"/>
        <v>31.250000000000028</v>
      </c>
      <c r="VPQ162" s="169" t="s">
        <v>79</v>
      </c>
      <c r="VPR162" s="170" t="s">
        <v>32</v>
      </c>
      <c r="VPS162" s="177">
        <v>1.92</v>
      </c>
      <c r="VPT162" s="175">
        <v>1.98</v>
      </c>
      <c r="VPU162" s="150">
        <f>(VPT162-VPS162)/VPS162</f>
        <v>3.1250000000000028E-2</v>
      </c>
      <c r="VPV162" s="178">
        <v>0.02</v>
      </c>
      <c r="VPW162" s="166">
        <f t="shared" si="1483"/>
        <v>31.250000000000028</v>
      </c>
      <c r="VPX162" s="166">
        <f t="shared" si="1480"/>
        <v>31.250000000000028</v>
      </c>
      <c r="VPY162" s="169" t="s">
        <v>79</v>
      </c>
      <c r="VPZ162" s="170" t="s">
        <v>32</v>
      </c>
      <c r="VQA162" s="177">
        <v>1.92</v>
      </c>
      <c r="VQB162" s="175">
        <v>1.98</v>
      </c>
      <c r="VQC162" s="150">
        <f>(VQB162-VQA162)/VQA162</f>
        <v>3.1250000000000028E-2</v>
      </c>
      <c r="VQD162" s="178">
        <v>0.02</v>
      </c>
      <c r="VQE162" s="166">
        <f t="shared" ref="VQE162:VQM163" si="1484">MMULT((MMULT(50000,VQD162)),VQC162)</f>
        <v>31.250000000000028</v>
      </c>
      <c r="VQF162" s="166">
        <f t="shared" ref="VQF162:VSJ163" si="1485">SUM(VQF161,VQE162)</f>
        <v>31.250000000000028</v>
      </c>
      <c r="VQG162" s="169" t="s">
        <v>79</v>
      </c>
      <c r="VQH162" s="170" t="s">
        <v>32</v>
      </c>
      <c r="VQI162" s="177">
        <v>1.92</v>
      </c>
      <c r="VQJ162" s="175">
        <v>1.98</v>
      </c>
      <c r="VQK162" s="150">
        <f>(VQJ162-VQI162)/VQI162</f>
        <v>3.1250000000000028E-2</v>
      </c>
      <c r="VQL162" s="178">
        <v>0.02</v>
      </c>
      <c r="VQM162" s="166">
        <f t="shared" si="1484"/>
        <v>31.250000000000028</v>
      </c>
      <c r="VQN162" s="166">
        <f t="shared" si="1485"/>
        <v>31.250000000000028</v>
      </c>
      <c r="VQO162" s="169" t="s">
        <v>79</v>
      </c>
      <c r="VQP162" s="170" t="s">
        <v>32</v>
      </c>
      <c r="VQQ162" s="177">
        <v>1.92</v>
      </c>
      <c r="VQR162" s="175">
        <v>1.98</v>
      </c>
      <c r="VQS162" s="150">
        <f>(VQR162-VQQ162)/VQQ162</f>
        <v>3.1250000000000028E-2</v>
      </c>
      <c r="VQT162" s="178">
        <v>0.02</v>
      </c>
      <c r="VQU162" s="166">
        <f t="shared" ref="VQU162:VRC163" si="1486">MMULT((MMULT(50000,VQT162)),VQS162)</f>
        <v>31.250000000000028</v>
      </c>
      <c r="VQV162" s="166">
        <f t="shared" si="1485"/>
        <v>31.250000000000028</v>
      </c>
      <c r="VQW162" s="169" t="s">
        <v>79</v>
      </c>
      <c r="VQX162" s="170" t="s">
        <v>32</v>
      </c>
      <c r="VQY162" s="177">
        <v>1.92</v>
      </c>
      <c r="VQZ162" s="175">
        <v>1.98</v>
      </c>
      <c r="VRA162" s="150">
        <f>(VQZ162-VQY162)/VQY162</f>
        <v>3.1250000000000028E-2</v>
      </c>
      <c r="VRB162" s="178">
        <v>0.02</v>
      </c>
      <c r="VRC162" s="166">
        <f t="shared" si="1486"/>
        <v>31.250000000000028</v>
      </c>
      <c r="VRD162" s="166">
        <f t="shared" si="1485"/>
        <v>31.250000000000028</v>
      </c>
      <c r="VRE162" s="169" t="s">
        <v>79</v>
      </c>
      <c r="VRF162" s="170" t="s">
        <v>32</v>
      </c>
      <c r="VRG162" s="177">
        <v>1.92</v>
      </c>
      <c r="VRH162" s="175">
        <v>1.98</v>
      </c>
      <c r="VRI162" s="150">
        <f>(VRH162-VRG162)/VRG162</f>
        <v>3.1250000000000028E-2</v>
      </c>
      <c r="VRJ162" s="178">
        <v>0.02</v>
      </c>
      <c r="VRK162" s="166">
        <f t="shared" ref="VRK162:VRS163" si="1487">MMULT((MMULT(50000,VRJ162)),VRI162)</f>
        <v>31.250000000000028</v>
      </c>
      <c r="VRL162" s="166">
        <f t="shared" si="1485"/>
        <v>31.250000000000028</v>
      </c>
      <c r="VRM162" s="169" t="s">
        <v>79</v>
      </c>
      <c r="VRN162" s="170" t="s">
        <v>32</v>
      </c>
      <c r="VRO162" s="177">
        <v>1.92</v>
      </c>
      <c r="VRP162" s="175">
        <v>1.98</v>
      </c>
      <c r="VRQ162" s="150">
        <f>(VRP162-VRO162)/VRO162</f>
        <v>3.1250000000000028E-2</v>
      </c>
      <c r="VRR162" s="178">
        <v>0.02</v>
      </c>
      <c r="VRS162" s="166">
        <f t="shared" si="1487"/>
        <v>31.250000000000028</v>
      </c>
      <c r="VRT162" s="166">
        <f t="shared" si="1485"/>
        <v>31.250000000000028</v>
      </c>
      <c r="VRU162" s="169" t="s">
        <v>79</v>
      </c>
      <c r="VRV162" s="170" t="s">
        <v>32</v>
      </c>
      <c r="VRW162" s="177">
        <v>1.92</v>
      </c>
      <c r="VRX162" s="175">
        <v>1.98</v>
      </c>
      <c r="VRY162" s="150">
        <f>(VRX162-VRW162)/VRW162</f>
        <v>3.1250000000000028E-2</v>
      </c>
      <c r="VRZ162" s="178">
        <v>0.02</v>
      </c>
      <c r="VSA162" s="166">
        <f t="shared" ref="VSA162:VSI163" si="1488">MMULT((MMULT(50000,VRZ162)),VRY162)</f>
        <v>31.250000000000028</v>
      </c>
      <c r="VSB162" s="166">
        <f t="shared" si="1485"/>
        <v>31.250000000000028</v>
      </c>
      <c r="VSC162" s="169" t="s">
        <v>79</v>
      </c>
      <c r="VSD162" s="170" t="s">
        <v>32</v>
      </c>
      <c r="VSE162" s="177">
        <v>1.92</v>
      </c>
      <c r="VSF162" s="175">
        <v>1.98</v>
      </c>
      <c r="VSG162" s="150">
        <f>(VSF162-VSE162)/VSE162</f>
        <v>3.1250000000000028E-2</v>
      </c>
      <c r="VSH162" s="178">
        <v>0.02</v>
      </c>
      <c r="VSI162" s="166">
        <f t="shared" si="1488"/>
        <v>31.250000000000028</v>
      </c>
      <c r="VSJ162" s="166">
        <f t="shared" si="1485"/>
        <v>31.250000000000028</v>
      </c>
      <c r="VSK162" s="169" t="s">
        <v>79</v>
      </c>
      <c r="VSL162" s="170" t="s">
        <v>32</v>
      </c>
      <c r="VSM162" s="177">
        <v>1.92</v>
      </c>
      <c r="VSN162" s="175">
        <v>1.98</v>
      </c>
      <c r="VSO162" s="150">
        <f>(VSN162-VSM162)/VSM162</f>
        <v>3.1250000000000028E-2</v>
      </c>
      <c r="VSP162" s="178">
        <v>0.02</v>
      </c>
      <c r="VSQ162" s="166">
        <f t="shared" ref="VSQ162:VSY163" si="1489">MMULT((MMULT(50000,VSP162)),VSO162)</f>
        <v>31.250000000000028</v>
      </c>
      <c r="VSR162" s="166">
        <f t="shared" ref="VSR162:VUV163" si="1490">SUM(VSR161,VSQ162)</f>
        <v>31.250000000000028</v>
      </c>
      <c r="VSS162" s="169" t="s">
        <v>79</v>
      </c>
      <c r="VST162" s="170" t="s">
        <v>32</v>
      </c>
      <c r="VSU162" s="177">
        <v>1.92</v>
      </c>
      <c r="VSV162" s="175">
        <v>1.98</v>
      </c>
      <c r="VSW162" s="150">
        <f>(VSV162-VSU162)/VSU162</f>
        <v>3.1250000000000028E-2</v>
      </c>
      <c r="VSX162" s="178">
        <v>0.02</v>
      </c>
      <c r="VSY162" s="166">
        <f t="shared" si="1489"/>
        <v>31.250000000000028</v>
      </c>
      <c r="VSZ162" s="166">
        <f t="shared" si="1490"/>
        <v>31.250000000000028</v>
      </c>
      <c r="VTA162" s="169" t="s">
        <v>79</v>
      </c>
      <c r="VTB162" s="170" t="s">
        <v>32</v>
      </c>
      <c r="VTC162" s="177">
        <v>1.92</v>
      </c>
      <c r="VTD162" s="175">
        <v>1.98</v>
      </c>
      <c r="VTE162" s="150">
        <f>(VTD162-VTC162)/VTC162</f>
        <v>3.1250000000000028E-2</v>
      </c>
      <c r="VTF162" s="178">
        <v>0.02</v>
      </c>
      <c r="VTG162" s="166">
        <f t="shared" ref="VTG162:VTO163" si="1491">MMULT((MMULT(50000,VTF162)),VTE162)</f>
        <v>31.250000000000028</v>
      </c>
      <c r="VTH162" s="166">
        <f t="shared" si="1490"/>
        <v>31.250000000000028</v>
      </c>
      <c r="VTI162" s="169" t="s">
        <v>79</v>
      </c>
      <c r="VTJ162" s="170" t="s">
        <v>32</v>
      </c>
      <c r="VTK162" s="177">
        <v>1.92</v>
      </c>
      <c r="VTL162" s="175">
        <v>1.98</v>
      </c>
      <c r="VTM162" s="150">
        <f>(VTL162-VTK162)/VTK162</f>
        <v>3.1250000000000028E-2</v>
      </c>
      <c r="VTN162" s="178">
        <v>0.02</v>
      </c>
      <c r="VTO162" s="166">
        <f t="shared" si="1491"/>
        <v>31.250000000000028</v>
      </c>
      <c r="VTP162" s="166">
        <f t="shared" si="1490"/>
        <v>31.250000000000028</v>
      </c>
      <c r="VTQ162" s="169" t="s">
        <v>79</v>
      </c>
      <c r="VTR162" s="170" t="s">
        <v>32</v>
      </c>
      <c r="VTS162" s="177">
        <v>1.92</v>
      </c>
      <c r="VTT162" s="175">
        <v>1.98</v>
      </c>
      <c r="VTU162" s="150">
        <f>(VTT162-VTS162)/VTS162</f>
        <v>3.1250000000000028E-2</v>
      </c>
      <c r="VTV162" s="178">
        <v>0.02</v>
      </c>
      <c r="VTW162" s="166">
        <f t="shared" ref="VTW162:VUE163" si="1492">MMULT((MMULT(50000,VTV162)),VTU162)</f>
        <v>31.250000000000028</v>
      </c>
      <c r="VTX162" s="166">
        <f t="shared" si="1490"/>
        <v>31.250000000000028</v>
      </c>
      <c r="VTY162" s="169" t="s">
        <v>79</v>
      </c>
      <c r="VTZ162" s="170" t="s">
        <v>32</v>
      </c>
      <c r="VUA162" s="177">
        <v>1.92</v>
      </c>
      <c r="VUB162" s="175">
        <v>1.98</v>
      </c>
      <c r="VUC162" s="150">
        <f>(VUB162-VUA162)/VUA162</f>
        <v>3.1250000000000028E-2</v>
      </c>
      <c r="VUD162" s="178">
        <v>0.02</v>
      </c>
      <c r="VUE162" s="166">
        <f t="shared" si="1492"/>
        <v>31.250000000000028</v>
      </c>
      <c r="VUF162" s="166">
        <f t="shared" si="1490"/>
        <v>31.250000000000028</v>
      </c>
      <c r="VUG162" s="169" t="s">
        <v>79</v>
      </c>
      <c r="VUH162" s="170" t="s">
        <v>32</v>
      </c>
      <c r="VUI162" s="177">
        <v>1.92</v>
      </c>
      <c r="VUJ162" s="175">
        <v>1.98</v>
      </c>
      <c r="VUK162" s="150">
        <f>(VUJ162-VUI162)/VUI162</f>
        <v>3.1250000000000028E-2</v>
      </c>
      <c r="VUL162" s="178">
        <v>0.02</v>
      </c>
      <c r="VUM162" s="166">
        <f t="shared" ref="VUM162:VUU163" si="1493">MMULT((MMULT(50000,VUL162)),VUK162)</f>
        <v>31.250000000000028</v>
      </c>
      <c r="VUN162" s="166">
        <f t="shared" si="1490"/>
        <v>31.250000000000028</v>
      </c>
      <c r="VUO162" s="169" t="s">
        <v>79</v>
      </c>
      <c r="VUP162" s="170" t="s">
        <v>32</v>
      </c>
      <c r="VUQ162" s="177">
        <v>1.92</v>
      </c>
      <c r="VUR162" s="175">
        <v>1.98</v>
      </c>
      <c r="VUS162" s="150">
        <f>(VUR162-VUQ162)/VUQ162</f>
        <v>3.1250000000000028E-2</v>
      </c>
      <c r="VUT162" s="178">
        <v>0.02</v>
      </c>
      <c r="VUU162" s="166">
        <f t="shared" si="1493"/>
        <v>31.250000000000028</v>
      </c>
      <c r="VUV162" s="166">
        <f t="shared" si="1490"/>
        <v>31.250000000000028</v>
      </c>
      <c r="VUW162" s="169" t="s">
        <v>79</v>
      </c>
      <c r="VUX162" s="170" t="s">
        <v>32</v>
      </c>
      <c r="VUY162" s="177">
        <v>1.92</v>
      </c>
      <c r="VUZ162" s="175">
        <v>1.98</v>
      </c>
      <c r="VVA162" s="150">
        <f>(VUZ162-VUY162)/VUY162</f>
        <v>3.1250000000000028E-2</v>
      </c>
      <c r="VVB162" s="178">
        <v>0.02</v>
      </c>
      <c r="VVC162" s="166">
        <f t="shared" ref="VVC162:VVK163" si="1494">MMULT((MMULT(50000,VVB162)),VVA162)</f>
        <v>31.250000000000028</v>
      </c>
      <c r="VVD162" s="166">
        <f t="shared" ref="VVD162:VXH163" si="1495">SUM(VVD161,VVC162)</f>
        <v>31.250000000000028</v>
      </c>
      <c r="VVE162" s="169" t="s">
        <v>79</v>
      </c>
      <c r="VVF162" s="170" t="s">
        <v>32</v>
      </c>
      <c r="VVG162" s="177">
        <v>1.92</v>
      </c>
      <c r="VVH162" s="175">
        <v>1.98</v>
      </c>
      <c r="VVI162" s="150">
        <f>(VVH162-VVG162)/VVG162</f>
        <v>3.1250000000000028E-2</v>
      </c>
      <c r="VVJ162" s="178">
        <v>0.02</v>
      </c>
      <c r="VVK162" s="166">
        <f t="shared" si="1494"/>
        <v>31.250000000000028</v>
      </c>
      <c r="VVL162" s="166">
        <f t="shared" si="1495"/>
        <v>31.250000000000028</v>
      </c>
      <c r="VVM162" s="169" t="s">
        <v>79</v>
      </c>
      <c r="VVN162" s="170" t="s">
        <v>32</v>
      </c>
      <c r="VVO162" s="177">
        <v>1.92</v>
      </c>
      <c r="VVP162" s="175">
        <v>1.98</v>
      </c>
      <c r="VVQ162" s="150">
        <f>(VVP162-VVO162)/VVO162</f>
        <v>3.1250000000000028E-2</v>
      </c>
      <c r="VVR162" s="178">
        <v>0.02</v>
      </c>
      <c r="VVS162" s="166">
        <f t="shared" ref="VVS162:VWA163" si="1496">MMULT((MMULT(50000,VVR162)),VVQ162)</f>
        <v>31.250000000000028</v>
      </c>
      <c r="VVT162" s="166">
        <f t="shared" si="1495"/>
        <v>31.250000000000028</v>
      </c>
      <c r="VVU162" s="169" t="s">
        <v>79</v>
      </c>
      <c r="VVV162" s="170" t="s">
        <v>32</v>
      </c>
      <c r="VVW162" s="177">
        <v>1.92</v>
      </c>
      <c r="VVX162" s="175">
        <v>1.98</v>
      </c>
      <c r="VVY162" s="150">
        <f>(VVX162-VVW162)/VVW162</f>
        <v>3.1250000000000028E-2</v>
      </c>
      <c r="VVZ162" s="178">
        <v>0.02</v>
      </c>
      <c r="VWA162" s="166">
        <f t="shared" si="1496"/>
        <v>31.250000000000028</v>
      </c>
      <c r="VWB162" s="166">
        <f t="shared" si="1495"/>
        <v>31.250000000000028</v>
      </c>
      <c r="VWC162" s="169" t="s">
        <v>79</v>
      </c>
      <c r="VWD162" s="170" t="s">
        <v>32</v>
      </c>
      <c r="VWE162" s="177">
        <v>1.92</v>
      </c>
      <c r="VWF162" s="175">
        <v>1.98</v>
      </c>
      <c r="VWG162" s="150">
        <f>(VWF162-VWE162)/VWE162</f>
        <v>3.1250000000000028E-2</v>
      </c>
      <c r="VWH162" s="178">
        <v>0.02</v>
      </c>
      <c r="VWI162" s="166">
        <f t="shared" ref="VWI162:VWQ163" si="1497">MMULT((MMULT(50000,VWH162)),VWG162)</f>
        <v>31.250000000000028</v>
      </c>
      <c r="VWJ162" s="166">
        <f t="shared" si="1495"/>
        <v>31.250000000000028</v>
      </c>
      <c r="VWK162" s="169" t="s">
        <v>79</v>
      </c>
      <c r="VWL162" s="170" t="s">
        <v>32</v>
      </c>
      <c r="VWM162" s="177">
        <v>1.92</v>
      </c>
      <c r="VWN162" s="175">
        <v>1.98</v>
      </c>
      <c r="VWO162" s="150">
        <f>(VWN162-VWM162)/VWM162</f>
        <v>3.1250000000000028E-2</v>
      </c>
      <c r="VWP162" s="178">
        <v>0.02</v>
      </c>
      <c r="VWQ162" s="166">
        <f t="shared" si="1497"/>
        <v>31.250000000000028</v>
      </c>
      <c r="VWR162" s="166">
        <f t="shared" si="1495"/>
        <v>31.250000000000028</v>
      </c>
      <c r="VWS162" s="169" t="s">
        <v>79</v>
      </c>
      <c r="VWT162" s="170" t="s">
        <v>32</v>
      </c>
      <c r="VWU162" s="177">
        <v>1.92</v>
      </c>
      <c r="VWV162" s="175">
        <v>1.98</v>
      </c>
      <c r="VWW162" s="150">
        <f>(VWV162-VWU162)/VWU162</f>
        <v>3.1250000000000028E-2</v>
      </c>
      <c r="VWX162" s="178">
        <v>0.02</v>
      </c>
      <c r="VWY162" s="166">
        <f t="shared" ref="VWY162:VXG163" si="1498">MMULT((MMULT(50000,VWX162)),VWW162)</f>
        <v>31.250000000000028</v>
      </c>
      <c r="VWZ162" s="166">
        <f t="shared" si="1495"/>
        <v>31.250000000000028</v>
      </c>
      <c r="VXA162" s="169" t="s">
        <v>79</v>
      </c>
      <c r="VXB162" s="170" t="s">
        <v>32</v>
      </c>
      <c r="VXC162" s="177">
        <v>1.92</v>
      </c>
      <c r="VXD162" s="175">
        <v>1.98</v>
      </c>
      <c r="VXE162" s="150">
        <f>(VXD162-VXC162)/VXC162</f>
        <v>3.1250000000000028E-2</v>
      </c>
      <c r="VXF162" s="178">
        <v>0.02</v>
      </c>
      <c r="VXG162" s="166">
        <f t="shared" si="1498"/>
        <v>31.250000000000028</v>
      </c>
      <c r="VXH162" s="166">
        <f t="shared" si="1495"/>
        <v>31.250000000000028</v>
      </c>
      <c r="VXI162" s="169" t="s">
        <v>79</v>
      </c>
      <c r="VXJ162" s="170" t="s">
        <v>32</v>
      </c>
      <c r="VXK162" s="177">
        <v>1.92</v>
      </c>
      <c r="VXL162" s="175">
        <v>1.98</v>
      </c>
      <c r="VXM162" s="150">
        <f>(VXL162-VXK162)/VXK162</f>
        <v>3.1250000000000028E-2</v>
      </c>
      <c r="VXN162" s="178">
        <v>0.02</v>
      </c>
      <c r="VXO162" s="166">
        <f t="shared" ref="VXO162:VXW163" si="1499">MMULT((MMULT(50000,VXN162)),VXM162)</f>
        <v>31.250000000000028</v>
      </c>
      <c r="VXP162" s="166">
        <f t="shared" ref="VXP162:VZT163" si="1500">SUM(VXP161,VXO162)</f>
        <v>31.250000000000028</v>
      </c>
      <c r="VXQ162" s="169" t="s">
        <v>79</v>
      </c>
      <c r="VXR162" s="170" t="s">
        <v>32</v>
      </c>
      <c r="VXS162" s="177">
        <v>1.92</v>
      </c>
      <c r="VXT162" s="175">
        <v>1.98</v>
      </c>
      <c r="VXU162" s="150">
        <f>(VXT162-VXS162)/VXS162</f>
        <v>3.1250000000000028E-2</v>
      </c>
      <c r="VXV162" s="178">
        <v>0.02</v>
      </c>
      <c r="VXW162" s="166">
        <f t="shared" si="1499"/>
        <v>31.250000000000028</v>
      </c>
      <c r="VXX162" s="166">
        <f t="shared" si="1500"/>
        <v>31.250000000000028</v>
      </c>
      <c r="VXY162" s="169" t="s">
        <v>79</v>
      </c>
      <c r="VXZ162" s="170" t="s">
        <v>32</v>
      </c>
      <c r="VYA162" s="177">
        <v>1.92</v>
      </c>
      <c r="VYB162" s="175">
        <v>1.98</v>
      </c>
      <c r="VYC162" s="150">
        <f>(VYB162-VYA162)/VYA162</f>
        <v>3.1250000000000028E-2</v>
      </c>
      <c r="VYD162" s="178">
        <v>0.02</v>
      </c>
      <c r="VYE162" s="166">
        <f t="shared" ref="VYE162:VYM163" si="1501">MMULT((MMULT(50000,VYD162)),VYC162)</f>
        <v>31.250000000000028</v>
      </c>
      <c r="VYF162" s="166">
        <f t="shared" si="1500"/>
        <v>31.250000000000028</v>
      </c>
      <c r="VYG162" s="169" t="s">
        <v>79</v>
      </c>
      <c r="VYH162" s="170" t="s">
        <v>32</v>
      </c>
      <c r="VYI162" s="177">
        <v>1.92</v>
      </c>
      <c r="VYJ162" s="175">
        <v>1.98</v>
      </c>
      <c r="VYK162" s="150">
        <f>(VYJ162-VYI162)/VYI162</f>
        <v>3.1250000000000028E-2</v>
      </c>
      <c r="VYL162" s="178">
        <v>0.02</v>
      </c>
      <c r="VYM162" s="166">
        <f t="shared" si="1501"/>
        <v>31.250000000000028</v>
      </c>
      <c r="VYN162" s="166">
        <f t="shared" si="1500"/>
        <v>31.250000000000028</v>
      </c>
      <c r="VYO162" s="169" t="s">
        <v>79</v>
      </c>
      <c r="VYP162" s="170" t="s">
        <v>32</v>
      </c>
      <c r="VYQ162" s="177">
        <v>1.92</v>
      </c>
      <c r="VYR162" s="175">
        <v>1.98</v>
      </c>
      <c r="VYS162" s="150">
        <f>(VYR162-VYQ162)/VYQ162</f>
        <v>3.1250000000000028E-2</v>
      </c>
      <c r="VYT162" s="178">
        <v>0.02</v>
      </c>
      <c r="VYU162" s="166">
        <f t="shared" ref="VYU162:VZC163" si="1502">MMULT((MMULT(50000,VYT162)),VYS162)</f>
        <v>31.250000000000028</v>
      </c>
      <c r="VYV162" s="166">
        <f t="shared" si="1500"/>
        <v>31.250000000000028</v>
      </c>
      <c r="VYW162" s="169" t="s">
        <v>79</v>
      </c>
      <c r="VYX162" s="170" t="s">
        <v>32</v>
      </c>
      <c r="VYY162" s="177">
        <v>1.92</v>
      </c>
      <c r="VYZ162" s="175">
        <v>1.98</v>
      </c>
      <c r="VZA162" s="150">
        <f>(VYZ162-VYY162)/VYY162</f>
        <v>3.1250000000000028E-2</v>
      </c>
      <c r="VZB162" s="178">
        <v>0.02</v>
      </c>
      <c r="VZC162" s="166">
        <f t="shared" si="1502"/>
        <v>31.250000000000028</v>
      </c>
      <c r="VZD162" s="166">
        <f t="shared" si="1500"/>
        <v>31.250000000000028</v>
      </c>
      <c r="VZE162" s="169" t="s">
        <v>79</v>
      </c>
      <c r="VZF162" s="170" t="s">
        <v>32</v>
      </c>
      <c r="VZG162" s="177">
        <v>1.92</v>
      </c>
      <c r="VZH162" s="175">
        <v>1.98</v>
      </c>
      <c r="VZI162" s="150">
        <f>(VZH162-VZG162)/VZG162</f>
        <v>3.1250000000000028E-2</v>
      </c>
      <c r="VZJ162" s="178">
        <v>0.02</v>
      </c>
      <c r="VZK162" s="166">
        <f t="shared" ref="VZK162:VZS163" si="1503">MMULT((MMULT(50000,VZJ162)),VZI162)</f>
        <v>31.250000000000028</v>
      </c>
      <c r="VZL162" s="166">
        <f t="shared" si="1500"/>
        <v>31.250000000000028</v>
      </c>
      <c r="VZM162" s="169" t="s">
        <v>79</v>
      </c>
      <c r="VZN162" s="170" t="s">
        <v>32</v>
      </c>
      <c r="VZO162" s="177">
        <v>1.92</v>
      </c>
      <c r="VZP162" s="175">
        <v>1.98</v>
      </c>
      <c r="VZQ162" s="150">
        <f>(VZP162-VZO162)/VZO162</f>
        <v>3.1250000000000028E-2</v>
      </c>
      <c r="VZR162" s="178">
        <v>0.02</v>
      </c>
      <c r="VZS162" s="166">
        <f t="shared" si="1503"/>
        <v>31.250000000000028</v>
      </c>
      <c r="VZT162" s="166">
        <f t="shared" si="1500"/>
        <v>31.250000000000028</v>
      </c>
      <c r="VZU162" s="169" t="s">
        <v>79</v>
      </c>
      <c r="VZV162" s="170" t="s">
        <v>32</v>
      </c>
      <c r="VZW162" s="177">
        <v>1.92</v>
      </c>
      <c r="VZX162" s="175">
        <v>1.98</v>
      </c>
      <c r="VZY162" s="150">
        <f>(VZX162-VZW162)/VZW162</f>
        <v>3.1250000000000028E-2</v>
      </c>
      <c r="VZZ162" s="178">
        <v>0.02</v>
      </c>
      <c r="WAA162" s="166">
        <f t="shared" ref="WAA162:WAI163" si="1504">MMULT((MMULT(50000,VZZ162)),VZY162)</f>
        <v>31.250000000000028</v>
      </c>
      <c r="WAB162" s="166">
        <f t="shared" ref="WAB162:WCF163" si="1505">SUM(WAB161,WAA162)</f>
        <v>31.250000000000028</v>
      </c>
      <c r="WAC162" s="169" t="s">
        <v>79</v>
      </c>
      <c r="WAD162" s="170" t="s">
        <v>32</v>
      </c>
      <c r="WAE162" s="177">
        <v>1.92</v>
      </c>
      <c r="WAF162" s="175">
        <v>1.98</v>
      </c>
      <c r="WAG162" s="150">
        <f>(WAF162-WAE162)/WAE162</f>
        <v>3.1250000000000028E-2</v>
      </c>
      <c r="WAH162" s="178">
        <v>0.02</v>
      </c>
      <c r="WAI162" s="166">
        <f t="shared" si="1504"/>
        <v>31.250000000000028</v>
      </c>
      <c r="WAJ162" s="166">
        <f t="shared" si="1505"/>
        <v>31.250000000000028</v>
      </c>
      <c r="WAK162" s="169" t="s">
        <v>79</v>
      </c>
      <c r="WAL162" s="170" t="s">
        <v>32</v>
      </c>
      <c r="WAM162" s="177">
        <v>1.92</v>
      </c>
      <c r="WAN162" s="175">
        <v>1.98</v>
      </c>
      <c r="WAO162" s="150">
        <f>(WAN162-WAM162)/WAM162</f>
        <v>3.1250000000000028E-2</v>
      </c>
      <c r="WAP162" s="178">
        <v>0.02</v>
      </c>
      <c r="WAQ162" s="166">
        <f t="shared" ref="WAQ162:WAY163" si="1506">MMULT((MMULT(50000,WAP162)),WAO162)</f>
        <v>31.250000000000028</v>
      </c>
      <c r="WAR162" s="166">
        <f t="shared" si="1505"/>
        <v>31.250000000000028</v>
      </c>
      <c r="WAS162" s="169" t="s">
        <v>79</v>
      </c>
      <c r="WAT162" s="170" t="s">
        <v>32</v>
      </c>
      <c r="WAU162" s="177">
        <v>1.92</v>
      </c>
      <c r="WAV162" s="175">
        <v>1.98</v>
      </c>
      <c r="WAW162" s="150">
        <f>(WAV162-WAU162)/WAU162</f>
        <v>3.1250000000000028E-2</v>
      </c>
      <c r="WAX162" s="178">
        <v>0.02</v>
      </c>
      <c r="WAY162" s="166">
        <f t="shared" si="1506"/>
        <v>31.250000000000028</v>
      </c>
      <c r="WAZ162" s="166">
        <f t="shared" si="1505"/>
        <v>31.250000000000028</v>
      </c>
      <c r="WBA162" s="169" t="s">
        <v>79</v>
      </c>
      <c r="WBB162" s="170" t="s">
        <v>32</v>
      </c>
      <c r="WBC162" s="177">
        <v>1.92</v>
      </c>
      <c r="WBD162" s="175">
        <v>1.98</v>
      </c>
      <c r="WBE162" s="150">
        <f>(WBD162-WBC162)/WBC162</f>
        <v>3.1250000000000028E-2</v>
      </c>
      <c r="WBF162" s="178">
        <v>0.02</v>
      </c>
      <c r="WBG162" s="166">
        <f t="shared" ref="WBG162:WBO163" si="1507">MMULT((MMULT(50000,WBF162)),WBE162)</f>
        <v>31.250000000000028</v>
      </c>
      <c r="WBH162" s="166">
        <f t="shared" si="1505"/>
        <v>31.250000000000028</v>
      </c>
      <c r="WBI162" s="169" t="s">
        <v>79</v>
      </c>
      <c r="WBJ162" s="170" t="s">
        <v>32</v>
      </c>
      <c r="WBK162" s="177">
        <v>1.92</v>
      </c>
      <c r="WBL162" s="175">
        <v>1.98</v>
      </c>
      <c r="WBM162" s="150">
        <f>(WBL162-WBK162)/WBK162</f>
        <v>3.1250000000000028E-2</v>
      </c>
      <c r="WBN162" s="178">
        <v>0.02</v>
      </c>
      <c r="WBO162" s="166">
        <f t="shared" si="1507"/>
        <v>31.250000000000028</v>
      </c>
      <c r="WBP162" s="166">
        <f t="shared" si="1505"/>
        <v>31.250000000000028</v>
      </c>
      <c r="WBQ162" s="169" t="s">
        <v>79</v>
      </c>
      <c r="WBR162" s="170" t="s">
        <v>32</v>
      </c>
      <c r="WBS162" s="177">
        <v>1.92</v>
      </c>
      <c r="WBT162" s="175">
        <v>1.98</v>
      </c>
      <c r="WBU162" s="150">
        <f>(WBT162-WBS162)/WBS162</f>
        <v>3.1250000000000028E-2</v>
      </c>
      <c r="WBV162" s="178">
        <v>0.02</v>
      </c>
      <c r="WBW162" s="166">
        <f t="shared" ref="WBW162:WCE163" si="1508">MMULT((MMULT(50000,WBV162)),WBU162)</f>
        <v>31.250000000000028</v>
      </c>
      <c r="WBX162" s="166">
        <f t="shared" si="1505"/>
        <v>31.250000000000028</v>
      </c>
      <c r="WBY162" s="169" t="s">
        <v>79</v>
      </c>
      <c r="WBZ162" s="170" t="s">
        <v>32</v>
      </c>
      <c r="WCA162" s="177">
        <v>1.92</v>
      </c>
      <c r="WCB162" s="175">
        <v>1.98</v>
      </c>
      <c r="WCC162" s="150">
        <f>(WCB162-WCA162)/WCA162</f>
        <v>3.1250000000000028E-2</v>
      </c>
      <c r="WCD162" s="178">
        <v>0.02</v>
      </c>
      <c r="WCE162" s="166">
        <f t="shared" si="1508"/>
        <v>31.250000000000028</v>
      </c>
      <c r="WCF162" s="166">
        <f t="shared" si="1505"/>
        <v>31.250000000000028</v>
      </c>
      <c r="WCG162" s="169" t="s">
        <v>79</v>
      </c>
      <c r="WCH162" s="170" t="s">
        <v>32</v>
      </c>
      <c r="WCI162" s="177">
        <v>1.92</v>
      </c>
      <c r="WCJ162" s="175">
        <v>1.98</v>
      </c>
      <c r="WCK162" s="150">
        <f>(WCJ162-WCI162)/WCI162</f>
        <v>3.1250000000000028E-2</v>
      </c>
      <c r="WCL162" s="178">
        <v>0.02</v>
      </c>
      <c r="WCM162" s="166">
        <f t="shared" ref="WCM162:WCU163" si="1509">MMULT((MMULT(50000,WCL162)),WCK162)</f>
        <v>31.250000000000028</v>
      </c>
      <c r="WCN162" s="166">
        <f t="shared" ref="WCN162:WER163" si="1510">SUM(WCN161,WCM162)</f>
        <v>31.250000000000028</v>
      </c>
      <c r="WCO162" s="169" t="s">
        <v>79</v>
      </c>
      <c r="WCP162" s="170" t="s">
        <v>32</v>
      </c>
      <c r="WCQ162" s="177">
        <v>1.92</v>
      </c>
      <c r="WCR162" s="175">
        <v>1.98</v>
      </c>
      <c r="WCS162" s="150">
        <f>(WCR162-WCQ162)/WCQ162</f>
        <v>3.1250000000000028E-2</v>
      </c>
      <c r="WCT162" s="178">
        <v>0.02</v>
      </c>
      <c r="WCU162" s="166">
        <f t="shared" si="1509"/>
        <v>31.250000000000028</v>
      </c>
      <c r="WCV162" s="166">
        <f t="shared" si="1510"/>
        <v>31.250000000000028</v>
      </c>
      <c r="WCW162" s="169" t="s">
        <v>79</v>
      </c>
      <c r="WCX162" s="170" t="s">
        <v>32</v>
      </c>
      <c r="WCY162" s="177">
        <v>1.92</v>
      </c>
      <c r="WCZ162" s="175">
        <v>1.98</v>
      </c>
      <c r="WDA162" s="150">
        <f>(WCZ162-WCY162)/WCY162</f>
        <v>3.1250000000000028E-2</v>
      </c>
      <c r="WDB162" s="178">
        <v>0.02</v>
      </c>
      <c r="WDC162" s="166">
        <f t="shared" ref="WDC162:WDK163" si="1511">MMULT((MMULT(50000,WDB162)),WDA162)</f>
        <v>31.250000000000028</v>
      </c>
      <c r="WDD162" s="166">
        <f t="shared" si="1510"/>
        <v>31.250000000000028</v>
      </c>
      <c r="WDE162" s="169" t="s">
        <v>79</v>
      </c>
      <c r="WDF162" s="170" t="s">
        <v>32</v>
      </c>
      <c r="WDG162" s="177">
        <v>1.92</v>
      </c>
      <c r="WDH162" s="175">
        <v>1.98</v>
      </c>
      <c r="WDI162" s="150">
        <f>(WDH162-WDG162)/WDG162</f>
        <v>3.1250000000000028E-2</v>
      </c>
      <c r="WDJ162" s="178">
        <v>0.02</v>
      </c>
      <c r="WDK162" s="166">
        <f t="shared" si="1511"/>
        <v>31.250000000000028</v>
      </c>
      <c r="WDL162" s="166">
        <f t="shared" si="1510"/>
        <v>31.250000000000028</v>
      </c>
      <c r="WDM162" s="169" t="s">
        <v>79</v>
      </c>
      <c r="WDN162" s="170" t="s">
        <v>32</v>
      </c>
      <c r="WDO162" s="177">
        <v>1.92</v>
      </c>
      <c r="WDP162" s="175">
        <v>1.98</v>
      </c>
      <c r="WDQ162" s="150">
        <f>(WDP162-WDO162)/WDO162</f>
        <v>3.1250000000000028E-2</v>
      </c>
      <c r="WDR162" s="178">
        <v>0.02</v>
      </c>
      <c r="WDS162" s="166">
        <f t="shared" ref="WDS162:WEA163" si="1512">MMULT((MMULT(50000,WDR162)),WDQ162)</f>
        <v>31.250000000000028</v>
      </c>
      <c r="WDT162" s="166">
        <f t="shared" si="1510"/>
        <v>31.250000000000028</v>
      </c>
      <c r="WDU162" s="169" t="s">
        <v>79</v>
      </c>
      <c r="WDV162" s="170" t="s">
        <v>32</v>
      </c>
      <c r="WDW162" s="177">
        <v>1.92</v>
      </c>
      <c r="WDX162" s="175">
        <v>1.98</v>
      </c>
      <c r="WDY162" s="150">
        <f>(WDX162-WDW162)/WDW162</f>
        <v>3.1250000000000028E-2</v>
      </c>
      <c r="WDZ162" s="178">
        <v>0.02</v>
      </c>
      <c r="WEA162" s="166">
        <f t="shared" si="1512"/>
        <v>31.250000000000028</v>
      </c>
      <c r="WEB162" s="166">
        <f t="shared" si="1510"/>
        <v>31.250000000000028</v>
      </c>
      <c r="WEC162" s="169" t="s">
        <v>79</v>
      </c>
      <c r="WED162" s="170" t="s">
        <v>32</v>
      </c>
      <c r="WEE162" s="177">
        <v>1.92</v>
      </c>
      <c r="WEF162" s="175">
        <v>1.98</v>
      </c>
      <c r="WEG162" s="150">
        <f>(WEF162-WEE162)/WEE162</f>
        <v>3.1250000000000028E-2</v>
      </c>
      <c r="WEH162" s="178">
        <v>0.02</v>
      </c>
      <c r="WEI162" s="166">
        <f t="shared" ref="WEI162:WEQ163" si="1513">MMULT((MMULT(50000,WEH162)),WEG162)</f>
        <v>31.250000000000028</v>
      </c>
      <c r="WEJ162" s="166">
        <f t="shared" si="1510"/>
        <v>31.250000000000028</v>
      </c>
      <c r="WEK162" s="169" t="s">
        <v>79</v>
      </c>
      <c r="WEL162" s="170" t="s">
        <v>32</v>
      </c>
      <c r="WEM162" s="177">
        <v>1.92</v>
      </c>
      <c r="WEN162" s="175">
        <v>1.98</v>
      </c>
      <c r="WEO162" s="150">
        <f>(WEN162-WEM162)/WEM162</f>
        <v>3.1250000000000028E-2</v>
      </c>
      <c r="WEP162" s="178">
        <v>0.02</v>
      </c>
      <c r="WEQ162" s="166">
        <f t="shared" si="1513"/>
        <v>31.250000000000028</v>
      </c>
      <c r="WER162" s="166">
        <f t="shared" si="1510"/>
        <v>31.250000000000028</v>
      </c>
      <c r="WES162" s="169" t="s">
        <v>79</v>
      </c>
      <c r="WET162" s="170" t="s">
        <v>32</v>
      </c>
      <c r="WEU162" s="177">
        <v>1.92</v>
      </c>
      <c r="WEV162" s="175">
        <v>1.98</v>
      </c>
      <c r="WEW162" s="150">
        <f>(WEV162-WEU162)/WEU162</f>
        <v>3.1250000000000028E-2</v>
      </c>
      <c r="WEX162" s="178">
        <v>0.02</v>
      </c>
      <c r="WEY162" s="166">
        <f t="shared" ref="WEY162:WFG163" si="1514">MMULT((MMULT(50000,WEX162)),WEW162)</f>
        <v>31.250000000000028</v>
      </c>
      <c r="WEZ162" s="166">
        <f t="shared" ref="WEZ162:WHD163" si="1515">SUM(WEZ161,WEY162)</f>
        <v>31.250000000000028</v>
      </c>
      <c r="WFA162" s="169" t="s">
        <v>79</v>
      </c>
      <c r="WFB162" s="170" t="s">
        <v>32</v>
      </c>
      <c r="WFC162" s="177">
        <v>1.92</v>
      </c>
      <c r="WFD162" s="175">
        <v>1.98</v>
      </c>
      <c r="WFE162" s="150">
        <f>(WFD162-WFC162)/WFC162</f>
        <v>3.1250000000000028E-2</v>
      </c>
      <c r="WFF162" s="178">
        <v>0.02</v>
      </c>
      <c r="WFG162" s="166">
        <f t="shared" si="1514"/>
        <v>31.250000000000028</v>
      </c>
      <c r="WFH162" s="166">
        <f t="shared" si="1515"/>
        <v>31.250000000000028</v>
      </c>
      <c r="WFI162" s="169" t="s">
        <v>79</v>
      </c>
      <c r="WFJ162" s="170" t="s">
        <v>32</v>
      </c>
      <c r="WFK162" s="177">
        <v>1.92</v>
      </c>
      <c r="WFL162" s="175">
        <v>1.98</v>
      </c>
      <c r="WFM162" s="150">
        <f>(WFL162-WFK162)/WFK162</f>
        <v>3.1250000000000028E-2</v>
      </c>
      <c r="WFN162" s="178">
        <v>0.02</v>
      </c>
      <c r="WFO162" s="166">
        <f t="shared" ref="WFO162:WFW163" si="1516">MMULT((MMULT(50000,WFN162)),WFM162)</f>
        <v>31.250000000000028</v>
      </c>
      <c r="WFP162" s="166">
        <f t="shared" si="1515"/>
        <v>31.250000000000028</v>
      </c>
      <c r="WFQ162" s="169" t="s">
        <v>79</v>
      </c>
      <c r="WFR162" s="170" t="s">
        <v>32</v>
      </c>
      <c r="WFS162" s="177">
        <v>1.92</v>
      </c>
      <c r="WFT162" s="175">
        <v>1.98</v>
      </c>
      <c r="WFU162" s="150">
        <f>(WFT162-WFS162)/WFS162</f>
        <v>3.1250000000000028E-2</v>
      </c>
      <c r="WFV162" s="178">
        <v>0.02</v>
      </c>
      <c r="WFW162" s="166">
        <f t="shared" si="1516"/>
        <v>31.250000000000028</v>
      </c>
      <c r="WFX162" s="166">
        <f t="shared" si="1515"/>
        <v>31.250000000000028</v>
      </c>
      <c r="WFY162" s="169" t="s">
        <v>79</v>
      </c>
      <c r="WFZ162" s="170" t="s">
        <v>32</v>
      </c>
      <c r="WGA162" s="177">
        <v>1.92</v>
      </c>
      <c r="WGB162" s="175">
        <v>1.98</v>
      </c>
      <c r="WGC162" s="150">
        <f>(WGB162-WGA162)/WGA162</f>
        <v>3.1250000000000028E-2</v>
      </c>
      <c r="WGD162" s="178">
        <v>0.02</v>
      </c>
      <c r="WGE162" s="166">
        <f t="shared" ref="WGE162:WGM163" si="1517">MMULT((MMULT(50000,WGD162)),WGC162)</f>
        <v>31.250000000000028</v>
      </c>
      <c r="WGF162" s="166">
        <f t="shared" si="1515"/>
        <v>31.250000000000028</v>
      </c>
      <c r="WGG162" s="169" t="s">
        <v>79</v>
      </c>
      <c r="WGH162" s="170" t="s">
        <v>32</v>
      </c>
      <c r="WGI162" s="177">
        <v>1.92</v>
      </c>
      <c r="WGJ162" s="175">
        <v>1.98</v>
      </c>
      <c r="WGK162" s="150">
        <f>(WGJ162-WGI162)/WGI162</f>
        <v>3.1250000000000028E-2</v>
      </c>
      <c r="WGL162" s="178">
        <v>0.02</v>
      </c>
      <c r="WGM162" s="166">
        <f t="shared" si="1517"/>
        <v>31.250000000000028</v>
      </c>
      <c r="WGN162" s="166">
        <f t="shared" si="1515"/>
        <v>31.250000000000028</v>
      </c>
      <c r="WGO162" s="169" t="s">
        <v>79</v>
      </c>
      <c r="WGP162" s="170" t="s">
        <v>32</v>
      </c>
      <c r="WGQ162" s="177">
        <v>1.92</v>
      </c>
      <c r="WGR162" s="175">
        <v>1.98</v>
      </c>
      <c r="WGS162" s="150">
        <f>(WGR162-WGQ162)/WGQ162</f>
        <v>3.1250000000000028E-2</v>
      </c>
      <c r="WGT162" s="178">
        <v>0.02</v>
      </c>
      <c r="WGU162" s="166">
        <f t="shared" ref="WGU162:WHC163" si="1518">MMULT((MMULT(50000,WGT162)),WGS162)</f>
        <v>31.250000000000028</v>
      </c>
      <c r="WGV162" s="166">
        <f t="shared" si="1515"/>
        <v>31.250000000000028</v>
      </c>
      <c r="WGW162" s="169" t="s">
        <v>79</v>
      </c>
      <c r="WGX162" s="170" t="s">
        <v>32</v>
      </c>
      <c r="WGY162" s="177">
        <v>1.92</v>
      </c>
      <c r="WGZ162" s="175">
        <v>1.98</v>
      </c>
      <c r="WHA162" s="150">
        <f>(WGZ162-WGY162)/WGY162</f>
        <v>3.1250000000000028E-2</v>
      </c>
      <c r="WHB162" s="178">
        <v>0.02</v>
      </c>
      <c r="WHC162" s="166">
        <f t="shared" si="1518"/>
        <v>31.250000000000028</v>
      </c>
      <c r="WHD162" s="166">
        <f t="shared" si="1515"/>
        <v>31.250000000000028</v>
      </c>
      <c r="WHE162" s="169" t="s">
        <v>79</v>
      </c>
      <c r="WHF162" s="170" t="s">
        <v>32</v>
      </c>
      <c r="WHG162" s="177">
        <v>1.92</v>
      </c>
      <c r="WHH162" s="175">
        <v>1.98</v>
      </c>
      <c r="WHI162" s="150">
        <f>(WHH162-WHG162)/WHG162</f>
        <v>3.1250000000000028E-2</v>
      </c>
      <c r="WHJ162" s="178">
        <v>0.02</v>
      </c>
      <c r="WHK162" s="166">
        <f t="shared" ref="WHK162:WHS163" si="1519">MMULT((MMULT(50000,WHJ162)),WHI162)</f>
        <v>31.250000000000028</v>
      </c>
      <c r="WHL162" s="166">
        <f t="shared" ref="WHL162:WJP163" si="1520">SUM(WHL161,WHK162)</f>
        <v>31.250000000000028</v>
      </c>
      <c r="WHM162" s="169" t="s">
        <v>79</v>
      </c>
      <c r="WHN162" s="170" t="s">
        <v>32</v>
      </c>
      <c r="WHO162" s="177">
        <v>1.92</v>
      </c>
      <c r="WHP162" s="175">
        <v>1.98</v>
      </c>
      <c r="WHQ162" s="150">
        <f>(WHP162-WHO162)/WHO162</f>
        <v>3.1250000000000028E-2</v>
      </c>
      <c r="WHR162" s="178">
        <v>0.02</v>
      </c>
      <c r="WHS162" s="166">
        <f t="shared" si="1519"/>
        <v>31.250000000000028</v>
      </c>
      <c r="WHT162" s="166">
        <f t="shared" si="1520"/>
        <v>31.250000000000028</v>
      </c>
      <c r="WHU162" s="169" t="s">
        <v>79</v>
      </c>
      <c r="WHV162" s="170" t="s">
        <v>32</v>
      </c>
      <c r="WHW162" s="177">
        <v>1.92</v>
      </c>
      <c r="WHX162" s="175">
        <v>1.98</v>
      </c>
      <c r="WHY162" s="150">
        <f>(WHX162-WHW162)/WHW162</f>
        <v>3.1250000000000028E-2</v>
      </c>
      <c r="WHZ162" s="178">
        <v>0.02</v>
      </c>
      <c r="WIA162" s="166">
        <f t="shared" ref="WIA162:WII163" si="1521">MMULT((MMULT(50000,WHZ162)),WHY162)</f>
        <v>31.250000000000028</v>
      </c>
      <c r="WIB162" s="166">
        <f t="shared" si="1520"/>
        <v>31.250000000000028</v>
      </c>
      <c r="WIC162" s="169" t="s">
        <v>79</v>
      </c>
      <c r="WID162" s="170" t="s">
        <v>32</v>
      </c>
      <c r="WIE162" s="177">
        <v>1.92</v>
      </c>
      <c r="WIF162" s="175">
        <v>1.98</v>
      </c>
      <c r="WIG162" s="150">
        <f>(WIF162-WIE162)/WIE162</f>
        <v>3.1250000000000028E-2</v>
      </c>
      <c r="WIH162" s="178">
        <v>0.02</v>
      </c>
      <c r="WII162" s="166">
        <f t="shared" si="1521"/>
        <v>31.250000000000028</v>
      </c>
      <c r="WIJ162" s="166">
        <f t="shared" si="1520"/>
        <v>31.250000000000028</v>
      </c>
      <c r="WIK162" s="169" t="s">
        <v>79</v>
      </c>
      <c r="WIL162" s="170" t="s">
        <v>32</v>
      </c>
      <c r="WIM162" s="177">
        <v>1.92</v>
      </c>
      <c r="WIN162" s="175">
        <v>1.98</v>
      </c>
      <c r="WIO162" s="150">
        <f>(WIN162-WIM162)/WIM162</f>
        <v>3.1250000000000028E-2</v>
      </c>
      <c r="WIP162" s="178">
        <v>0.02</v>
      </c>
      <c r="WIQ162" s="166">
        <f t="shared" ref="WIQ162:WIY163" si="1522">MMULT((MMULT(50000,WIP162)),WIO162)</f>
        <v>31.250000000000028</v>
      </c>
      <c r="WIR162" s="166">
        <f t="shared" si="1520"/>
        <v>31.250000000000028</v>
      </c>
      <c r="WIS162" s="169" t="s">
        <v>79</v>
      </c>
      <c r="WIT162" s="170" t="s">
        <v>32</v>
      </c>
      <c r="WIU162" s="177">
        <v>1.92</v>
      </c>
      <c r="WIV162" s="175">
        <v>1.98</v>
      </c>
      <c r="WIW162" s="150">
        <f>(WIV162-WIU162)/WIU162</f>
        <v>3.1250000000000028E-2</v>
      </c>
      <c r="WIX162" s="178">
        <v>0.02</v>
      </c>
      <c r="WIY162" s="166">
        <f t="shared" si="1522"/>
        <v>31.250000000000028</v>
      </c>
      <c r="WIZ162" s="166">
        <f t="shared" si="1520"/>
        <v>31.250000000000028</v>
      </c>
      <c r="WJA162" s="169" t="s">
        <v>79</v>
      </c>
      <c r="WJB162" s="170" t="s">
        <v>32</v>
      </c>
      <c r="WJC162" s="177">
        <v>1.92</v>
      </c>
      <c r="WJD162" s="175">
        <v>1.98</v>
      </c>
      <c r="WJE162" s="150">
        <f>(WJD162-WJC162)/WJC162</f>
        <v>3.1250000000000028E-2</v>
      </c>
      <c r="WJF162" s="178">
        <v>0.02</v>
      </c>
      <c r="WJG162" s="166">
        <f t="shared" ref="WJG162:WJO163" si="1523">MMULT((MMULT(50000,WJF162)),WJE162)</f>
        <v>31.250000000000028</v>
      </c>
      <c r="WJH162" s="166">
        <f t="shared" si="1520"/>
        <v>31.250000000000028</v>
      </c>
      <c r="WJI162" s="169" t="s">
        <v>79</v>
      </c>
      <c r="WJJ162" s="170" t="s">
        <v>32</v>
      </c>
      <c r="WJK162" s="177">
        <v>1.92</v>
      </c>
      <c r="WJL162" s="175">
        <v>1.98</v>
      </c>
      <c r="WJM162" s="150">
        <f>(WJL162-WJK162)/WJK162</f>
        <v>3.1250000000000028E-2</v>
      </c>
      <c r="WJN162" s="178">
        <v>0.02</v>
      </c>
      <c r="WJO162" s="166">
        <f t="shared" si="1523"/>
        <v>31.250000000000028</v>
      </c>
      <c r="WJP162" s="166">
        <f t="shared" si="1520"/>
        <v>31.250000000000028</v>
      </c>
      <c r="WJQ162" s="169" t="s">
        <v>79</v>
      </c>
      <c r="WJR162" s="170" t="s">
        <v>32</v>
      </c>
      <c r="WJS162" s="177">
        <v>1.92</v>
      </c>
      <c r="WJT162" s="175">
        <v>1.98</v>
      </c>
      <c r="WJU162" s="150">
        <f>(WJT162-WJS162)/WJS162</f>
        <v>3.1250000000000028E-2</v>
      </c>
      <c r="WJV162" s="178">
        <v>0.02</v>
      </c>
      <c r="WJW162" s="166">
        <f t="shared" ref="WJW162:WKE163" si="1524">MMULT((MMULT(50000,WJV162)),WJU162)</f>
        <v>31.250000000000028</v>
      </c>
      <c r="WJX162" s="166">
        <f t="shared" ref="WJX162:WMB163" si="1525">SUM(WJX161,WJW162)</f>
        <v>31.250000000000028</v>
      </c>
      <c r="WJY162" s="169" t="s">
        <v>79</v>
      </c>
      <c r="WJZ162" s="170" t="s">
        <v>32</v>
      </c>
      <c r="WKA162" s="177">
        <v>1.92</v>
      </c>
      <c r="WKB162" s="175">
        <v>1.98</v>
      </c>
      <c r="WKC162" s="150">
        <f>(WKB162-WKA162)/WKA162</f>
        <v>3.1250000000000028E-2</v>
      </c>
      <c r="WKD162" s="178">
        <v>0.02</v>
      </c>
      <c r="WKE162" s="166">
        <f t="shared" si="1524"/>
        <v>31.250000000000028</v>
      </c>
      <c r="WKF162" s="166">
        <f t="shared" si="1525"/>
        <v>31.250000000000028</v>
      </c>
      <c r="WKG162" s="169" t="s">
        <v>79</v>
      </c>
      <c r="WKH162" s="170" t="s">
        <v>32</v>
      </c>
      <c r="WKI162" s="177">
        <v>1.92</v>
      </c>
      <c r="WKJ162" s="175">
        <v>1.98</v>
      </c>
      <c r="WKK162" s="150">
        <f>(WKJ162-WKI162)/WKI162</f>
        <v>3.1250000000000028E-2</v>
      </c>
      <c r="WKL162" s="178">
        <v>0.02</v>
      </c>
      <c r="WKM162" s="166">
        <f t="shared" ref="WKM162:WKU163" si="1526">MMULT((MMULT(50000,WKL162)),WKK162)</f>
        <v>31.250000000000028</v>
      </c>
      <c r="WKN162" s="166">
        <f t="shared" si="1525"/>
        <v>31.250000000000028</v>
      </c>
      <c r="WKO162" s="169" t="s">
        <v>79</v>
      </c>
      <c r="WKP162" s="170" t="s">
        <v>32</v>
      </c>
      <c r="WKQ162" s="177">
        <v>1.92</v>
      </c>
      <c r="WKR162" s="175">
        <v>1.98</v>
      </c>
      <c r="WKS162" s="150">
        <f>(WKR162-WKQ162)/WKQ162</f>
        <v>3.1250000000000028E-2</v>
      </c>
      <c r="WKT162" s="178">
        <v>0.02</v>
      </c>
      <c r="WKU162" s="166">
        <f t="shared" si="1526"/>
        <v>31.250000000000028</v>
      </c>
      <c r="WKV162" s="166">
        <f t="shared" si="1525"/>
        <v>31.250000000000028</v>
      </c>
      <c r="WKW162" s="169" t="s">
        <v>79</v>
      </c>
      <c r="WKX162" s="170" t="s">
        <v>32</v>
      </c>
      <c r="WKY162" s="177">
        <v>1.92</v>
      </c>
      <c r="WKZ162" s="175">
        <v>1.98</v>
      </c>
      <c r="WLA162" s="150">
        <f>(WKZ162-WKY162)/WKY162</f>
        <v>3.1250000000000028E-2</v>
      </c>
      <c r="WLB162" s="178">
        <v>0.02</v>
      </c>
      <c r="WLC162" s="166">
        <f t="shared" ref="WLC162:WLK163" si="1527">MMULT((MMULT(50000,WLB162)),WLA162)</f>
        <v>31.250000000000028</v>
      </c>
      <c r="WLD162" s="166">
        <f t="shared" si="1525"/>
        <v>31.250000000000028</v>
      </c>
      <c r="WLE162" s="169" t="s">
        <v>79</v>
      </c>
      <c r="WLF162" s="170" t="s">
        <v>32</v>
      </c>
      <c r="WLG162" s="177">
        <v>1.92</v>
      </c>
      <c r="WLH162" s="175">
        <v>1.98</v>
      </c>
      <c r="WLI162" s="150">
        <f>(WLH162-WLG162)/WLG162</f>
        <v>3.1250000000000028E-2</v>
      </c>
      <c r="WLJ162" s="178">
        <v>0.02</v>
      </c>
      <c r="WLK162" s="166">
        <f t="shared" si="1527"/>
        <v>31.250000000000028</v>
      </c>
      <c r="WLL162" s="166">
        <f t="shared" si="1525"/>
        <v>31.250000000000028</v>
      </c>
      <c r="WLM162" s="169" t="s">
        <v>79</v>
      </c>
      <c r="WLN162" s="170" t="s">
        <v>32</v>
      </c>
      <c r="WLO162" s="177">
        <v>1.92</v>
      </c>
      <c r="WLP162" s="175">
        <v>1.98</v>
      </c>
      <c r="WLQ162" s="150">
        <f>(WLP162-WLO162)/WLO162</f>
        <v>3.1250000000000028E-2</v>
      </c>
      <c r="WLR162" s="178">
        <v>0.02</v>
      </c>
      <c r="WLS162" s="166">
        <f t="shared" ref="WLS162:WMA163" si="1528">MMULT((MMULT(50000,WLR162)),WLQ162)</f>
        <v>31.250000000000028</v>
      </c>
      <c r="WLT162" s="166">
        <f t="shared" si="1525"/>
        <v>31.250000000000028</v>
      </c>
      <c r="WLU162" s="169" t="s">
        <v>79</v>
      </c>
      <c r="WLV162" s="170" t="s">
        <v>32</v>
      </c>
      <c r="WLW162" s="177">
        <v>1.92</v>
      </c>
      <c r="WLX162" s="175">
        <v>1.98</v>
      </c>
      <c r="WLY162" s="150">
        <f>(WLX162-WLW162)/WLW162</f>
        <v>3.1250000000000028E-2</v>
      </c>
      <c r="WLZ162" s="178">
        <v>0.02</v>
      </c>
      <c r="WMA162" s="166">
        <f t="shared" si="1528"/>
        <v>31.250000000000028</v>
      </c>
      <c r="WMB162" s="166">
        <f t="shared" si="1525"/>
        <v>31.250000000000028</v>
      </c>
      <c r="WMC162" s="169" t="s">
        <v>79</v>
      </c>
      <c r="WMD162" s="170" t="s">
        <v>32</v>
      </c>
      <c r="WME162" s="177">
        <v>1.92</v>
      </c>
      <c r="WMF162" s="175">
        <v>1.98</v>
      </c>
      <c r="WMG162" s="150">
        <f>(WMF162-WME162)/WME162</f>
        <v>3.1250000000000028E-2</v>
      </c>
      <c r="WMH162" s="178">
        <v>0.02</v>
      </c>
      <c r="WMI162" s="166">
        <f t="shared" ref="WMI162:WMQ163" si="1529">MMULT((MMULT(50000,WMH162)),WMG162)</f>
        <v>31.250000000000028</v>
      </c>
      <c r="WMJ162" s="166">
        <f t="shared" ref="WMJ162:WON163" si="1530">SUM(WMJ161,WMI162)</f>
        <v>31.250000000000028</v>
      </c>
      <c r="WMK162" s="169" t="s">
        <v>79</v>
      </c>
      <c r="WML162" s="170" t="s">
        <v>32</v>
      </c>
      <c r="WMM162" s="177">
        <v>1.92</v>
      </c>
      <c r="WMN162" s="175">
        <v>1.98</v>
      </c>
      <c r="WMO162" s="150">
        <f>(WMN162-WMM162)/WMM162</f>
        <v>3.1250000000000028E-2</v>
      </c>
      <c r="WMP162" s="178">
        <v>0.02</v>
      </c>
      <c r="WMQ162" s="166">
        <f t="shared" si="1529"/>
        <v>31.250000000000028</v>
      </c>
      <c r="WMR162" s="166">
        <f t="shared" si="1530"/>
        <v>31.250000000000028</v>
      </c>
      <c r="WMS162" s="169" t="s">
        <v>79</v>
      </c>
      <c r="WMT162" s="170" t="s">
        <v>32</v>
      </c>
      <c r="WMU162" s="177">
        <v>1.92</v>
      </c>
      <c r="WMV162" s="175">
        <v>1.98</v>
      </c>
      <c r="WMW162" s="150">
        <f>(WMV162-WMU162)/WMU162</f>
        <v>3.1250000000000028E-2</v>
      </c>
      <c r="WMX162" s="178">
        <v>0.02</v>
      </c>
      <c r="WMY162" s="166">
        <f t="shared" ref="WMY162:WNG163" si="1531">MMULT((MMULT(50000,WMX162)),WMW162)</f>
        <v>31.250000000000028</v>
      </c>
      <c r="WMZ162" s="166">
        <f t="shared" si="1530"/>
        <v>31.250000000000028</v>
      </c>
      <c r="WNA162" s="169" t="s">
        <v>79</v>
      </c>
      <c r="WNB162" s="170" t="s">
        <v>32</v>
      </c>
      <c r="WNC162" s="177">
        <v>1.92</v>
      </c>
      <c r="WND162" s="175">
        <v>1.98</v>
      </c>
      <c r="WNE162" s="150">
        <f>(WND162-WNC162)/WNC162</f>
        <v>3.1250000000000028E-2</v>
      </c>
      <c r="WNF162" s="178">
        <v>0.02</v>
      </c>
      <c r="WNG162" s="166">
        <f t="shared" si="1531"/>
        <v>31.250000000000028</v>
      </c>
      <c r="WNH162" s="166">
        <f t="shared" si="1530"/>
        <v>31.250000000000028</v>
      </c>
      <c r="WNI162" s="169" t="s">
        <v>79</v>
      </c>
      <c r="WNJ162" s="170" t="s">
        <v>32</v>
      </c>
      <c r="WNK162" s="177">
        <v>1.92</v>
      </c>
      <c r="WNL162" s="175">
        <v>1.98</v>
      </c>
      <c r="WNM162" s="150">
        <f>(WNL162-WNK162)/WNK162</f>
        <v>3.1250000000000028E-2</v>
      </c>
      <c r="WNN162" s="178">
        <v>0.02</v>
      </c>
      <c r="WNO162" s="166">
        <f t="shared" ref="WNO162:WNW163" si="1532">MMULT((MMULT(50000,WNN162)),WNM162)</f>
        <v>31.250000000000028</v>
      </c>
      <c r="WNP162" s="166">
        <f t="shared" si="1530"/>
        <v>31.250000000000028</v>
      </c>
      <c r="WNQ162" s="169" t="s">
        <v>79</v>
      </c>
      <c r="WNR162" s="170" t="s">
        <v>32</v>
      </c>
      <c r="WNS162" s="177">
        <v>1.92</v>
      </c>
      <c r="WNT162" s="175">
        <v>1.98</v>
      </c>
      <c r="WNU162" s="150">
        <f>(WNT162-WNS162)/WNS162</f>
        <v>3.1250000000000028E-2</v>
      </c>
      <c r="WNV162" s="178">
        <v>0.02</v>
      </c>
      <c r="WNW162" s="166">
        <f t="shared" si="1532"/>
        <v>31.250000000000028</v>
      </c>
      <c r="WNX162" s="166">
        <f t="shared" si="1530"/>
        <v>31.250000000000028</v>
      </c>
      <c r="WNY162" s="169" t="s">
        <v>79</v>
      </c>
      <c r="WNZ162" s="170" t="s">
        <v>32</v>
      </c>
      <c r="WOA162" s="177">
        <v>1.92</v>
      </c>
      <c r="WOB162" s="175">
        <v>1.98</v>
      </c>
      <c r="WOC162" s="150">
        <f>(WOB162-WOA162)/WOA162</f>
        <v>3.1250000000000028E-2</v>
      </c>
      <c r="WOD162" s="178">
        <v>0.02</v>
      </c>
      <c r="WOE162" s="166">
        <f t="shared" ref="WOE162:WOM163" si="1533">MMULT((MMULT(50000,WOD162)),WOC162)</f>
        <v>31.250000000000028</v>
      </c>
      <c r="WOF162" s="166">
        <f t="shared" si="1530"/>
        <v>31.250000000000028</v>
      </c>
      <c r="WOG162" s="169" t="s">
        <v>79</v>
      </c>
      <c r="WOH162" s="170" t="s">
        <v>32</v>
      </c>
      <c r="WOI162" s="177">
        <v>1.92</v>
      </c>
      <c r="WOJ162" s="175">
        <v>1.98</v>
      </c>
      <c r="WOK162" s="150">
        <f>(WOJ162-WOI162)/WOI162</f>
        <v>3.1250000000000028E-2</v>
      </c>
      <c r="WOL162" s="178">
        <v>0.02</v>
      </c>
      <c r="WOM162" s="166">
        <f t="shared" si="1533"/>
        <v>31.250000000000028</v>
      </c>
      <c r="WON162" s="166">
        <f t="shared" si="1530"/>
        <v>31.250000000000028</v>
      </c>
      <c r="WOO162" s="169" t="s">
        <v>79</v>
      </c>
      <c r="WOP162" s="170" t="s">
        <v>32</v>
      </c>
      <c r="WOQ162" s="177">
        <v>1.92</v>
      </c>
      <c r="WOR162" s="175">
        <v>1.98</v>
      </c>
      <c r="WOS162" s="150">
        <f>(WOR162-WOQ162)/WOQ162</f>
        <v>3.1250000000000028E-2</v>
      </c>
      <c r="WOT162" s="178">
        <v>0.02</v>
      </c>
      <c r="WOU162" s="166">
        <f t="shared" ref="WOU162:WPC163" si="1534">MMULT((MMULT(50000,WOT162)),WOS162)</f>
        <v>31.250000000000028</v>
      </c>
      <c r="WOV162" s="166">
        <f t="shared" ref="WOV162:WQZ163" si="1535">SUM(WOV161,WOU162)</f>
        <v>31.250000000000028</v>
      </c>
      <c r="WOW162" s="169" t="s">
        <v>79</v>
      </c>
      <c r="WOX162" s="170" t="s">
        <v>32</v>
      </c>
      <c r="WOY162" s="177">
        <v>1.92</v>
      </c>
      <c r="WOZ162" s="175">
        <v>1.98</v>
      </c>
      <c r="WPA162" s="150">
        <f>(WOZ162-WOY162)/WOY162</f>
        <v>3.1250000000000028E-2</v>
      </c>
      <c r="WPB162" s="178">
        <v>0.02</v>
      </c>
      <c r="WPC162" s="166">
        <f t="shared" si="1534"/>
        <v>31.250000000000028</v>
      </c>
      <c r="WPD162" s="166">
        <f t="shared" si="1535"/>
        <v>31.250000000000028</v>
      </c>
      <c r="WPE162" s="169" t="s">
        <v>79</v>
      </c>
      <c r="WPF162" s="170" t="s">
        <v>32</v>
      </c>
      <c r="WPG162" s="177">
        <v>1.92</v>
      </c>
      <c r="WPH162" s="175">
        <v>1.98</v>
      </c>
      <c r="WPI162" s="150">
        <f>(WPH162-WPG162)/WPG162</f>
        <v>3.1250000000000028E-2</v>
      </c>
      <c r="WPJ162" s="178">
        <v>0.02</v>
      </c>
      <c r="WPK162" s="166">
        <f t="shared" ref="WPK162:WPS163" si="1536">MMULT((MMULT(50000,WPJ162)),WPI162)</f>
        <v>31.250000000000028</v>
      </c>
      <c r="WPL162" s="166">
        <f t="shared" si="1535"/>
        <v>31.250000000000028</v>
      </c>
      <c r="WPM162" s="169" t="s">
        <v>79</v>
      </c>
      <c r="WPN162" s="170" t="s">
        <v>32</v>
      </c>
      <c r="WPO162" s="177">
        <v>1.92</v>
      </c>
      <c r="WPP162" s="175">
        <v>1.98</v>
      </c>
      <c r="WPQ162" s="150">
        <f>(WPP162-WPO162)/WPO162</f>
        <v>3.1250000000000028E-2</v>
      </c>
      <c r="WPR162" s="178">
        <v>0.02</v>
      </c>
      <c r="WPS162" s="166">
        <f t="shared" si="1536"/>
        <v>31.250000000000028</v>
      </c>
      <c r="WPT162" s="166">
        <f t="shared" si="1535"/>
        <v>31.250000000000028</v>
      </c>
      <c r="WPU162" s="169" t="s">
        <v>79</v>
      </c>
      <c r="WPV162" s="170" t="s">
        <v>32</v>
      </c>
      <c r="WPW162" s="177">
        <v>1.92</v>
      </c>
      <c r="WPX162" s="175">
        <v>1.98</v>
      </c>
      <c r="WPY162" s="150">
        <f>(WPX162-WPW162)/WPW162</f>
        <v>3.1250000000000028E-2</v>
      </c>
      <c r="WPZ162" s="178">
        <v>0.02</v>
      </c>
      <c r="WQA162" s="166">
        <f t="shared" ref="WQA162:WQI163" si="1537">MMULT((MMULT(50000,WPZ162)),WPY162)</f>
        <v>31.250000000000028</v>
      </c>
      <c r="WQB162" s="166">
        <f t="shared" si="1535"/>
        <v>31.250000000000028</v>
      </c>
      <c r="WQC162" s="169" t="s">
        <v>79</v>
      </c>
      <c r="WQD162" s="170" t="s">
        <v>32</v>
      </c>
      <c r="WQE162" s="177">
        <v>1.92</v>
      </c>
      <c r="WQF162" s="175">
        <v>1.98</v>
      </c>
      <c r="WQG162" s="150">
        <f>(WQF162-WQE162)/WQE162</f>
        <v>3.1250000000000028E-2</v>
      </c>
      <c r="WQH162" s="178">
        <v>0.02</v>
      </c>
      <c r="WQI162" s="166">
        <f t="shared" si="1537"/>
        <v>31.250000000000028</v>
      </c>
      <c r="WQJ162" s="166">
        <f t="shared" si="1535"/>
        <v>31.250000000000028</v>
      </c>
      <c r="WQK162" s="169" t="s">
        <v>79</v>
      </c>
      <c r="WQL162" s="170" t="s">
        <v>32</v>
      </c>
      <c r="WQM162" s="177">
        <v>1.92</v>
      </c>
      <c r="WQN162" s="175">
        <v>1.98</v>
      </c>
      <c r="WQO162" s="150">
        <f>(WQN162-WQM162)/WQM162</f>
        <v>3.1250000000000028E-2</v>
      </c>
      <c r="WQP162" s="178">
        <v>0.02</v>
      </c>
      <c r="WQQ162" s="166">
        <f t="shared" ref="WQQ162:WQY163" si="1538">MMULT((MMULT(50000,WQP162)),WQO162)</f>
        <v>31.250000000000028</v>
      </c>
      <c r="WQR162" s="166">
        <f t="shared" si="1535"/>
        <v>31.250000000000028</v>
      </c>
      <c r="WQS162" s="169" t="s">
        <v>79</v>
      </c>
      <c r="WQT162" s="170" t="s">
        <v>32</v>
      </c>
      <c r="WQU162" s="177">
        <v>1.92</v>
      </c>
      <c r="WQV162" s="175">
        <v>1.98</v>
      </c>
      <c r="WQW162" s="150">
        <f>(WQV162-WQU162)/WQU162</f>
        <v>3.1250000000000028E-2</v>
      </c>
      <c r="WQX162" s="178">
        <v>0.02</v>
      </c>
      <c r="WQY162" s="166">
        <f t="shared" si="1538"/>
        <v>31.250000000000028</v>
      </c>
      <c r="WQZ162" s="166">
        <f t="shared" si="1535"/>
        <v>31.250000000000028</v>
      </c>
      <c r="WRA162" s="169" t="s">
        <v>79</v>
      </c>
      <c r="WRB162" s="170" t="s">
        <v>32</v>
      </c>
      <c r="WRC162" s="177">
        <v>1.92</v>
      </c>
      <c r="WRD162" s="175">
        <v>1.98</v>
      </c>
      <c r="WRE162" s="150">
        <f>(WRD162-WRC162)/WRC162</f>
        <v>3.1250000000000028E-2</v>
      </c>
      <c r="WRF162" s="178">
        <v>0.02</v>
      </c>
      <c r="WRG162" s="166">
        <f t="shared" ref="WRG162:WRO163" si="1539">MMULT((MMULT(50000,WRF162)),WRE162)</f>
        <v>31.250000000000028</v>
      </c>
      <c r="WRH162" s="166">
        <f t="shared" ref="WRH162:WTL163" si="1540">SUM(WRH161,WRG162)</f>
        <v>31.250000000000028</v>
      </c>
      <c r="WRI162" s="169" t="s">
        <v>79</v>
      </c>
      <c r="WRJ162" s="170" t="s">
        <v>32</v>
      </c>
      <c r="WRK162" s="177">
        <v>1.92</v>
      </c>
      <c r="WRL162" s="175">
        <v>1.98</v>
      </c>
      <c r="WRM162" s="150">
        <f>(WRL162-WRK162)/WRK162</f>
        <v>3.1250000000000028E-2</v>
      </c>
      <c r="WRN162" s="178">
        <v>0.02</v>
      </c>
      <c r="WRO162" s="166">
        <f t="shared" si="1539"/>
        <v>31.250000000000028</v>
      </c>
      <c r="WRP162" s="166">
        <f t="shared" si="1540"/>
        <v>31.250000000000028</v>
      </c>
      <c r="WRQ162" s="169" t="s">
        <v>79</v>
      </c>
      <c r="WRR162" s="170" t="s">
        <v>32</v>
      </c>
      <c r="WRS162" s="177">
        <v>1.92</v>
      </c>
      <c r="WRT162" s="175">
        <v>1.98</v>
      </c>
      <c r="WRU162" s="150">
        <f>(WRT162-WRS162)/WRS162</f>
        <v>3.1250000000000028E-2</v>
      </c>
      <c r="WRV162" s="178">
        <v>0.02</v>
      </c>
      <c r="WRW162" s="166">
        <f t="shared" ref="WRW162:WSE163" si="1541">MMULT((MMULT(50000,WRV162)),WRU162)</f>
        <v>31.250000000000028</v>
      </c>
      <c r="WRX162" s="166">
        <f t="shared" si="1540"/>
        <v>31.250000000000028</v>
      </c>
      <c r="WRY162" s="169" t="s">
        <v>79</v>
      </c>
      <c r="WRZ162" s="170" t="s">
        <v>32</v>
      </c>
      <c r="WSA162" s="177">
        <v>1.92</v>
      </c>
      <c r="WSB162" s="175">
        <v>1.98</v>
      </c>
      <c r="WSC162" s="150">
        <f>(WSB162-WSA162)/WSA162</f>
        <v>3.1250000000000028E-2</v>
      </c>
      <c r="WSD162" s="178">
        <v>0.02</v>
      </c>
      <c r="WSE162" s="166">
        <f t="shared" si="1541"/>
        <v>31.250000000000028</v>
      </c>
      <c r="WSF162" s="166">
        <f t="shared" si="1540"/>
        <v>31.250000000000028</v>
      </c>
      <c r="WSG162" s="169" t="s">
        <v>79</v>
      </c>
      <c r="WSH162" s="170" t="s">
        <v>32</v>
      </c>
      <c r="WSI162" s="177">
        <v>1.92</v>
      </c>
      <c r="WSJ162" s="175">
        <v>1.98</v>
      </c>
      <c r="WSK162" s="150">
        <f>(WSJ162-WSI162)/WSI162</f>
        <v>3.1250000000000028E-2</v>
      </c>
      <c r="WSL162" s="178">
        <v>0.02</v>
      </c>
      <c r="WSM162" s="166">
        <f t="shared" ref="WSM162:WSU163" si="1542">MMULT((MMULT(50000,WSL162)),WSK162)</f>
        <v>31.250000000000028</v>
      </c>
      <c r="WSN162" s="166">
        <f t="shared" si="1540"/>
        <v>31.250000000000028</v>
      </c>
      <c r="WSO162" s="169" t="s">
        <v>79</v>
      </c>
      <c r="WSP162" s="170" t="s">
        <v>32</v>
      </c>
      <c r="WSQ162" s="177">
        <v>1.92</v>
      </c>
      <c r="WSR162" s="175">
        <v>1.98</v>
      </c>
      <c r="WSS162" s="150">
        <f>(WSR162-WSQ162)/WSQ162</f>
        <v>3.1250000000000028E-2</v>
      </c>
      <c r="WST162" s="178">
        <v>0.02</v>
      </c>
      <c r="WSU162" s="166">
        <f t="shared" si="1542"/>
        <v>31.250000000000028</v>
      </c>
      <c r="WSV162" s="166">
        <f t="shared" si="1540"/>
        <v>31.250000000000028</v>
      </c>
      <c r="WSW162" s="169" t="s">
        <v>79</v>
      </c>
      <c r="WSX162" s="170" t="s">
        <v>32</v>
      </c>
      <c r="WSY162" s="177">
        <v>1.92</v>
      </c>
      <c r="WSZ162" s="175">
        <v>1.98</v>
      </c>
      <c r="WTA162" s="150">
        <f>(WSZ162-WSY162)/WSY162</f>
        <v>3.1250000000000028E-2</v>
      </c>
      <c r="WTB162" s="178">
        <v>0.02</v>
      </c>
      <c r="WTC162" s="166">
        <f t="shared" ref="WTC162:WTK163" si="1543">MMULT((MMULT(50000,WTB162)),WTA162)</f>
        <v>31.250000000000028</v>
      </c>
      <c r="WTD162" s="166">
        <f t="shared" si="1540"/>
        <v>31.250000000000028</v>
      </c>
      <c r="WTE162" s="169" t="s">
        <v>79</v>
      </c>
      <c r="WTF162" s="170" t="s">
        <v>32</v>
      </c>
      <c r="WTG162" s="177">
        <v>1.92</v>
      </c>
      <c r="WTH162" s="175">
        <v>1.98</v>
      </c>
      <c r="WTI162" s="150">
        <f>(WTH162-WTG162)/WTG162</f>
        <v>3.1250000000000028E-2</v>
      </c>
      <c r="WTJ162" s="178">
        <v>0.02</v>
      </c>
      <c r="WTK162" s="166">
        <f t="shared" si="1543"/>
        <v>31.250000000000028</v>
      </c>
      <c r="WTL162" s="166">
        <f t="shared" si="1540"/>
        <v>31.250000000000028</v>
      </c>
      <c r="WTM162" s="169" t="s">
        <v>79</v>
      </c>
      <c r="WTN162" s="170" t="s">
        <v>32</v>
      </c>
      <c r="WTO162" s="177">
        <v>1.92</v>
      </c>
      <c r="WTP162" s="175">
        <v>1.98</v>
      </c>
      <c r="WTQ162" s="150">
        <f>(WTP162-WTO162)/WTO162</f>
        <v>3.1250000000000028E-2</v>
      </c>
      <c r="WTR162" s="178">
        <v>0.02</v>
      </c>
      <c r="WTS162" s="166">
        <f t="shared" ref="WTS162:WUA163" si="1544">MMULT((MMULT(50000,WTR162)),WTQ162)</f>
        <v>31.250000000000028</v>
      </c>
      <c r="WTT162" s="166">
        <f t="shared" ref="WTT162:WVX163" si="1545">SUM(WTT161,WTS162)</f>
        <v>31.250000000000028</v>
      </c>
      <c r="WTU162" s="169" t="s">
        <v>79</v>
      </c>
      <c r="WTV162" s="170" t="s">
        <v>32</v>
      </c>
      <c r="WTW162" s="177">
        <v>1.92</v>
      </c>
      <c r="WTX162" s="175">
        <v>1.98</v>
      </c>
      <c r="WTY162" s="150">
        <f>(WTX162-WTW162)/WTW162</f>
        <v>3.1250000000000028E-2</v>
      </c>
      <c r="WTZ162" s="178">
        <v>0.02</v>
      </c>
      <c r="WUA162" s="166">
        <f t="shared" si="1544"/>
        <v>31.250000000000028</v>
      </c>
      <c r="WUB162" s="166">
        <f t="shared" si="1545"/>
        <v>31.250000000000028</v>
      </c>
      <c r="WUC162" s="169" t="s">
        <v>79</v>
      </c>
      <c r="WUD162" s="170" t="s">
        <v>32</v>
      </c>
      <c r="WUE162" s="177">
        <v>1.92</v>
      </c>
      <c r="WUF162" s="175">
        <v>1.98</v>
      </c>
      <c r="WUG162" s="150">
        <f>(WUF162-WUE162)/WUE162</f>
        <v>3.1250000000000028E-2</v>
      </c>
      <c r="WUH162" s="178">
        <v>0.02</v>
      </c>
      <c r="WUI162" s="166">
        <f t="shared" ref="WUI162:WUQ163" si="1546">MMULT((MMULT(50000,WUH162)),WUG162)</f>
        <v>31.250000000000028</v>
      </c>
      <c r="WUJ162" s="166">
        <f t="shared" si="1545"/>
        <v>31.250000000000028</v>
      </c>
      <c r="WUK162" s="169" t="s">
        <v>79</v>
      </c>
      <c r="WUL162" s="170" t="s">
        <v>32</v>
      </c>
      <c r="WUM162" s="177">
        <v>1.92</v>
      </c>
      <c r="WUN162" s="175">
        <v>1.98</v>
      </c>
      <c r="WUO162" s="150">
        <f>(WUN162-WUM162)/WUM162</f>
        <v>3.1250000000000028E-2</v>
      </c>
      <c r="WUP162" s="178">
        <v>0.02</v>
      </c>
      <c r="WUQ162" s="166">
        <f t="shared" si="1546"/>
        <v>31.250000000000028</v>
      </c>
      <c r="WUR162" s="166">
        <f t="shared" si="1545"/>
        <v>31.250000000000028</v>
      </c>
      <c r="WUS162" s="169" t="s">
        <v>79</v>
      </c>
      <c r="WUT162" s="170" t="s">
        <v>32</v>
      </c>
      <c r="WUU162" s="177">
        <v>1.92</v>
      </c>
      <c r="WUV162" s="175">
        <v>1.98</v>
      </c>
      <c r="WUW162" s="150">
        <f>(WUV162-WUU162)/WUU162</f>
        <v>3.1250000000000028E-2</v>
      </c>
      <c r="WUX162" s="178">
        <v>0.02</v>
      </c>
      <c r="WUY162" s="166">
        <f t="shared" ref="WUY162:WVG163" si="1547">MMULT((MMULT(50000,WUX162)),WUW162)</f>
        <v>31.250000000000028</v>
      </c>
      <c r="WUZ162" s="166">
        <f t="shared" si="1545"/>
        <v>31.250000000000028</v>
      </c>
      <c r="WVA162" s="169" t="s">
        <v>79</v>
      </c>
      <c r="WVB162" s="170" t="s">
        <v>32</v>
      </c>
      <c r="WVC162" s="177">
        <v>1.92</v>
      </c>
      <c r="WVD162" s="175">
        <v>1.98</v>
      </c>
      <c r="WVE162" s="150">
        <f>(WVD162-WVC162)/WVC162</f>
        <v>3.1250000000000028E-2</v>
      </c>
      <c r="WVF162" s="178">
        <v>0.02</v>
      </c>
      <c r="WVG162" s="166">
        <f t="shared" si="1547"/>
        <v>31.250000000000028</v>
      </c>
      <c r="WVH162" s="166">
        <f t="shared" si="1545"/>
        <v>31.250000000000028</v>
      </c>
      <c r="WVI162" s="169" t="s">
        <v>79</v>
      </c>
      <c r="WVJ162" s="170" t="s">
        <v>32</v>
      </c>
      <c r="WVK162" s="177">
        <v>1.92</v>
      </c>
      <c r="WVL162" s="175">
        <v>1.98</v>
      </c>
      <c r="WVM162" s="150">
        <f>(WVL162-WVK162)/WVK162</f>
        <v>3.1250000000000028E-2</v>
      </c>
      <c r="WVN162" s="178">
        <v>0.02</v>
      </c>
      <c r="WVO162" s="166">
        <f t="shared" ref="WVO162:WVW163" si="1548">MMULT((MMULT(50000,WVN162)),WVM162)</f>
        <v>31.250000000000028</v>
      </c>
      <c r="WVP162" s="166">
        <f t="shared" si="1545"/>
        <v>31.250000000000028</v>
      </c>
      <c r="WVQ162" s="169" t="s">
        <v>79</v>
      </c>
      <c r="WVR162" s="170" t="s">
        <v>32</v>
      </c>
      <c r="WVS162" s="177">
        <v>1.92</v>
      </c>
      <c r="WVT162" s="175">
        <v>1.98</v>
      </c>
      <c r="WVU162" s="150">
        <f>(WVT162-WVS162)/WVS162</f>
        <v>3.1250000000000028E-2</v>
      </c>
      <c r="WVV162" s="178">
        <v>0.02</v>
      </c>
      <c r="WVW162" s="166">
        <f t="shared" si="1548"/>
        <v>31.250000000000028</v>
      </c>
      <c r="WVX162" s="166">
        <f t="shared" si="1545"/>
        <v>31.250000000000028</v>
      </c>
      <c r="WVY162" s="169" t="s">
        <v>79</v>
      </c>
      <c r="WVZ162" s="170" t="s">
        <v>32</v>
      </c>
      <c r="WWA162" s="177">
        <v>1.92</v>
      </c>
      <c r="WWB162" s="175">
        <v>1.98</v>
      </c>
      <c r="WWC162" s="150">
        <f>(WWB162-WWA162)/WWA162</f>
        <v>3.1250000000000028E-2</v>
      </c>
      <c r="WWD162" s="178">
        <v>0.02</v>
      </c>
      <c r="WWE162" s="166">
        <f t="shared" ref="WWE162:WWM163" si="1549">MMULT((MMULT(50000,WWD162)),WWC162)</f>
        <v>31.250000000000028</v>
      </c>
      <c r="WWF162" s="166">
        <f t="shared" ref="WWF162:WYJ163" si="1550">SUM(WWF161,WWE162)</f>
        <v>31.250000000000028</v>
      </c>
      <c r="WWG162" s="169" t="s">
        <v>79</v>
      </c>
      <c r="WWH162" s="170" t="s">
        <v>32</v>
      </c>
      <c r="WWI162" s="177">
        <v>1.92</v>
      </c>
      <c r="WWJ162" s="175">
        <v>1.98</v>
      </c>
      <c r="WWK162" s="150">
        <f>(WWJ162-WWI162)/WWI162</f>
        <v>3.1250000000000028E-2</v>
      </c>
      <c r="WWL162" s="178">
        <v>0.02</v>
      </c>
      <c r="WWM162" s="166">
        <f t="shared" si="1549"/>
        <v>31.250000000000028</v>
      </c>
      <c r="WWN162" s="166">
        <f t="shared" si="1550"/>
        <v>31.250000000000028</v>
      </c>
      <c r="WWO162" s="169" t="s">
        <v>79</v>
      </c>
      <c r="WWP162" s="170" t="s">
        <v>32</v>
      </c>
      <c r="WWQ162" s="177">
        <v>1.92</v>
      </c>
      <c r="WWR162" s="175">
        <v>1.98</v>
      </c>
      <c r="WWS162" s="150">
        <f>(WWR162-WWQ162)/WWQ162</f>
        <v>3.1250000000000028E-2</v>
      </c>
      <c r="WWT162" s="178">
        <v>0.02</v>
      </c>
      <c r="WWU162" s="166">
        <f t="shared" ref="WWU162:WXC163" si="1551">MMULT((MMULT(50000,WWT162)),WWS162)</f>
        <v>31.250000000000028</v>
      </c>
      <c r="WWV162" s="166">
        <f t="shared" si="1550"/>
        <v>31.250000000000028</v>
      </c>
      <c r="WWW162" s="169" t="s">
        <v>79</v>
      </c>
      <c r="WWX162" s="170" t="s">
        <v>32</v>
      </c>
      <c r="WWY162" s="177">
        <v>1.92</v>
      </c>
      <c r="WWZ162" s="175">
        <v>1.98</v>
      </c>
      <c r="WXA162" s="150">
        <f>(WWZ162-WWY162)/WWY162</f>
        <v>3.1250000000000028E-2</v>
      </c>
      <c r="WXB162" s="178">
        <v>0.02</v>
      </c>
      <c r="WXC162" s="166">
        <f t="shared" si="1551"/>
        <v>31.250000000000028</v>
      </c>
      <c r="WXD162" s="166">
        <f t="shared" si="1550"/>
        <v>31.250000000000028</v>
      </c>
      <c r="WXE162" s="169" t="s">
        <v>79</v>
      </c>
      <c r="WXF162" s="170" t="s">
        <v>32</v>
      </c>
      <c r="WXG162" s="177">
        <v>1.92</v>
      </c>
      <c r="WXH162" s="175">
        <v>1.98</v>
      </c>
      <c r="WXI162" s="150">
        <f>(WXH162-WXG162)/WXG162</f>
        <v>3.1250000000000028E-2</v>
      </c>
      <c r="WXJ162" s="178">
        <v>0.02</v>
      </c>
      <c r="WXK162" s="166">
        <f t="shared" ref="WXK162:WXS163" si="1552">MMULT((MMULT(50000,WXJ162)),WXI162)</f>
        <v>31.250000000000028</v>
      </c>
      <c r="WXL162" s="166">
        <f t="shared" si="1550"/>
        <v>31.250000000000028</v>
      </c>
      <c r="WXM162" s="169" t="s">
        <v>79</v>
      </c>
      <c r="WXN162" s="170" t="s">
        <v>32</v>
      </c>
      <c r="WXO162" s="177">
        <v>1.92</v>
      </c>
      <c r="WXP162" s="175">
        <v>1.98</v>
      </c>
      <c r="WXQ162" s="150">
        <f>(WXP162-WXO162)/WXO162</f>
        <v>3.1250000000000028E-2</v>
      </c>
      <c r="WXR162" s="178">
        <v>0.02</v>
      </c>
      <c r="WXS162" s="166">
        <f t="shared" si="1552"/>
        <v>31.250000000000028</v>
      </c>
      <c r="WXT162" s="166">
        <f t="shared" si="1550"/>
        <v>31.250000000000028</v>
      </c>
      <c r="WXU162" s="169" t="s">
        <v>79</v>
      </c>
      <c r="WXV162" s="170" t="s">
        <v>32</v>
      </c>
      <c r="WXW162" s="177">
        <v>1.92</v>
      </c>
      <c r="WXX162" s="175">
        <v>1.98</v>
      </c>
      <c r="WXY162" s="150">
        <f>(WXX162-WXW162)/WXW162</f>
        <v>3.1250000000000028E-2</v>
      </c>
      <c r="WXZ162" s="178">
        <v>0.02</v>
      </c>
      <c r="WYA162" s="166">
        <f t="shared" ref="WYA162:WYI163" si="1553">MMULT((MMULT(50000,WXZ162)),WXY162)</f>
        <v>31.250000000000028</v>
      </c>
      <c r="WYB162" s="166">
        <f t="shared" si="1550"/>
        <v>31.250000000000028</v>
      </c>
      <c r="WYC162" s="169" t="s">
        <v>79</v>
      </c>
      <c r="WYD162" s="170" t="s">
        <v>32</v>
      </c>
      <c r="WYE162" s="177">
        <v>1.92</v>
      </c>
      <c r="WYF162" s="175">
        <v>1.98</v>
      </c>
      <c r="WYG162" s="150">
        <f>(WYF162-WYE162)/WYE162</f>
        <v>3.1250000000000028E-2</v>
      </c>
      <c r="WYH162" s="178">
        <v>0.02</v>
      </c>
      <c r="WYI162" s="166">
        <f t="shared" si="1553"/>
        <v>31.250000000000028</v>
      </c>
      <c r="WYJ162" s="166">
        <f t="shared" si="1550"/>
        <v>31.250000000000028</v>
      </c>
      <c r="WYK162" s="169" t="s">
        <v>79</v>
      </c>
      <c r="WYL162" s="170" t="s">
        <v>32</v>
      </c>
      <c r="WYM162" s="177">
        <v>1.92</v>
      </c>
      <c r="WYN162" s="175">
        <v>1.98</v>
      </c>
      <c r="WYO162" s="150">
        <f>(WYN162-WYM162)/WYM162</f>
        <v>3.1250000000000028E-2</v>
      </c>
      <c r="WYP162" s="178">
        <v>0.02</v>
      </c>
      <c r="WYQ162" s="166">
        <f t="shared" ref="WYQ162:WYY163" si="1554">MMULT((MMULT(50000,WYP162)),WYO162)</f>
        <v>31.250000000000028</v>
      </c>
      <c r="WYR162" s="166">
        <f t="shared" ref="WYR162:XAV163" si="1555">SUM(WYR161,WYQ162)</f>
        <v>31.250000000000028</v>
      </c>
      <c r="WYS162" s="169" t="s">
        <v>79</v>
      </c>
      <c r="WYT162" s="170" t="s">
        <v>32</v>
      </c>
      <c r="WYU162" s="177">
        <v>1.92</v>
      </c>
      <c r="WYV162" s="175">
        <v>1.98</v>
      </c>
      <c r="WYW162" s="150">
        <f>(WYV162-WYU162)/WYU162</f>
        <v>3.1250000000000028E-2</v>
      </c>
      <c r="WYX162" s="178">
        <v>0.02</v>
      </c>
      <c r="WYY162" s="166">
        <f t="shared" si="1554"/>
        <v>31.250000000000028</v>
      </c>
      <c r="WYZ162" s="166">
        <f t="shared" si="1555"/>
        <v>31.250000000000028</v>
      </c>
      <c r="WZA162" s="169" t="s">
        <v>79</v>
      </c>
      <c r="WZB162" s="170" t="s">
        <v>32</v>
      </c>
      <c r="WZC162" s="177">
        <v>1.92</v>
      </c>
      <c r="WZD162" s="175">
        <v>1.98</v>
      </c>
      <c r="WZE162" s="150">
        <f>(WZD162-WZC162)/WZC162</f>
        <v>3.1250000000000028E-2</v>
      </c>
      <c r="WZF162" s="178">
        <v>0.02</v>
      </c>
      <c r="WZG162" s="166">
        <f t="shared" ref="WZG162:WZO163" si="1556">MMULT((MMULT(50000,WZF162)),WZE162)</f>
        <v>31.250000000000028</v>
      </c>
      <c r="WZH162" s="166">
        <f t="shared" si="1555"/>
        <v>31.250000000000028</v>
      </c>
      <c r="WZI162" s="169" t="s">
        <v>79</v>
      </c>
      <c r="WZJ162" s="170" t="s">
        <v>32</v>
      </c>
      <c r="WZK162" s="177">
        <v>1.92</v>
      </c>
      <c r="WZL162" s="175">
        <v>1.98</v>
      </c>
      <c r="WZM162" s="150">
        <f>(WZL162-WZK162)/WZK162</f>
        <v>3.1250000000000028E-2</v>
      </c>
      <c r="WZN162" s="178">
        <v>0.02</v>
      </c>
      <c r="WZO162" s="166">
        <f t="shared" si="1556"/>
        <v>31.250000000000028</v>
      </c>
      <c r="WZP162" s="166">
        <f t="shared" si="1555"/>
        <v>31.250000000000028</v>
      </c>
      <c r="WZQ162" s="169" t="s">
        <v>79</v>
      </c>
      <c r="WZR162" s="170" t="s">
        <v>32</v>
      </c>
      <c r="WZS162" s="177">
        <v>1.92</v>
      </c>
      <c r="WZT162" s="175">
        <v>1.98</v>
      </c>
      <c r="WZU162" s="150">
        <f>(WZT162-WZS162)/WZS162</f>
        <v>3.1250000000000028E-2</v>
      </c>
      <c r="WZV162" s="178">
        <v>0.02</v>
      </c>
      <c r="WZW162" s="166">
        <f t="shared" ref="WZW162:XAE163" si="1557">MMULT((MMULT(50000,WZV162)),WZU162)</f>
        <v>31.250000000000028</v>
      </c>
      <c r="WZX162" s="166">
        <f t="shared" si="1555"/>
        <v>31.250000000000028</v>
      </c>
      <c r="WZY162" s="169" t="s">
        <v>79</v>
      </c>
      <c r="WZZ162" s="170" t="s">
        <v>32</v>
      </c>
      <c r="XAA162" s="177">
        <v>1.92</v>
      </c>
      <c r="XAB162" s="175">
        <v>1.98</v>
      </c>
      <c r="XAC162" s="150">
        <f>(XAB162-XAA162)/XAA162</f>
        <v>3.1250000000000028E-2</v>
      </c>
      <c r="XAD162" s="178">
        <v>0.02</v>
      </c>
      <c r="XAE162" s="166">
        <f t="shared" si="1557"/>
        <v>31.250000000000028</v>
      </c>
      <c r="XAF162" s="166">
        <f t="shared" si="1555"/>
        <v>31.250000000000028</v>
      </c>
      <c r="XAG162" s="169" t="s">
        <v>79</v>
      </c>
      <c r="XAH162" s="170" t="s">
        <v>32</v>
      </c>
      <c r="XAI162" s="177">
        <v>1.92</v>
      </c>
      <c r="XAJ162" s="175">
        <v>1.98</v>
      </c>
      <c r="XAK162" s="150">
        <f>(XAJ162-XAI162)/XAI162</f>
        <v>3.1250000000000028E-2</v>
      </c>
      <c r="XAL162" s="178">
        <v>0.02</v>
      </c>
      <c r="XAM162" s="166">
        <f t="shared" ref="XAM162:XAU163" si="1558">MMULT((MMULT(50000,XAL162)),XAK162)</f>
        <v>31.250000000000028</v>
      </c>
      <c r="XAN162" s="166">
        <f t="shared" si="1555"/>
        <v>31.250000000000028</v>
      </c>
      <c r="XAO162" s="169" t="s">
        <v>79</v>
      </c>
      <c r="XAP162" s="170" t="s">
        <v>32</v>
      </c>
      <c r="XAQ162" s="177">
        <v>1.92</v>
      </c>
      <c r="XAR162" s="175">
        <v>1.98</v>
      </c>
      <c r="XAS162" s="150">
        <f>(XAR162-XAQ162)/XAQ162</f>
        <v>3.1250000000000028E-2</v>
      </c>
      <c r="XAT162" s="178">
        <v>0.02</v>
      </c>
      <c r="XAU162" s="166">
        <f t="shared" si="1558"/>
        <v>31.250000000000028</v>
      </c>
      <c r="XAV162" s="166">
        <f t="shared" si="1555"/>
        <v>31.250000000000028</v>
      </c>
      <c r="XAW162" s="169" t="s">
        <v>79</v>
      </c>
      <c r="XAX162" s="170" t="s">
        <v>32</v>
      </c>
      <c r="XAY162" s="177">
        <v>1.92</v>
      </c>
      <c r="XAZ162" s="175">
        <v>1.98</v>
      </c>
      <c r="XBA162" s="150">
        <f>(XAZ162-XAY162)/XAY162</f>
        <v>3.1250000000000028E-2</v>
      </c>
      <c r="XBB162" s="178">
        <v>0.02</v>
      </c>
      <c r="XBC162" s="166">
        <f t="shared" ref="XBC162:XBK163" si="1559">MMULT((MMULT(50000,XBB162)),XBA162)</f>
        <v>31.250000000000028</v>
      </c>
      <c r="XBD162" s="166">
        <f t="shared" ref="XBD162:XDH163" si="1560">SUM(XBD161,XBC162)</f>
        <v>31.250000000000028</v>
      </c>
      <c r="XBE162" s="169" t="s">
        <v>79</v>
      </c>
      <c r="XBF162" s="170" t="s">
        <v>32</v>
      </c>
      <c r="XBG162" s="177">
        <v>1.92</v>
      </c>
      <c r="XBH162" s="175">
        <v>1.98</v>
      </c>
      <c r="XBI162" s="150">
        <f>(XBH162-XBG162)/XBG162</f>
        <v>3.1250000000000028E-2</v>
      </c>
      <c r="XBJ162" s="178">
        <v>0.02</v>
      </c>
      <c r="XBK162" s="166">
        <f t="shared" si="1559"/>
        <v>31.250000000000028</v>
      </c>
      <c r="XBL162" s="166">
        <f t="shared" si="1560"/>
        <v>31.250000000000028</v>
      </c>
      <c r="XBM162" s="169" t="s">
        <v>79</v>
      </c>
      <c r="XBN162" s="170" t="s">
        <v>32</v>
      </c>
      <c r="XBO162" s="177">
        <v>1.92</v>
      </c>
      <c r="XBP162" s="175">
        <v>1.98</v>
      </c>
      <c r="XBQ162" s="150">
        <f>(XBP162-XBO162)/XBO162</f>
        <v>3.1250000000000028E-2</v>
      </c>
      <c r="XBR162" s="178">
        <v>0.02</v>
      </c>
      <c r="XBS162" s="166">
        <f t="shared" ref="XBS162:XCA163" si="1561">MMULT((MMULT(50000,XBR162)),XBQ162)</f>
        <v>31.250000000000028</v>
      </c>
      <c r="XBT162" s="166">
        <f t="shared" si="1560"/>
        <v>31.250000000000028</v>
      </c>
      <c r="XBU162" s="169" t="s">
        <v>79</v>
      </c>
      <c r="XBV162" s="170" t="s">
        <v>32</v>
      </c>
      <c r="XBW162" s="177">
        <v>1.92</v>
      </c>
      <c r="XBX162" s="175">
        <v>1.98</v>
      </c>
      <c r="XBY162" s="150">
        <f>(XBX162-XBW162)/XBW162</f>
        <v>3.1250000000000028E-2</v>
      </c>
      <c r="XBZ162" s="178">
        <v>0.02</v>
      </c>
      <c r="XCA162" s="166">
        <f t="shared" si="1561"/>
        <v>31.250000000000028</v>
      </c>
      <c r="XCB162" s="166">
        <f t="shared" si="1560"/>
        <v>31.250000000000028</v>
      </c>
      <c r="XCC162" s="169" t="s">
        <v>79</v>
      </c>
      <c r="XCD162" s="170" t="s">
        <v>32</v>
      </c>
      <c r="XCE162" s="177">
        <v>1.92</v>
      </c>
      <c r="XCF162" s="175">
        <v>1.98</v>
      </c>
      <c r="XCG162" s="150">
        <f>(XCF162-XCE162)/XCE162</f>
        <v>3.1250000000000028E-2</v>
      </c>
      <c r="XCH162" s="178">
        <v>0.02</v>
      </c>
      <c r="XCI162" s="166">
        <f t="shared" ref="XCI162:XCQ163" si="1562">MMULT((MMULT(50000,XCH162)),XCG162)</f>
        <v>31.250000000000028</v>
      </c>
      <c r="XCJ162" s="166">
        <f t="shared" si="1560"/>
        <v>31.250000000000028</v>
      </c>
      <c r="XCK162" s="169" t="s">
        <v>79</v>
      </c>
      <c r="XCL162" s="170" t="s">
        <v>32</v>
      </c>
      <c r="XCM162" s="177">
        <v>1.92</v>
      </c>
      <c r="XCN162" s="175">
        <v>1.98</v>
      </c>
      <c r="XCO162" s="150">
        <f>(XCN162-XCM162)/XCM162</f>
        <v>3.1250000000000028E-2</v>
      </c>
      <c r="XCP162" s="178">
        <v>0.02</v>
      </c>
      <c r="XCQ162" s="166">
        <f t="shared" si="1562"/>
        <v>31.250000000000028</v>
      </c>
      <c r="XCR162" s="166">
        <f t="shared" si="1560"/>
        <v>31.250000000000028</v>
      </c>
      <c r="XCS162" s="169" t="s">
        <v>79</v>
      </c>
      <c r="XCT162" s="170" t="s">
        <v>32</v>
      </c>
      <c r="XCU162" s="177">
        <v>1.92</v>
      </c>
      <c r="XCV162" s="175">
        <v>1.98</v>
      </c>
      <c r="XCW162" s="150">
        <f>(XCV162-XCU162)/XCU162</f>
        <v>3.1250000000000028E-2</v>
      </c>
      <c r="XCX162" s="178">
        <v>0.02</v>
      </c>
      <c r="XCY162" s="166">
        <f t="shared" ref="XCY162:XDG163" si="1563">MMULT((MMULT(50000,XCX162)),XCW162)</f>
        <v>31.250000000000028</v>
      </c>
      <c r="XCZ162" s="166">
        <f t="shared" si="1560"/>
        <v>31.250000000000028</v>
      </c>
      <c r="XDA162" s="169" t="s">
        <v>79</v>
      </c>
      <c r="XDB162" s="170" t="s">
        <v>32</v>
      </c>
      <c r="XDC162" s="177">
        <v>1.92</v>
      </c>
      <c r="XDD162" s="175">
        <v>1.98</v>
      </c>
      <c r="XDE162" s="150">
        <f>(XDD162-XDC162)/XDC162</f>
        <v>3.1250000000000028E-2</v>
      </c>
      <c r="XDF162" s="178">
        <v>0.02</v>
      </c>
      <c r="XDG162" s="166">
        <f t="shared" si="1563"/>
        <v>31.250000000000028</v>
      </c>
      <c r="XDH162" s="166">
        <f t="shared" si="1560"/>
        <v>31.250000000000028</v>
      </c>
      <c r="XDI162" s="169" t="s">
        <v>79</v>
      </c>
      <c r="XDJ162" s="170" t="s">
        <v>32</v>
      </c>
      <c r="XDK162" s="177">
        <v>1.92</v>
      </c>
      <c r="XDL162" s="175">
        <v>1.98</v>
      </c>
      <c r="XDM162" s="150">
        <f>(XDL162-XDK162)/XDK162</f>
        <v>3.1250000000000028E-2</v>
      </c>
      <c r="XDN162" s="178">
        <v>0.02</v>
      </c>
      <c r="XDO162" s="166">
        <f t="shared" ref="XDO162:XDW163" si="1564">MMULT((MMULT(50000,XDN162)),XDM162)</f>
        <v>31.250000000000028</v>
      </c>
      <c r="XDP162" s="166">
        <f t="shared" ref="XDP162:XFD163" si="1565">SUM(XDP161,XDO162)</f>
        <v>31.250000000000028</v>
      </c>
      <c r="XDQ162" s="169" t="s">
        <v>79</v>
      </c>
      <c r="XDR162" s="170" t="s">
        <v>32</v>
      </c>
      <c r="XDS162" s="177">
        <v>1.92</v>
      </c>
      <c r="XDT162" s="175">
        <v>1.98</v>
      </c>
      <c r="XDU162" s="150">
        <f>(XDT162-XDS162)/XDS162</f>
        <v>3.1250000000000028E-2</v>
      </c>
      <c r="XDV162" s="178">
        <v>0.02</v>
      </c>
      <c r="XDW162" s="166">
        <f t="shared" si="1564"/>
        <v>31.250000000000028</v>
      </c>
      <c r="XDX162" s="166">
        <f t="shared" si="1565"/>
        <v>31.250000000000028</v>
      </c>
      <c r="XDY162" s="169" t="s">
        <v>79</v>
      </c>
      <c r="XDZ162" s="170" t="s">
        <v>32</v>
      </c>
      <c r="XEA162" s="177">
        <v>1.92</v>
      </c>
      <c r="XEB162" s="175">
        <v>1.98</v>
      </c>
      <c r="XEC162" s="150">
        <f>(XEB162-XEA162)/XEA162</f>
        <v>3.1250000000000028E-2</v>
      </c>
      <c r="XED162" s="178">
        <v>0.02</v>
      </c>
      <c r="XEE162" s="166">
        <f t="shared" ref="XEE162:XEM163" si="1566">MMULT((MMULT(50000,XED162)),XEC162)</f>
        <v>31.250000000000028</v>
      </c>
      <c r="XEF162" s="166">
        <f t="shared" si="1565"/>
        <v>31.250000000000028</v>
      </c>
      <c r="XEG162" s="169" t="s">
        <v>79</v>
      </c>
      <c r="XEH162" s="170" t="s">
        <v>32</v>
      </c>
      <c r="XEI162" s="177">
        <v>1.92</v>
      </c>
      <c r="XEJ162" s="175">
        <v>1.98</v>
      </c>
      <c r="XEK162" s="150">
        <f>(XEJ162-XEI162)/XEI162</f>
        <v>3.1250000000000028E-2</v>
      </c>
      <c r="XEL162" s="178">
        <v>0.02</v>
      </c>
      <c r="XEM162" s="166">
        <f t="shared" si="1566"/>
        <v>31.250000000000028</v>
      </c>
      <c r="XEN162" s="166">
        <f t="shared" si="1565"/>
        <v>31.250000000000028</v>
      </c>
      <c r="XEO162" s="169" t="s">
        <v>79</v>
      </c>
      <c r="XEP162" s="170" t="s">
        <v>32</v>
      </c>
      <c r="XEQ162" s="177">
        <v>1.92</v>
      </c>
      <c r="XER162" s="175">
        <v>1.98</v>
      </c>
      <c r="XES162" s="150">
        <f>(XER162-XEQ162)/XEQ162</f>
        <v>3.1250000000000028E-2</v>
      </c>
      <c r="XET162" s="178">
        <v>0.02</v>
      </c>
      <c r="XEU162" s="166">
        <f t="shared" ref="XEU162:XFC163" si="1567">MMULT((MMULT(50000,XET162)),XES162)</f>
        <v>31.250000000000028</v>
      </c>
      <c r="XEV162" s="166">
        <f t="shared" si="1565"/>
        <v>31.250000000000028</v>
      </c>
      <c r="XEW162" s="169" t="s">
        <v>79</v>
      </c>
      <c r="XEX162" s="170" t="s">
        <v>32</v>
      </c>
      <c r="XEY162" s="177">
        <v>1.92</v>
      </c>
      <c r="XEZ162" s="175">
        <v>1.98</v>
      </c>
      <c r="XFA162" s="150">
        <f>(XEZ162-XEY162)/XEY162</f>
        <v>3.1250000000000028E-2</v>
      </c>
      <c r="XFB162" s="178">
        <v>0.02</v>
      </c>
      <c r="XFC162" s="166">
        <f t="shared" si="1567"/>
        <v>31.250000000000028</v>
      </c>
      <c r="XFD162" s="166">
        <f t="shared" si="1565"/>
        <v>31.250000000000028</v>
      </c>
    </row>
    <row r="163" spans="1:16384" s="165" customFormat="1">
      <c r="A163" s="169" t="s">
        <v>202</v>
      </c>
      <c r="B163" s="170" t="s">
        <v>78</v>
      </c>
      <c r="C163" s="175">
        <v>0.4</v>
      </c>
      <c r="D163" s="175">
        <v>0.495</v>
      </c>
      <c r="E163" s="119">
        <f>(D163-C163)/C163</f>
        <v>0.23749999999999993</v>
      </c>
      <c r="F163" s="178">
        <v>0.02</v>
      </c>
      <c r="G163" s="166">
        <f t="shared" si="34"/>
        <v>237.49999999999994</v>
      </c>
      <c r="H163" s="166">
        <f t="shared" si="35"/>
        <v>58524.270810892594</v>
      </c>
      <c r="I163" s="9"/>
      <c r="J163" s="38"/>
      <c r="K163" s="12"/>
      <c r="L163" s="12"/>
      <c r="M163" s="13"/>
      <c r="N163" s="228"/>
      <c r="O163" s="41"/>
      <c r="P163" s="41"/>
      <c r="Q163" s="9"/>
      <c r="R163" s="38"/>
      <c r="S163" s="12"/>
      <c r="T163" s="12"/>
      <c r="U163" s="13"/>
      <c r="V163" s="228"/>
      <c r="W163" s="41"/>
      <c r="X163" s="41"/>
      <c r="Y163" s="9"/>
      <c r="Z163" s="38"/>
      <c r="AA163" s="12"/>
      <c r="AB163" s="12"/>
      <c r="AC163" s="13"/>
      <c r="AD163" s="228"/>
      <c r="AE163" s="41"/>
      <c r="AF163" s="41"/>
      <c r="AG163" s="9"/>
      <c r="AH163" s="38"/>
      <c r="AI163" s="12"/>
      <c r="AJ163" s="12"/>
      <c r="AK163" s="13"/>
      <c r="AL163" s="226">
        <v>0.01</v>
      </c>
      <c r="AM163" s="166" t="e">
        <f t="shared" si="290"/>
        <v>#VALUE!</v>
      </c>
      <c r="AN163" s="166" t="e">
        <f t="shared" si="291"/>
        <v>#VALUE!</v>
      </c>
      <c r="AO163" s="169" t="s">
        <v>202</v>
      </c>
      <c r="AP163" s="170" t="s">
        <v>78</v>
      </c>
      <c r="AQ163" s="175">
        <v>0.4</v>
      </c>
      <c r="AR163" s="175">
        <v>0.50800000000000001</v>
      </c>
      <c r="AS163" s="119">
        <f>(AR163-AQ163)/AQ163</f>
        <v>0.26999999999999996</v>
      </c>
      <c r="AT163" s="178">
        <v>0.01</v>
      </c>
      <c r="AU163" s="166">
        <f t="shared" si="290"/>
        <v>134.99999999999997</v>
      </c>
      <c r="AV163" s="166">
        <f t="shared" si="291"/>
        <v>166.25</v>
      </c>
      <c r="AW163" s="169" t="s">
        <v>202</v>
      </c>
      <c r="AX163" s="170" t="s">
        <v>78</v>
      </c>
      <c r="AY163" s="175">
        <v>0.4</v>
      </c>
      <c r="AZ163" s="175">
        <v>0.50800000000000001</v>
      </c>
      <c r="BA163" s="119">
        <f>(AZ163-AY163)/AY163</f>
        <v>0.26999999999999996</v>
      </c>
      <c r="BB163" s="178">
        <v>0.01</v>
      </c>
      <c r="BC163" s="166">
        <f t="shared" si="292"/>
        <v>134.99999999999997</v>
      </c>
      <c r="BD163" s="166">
        <f t="shared" si="291"/>
        <v>166.25</v>
      </c>
      <c r="BE163" s="169" t="s">
        <v>202</v>
      </c>
      <c r="BF163" s="170" t="s">
        <v>78</v>
      </c>
      <c r="BG163" s="175">
        <v>0.4</v>
      </c>
      <c r="BH163" s="175">
        <v>0.50800000000000001</v>
      </c>
      <c r="BI163" s="119">
        <f>(BH163-BG163)/BG163</f>
        <v>0.26999999999999996</v>
      </c>
      <c r="BJ163" s="178">
        <v>0.01</v>
      </c>
      <c r="BK163" s="166">
        <f t="shared" si="292"/>
        <v>134.99999999999997</v>
      </c>
      <c r="BL163" s="166">
        <f t="shared" si="291"/>
        <v>166.25</v>
      </c>
      <c r="BM163" s="169" t="s">
        <v>202</v>
      </c>
      <c r="BN163" s="170" t="s">
        <v>78</v>
      </c>
      <c r="BO163" s="175">
        <v>0.4</v>
      </c>
      <c r="BP163" s="175">
        <v>0.50800000000000001</v>
      </c>
      <c r="BQ163" s="119">
        <f>(BP163-BO163)/BO163</f>
        <v>0.26999999999999996</v>
      </c>
      <c r="BR163" s="178">
        <v>0.01</v>
      </c>
      <c r="BS163" s="166">
        <f t="shared" si="293"/>
        <v>134.99999999999997</v>
      </c>
      <c r="BT163" s="166">
        <f t="shared" si="291"/>
        <v>166.25</v>
      </c>
      <c r="BU163" s="169" t="s">
        <v>202</v>
      </c>
      <c r="BV163" s="170" t="s">
        <v>78</v>
      </c>
      <c r="BW163" s="175">
        <v>0.4</v>
      </c>
      <c r="BX163" s="175">
        <v>0.50800000000000001</v>
      </c>
      <c r="BY163" s="119">
        <f>(BX163-BW163)/BW163</f>
        <v>0.26999999999999996</v>
      </c>
      <c r="BZ163" s="178">
        <v>0.01</v>
      </c>
      <c r="CA163" s="166">
        <f t="shared" si="293"/>
        <v>134.99999999999997</v>
      </c>
      <c r="CB163" s="166">
        <f t="shared" si="291"/>
        <v>166.25</v>
      </c>
      <c r="CC163" s="169" t="s">
        <v>202</v>
      </c>
      <c r="CD163" s="170" t="s">
        <v>78</v>
      </c>
      <c r="CE163" s="175">
        <v>0.4</v>
      </c>
      <c r="CF163" s="175">
        <v>0.50800000000000001</v>
      </c>
      <c r="CG163" s="119">
        <f>(CF163-CE163)/CE163</f>
        <v>0.26999999999999996</v>
      </c>
      <c r="CH163" s="178">
        <v>0.01</v>
      </c>
      <c r="CI163" s="166">
        <f t="shared" si="294"/>
        <v>134.99999999999997</v>
      </c>
      <c r="CJ163" s="166">
        <f t="shared" si="295"/>
        <v>166.25</v>
      </c>
      <c r="CK163" s="169" t="s">
        <v>202</v>
      </c>
      <c r="CL163" s="170" t="s">
        <v>78</v>
      </c>
      <c r="CM163" s="175">
        <v>0.4</v>
      </c>
      <c r="CN163" s="175">
        <v>0.50800000000000001</v>
      </c>
      <c r="CO163" s="119">
        <f>(CN163-CM163)/CM163</f>
        <v>0.26999999999999996</v>
      </c>
      <c r="CP163" s="178">
        <v>0.01</v>
      </c>
      <c r="CQ163" s="166">
        <f t="shared" si="294"/>
        <v>134.99999999999997</v>
      </c>
      <c r="CR163" s="166">
        <f t="shared" si="295"/>
        <v>166.25</v>
      </c>
      <c r="CS163" s="169" t="s">
        <v>202</v>
      </c>
      <c r="CT163" s="170" t="s">
        <v>78</v>
      </c>
      <c r="CU163" s="175">
        <v>0.4</v>
      </c>
      <c r="CV163" s="175">
        <v>0.50800000000000001</v>
      </c>
      <c r="CW163" s="119">
        <f>(CV163-CU163)/CU163</f>
        <v>0.26999999999999996</v>
      </c>
      <c r="CX163" s="178">
        <v>0.01</v>
      </c>
      <c r="CY163" s="166">
        <f t="shared" si="296"/>
        <v>134.99999999999997</v>
      </c>
      <c r="CZ163" s="166">
        <f t="shared" si="295"/>
        <v>166.25</v>
      </c>
      <c r="DA163" s="169" t="s">
        <v>202</v>
      </c>
      <c r="DB163" s="170" t="s">
        <v>78</v>
      </c>
      <c r="DC163" s="175">
        <v>0.4</v>
      </c>
      <c r="DD163" s="175">
        <v>0.50800000000000001</v>
      </c>
      <c r="DE163" s="119">
        <f>(DD163-DC163)/DC163</f>
        <v>0.26999999999999996</v>
      </c>
      <c r="DF163" s="178">
        <v>0.01</v>
      </c>
      <c r="DG163" s="166">
        <f t="shared" si="296"/>
        <v>134.99999999999997</v>
      </c>
      <c r="DH163" s="166">
        <f t="shared" si="295"/>
        <v>166.25</v>
      </c>
      <c r="DI163" s="169" t="s">
        <v>202</v>
      </c>
      <c r="DJ163" s="170" t="s">
        <v>78</v>
      </c>
      <c r="DK163" s="175">
        <v>0.4</v>
      </c>
      <c r="DL163" s="175">
        <v>0.50800000000000001</v>
      </c>
      <c r="DM163" s="119">
        <f>(DL163-DK163)/DK163</f>
        <v>0.26999999999999996</v>
      </c>
      <c r="DN163" s="178">
        <v>0.01</v>
      </c>
      <c r="DO163" s="166">
        <f t="shared" si="297"/>
        <v>134.99999999999997</v>
      </c>
      <c r="DP163" s="166">
        <f t="shared" si="295"/>
        <v>166.25</v>
      </c>
      <c r="DQ163" s="169" t="s">
        <v>202</v>
      </c>
      <c r="DR163" s="170" t="s">
        <v>78</v>
      </c>
      <c r="DS163" s="175">
        <v>0.4</v>
      </c>
      <c r="DT163" s="175">
        <v>0.50800000000000001</v>
      </c>
      <c r="DU163" s="119">
        <f>(DT163-DS163)/DS163</f>
        <v>0.26999999999999996</v>
      </c>
      <c r="DV163" s="178">
        <v>0.01</v>
      </c>
      <c r="DW163" s="166">
        <f t="shared" si="297"/>
        <v>134.99999999999997</v>
      </c>
      <c r="DX163" s="166">
        <f t="shared" si="295"/>
        <v>166.25</v>
      </c>
      <c r="DY163" s="169" t="s">
        <v>202</v>
      </c>
      <c r="DZ163" s="170" t="s">
        <v>78</v>
      </c>
      <c r="EA163" s="175">
        <v>0.4</v>
      </c>
      <c r="EB163" s="175">
        <v>0.50800000000000001</v>
      </c>
      <c r="EC163" s="119">
        <f>(EB163-EA163)/EA163</f>
        <v>0.26999999999999996</v>
      </c>
      <c r="ED163" s="178">
        <v>0.01</v>
      </c>
      <c r="EE163" s="166">
        <f t="shared" si="298"/>
        <v>134.99999999999997</v>
      </c>
      <c r="EF163" s="166">
        <f t="shared" si="295"/>
        <v>166.25</v>
      </c>
      <c r="EG163" s="169" t="s">
        <v>202</v>
      </c>
      <c r="EH163" s="170" t="s">
        <v>78</v>
      </c>
      <c r="EI163" s="175">
        <v>0.4</v>
      </c>
      <c r="EJ163" s="175">
        <v>0.50800000000000001</v>
      </c>
      <c r="EK163" s="119">
        <f>(EJ163-EI163)/EI163</f>
        <v>0.26999999999999996</v>
      </c>
      <c r="EL163" s="178">
        <v>0.01</v>
      </c>
      <c r="EM163" s="166">
        <f t="shared" si="298"/>
        <v>134.99999999999997</v>
      </c>
      <c r="EN163" s="166">
        <f t="shared" si="295"/>
        <v>166.25</v>
      </c>
      <c r="EO163" s="169" t="s">
        <v>202</v>
      </c>
      <c r="EP163" s="170" t="s">
        <v>78</v>
      </c>
      <c r="EQ163" s="175">
        <v>0.4</v>
      </c>
      <c r="ER163" s="175">
        <v>0.50800000000000001</v>
      </c>
      <c r="ES163" s="119">
        <f>(ER163-EQ163)/EQ163</f>
        <v>0.26999999999999996</v>
      </c>
      <c r="ET163" s="178">
        <v>0.01</v>
      </c>
      <c r="EU163" s="166">
        <f t="shared" si="299"/>
        <v>134.99999999999997</v>
      </c>
      <c r="EV163" s="166">
        <f t="shared" si="300"/>
        <v>166.25</v>
      </c>
      <c r="EW163" s="169" t="s">
        <v>202</v>
      </c>
      <c r="EX163" s="170" t="s">
        <v>78</v>
      </c>
      <c r="EY163" s="175">
        <v>0.4</v>
      </c>
      <c r="EZ163" s="175">
        <v>0.50800000000000001</v>
      </c>
      <c r="FA163" s="119">
        <f>(EZ163-EY163)/EY163</f>
        <v>0.26999999999999996</v>
      </c>
      <c r="FB163" s="178">
        <v>0.01</v>
      </c>
      <c r="FC163" s="166">
        <f t="shared" si="299"/>
        <v>134.99999999999997</v>
      </c>
      <c r="FD163" s="166">
        <f t="shared" si="300"/>
        <v>166.25</v>
      </c>
      <c r="FE163" s="169" t="s">
        <v>202</v>
      </c>
      <c r="FF163" s="170" t="s">
        <v>78</v>
      </c>
      <c r="FG163" s="175">
        <v>0.4</v>
      </c>
      <c r="FH163" s="175">
        <v>0.50800000000000001</v>
      </c>
      <c r="FI163" s="119">
        <f>(FH163-FG163)/FG163</f>
        <v>0.26999999999999996</v>
      </c>
      <c r="FJ163" s="178">
        <v>0.01</v>
      </c>
      <c r="FK163" s="166">
        <f t="shared" si="301"/>
        <v>134.99999999999997</v>
      </c>
      <c r="FL163" s="166">
        <f t="shared" si="300"/>
        <v>166.25</v>
      </c>
      <c r="FM163" s="169" t="s">
        <v>202</v>
      </c>
      <c r="FN163" s="170" t="s">
        <v>78</v>
      </c>
      <c r="FO163" s="175">
        <v>0.4</v>
      </c>
      <c r="FP163" s="175">
        <v>0.50800000000000001</v>
      </c>
      <c r="FQ163" s="119">
        <f>(FP163-FO163)/FO163</f>
        <v>0.26999999999999996</v>
      </c>
      <c r="FR163" s="178">
        <v>0.01</v>
      </c>
      <c r="FS163" s="166">
        <f t="shared" si="301"/>
        <v>134.99999999999997</v>
      </c>
      <c r="FT163" s="166">
        <f t="shared" si="300"/>
        <v>166.25</v>
      </c>
      <c r="FU163" s="169" t="s">
        <v>202</v>
      </c>
      <c r="FV163" s="170" t="s">
        <v>78</v>
      </c>
      <c r="FW163" s="175">
        <v>0.4</v>
      </c>
      <c r="FX163" s="175">
        <v>0.50800000000000001</v>
      </c>
      <c r="FY163" s="119">
        <f>(FX163-FW163)/FW163</f>
        <v>0.26999999999999996</v>
      </c>
      <c r="FZ163" s="178">
        <v>0.01</v>
      </c>
      <c r="GA163" s="166">
        <f t="shared" si="302"/>
        <v>134.99999999999997</v>
      </c>
      <c r="GB163" s="166">
        <f t="shared" si="300"/>
        <v>166.25</v>
      </c>
      <c r="GC163" s="169" t="s">
        <v>202</v>
      </c>
      <c r="GD163" s="170" t="s">
        <v>78</v>
      </c>
      <c r="GE163" s="175">
        <v>0.4</v>
      </c>
      <c r="GF163" s="175">
        <v>0.50800000000000001</v>
      </c>
      <c r="GG163" s="119">
        <f>(GF163-GE163)/GE163</f>
        <v>0.26999999999999996</v>
      </c>
      <c r="GH163" s="178">
        <v>0.01</v>
      </c>
      <c r="GI163" s="166">
        <f t="shared" si="302"/>
        <v>134.99999999999997</v>
      </c>
      <c r="GJ163" s="166">
        <f t="shared" si="300"/>
        <v>166.25</v>
      </c>
      <c r="GK163" s="169" t="s">
        <v>202</v>
      </c>
      <c r="GL163" s="170" t="s">
        <v>78</v>
      </c>
      <c r="GM163" s="175">
        <v>0.4</v>
      </c>
      <c r="GN163" s="175">
        <v>0.50800000000000001</v>
      </c>
      <c r="GO163" s="119">
        <f>(GN163-GM163)/GM163</f>
        <v>0.26999999999999996</v>
      </c>
      <c r="GP163" s="178">
        <v>0.01</v>
      </c>
      <c r="GQ163" s="166">
        <f t="shared" si="303"/>
        <v>134.99999999999997</v>
      </c>
      <c r="GR163" s="166">
        <f t="shared" si="300"/>
        <v>166.25</v>
      </c>
      <c r="GS163" s="169" t="s">
        <v>202</v>
      </c>
      <c r="GT163" s="170" t="s">
        <v>78</v>
      </c>
      <c r="GU163" s="175">
        <v>0.4</v>
      </c>
      <c r="GV163" s="175">
        <v>0.50800000000000001</v>
      </c>
      <c r="GW163" s="119">
        <f>(GV163-GU163)/GU163</f>
        <v>0.26999999999999996</v>
      </c>
      <c r="GX163" s="178">
        <v>0.01</v>
      </c>
      <c r="GY163" s="166">
        <f t="shared" si="303"/>
        <v>134.99999999999997</v>
      </c>
      <c r="GZ163" s="166">
        <f t="shared" si="300"/>
        <v>166.25</v>
      </c>
      <c r="HA163" s="169" t="s">
        <v>202</v>
      </c>
      <c r="HB163" s="170" t="s">
        <v>78</v>
      </c>
      <c r="HC163" s="175">
        <v>0.4</v>
      </c>
      <c r="HD163" s="175">
        <v>0.50800000000000001</v>
      </c>
      <c r="HE163" s="119">
        <f>(HD163-HC163)/HC163</f>
        <v>0.26999999999999996</v>
      </c>
      <c r="HF163" s="178">
        <v>0.01</v>
      </c>
      <c r="HG163" s="166">
        <f t="shared" si="304"/>
        <v>134.99999999999997</v>
      </c>
      <c r="HH163" s="166">
        <f t="shared" si="305"/>
        <v>166.25</v>
      </c>
      <c r="HI163" s="169" t="s">
        <v>202</v>
      </c>
      <c r="HJ163" s="170" t="s">
        <v>78</v>
      </c>
      <c r="HK163" s="175">
        <v>0.4</v>
      </c>
      <c r="HL163" s="175">
        <v>0.50800000000000001</v>
      </c>
      <c r="HM163" s="119">
        <f>(HL163-HK163)/HK163</f>
        <v>0.26999999999999996</v>
      </c>
      <c r="HN163" s="178">
        <v>0.01</v>
      </c>
      <c r="HO163" s="166">
        <f t="shared" si="304"/>
        <v>134.99999999999997</v>
      </c>
      <c r="HP163" s="166">
        <f t="shared" si="305"/>
        <v>166.25</v>
      </c>
      <c r="HQ163" s="169" t="s">
        <v>202</v>
      </c>
      <c r="HR163" s="170" t="s">
        <v>78</v>
      </c>
      <c r="HS163" s="175">
        <v>0.4</v>
      </c>
      <c r="HT163" s="175">
        <v>0.50800000000000001</v>
      </c>
      <c r="HU163" s="119">
        <f>(HT163-HS163)/HS163</f>
        <v>0.26999999999999996</v>
      </c>
      <c r="HV163" s="178">
        <v>0.01</v>
      </c>
      <c r="HW163" s="166">
        <f t="shared" si="306"/>
        <v>134.99999999999997</v>
      </c>
      <c r="HX163" s="166">
        <f t="shared" si="305"/>
        <v>166.25</v>
      </c>
      <c r="HY163" s="169" t="s">
        <v>202</v>
      </c>
      <c r="HZ163" s="170" t="s">
        <v>78</v>
      </c>
      <c r="IA163" s="175">
        <v>0.4</v>
      </c>
      <c r="IB163" s="175">
        <v>0.50800000000000001</v>
      </c>
      <c r="IC163" s="119">
        <f>(IB163-IA163)/IA163</f>
        <v>0.26999999999999996</v>
      </c>
      <c r="ID163" s="178">
        <v>0.01</v>
      </c>
      <c r="IE163" s="166">
        <f t="shared" si="306"/>
        <v>134.99999999999997</v>
      </c>
      <c r="IF163" s="166">
        <f t="shared" si="305"/>
        <v>166.25</v>
      </c>
      <c r="IG163" s="169" t="s">
        <v>202</v>
      </c>
      <c r="IH163" s="170" t="s">
        <v>78</v>
      </c>
      <c r="II163" s="175">
        <v>0.4</v>
      </c>
      <c r="IJ163" s="175">
        <v>0.50800000000000001</v>
      </c>
      <c r="IK163" s="119">
        <f>(IJ163-II163)/II163</f>
        <v>0.26999999999999996</v>
      </c>
      <c r="IL163" s="178">
        <v>0.01</v>
      </c>
      <c r="IM163" s="166">
        <f t="shared" si="307"/>
        <v>134.99999999999997</v>
      </c>
      <c r="IN163" s="166">
        <f t="shared" si="305"/>
        <v>166.25</v>
      </c>
      <c r="IO163" s="169" t="s">
        <v>202</v>
      </c>
      <c r="IP163" s="170" t="s">
        <v>78</v>
      </c>
      <c r="IQ163" s="175">
        <v>0.4</v>
      </c>
      <c r="IR163" s="175">
        <v>0.50800000000000001</v>
      </c>
      <c r="IS163" s="119">
        <f>(IR163-IQ163)/IQ163</f>
        <v>0.26999999999999996</v>
      </c>
      <c r="IT163" s="178">
        <v>0.01</v>
      </c>
      <c r="IU163" s="166">
        <f t="shared" si="307"/>
        <v>134.99999999999997</v>
      </c>
      <c r="IV163" s="166">
        <f t="shared" si="305"/>
        <v>166.25</v>
      </c>
      <c r="IW163" s="169" t="s">
        <v>202</v>
      </c>
      <c r="IX163" s="170" t="s">
        <v>78</v>
      </c>
      <c r="IY163" s="175">
        <v>0.4</v>
      </c>
      <c r="IZ163" s="175">
        <v>0.50800000000000001</v>
      </c>
      <c r="JA163" s="119">
        <f>(IZ163-IY163)/IY163</f>
        <v>0.26999999999999996</v>
      </c>
      <c r="JB163" s="178">
        <v>0.01</v>
      </c>
      <c r="JC163" s="166">
        <f t="shared" si="308"/>
        <v>134.99999999999997</v>
      </c>
      <c r="JD163" s="166">
        <f t="shared" si="305"/>
        <v>166.25</v>
      </c>
      <c r="JE163" s="169" t="s">
        <v>202</v>
      </c>
      <c r="JF163" s="170" t="s">
        <v>78</v>
      </c>
      <c r="JG163" s="175">
        <v>0.4</v>
      </c>
      <c r="JH163" s="175">
        <v>0.50800000000000001</v>
      </c>
      <c r="JI163" s="119">
        <f>(JH163-JG163)/JG163</f>
        <v>0.26999999999999996</v>
      </c>
      <c r="JJ163" s="178">
        <v>0.01</v>
      </c>
      <c r="JK163" s="166">
        <f t="shared" si="308"/>
        <v>134.99999999999997</v>
      </c>
      <c r="JL163" s="166">
        <f t="shared" si="305"/>
        <v>166.25</v>
      </c>
      <c r="JM163" s="169" t="s">
        <v>202</v>
      </c>
      <c r="JN163" s="170" t="s">
        <v>78</v>
      </c>
      <c r="JO163" s="175">
        <v>0.4</v>
      </c>
      <c r="JP163" s="175">
        <v>0.50800000000000001</v>
      </c>
      <c r="JQ163" s="119">
        <f>(JP163-JO163)/JO163</f>
        <v>0.26999999999999996</v>
      </c>
      <c r="JR163" s="178">
        <v>0.01</v>
      </c>
      <c r="JS163" s="166">
        <f t="shared" si="309"/>
        <v>134.99999999999997</v>
      </c>
      <c r="JT163" s="166">
        <f t="shared" si="310"/>
        <v>166.25</v>
      </c>
      <c r="JU163" s="169" t="s">
        <v>202</v>
      </c>
      <c r="JV163" s="170" t="s">
        <v>78</v>
      </c>
      <c r="JW163" s="175">
        <v>0.4</v>
      </c>
      <c r="JX163" s="175">
        <v>0.50800000000000001</v>
      </c>
      <c r="JY163" s="119">
        <f>(JX163-JW163)/JW163</f>
        <v>0.26999999999999996</v>
      </c>
      <c r="JZ163" s="178">
        <v>0.01</v>
      </c>
      <c r="KA163" s="166">
        <f t="shared" si="309"/>
        <v>134.99999999999997</v>
      </c>
      <c r="KB163" s="166">
        <f t="shared" si="310"/>
        <v>166.25</v>
      </c>
      <c r="KC163" s="169" t="s">
        <v>202</v>
      </c>
      <c r="KD163" s="170" t="s">
        <v>78</v>
      </c>
      <c r="KE163" s="175">
        <v>0.4</v>
      </c>
      <c r="KF163" s="175">
        <v>0.50800000000000001</v>
      </c>
      <c r="KG163" s="119">
        <f>(KF163-KE163)/KE163</f>
        <v>0.26999999999999996</v>
      </c>
      <c r="KH163" s="178">
        <v>0.01</v>
      </c>
      <c r="KI163" s="166">
        <f t="shared" si="311"/>
        <v>134.99999999999997</v>
      </c>
      <c r="KJ163" s="166">
        <f t="shared" si="310"/>
        <v>166.25</v>
      </c>
      <c r="KK163" s="169" t="s">
        <v>202</v>
      </c>
      <c r="KL163" s="170" t="s">
        <v>78</v>
      </c>
      <c r="KM163" s="175">
        <v>0.4</v>
      </c>
      <c r="KN163" s="175">
        <v>0.50800000000000001</v>
      </c>
      <c r="KO163" s="119">
        <f>(KN163-KM163)/KM163</f>
        <v>0.26999999999999996</v>
      </c>
      <c r="KP163" s="178">
        <v>0.01</v>
      </c>
      <c r="KQ163" s="166">
        <f t="shared" si="311"/>
        <v>134.99999999999997</v>
      </c>
      <c r="KR163" s="166">
        <f t="shared" si="310"/>
        <v>166.25</v>
      </c>
      <c r="KS163" s="169" t="s">
        <v>202</v>
      </c>
      <c r="KT163" s="170" t="s">
        <v>78</v>
      </c>
      <c r="KU163" s="175">
        <v>0.4</v>
      </c>
      <c r="KV163" s="175">
        <v>0.50800000000000001</v>
      </c>
      <c r="KW163" s="119">
        <f>(KV163-KU163)/KU163</f>
        <v>0.26999999999999996</v>
      </c>
      <c r="KX163" s="178">
        <v>0.01</v>
      </c>
      <c r="KY163" s="166">
        <f t="shared" si="312"/>
        <v>134.99999999999997</v>
      </c>
      <c r="KZ163" s="166">
        <f t="shared" si="310"/>
        <v>166.25</v>
      </c>
      <c r="LA163" s="169" t="s">
        <v>202</v>
      </c>
      <c r="LB163" s="170" t="s">
        <v>78</v>
      </c>
      <c r="LC163" s="175">
        <v>0.4</v>
      </c>
      <c r="LD163" s="175">
        <v>0.50800000000000001</v>
      </c>
      <c r="LE163" s="119">
        <f>(LD163-LC163)/LC163</f>
        <v>0.26999999999999996</v>
      </c>
      <c r="LF163" s="178">
        <v>0.01</v>
      </c>
      <c r="LG163" s="166">
        <f t="shared" si="312"/>
        <v>134.99999999999997</v>
      </c>
      <c r="LH163" s="166">
        <f t="shared" si="310"/>
        <v>166.25</v>
      </c>
      <c r="LI163" s="169" t="s">
        <v>202</v>
      </c>
      <c r="LJ163" s="170" t="s">
        <v>78</v>
      </c>
      <c r="LK163" s="175">
        <v>0.4</v>
      </c>
      <c r="LL163" s="175">
        <v>0.50800000000000001</v>
      </c>
      <c r="LM163" s="119">
        <f>(LL163-LK163)/LK163</f>
        <v>0.26999999999999996</v>
      </c>
      <c r="LN163" s="178">
        <v>0.01</v>
      </c>
      <c r="LO163" s="166">
        <f t="shared" si="313"/>
        <v>134.99999999999997</v>
      </c>
      <c r="LP163" s="166">
        <f t="shared" si="310"/>
        <v>166.25</v>
      </c>
      <c r="LQ163" s="169" t="s">
        <v>202</v>
      </c>
      <c r="LR163" s="170" t="s">
        <v>78</v>
      </c>
      <c r="LS163" s="175">
        <v>0.4</v>
      </c>
      <c r="LT163" s="175">
        <v>0.50800000000000001</v>
      </c>
      <c r="LU163" s="119">
        <f>(LT163-LS163)/LS163</f>
        <v>0.26999999999999996</v>
      </c>
      <c r="LV163" s="178">
        <v>0.01</v>
      </c>
      <c r="LW163" s="166">
        <f t="shared" si="313"/>
        <v>134.99999999999997</v>
      </c>
      <c r="LX163" s="166">
        <f t="shared" si="310"/>
        <v>166.25</v>
      </c>
      <c r="LY163" s="169" t="s">
        <v>202</v>
      </c>
      <c r="LZ163" s="170" t="s">
        <v>78</v>
      </c>
      <c r="MA163" s="175">
        <v>0.4</v>
      </c>
      <c r="MB163" s="175">
        <v>0.50800000000000001</v>
      </c>
      <c r="MC163" s="119">
        <f>(MB163-MA163)/MA163</f>
        <v>0.26999999999999996</v>
      </c>
      <c r="MD163" s="178">
        <v>0.01</v>
      </c>
      <c r="ME163" s="166">
        <f t="shared" si="314"/>
        <v>134.99999999999997</v>
      </c>
      <c r="MF163" s="166">
        <f t="shared" si="315"/>
        <v>166.25</v>
      </c>
      <c r="MG163" s="169" t="s">
        <v>202</v>
      </c>
      <c r="MH163" s="170" t="s">
        <v>78</v>
      </c>
      <c r="MI163" s="175">
        <v>0.4</v>
      </c>
      <c r="MJ163" s="175">
        <v>0.50800000000000001</v>
      </c>
      <c r="MK163" s="119">
        <f>(MJ163-MI163)/MI163</f>
        <v>0.26999999999999996</v>
      </c>
      <c r="ML163" s="178">
        <v>0.01</v>
      </c>
      <c r="MM163" s="166">
        <f t="shared" si="314"/>
        <v>134.99999999999997</v>
      </c>
      <c r="MN163" s="166">
        <f t="shared" si="315"/>
        <v>166.25</v>
      </c>
      <c r="MO163" s="169" t="s">
        <v>202</v>
      </c>
      <c r="MP163" s="170" t="s">
        <v>78</v>
      </c>
      <c r="MQ163" s="175">
        <v>0.4</v>
      </c>
      <c r="MR163" s="175">
        <v>0.50800000000000001</v>
      </c>
      <c r="MS163" s="119">
        <f>(MR163-MQ163)/MQ163</f>
        <v>0.26999999999999996</v>
      </c>
      <c r="MT163" s="178">
        <v>0.01</v>
      </c>
      <c r="MU163" s="166">
        <f t="shared" si="316"/>
        <v>134.99999999999997</v>
      </c>
      <c r="MV163" s="166">
        <f t="shared" si="315"/>
        <v>166.25</v>
      </c>
      <c r="MW163" s="169" t="s">
        <v>202</v>
      </c>
      <c r="MX163" s="170" t="s">
        <v>78</v>
      </c>
      <c r="MY163" s="175">
        <v>0.4</v>
      </c>
      <c r="MZ163" s="175">
        <v>0.50800000000000001</v>
      </c>
      <c r="NA163" s="119">
        <f>(MZ163-MY163)/MY163</f>
        <v>0.26999999999999996</v>
      </c>
      <c r="NB163" s="178">
        <v>0.01</v>
      </c>
      <c r="NC163" s="166">
        <f t="shared" si="316"/>
        <v>134.99999999999997</v>
      </c>
      <c r="ND163" s="166">
        <f t="shared" si="315"/>
        <v>166.25</v>
      </c>
      <c r="NE163" s="169" t="s">
        <v>202</v>
      </c>
      <c r="NF163" s="170" t="s">
        <v>78</v>
      </c>
      <c r="NG163" s="175">
        <v>0.4</v>
      </c>
      <c r="NH163" s="175">
        <v>0.50800000000000001</v>
      </c>
      <c r="NI163" s="119">
        <f>(NH163-NG163)/NG163</f>
        <v>0.26999999999999996</v>
      </c>
      <c r="NJ163" s="178">
        <v>0.01</v>
      </c>
      <c r="NK163" s="166">
        <f t="shared" si="317"/>
        <v>134.99999999999997</v>
      </c>
      <c r="NL163" s="166">
        <f t="shared" si="315"/>
        <v>166.25</v>
      </c>
      <c r="NM163" s="169" t="s">
        <v>202</v>
      </c>
      <c r="NN163" s="170" t="s">
        <v>78</v>
      </c>
      <c r="NO163" s="175">
        <v>0.4</v>
      </c>
      <c r="NP163" s="175">
        <v>0.50800000000000001</v>
      </c>
      <c r="NQ163" s="119">
        <f>(NP163-NO163)/NO163</f>
        <v>0.26999999999999996</v>
      </c>
      <c r="NR163" s="178">
        <v>0.01</v>
      </c>
      <c r="NS163" s="166">
        <f t="shared" si="317"/>
        <v>134.99999999999997</v>
      </c>
      <c r="NT163" s="166">
        <f t="shared" si="315"/>
        <v>166.25</v>
      </c>
      <c r="NU163" s="169" t="s">
        <v>202</v>
      </c>
      <c r="NV163" s="170" t="s">
        <v>78</v>
      </c>
      <c r="NW163" s="175">
        <v>0.4</v>
      </c>
      <c r="NX163" s="175">
        <v>0.50800000000000001</v>
      </c>
      <c r="NY163" s="119">
        <f>(NX163-NW163)/NW163</f>
        <v>0.26999999999999996</v>
      </c>
      <c r="NZ163" s="178">
        <v>0.01</v>
      </c>
      <c r="OA163" s="166">
        <f t="shared" si="318"/>
        <v>134.99999999999997</v>
      </c>
      <c r="OB163" s="166">
        <f t="shared" si="315"/>
        <v>166.25</v>
      </c>
      <c r="OC163" s="169" t="s">
        <v>202</v>
      </c>
      <c r="OD163" s="170" t="s">
        <v>78</v>
      </c>
      <c r="OE163" s="175">
        <v>0.4</v>
      </c>
      <c r="OF163" s="175">
        <v>0.50800000000000001</v>
      </c>
      <c r="OG163" s="119">
        <f>(OF163-OE163)/OE163</f>
        <v>0.26999999999999996</v>
      </c>
      <c r="OH163" s="178">
        <v>0.01</v>
      </c>
      <c r="OI163" s="166">
        <f t="shared" si="318"/>
        <v>134.99999999999997</v>
      </c>
      <c r="OJ163" s="166">
        <f t="shared" si="315"/>
        <v>166.25</v>
      </c>
      <c r="OK163" s="169" t="s">
        <v>202</v>
      </c>
      <c r="OL163" s="170" t="s">
        <v>78</v>
      </c>
      <c r="OM163" s="175">
        <v>0.4</v>
      </c>
      <c r="ON163" s="175">
        <v>0.50800000000000001</v>
      </c>
      <c r="OO163" s="119">
        <f>(ON163-OM163)/OM163</f>
        <v>0.26999999999999996</v>
      </c>
      <c r="OP163" s="178">
        <v>0.01</v>
      </c>
      <c r="OQ163" s="166">
        <f t="shared" si="319"/>
        <v>134.99999999999997</v>
      </c>
      <c r="OR163" s="166">
        <f t="shared" si="320"/>
        <v>166.25</v>
      </c>
      <c r="OS163" s="169" t="s">
        <v>202</v>
      </c>
      <c r="OT163" s="170" t="s">
        <v>78</v>
      </c>
      <c r="OU163" s="175">
        <v>0.4</v>
      </c>
      <c r="OV163" s="175">
        <v>0.50800000000000001</v>
      </c>
      <c r="OW163" s="119">
        <f>(OV163-OU163)/OU163</f>
        <v>0.26999999999999996</v>
      </c>
      <c r="OX163" s="178">
        <v>0.01</v>
      </c>
      <c r="OY163" s="166">
        <f t="shared" si="319"/>
        <v>134.99999999999997</v>
      </c>
      <c r="OZ163" s="166">
        <f t="shared" si="320"/>
        <v>166.25</v>
      </c>
      <c r="PA163" s="169" t="s">
        <v>202</v>
      </c>
      <c r="PB163" s="170" t="s">
        <v>78</v>
      </c>
      <c r="PC163" s="175">
        <v>0.4</v>
      </c>
      <c r="PD163" s="175">
        <v>0.50800000000000001</v>
      </c>
      <c r="PE163" s="119">
        <f>(PD163-PC163)/PC163</f>
        <v>0.26999999999999996</v>
      </c>
      <c r="PF163" s="178">
        <v>0.01</v>
      </c>
      <c r="PG163" s="166">
        <f t="shared" si="321"/>
        <v>134.99999999999997</v>
      </c>
      <c r="PH163" s="166">
        <f t="shared" si="320"/>
        <v>166.25</v>
      </c>
      <c r="PI163" s="169" t="s">
        <v>202</v>
      </c>
      <c r="PJ163" s="170" t="s">
        <v>78</v>
      </c>
      <c r="PK163" s="175">
        <v>0.4</v>
      </c>
      <c r="PL163" s="175">
        <v>0.50800000000000001</v>
      </c>
      <c r="PM163" s="119">
        <f>(PL163-PK163)/PK163</f>
        <v>0.26999999999999996</v>
      </c>
      <c r="PN163" s="178">
        <v>0.01</v>
      </c>
      <c r="PO163" s="166">
        <f t="shared" si="321"/>
        <v>134.99999999999997</v>
      </c>
      <c r="PP163" s="166">
        <f t="shared" si="320"/>
        <v>166.25</v>
      </c>
      <c r="PQ163" s="169" t="s">
        <v>202</v>
      </c>
      <c r="PR163" s="170" t="s">
        <v>78</v>
      </c>
      <c r="PS163" s="175">
        <v>0.4</v>
      </c>
      <c r="PT163" s="175">
        <v>0.50800000000000001</v>
      </c>
      <c r="PU163" s="119">
        <f>(PT163-PS163)/PS163</f>
        <v>0.26999999999999996</v>
      </c>
      <c r="PV163" s="178">
        <v>0.01</v>
      </c>
      <c r="PW163" s="166">
        <f t="shared" si="322"/>
        <v>134.99999999999997</v>
      </c>
      <c r="PX163" s="166">
        <f t="shared" si="320"/>
        <v>166.25</v>
      </c>
      <c r="PY163" s="169" t="s">
        <v>202</v>
      </c>
      <c r="PZ163" s="170" t="s">
        <v>78</v>
      </c>
      <c r="QA163" s="175">
        <v>0.4</v>
      </c>
      <c r="QB163" s="175">
        <v>0.50800000000000001</v>
      </c>
      <c r="QC163" s="119">
        <f>(QB163-QA163)/QA163</f>
        <v>0.26999999999999996</v>
      </c>
      <c r="QD163" s="178">
        <v>0.01</v>
      </c>
      <c r="QE163" s="166">
        <f t="shared" si="322"/>
        <v>134.99999999999997</v>
      </c>
      <c r="QF163" s="166">
        <f t="shared" si="320"/>
        <v>166.25</v>
      </c>
      <c r="QG163" s="169" t="s">
        <v>202</v>
      </c>
      <c r="QH163" s="170" t="s">
        <v>78</v>
      </c>
      <c r="QI163" s="175">
        <v>0.4</v>
      </c>
      <c r="QJ163" s="175">
        <v>0.50800000000000001</v>
      </c>
      <c r="QK163" s="119">
        <f>(QJ163-QI163)/QI163</f>
        <v>0.26999999999999996</v>
      </c>
      <c r="QL163" s="178">
        <v>0.01</v>
      </c>
      <c r="QM163" s="166">
        <f t="shared" si="323"/>
        <v>134.99999999999997</v>
      </c>
      <c r="QN163" s="166">
        <f t="shared" si="320"/>
        <v>166.25</v>
      </c>
      <c r="QO163" s="169" t="s">
        <v>202</v>
      </c>
      <c r="QP163" s="170" t="s">
        <v>78</v>
      </c>
      <c r="QQ163" s="175">
        <v>0.4</v>
      </c>
      <c r="QR163" s="175">
        <v>0.50800000000000001</v>
      </c>
      <c r="QS163" s="119">
        <f>(QR163-QQ163)/QQ163</f>
        <v>0.26999999999999996</v>
      </c>
      <c r="QT163" s="178">
        <v>0.01</v>
      </c>
      <c r="QU163" s="166">
        <f t="shared" si="323"/>
        <v>134.99999999999997</v>
      </c>
      <c r="QV163" s="166">
        <f t="shared" si="320"/>
        <v>166.25</v>
      </c>
      <c r="QW163" s="169" t="s">
        <v>202</v>
      </c>
      <c r="QX163" s="170" t="s">
        <v>78</v>
      </c>
      <c r="QY163" s="175">
        <v>0.4</v>
      </c>
      <c r="QZ163" s="175">
        <v>0.50800000000000001</v>
      </c>
      <c r="RA163" s="119">
        <f>(QZ163-QY163)/QY163</f>
        <v>0.26999999999999996</v>
      </c>
      <c r="RB163" s="178">
        <v>0.01</v>
      </c>
      <c r="RC163" s="166">
        <f t="shared" si="324"/>
        <v>134.99999999999997</v>
      </c>
      <c r="RD163" s="166">
        <f t="shared" si="325"/>
        <v>166.25</v>
      </c>
      <c r="RE163" s="169" t="s">
        <v>202</v>
      </c>
      <c r="RF163" s="170" t="s">
        <v>78</v>
      </c>
      <c r="RG163" s="175">
        <v>0.4</v>
      </c>
      <c r="RH163" s="175">
        <v>0.50800000000000001</v>
      </c>
      <c r="RI163" s="119">
        <f>(RH163-RG163)/RG163</f>
        <v>0.26999999999999996</v>
      </c>
      <c r="RJ163" s="178">
        <v>0.01</v>
      </c>
      <c r="RK163" s="166">
        <f t="shared" si="324"/>
        <v>134.99999999999997</v>
      </c>
      <c r="RL163" s="166">
        <f t="shared" si="325"/>
        <v>166.25</v>
      </c>
      <c r="RM163" s="169" t="s">
        <v>202</v>
      </c>
      <c r="RN163" s="170" t="s">
        <v>78</v>
      </c>
      <c r="RO163" s="175">
        <v>0.4</v>
      </c>
      <c r="RP163" s="175">
        <v>0.50800000000000001</v>
      </c>
      <c r="RQ163" s="119">
        <f>(RP163-RO163)/RO163</f>
        <v>0.26999999999999996</v>
      </c>
      <c r="RR163" s="178">
        <v>0.01</v>
      </c>
      <c r="RS163" s="166">
        <f t="shared" si="326"/>
        <v>134.99999999999997</v>
      </c>
      <c r="RT163" s="166">
        <f t="shared" si="325"/>
        <v>166.25</v>
      </c>
      <c r="RU163" s="169" t="s">
        <v>202</v>
      </c>
      <c r="RV163" s="170" t="s">
        <v>78</v>
      </c>
      <c r="RW163" s="175">
        <v>0.4</v>
      </c>
      <c r="RX163" s="175">
        <v>0.50800000000000001</v>
      </c>
      <c r="RY163" s="119">
        <f>(RX163-RW163)/RW163</f>
        <v>0.26999999999999996</v>
      </c>
      <c r="RZ163" s="178">
        <v>0.01</v>
      </c>
      <c r="SA163" s="166">
        <f t="shared" si="326"/>
        <v>134.99999999999997</v>
      </c>
      <c r="SB163" s="166">
        <f t="shared" si="325"/>
        <v>166.25</v>
      </c>
      <c r="SC163" s="169" t="s">
        <v>202</v>
      </c>
      <c r="SD163" s="170" t="s">
        <v>78</v>
      </c>
      <c r="SE163" s="175">
        <v>0.4</v>
      </c>
      <c r="SF163" s="175">
        <v>0.50800000000000001</v>
      </c>
      <c r="SG163" s="119">
        <f>(SF163-SE163)/SE163</f>
        <v>0.26999999999999996</v>
      </c>
      <c r="SH163" s="178">
        <v>0.01</v>
      </c>
      <c r="SI163" s="166">
        <f t="shared" si="327"/>
        <v>134.99999999999997</v>
      </c>
      <c r="SJ163" s="166">
        <f t="shared" si="325"/>
        <v>166.25</v>
      </c>
      <c r="SK163" s="169" t="s">
        <v>202</v>
      </c>
      <c r="SL163" s="170" t="s">
        <v>78</v>
      </c>
      <c r="SM163" s="175">
        <v>0.4</v>
      </c>
      <c r="SN163" s="175">
        <v>0.50800000000000001</v>
      </c>
      <c r="SO163" s="119">
        <f>(SN163-SM163)/SM163</f>
        <v>0.26999999999999996</v>
      </c>
      <c r="SP163" s="178">
        <v>0.01</v>
      </c>
      <c r="SQ163" s="166">
        <f t="shared" si="327"/>
        <v>134.99999999999997</v>
      </c>
      <c r="SR163" s="166">
        <f t="shared" si="325"/>
        <v>166.25</v>
      </c>
      <c r="SS163" s="169" t="s">
        <v>202</v>
      </c>
      <c r="ST163" s="170" t="s">
        <v>78</v>
      </c>
      <c r="SU163" s="175">
        <v>0.4</v>
      </c>
      <c r="SV163" s="175">
        <v>0.50800000000000001</v>
      </c>
      <c r="SW163" s="119">
        <f>(SV163-SU163)/SU163</f>
        <v>0.26999999999999996</v>
      </c>
      <c r="SX163" s="178">
        <v>0.01</v>
      </c>
      <c r="SY163" s="166">
        <f t="shared" si="328"/>
        <v>134.99999999999997</v>
      </c>
      <c r="SZ163" s="166">
        <f t="shared" si="325"/>
        <v>166.25</v>
      </c>
      <c r="TA163" s="169" t="s">
        <v>202</v>
      </c>
      <c r="TB163" s="170" t="s">
        <v>78</v>
      </c>
      <c r="TC163" s="175">
        <v>0.4</v>
      </c>
      <c r="TD163" s="175">
        <v>0.50800000000000001</v>
      </c>
      <c r="TE163" s="119">
        <f>(TD163-TC163)/TC163</f>
        <v>0.26999999999999996</v>
      </c>
      <c r="TF163" s="178">
        <v>0.01</v>
      </c>
      <c r="TG163" s="166">
        <f t="shared" si="328"/>
        <v>134.99999999999997</v>
      </c>
      <c r="TH163" s="166">
        <f t="shared" si="325"/>
        <v>166.25</v>
      </c>
      <c r="TI163" s="169" t="s">
        <v>202</v>
      </c>
      <c r="TJ163" s="170" t="s">
        <v>78</v>
      </c>
      <c r="TK163" s="175">
        <v>0.4</v>
      </c>
      <c r="TL163" s="175">
        <v>0.50800000000000001</v>
      </c>
      <c r="TM163" s="119">
        <f>(TL163-TK163)/TK163</f>
        <v>0.26999999999999996</v>
      </c>
      <c r="TN163" s="178">
        <v>0.01</v>
      </c>
      <c r="TO163" s="166">
        <f t="shared" si="329"/>
        <v>134.99999999999997</v>
      </c>
      <c r="TP163" s="166">
        <f t="shared" si="330"/>
        <v>166.25</v>
      </c>
      <c r="TQ163" s="169" t="s">
        <v>202</v>
      </c>
      <c r="TR163" s="170" t="s">
        <v>78</v>
      </c>
      <c r="TS163" s="175">
        <v>0.4</v>
      </c>
      <c r="TT163" s="175">
        <v>0.50800000000000001</v>
      </c>
      <c r="TU163" s="119">
        <f>(TT163-TS163)/TS163</f>
        <v>0.26999999999999996</v>
      </c>
      <c r="TV163" s="178">
        <v>0.01</v>
      </c>
      <c r="TW163" s="166">
        <f t="shared" si="329"/>
        <v>134.99999999999997</v>
      </c>
      <c r="TX163" s="166">
        <f t="shared" si="330"/>
        <v>166.25</v>
      </c>
      <c r="TY163" s="169" t="s">
        <v>202</v>
      </c>
      <c r="TZ163" s="170" t="s">
        <v>78</v>
      </c>
      <c r="UA163" s="175">
        <v>0.4</v>
      </c>
      <c r="UB163" s="175">
        <v>0.50800000000000001</v>
      </c>
      <c r="UC163" s="119">
        <f>(UB163-UA163)/UA163</f>
        <v>0.26999999999999996</v>
      </c>
      <c r="UD163" s="178">
        <v>0.01</v>
      </c>
      <c r="UE163" s="166">
        <f t="shared" si="331"/>
        <v>134.99999999999997</v>
      </c>
      <c r="UF163" s="166">
        <f t="shared" si="330"/>
        <v>166.25</v>
      </c>
      <c r="UG163" s="169" t="s">
        <v>202</v>
      </c>
      <c r="UH163" s="170" t="s">
        <v>78</v>
      </c>
      <c r="UI163" s="175">
        <v>0.4</v>
      </c>
      <c r="UJ163" s="175">
        <v>0.50800000000000001</v>
      </c>
      <c r="UK163" s="119">
        <f>(UJ163-UI163)/UI163</f>
        <v>0.26999999999999996</v>
      </c>
      <c r="UL163" s="178">
        <v>0.01</v>
      </c>
      <c r="UM163" s="166">
        <f t="shared" si="331"/>
        <v>134.99999999999997</v>
      </c>
      <c r="UN163" s="166">
        <f t="shared" si="330"/>
        <v>166.25</v>
      </c>
      <c r="UO163" s="169" t="s">
        <v>202</v>
      </c>
      <c r="UP163" s="170" t="s">
        <v>78</v>
      </c>
      <c r="UQ163" s="175">
        <v>0.4</v>
      </c>
      <c r="UR163" s="175">
        <v>0.50800000000000001</v>
      </c>
      <c r="US163" s="119">
        <f>(UR163-UQ163)/UQ163</f>
        <v>0.26999999999999996</v>
      </c>
      <c r="UT163" s="178">
        <v>0.01</v>
      </c>
      <c r="UU163" s="166">
        <f t="shared" si="332"/>
        <v>134.99999999999997</v>
      </c>
      <c r="UV163" s="166">
        <f t="shared" si="330"/>
        <v>166.25</v>
      </c>
      <c r="UW163" s="169" t="s">
        <v>202</v>
      </c>
      <c r="UX163" s="170" t="s">
        <v>78</v>
      </c>
      <c r="UY163" s="175">
        <v>0.4</v>
      </c>
      <c r="UZ163" s="175">
        <v>0.50800000000000001</v>
      </c>
      <c r="VA163" s="119">
        <f>(UZ163-UY163)/UY163</f>
        <v>0.26999999999999996</v>
      </c>
      <c r="VB163" s="178">
        <v>0.01</v>
      </c>
      <c r="VC163" s="166">
        <f t="shared" si="332"/>
        <v>134.99999999999997</v>
      </c>
      <c r="VD163" s="166">
        <f t="shared" si="330"/>
        <v>166.25</v>
      </c>
      <c r="VE163" s="169" t="s">
        <v>202</v>
      </c>
      <c r="VF163" s="170" t="s">
        <v>78</v>
      </c>
      <c r="VG163" s="175">
        <v>0.4</v>
      </c>
      <c r="VH163" s="175">
        <v>0.50800000000000001</v>
      </c>
      <c r="VI163" s="119">
        <f>(VH163-VG163)/VG163</f>
        <v>0.26999999999999996</v>
      </c>
      <c r="VJ163" s="178">
        <v>0.01</v>
      </c>
      <c r="VK163" s="166">
        <f t="shared" si="333"/>
        <v>134.99999999999997</v>
      </c>
      <c r="VL163" s="166">
        <f t="shared" si="330"/>
        <v>166.25</v>
      </c>
      <c r="VM163" s="169" t="s">
        <v>202</v>
      </c>
      <c r="VN163" s="170" t="s">
        <v>78</v>
      </c>
      <c r="VO163" s="175">
        <v>0.4</v>
      </c>
      <c r="VP163" s="175">
        <v>0.50800000000000001</v>
      </c>
      <c r="VQ163" s="119">
        <f>(VP163-VO163)/VO163</f>
        <v>0.26999999999999996</v>
      </c>
      <c r="VR163" s="178">
        <v>0.01</v>
      </c>
      <c r="VS163" s="166">
        <f t="shared" si="333"/>
        <v>134.99999999999997</v>
      </c>
      <c r="VT163" s="166">
        <f t="shared" si="330"/>
        <v>166.25</v>
      </c>
      <c r="VU163" s="169" t="s">
        <v>202</v>
      </c>
      <c r="VV163" s="170" t="s">
        <v>78</v>
      </c>
      <c r="VW163" s="175">
        <v>0.4</v>
      </c>
      <c r="VX163" s="175">
        <v>0.50800000000000001</v>
      </c>
      <c r="VY163" s="119">
        <f>(VX163-VW163)/VW163</f>
        <v>0.26999999999999996</v>
      </c>
      <c r="VZ163" s="178">
        <v>0.01</v>
      </c>
      <c r="WA163" s="166">
        <f t="shared" si="334"/>
        <v>134.99999999999997</v>
      </c>
      <c r="WB163" s="166">
        <f t="shared" si="335"/>
        <v>166.25</v>
      </c>
      <c r="WC163" s="169" t="s">
        <v>202</v>
      </c>
      <c r="WD163" s="170" t="s">
        <v>78</v>
      </c>
      <c r="WE163" s="175">
        <v>0.4</v>
      </c>
      <c r="WF163" s="175">
        <v>0.50800000000000001</v>
      </c>
      <c r="WG163" s="119">
        <f>(WF163-WE163)/WE163</f>
        <v>0.26999999999999996</v>
      </c>
      <c r="WH163" s="178">
        <v>0.01</v>
      </c>
      <c r="WI163" s="166">
        <f t="shared" si="334"/>
        <v>134.99999999999997</v>
      </c>
      <c r="WJ163" s="166">
        <f t="shared" si="335"/>
        <v>166.25</v>
      </c>
      <c r="WK163" s="169" t="s">
        <v>202</v>
      </c>
      <c r="WL163" s="170" t="s">
        <v>78</v>
      </c>
      <c r="WM163" s="175">
        <v>0.4</v>
      </c>
      <c r="WN163" s="175">
        <v>0.50800000000000001</v>
      </c>
      <c r="WO163" s="119">
        <f>(WN163-WM163)/WM163</f>
        <v>0.26999999999999996</v>
      </c>
      <c r="WP163" s="178">
        <v>0.01</v>
      </c>
      <c r="WQ163" s="166">
        <f t="shared" si="336"/>
        <v>134.99999999999997</v>
      </c>
      <c r="WR163" s="166">
        <f t="shared" si="335"/>
        <v>166.25</v>
      </c>
      <c r="WS163" s="169" t="s">
        <v>202</v>
      </c>
      <c r="WT163" s="170" t="s">
        <v>78</v>
      </c>
      <c r="WU163" s="175">
        <v>0.4</v>
      </c>
      <c r="WV163" s="175">
        <v>0.50800000000000001</v>
      </c>
      <c r="WW163" s="119">
        <f>(WV163-WU163)/WU163</f>
        <v>0.26999999999999996</v>
      </c>
      <c r="WX163" s="178">
        <v>0.01</v>
      </c>
      <c r="WY163" s="166">
        <f t="shared" si="336"/>
        <v>134.99999999999997</v>
      </c>
      <c r="WZ163" s="166">
        <f t="shared" si="335"/>
        <v>166.25</v>
      </c>
      <c r="XA163" s="169" t="s">
        <v>202</v>
      </c>
      <c r="XB163" s="170" t="s">
        <v>78</v>
      </c>
      <c r="XC163" s="175">
        <v>0.4</v>
      </c>
      <c r="XD163" s="175">
        <v>0.50800000000000001</v>
      </c>
      <c r="XE163" s="119">
        <f>(XD163-XC163)/XC163</f>
        <v>0.26999999999999996</v>
      </c>
      <c r="XF163" s="178">
        <v>0.01</v>
      </c>
      <c r="XG163" s="166">
        <f t="shared" si="337"/>
        <v>134.99999999999997</v>
      </c>
      <c r="XH163" s="166">
        <f t="shared" si="335"/>
        <v>166.25</v>
      </c>
      <c r="XI163" s="169" t="s">
        <v>202</v>
      </c>
      <c r="XJ163" s="170" t="s">
        <v>78</v>
      </c>
      <c r="XK163" s="175">
        <v>0.4</v>
      </c>
      <c r="XL163" s="175">
        <v>0.50800000000000001</v>
      </c>
      <c r="XM163" s="119">
        <f>(XL163-XK163)/XK163</f>
        <v>0.26999999999999996</v>
      </c>
      <c r="XN163" s="178">
        <v>0.01</v>
      </c>
      <c r="XO163" s="166">
        <f t="shared" si="337"/>
        <v>134.99999999999997</v>
      </c>
      <c r="XP163" s="166">
        <f t="shared" si="335"/>
        <v>166.25</v>
      </c>
      <c r="XQ163" s="169" t="s">
        <v>202</v>
      </c>
      <c r="XR163" s="170" t="s">
        <v>78</v>
      </c>
      <c r="XS163" s="175">
        <v>0.4</v>
      </c>
      <c r="XT163" s="175">
        <v>0.50800000000000001</v>
      </c>
      <c r="XU163" s="119">
        <f>(XT163-XS163)/XS163</f>
        <v>0.26999999999999996</v>
      </c>
      <c r="XV163" s="178">
        <v>0.01</v>
      </c>
      <c r="XW163" s="166">
        <f t="shared" si="338"/>
        <v>134.99999999999997</v>
      </c>
      <c r="XX163" s="166">
        <f t="shared" si="335"/>
        <v>166.25</v>
      </c>
      <c r="XY163" s="169" t="s">
        <v>202</v>
      </c>
      <c r="XZ163" s="170" t="s">
        <v>78</v>
      </c>
      <c r="YA163" s="175">
        <v>0.4</v>
      </c>
      <c r="YB163" s="175">
        <v>0.50800000000000001</v>
      </c>
      <c r="YC163" s="119">
        <f>(YB163-YA163)/YA163</f>
        <v>0.26999999999999996</v>
      </c>
      <c r="YD163" s="178">
        <v>0.01</v>
      </c>
      <c r="YE163" s="166">
        <f t="shared" si="338"/>
        <v>134.99999999999997</v>
      </c>
      <c r="YF163" s="166">
        <f t="shared" si="335"/>
        <v>166.25</v>
      </c>
      <c r="YG163" s="169" t="s">
        <v>202</v>
      </c>
      <c r="YH163" s="170" t="s">
        <v>78</v>
      </c>
      <c r="YI163" s="175">
        <v>0.4</v>
      </c>
      <c r="YJ163" s="175">
        <v>0.50800000000000001</v>
      </c>
      <c r="YK163" s="119">
        <f>(YJ163-YI163)/YI163</f>
        <v>0.26999999999999996</v>
      </c>
      <c r="YL163" s="178">
        <v>0.01</v>
      </c>
      <c r="YM163" s="166">
        <f t="shared" si="339"/>
        <v>134.99999999999997</v>
      </c>
      <c r="YN163" s="166">
        <f t="shared" si="340"/>
        <v>166.25</v>
      </c>
      <c r="YO163" s="169" t="s">
        <v>202</v>
      </c>
      <c r="YP163" s="170" t="s">
        <v>78</v>
      </c>
      <c r="YQ163" s="175">
        <v>0.4</v>
      </c>
      <c r="YR163" s="175">
        <v>0.50800000000000001</v>
      </c>
      <c r="YS163" s="119">
        <f>(YR163-YQ163)/YQ163</f>
        <v>0.26999999999999996</v>
      </c>
      <c r="YT163" s="178">
        <v>0.01</v>
      </c>
      <c r="YU163" s="166">
        <f t="shared" si="339"/>
        <v>134.99999999999997</v>
      </c>
      <c r="YV163" s="166">
        <f t="shared" si="340"/>
        <v>166.25</v>
      </c>
      <c r="YW163" s="169" t="s">
        <v>202</v>
      </c>
      <c r="YX163" s="170" t="s">
        <v>78</v>
      </c>
      <c r="YY163" s="175">
        <v>0.4</v>
      </c>
      <c r="YZ163" s="175">
        <v>0.50800000000000001</v>
      </c>
      <c r="ZA163" s="119">
        <f>(YZ163-YY163)/YY163</f>
        <v>0.26999999999999996</v>
      </c>
      <c r="ZB163" s="178">
        <v>0.01</v>
      </c>
      <c r="ZC163" s="166">
        <f t="shared" si="341"/>
        <v>134.99999999999997</v>
      </c>
      <c r="ZD163" s="166">
        <f t="shared" si="340"/>
        <v>166.25</v>
      </c>
      <c r="ZE163" s="169" t="s">
        <v>202</v>
      </c>
      <c r="ZF163" s="170" t="s">
        <v>78</v>
      </c>
      <c r="ZG163" s="175">
        <v>0.4</v>
      </c>
      <c r="ZH163" s="175">
        <v>0.50800000000000001</v>
      </c>
      <c r="ZI163" s="119">
        <f>(ZH163-ZG163)/ZG163</f>
        <v>0.26999999999999996</v>
      </c>
      <c r="ZJ163" s="178">
        <v>0.01</v>
      </c>
      <c r="ZK163" s="166">
        <f t="shared" si="341"/>
        <v>134.99999999999997</v>
      </c>
      <c r="ZL163" s="166">
        <f t="shared" si="340"/>
        <v>166.25</v>
      </c>
      <c r="ZM163" s="169" t="s">
        <v>202</v>
      </c>
      <c r="ZN163" s="170" t="s">
        <v>78</v>
      </c>
      <c r="ZO163" s="175">
        <v>0.4</v>
      </c>
      <c r="ZP163" s="175">
        <v>0.50800000000000001</v>
      </c>
      <c r="ZQ163" s="119">
        <f>(ZP163-ZO163)/ZO163</f>
        <v>0.26999999999999996</v>
      </c>
      <c r="ZR163" s="178">
        <v>0.01</v>
      </c>
      <c r="ZS163" s="166">
        <f t="shared" si="342"/>
        <v>134.99999999999997</v>
      </c>
      <c r="ZT163" s="166">
        <f t="shared" si="340"/>
        <v>166.25</v>
      </c>
      <c r="ZU163" s="169" t="s">
        <v>202</v>
      </c>
      <c r="ZV163" s="170" t="s">
        <v>78</v>
      </c>
      <c r="ZW163" s="175">
        <v>0.4</v>
      </c>
      <c r="ZX163" s="175">
        <v>0.50800000000000001</v>
      </c>
      <c r="ZY163" s="119">
        <f>(ZX163-ZW163)/ZW163</f>
        <v>0.26999999999999996</v>
      </c>
      <c r="ZZ163" s="178">
        <v>0.01</v>
      </c>
      <c r="AAA163" s="166">
        <f t="shared" si="342"/>
        <v>134.99999999999997</v>
      </c>
      <c r="AAB163" s="166">
        <f t="shared" si="340"/>
        <v>166.25</v>
      </c>
      <c r="AAC163" s="169" t="s">
        <v>202</v>
      </c>
      <c r="AAD163" s="170" t="s">
        <v>78</v>
      </c>
      <c r="AAE163" s="175">
        <v>0.4</v>
      </c>
      <c r="AAF163" s="175">
        <v>0.50800000000000001</v>
      </c>
      <c r="AAG163" s="119">
        <f>(AAF163-AAE163)/AAE163</f>
        <v>0.26999999999999996</v>
      </c>
      <c r="AAH163" s="178">
        <v>0.01</v>
      </c>
      <c r="AAI163" s="166">
        <f t="shared" si="343"/>
        <v>134.99999999999997</v>
      </c>
      <c r="AAJ163" s="166">
        <f t="shared" si="340"/>
        <v>166.25</v>
      </c>
      <c r="AAK163" s="169" t="s">
        <v>202</v>
      </c>
      <c r="AAL163" s="170" t="s">
        <v>78</v>
      </c>
      <c r="AAM163" s="175">
        <v>0.4</v>
      </c>
      <c r="AAN163" s="175">
        <v>0.50800000000000001</v>
      </c>
      <c r="AAO163" s="119">
        <f>(AAN163-AAM163)/AAM163</f>
        <v>0.26999999999999996</v>
      </c>
      <c r="AAP163" s="178">
        <v>0.01</v>
      </c>
      <c r="AAQ163" s="166">
        <f t="shared" si="343"/>
        <v>134.99999999999997</v>
      </c>
      <c r="AAR163" s="166">
        <f t="shared" si="340"/>
        <v>166.25</v>
      </c>
      <c r="AAS163" s="169" t="s">
        <v>202</v>
      </c>
      <c r="AAT163" s="170" t="s">
        <v>78</v>
      </c>
      <c r="AAU163" s="175">
        <v>0.4</v>
      </c>
      <c r="AAV163" s="175">
        <v>0.50800000000000001</v>
      </c>
      <c r="AAW163" s="119">
        <f>(AAV163-AAU163)/AAU163</f>
        <v>0.26999999999999996</v>
      </c>
      <c r="AAX163" s="178">
        <v>0.01</v>
      </c>
      <c r="AAY163" s="166">
        <f t="shared" si="344"/>
        <v>134.99999999999997</v>
      </c>
      <c r="AAZ163" s="166">
        <f t="shared" si="345"/>
        <v>166.25</v>
      </c>
      <c r="ABA163" s="169" t="s">
        <v>202</v>
      </c>
      <c r="ABB163" s="170" t="s">
        <v>78</v>
      </c>
      <c r="ABC163" s="175">
        <v>0.4</v>
      </c>
      <c r="ABD163" s="175">
        <v>0.50800000000000001</v>
      </c>
      <c r="ABE163" s="119">
        <f>(ABD163-ABC163)/ABC163</f>
        <v>0.26999999999999996</v>
      </c>
      <c r="ABF163" s="178">
        <v>0.01</v>
      </c>
      <c r="ABG163" s="166">
        <f t="shared" si="344"/>
        <v>134.99999999999997</v>
      </c>
      <c r="ABH163" s="166">
        <f t="shared" si="345"/>
        <v>166.25</v>
      </c>
      <c r="ABI163" s="169" t="s">
        <v>202</v>
      </c>
      <c r="ABJ163" s="170" t="s">
        <v>78</v>
      </c>
      <c r="ABK163" s="175">
        <v>0.4</v>
      </c>
      <c r="ABL163" s="175">
        <v>0.50800000000000001</v>
      </c>
      <c r="ABM163" s="119">
        <f>(ABL163-ABK163)/ABK163</f>
        <v>0.26999999999999996</v>
      </c>
      <c r="ABN163" s="178">
        <v>0.01</v>
      </c>
      <c r="ABO163" s="166">
        <f t="shared" si="346"/>
        <v>134.99999999999997</v>
      </c>
      <c r="ABP163" s="166">
        <f t="shared" si="345"/>
        <v>166.25</v>
      </c>
      <c r="ABQ163" s="169" t="s">
        <v>202</v>
      </c>
      <c r="ABR163" s="170" t="s">
        <v>78</v>
      </c>
      <c r="ABS163" s="175">
        <v>0.4</v>
      </c>
      <c r="ABT163" s="175">
        <v>0.50800000000000001</v>
      </c>
      <c r="ABU163" s="119">
        <f>(ABT163-ABS163)/ABS163</f>
        <v>0.26999999999999996</v>
      </c>
      <c r="ABV163" s="178">
        <v>0.01</v>
      </c>
      <c r="ABW163" s="166">
        <f t="shared" si="346"/>
        <v>134.99999999999997</v>
      </c>
      <c r="ABX163" s="166">
        <f t="shared" si="345"/>
        <v>166.25</v>
      </c>
      <c r="ABY163" s="169" t="s">
        <v>202</v>
      </c>
      <c r="ABZ163" s="170" t="s">
        <v>78</v>
      </c>
      <c r="ACA163" s="175">
        <v>0.4</v>
      </c>
      <c r="ACB163" s="175">
        <v>0.50800000000000001</v>
      </c>
      <c r="ACC163" s="119">
        <f>(ACB163-ACA163)/ACA163</f>
        <v>0.26999999999999996</v>
      </c>
      <c r="ACD163" s="178">
        <v>0.01</v>
      </c>
      <c r="ACE163" s="166">
        <f t="shared" si="347"/>
        <v>134.99999999999997</v>
      </c>
      <c r="ACF163" s="166">
        <f t="shared" si="345"/>
        <v>166.25</v>
      </c>
      <c r="ACG163" s="169" t="s">
        <v>202</v>
      </c>
      <c r="ACH163" s="170" t="s">
        <v>78</v>
      </c>
      <c r="ACI163" s="175">
        <v>0.4</v>
      </c>
      <c r="ACJ163" s="175">
        <v>0.50800000000000001</v>
      </c>
      <c r="ACK163" s="119">
        <f>(ACJ163-ACI163)/ACI163</f>
        <v>0.26999999999999996</v>
      </c>
      <c r="ACL163" s="178">
        <v>0.01</v>
      </c>
      <c r="ACM163" s="166">
        <f t="shared" si="347"/>
        <v>134.99999999999997</v>
      </c>
      <c r="ACN163" s="166">
        <f t="shared" si="345"/>
        <v>166.25</v>
      </c>
      <c r="ACO163" s="169" t="s">
        <v>202</v>
      </c>
      <c r="ACP163" s="170" t="s">
        <v>78</v>
      </c>
      <c r="ACQ163" s="175">
        <v>0.4</v>
      </c>
      <c r="ACR163" s="175">
        <v>0.50800000000000001</v>
      </c>
      <c r="ACS163" s="119">
        <f>(ACR163-ACQ163)/ACQ163</f>
        <v>0.26999999999999996</v>
      </c>
      <c r="ACT163" s="178">
        <v>0.01</v>
      </c>
      <c r="ACU163" s="166">
        <f t="shared" si="348"/>
        <v>134.99999999999997</v>
      </c>
      <c r="ACV163" s="166">
        <f t="shared" si="345"/>
        <v>166.25</v>
      </c>
      <c r="ACW163" s="169" t="s">
        <v>202</v>
      </c>
      <c r="ACX163" s="170" t="s">
        <v>78</v>
      </c>
      <c r="ACY163" s="175">
        <v>0.4</v>
      </c>
      <c r="ACZ163" s="175">
        <v>0.50800000000000001</v>
      </c>
      <c r="ADA163" s="119">
        <f>(ACZ163-ACY163)/ACY163</f>
        <v>0.26999999999999996</v>
      </c>
      <c r="ADB163" s="178">
        <v>0.01</v>
      </c>
      <c r="ADC163" s="166">
        <f t="shared" si="348"/>
        <v>134.99999999999997</v>
      </c>
      <c r="ADD163" s="166">
        <f t="shared" si="345"/>
        <v>166.25</v>
      </c>
      <c r="ADE163" s="169" t="s">
        <v>202</v>
      </c>
      <c r="ADF163" s="170" t="s">
        <v>78</v>
      </c>
      <c r="ADG163" s="175">
        <v>0.4</v>
      </c>
      <c r="ADH163" s="175">
        <v>0.50800000000000001</v>
      </c>
      <c r="ADI163" s="119">
        <f>(ADH163-ADG163)/ADG163</f>
        <v>0.26999999999999996</v>
      </c>
      <c r="ADJ163" s="178">
        <v>0.01</v>
      </c>
      <c r="ADK163" s="166">
        <f t="shared" si="349"/>
        <v>134.99999999999997</v>
      </c>
      <c r="ADL163" s="166">
        <f t="shared" si="350"/>
        <v>166.25</v>
      </c>
      <c r="ADM163" s="169" t="s">
        <v>202</v>
      </c>
      <c r="ADN163" s="170" t="s">
        <v>78</v>
      </c>
      <c r="ADO163" s="175">
        <v>0.4</v>
      </c>
      <c r="ADP163" s="175">
        <v>0.50800000000000001</v>
      </c>
      <c r="ADQ163" s="119">
        <f>(ADP163-ADO163)/ADO163</f>
        <v>0.26999999999999996</v>
      </c>
      <c r="ADR163" s="178">
        <v>0.01</v>
      </c>
      <c r="ADS163" s="166">
        <f t="shared" si="349"/>
        <v>134.99999999999997</v>
      </c>
      <c r="ADT163" s="166">
        <f t="shared" si="350"/>
        <v>166.25</v>
      </c>
      <c r="ADU163" s="169" t="s">
        <v>202</v>
      </c>
      <c r="ADV163" s="170" t="s">
        <v>78</v>
      </c>
      <c r="ADW163" s="175">
        <v>0.4</v>
      </c>
      <c r="ADX163" s="175">
        <v>0.50800000000000001</v>
      </c>
      <c r="ADY163" s="119">
        <f>(ADX163-ADW163)/ADW163</f>
        <v>0.26999999999999996</v>
      </c>
      <c r="ADZ163" s="178">
        <v>0.01</v>
      </c>
      <c r="AEA163" s="166">
        <f t="shared" si="351"/>
        <v>134.99999999999997</v>
      </c>
      <c r="AEB163" s="166">
        <f t="shared" si="350"/>
        <v>166.25</v>
      </c>
      <c r="AEC163" s="169" t="s">
        <v>202</v>
      </c>
      <c r="AED163" s="170" t="s">
        <v>78</v>
      </c>
      <c r="AEE163" s="175">
        <v>0.4</v>
      </c>
      <c r="AEF163" s="175">
        <v>0.50800000000000001</v>
      </c>
      <c r="AEG163" s="119">
        <f>(AEF163-AEE163)/AEE163</f>
        <v>0.26999999999999996</v>
      </c>
      <c r="AEH163" s="178">
        <v>0.01</v>
      </c>
      <c r="AEI163" s="166">
        <f t="shared" si="351"/>
        <v>134.99999999999997</v>
      </c>
      <c r="AEJ163" s="166">
        <f t="shared" si="350"/>
        <v>166.25</v>
      </c>
      <c r="AEK163" s="169" t="s">
        <v>202</v>
      </c>
      <c r="AEL163" s="170" t="s">
        <v>78</v>
      </c>
      <c r="AEM163" s="175">
        <v>0.4</v>
      </c>
      <c r="AEN163" s="175">
        <v>0.50800000000000001</v>
      </c>
      <c r="AEO163" s="119">
        <f>(AEN163-AEM163)/AEM163</f>
        <v>0.26999999999999996</v>
      </c>
      <c r="AEP163" s="178">
        <v>0.01</v>
      </c>
      <c r="AEQ163" s="166">
        <f t="shared" si="352"/>
        <v>134.99999999999997</v>
      </c>
      <c r="AER163" s="166">
        <f t="shared" si="350"/>
        <v>166.25</v>
      </c>
      <c r="AES163" s="169" t="s">
        <v>202</v>
      </c>
      <c r="AET163" s="170" t="s">
        <v>78</v>
      </c>
      <c r="AEU163" s="175">
        <v>0.4</v>
      </c>
      <c r="AEV163" s="175">
        <v>0.50800000000000001</v>
      </c>
      <c r="AEW163" s="119">
        <f>(AEV163-AEU163)/AEU163</f>
        <v>0.26999999999999996</v>
      </c>
      <c r="AEX163" s="178">
        <v>0.01</v>
      </c>
      <c r="AEY163" s="166">
        <f t="shared" si="352"/>
        <v>134.99999999999997</v>
      </c>
      <c r="AEZ163" s="166">
        <f t="shared" si="350"/>
        <v>166.25</v>
      </c>
      <c r="AFA163" s="169" t="s">
        <v>202</v>
      </c>
      <c r="AFB163" s="170" t="s">
        <v>78</v>
      </c>
      <c r="AFC163" s="175">
        <v>0.4</v>
      </c>
      <c r="AFD163" s="175">
        <v>0.50800000000000001</v>
      </c>
      <c r="AFE163" s="119">
        <f>(AFD163-AFC163)/AFC163</f>
        <v>0.26999999999999996</v>
      </c>
      <c r="AFF163" s="178">
        <v>0.01</v>
      </c>
      <c r="AFG163" s="166">
        <f t="shared" si="353"/>
        <v>134.99999999999997</v>
      </c>
      <c r="AFH163" s="166">
        <f t="shared" si="350"/>
        <v>166.25</v>
      </c>
      <c r="AFI163" s="169" t="s">
        <v>202</v>
      </c>
      <c r="AFJ163" s="170" t="s">
        <v>78</v>
      </c>
      <c r="AFK163" s="175">
        <v>0.4</v>
      </c>
      <c r="AFL163" s="175">
        <v>0.50800000000000001</v>
      </c>
      <c r="AFM163" s="119">
        <f>(AFL163-AFK163)/AFK163</f>
        <v>0.26999999999999996</v>
      </c>
      <c r="AFN163" s="178">
        <v>0.01</v>
      </c>
      <c r="AFO163" s="166">
        <f t="shared" si="353"/>
        <v>134.99999999999997</v>
      </c>
      <c r="AFP163" s="166">
        <f t="shared" si="350"/>
        <v>166.25</v>
      </c>
      <c r="AFQ163" s="169" t="s">
        <v>202</v>
      </c>
      <c r="AFR163" s="170" t="s">
        <v>78</v>
      </c>
      <c r="AFS163" s="175">
        <v>0.4</v>
      </c>
      <c r="AFT163" s="175">
        <v>0.50800000000000001</v>
      </c>
      <c r="AFU163" s="119">
        <f>(AFT163-AFS163)/AFS163</f>
        <v>0.26999999999999996</v>
      </c>
      <c r="AFV163" s="178">
        <v>0.01</v>
      </c>
      <c r="AFW163" s="166">
        <f t="shared" si="354"/>
        <v>134.99999999999997</v>
      </c>
      <c r="AFX163" s="166">
        <f t="shared" si="355"/>
        <v>166.25</v>
      </c>
      <c r="AFY163" s="169" t="s">
        <v>202</v>
      </c>
      <c r="AFZ163" s="170" t="s">
        <v>78</v>
      </c>
      <c r="AGA163" s="175">
        <v>0.4</v>
      </c>
      <c r="AGB163" s="175">
        <v>0.50800000000000001</v>
      </c>
      <c r="AGC163" s="119">
        <f>(AGB163-AGA163)/AGA163</f>
        <v>0.26999999999999996</v>
      </c>
      <c r="AGD163" s="178">
        <v>0.01</v>
      </c>
      <c r="AGE163" s="166">
        <f t="shared" si="354"/>
        <v>134.99999999999997</v>
      </c>
      <c r="AGF163" s="166">
        <f t="shared" si="355"/>
        <v>166.25</v>
      </c>
      <c r="AGG163" s="169" t="s">
        <v>202</v>
      </c>
      <c r="AGH163" s="170" t="s">
        <v>78</v>
      </c>
      <c r="AGI163" s="175">
        <v>0.4</v>
      </c>
      <c r="AGJ163" s="175">
        <v>0.50800000000000001</v>
      </c>
      <c r="AGK163" s="119">
        <f>(AGJ163-AGI163)/AGI163</f>
        <v>0.26999999999999996</v>
      </c>
      <c r="AGL163" s="178">
        <v>0.01</v>
      </c>
      <c r="AGM163" s="166">
        <f t="shared" si="356"/>
        <v>134.99999999999997</v>
      </c>
      <c r="AGN163" s="166">
        <f t="shared" si="355"/>
        <v>166.25</v>
      </c>
      <c r="AGO163" s="169" t="s">
        <v>202</v>
      </c>
      <c r="AGP163" s="170" t="s">
        <v>78</v>
      </c>
      <c r="AGQ163" s="175">
        <v>0.4</v>
      </c>
      <c r="AGR163" s="175">
        <v>0.50800000000000001</v>
      </c>
      <c r="AGS163" s="119">
        <f>(AGR163-AGQ163)/AGQ163</f>
        <v>0.26999999999999996</v>
      </c>
      <c r="AGT163" s="178">
        <v>0.01</v>
      </c>
      <c r="AGU163" s="166">
        <f t="shared" si="356"/>
        <v>134.99999999999997</v>
      </c>
      <c r="AGV163" s="166">
        <f t="shared" si="355"/>
        <v>166.25</v>
      </c>
      <c r="AGW163" s="169" t="s">
        <v>202</v>
      </c>
      <c r="AGX163" s="170" t="s">
        <v>78</v>
      </c>
      <c r="AGY163" s="175">
        <v>0.4</v>
      </c>
      <c r="AGZ163" s="175">
        <v>0.50800000000000001</v>
      </c>
      <c r="AHA163" s="119">
        <f>(AGZ163-AGY163)/AGY163</f>
        <v>0.26999999999999996</v>
      </c>
      <c r="AHB163" s="178">
        <v>0.01</v>
      </c>
      <c r="AHC163" s="166">
        <f t="shared" si="357"/>
        <v>134.99999999999997</v>
      </c>
      <c r="AHD163" s="166">
        <f t="shared" si="355"/>
        <v>166.25</v>
      </c>
      <c r="AHE163" s="169" t="s">
        <v>202</v>
      </c>
      <c r="AHF163" s="170" t="s">
        <v>78</v>
      </c>
      <c r="AHG163" s="175">
        <v>0.4</v>
      </c>
      <c r="AHH163" s="175">
        <v>0.50800000000000001</v>
      </c>
      <c r="AHI163" s="119">
        <f>(AHH163-AHG163)/AHG163</f>
        <v>0.26999999999999996</v>
      </c>
      <c r="AHJ163" s="178">
        <v>0.01</v>
      </c>
      <c r="AHK163" s="166">
        <f t="shared" si="357"/>
        <v>134.99999999999997</v>
      </c>
      <c r="AHL163" s="166">
        <f t="shared" si="355"/>
        <v>166.25</v>
      </c>
      <c r="AHM163" s="169" t="s">
        <v>202</v>
      </c>
      <c r="AHN163" s="170" t="s">
        <v>78</v>
      </c>
      <c r="AHO163" s="175">
        <v>0.4</v>
      </c>
      <c r="AHP163" s="175">
        <v>0.50800000000000001</v>
      </c>
      <c r="AHQ163" s="119">
        <f>(AHP163-AHO163)/AHO163</f>
        <v>0.26999999999999996</v>
      </c>
      <c r="AHR163" s="178">
        <v>0.01</v>
      </c>
      <c r="AHS163" s="166">
        <f t="shared" si="358"/>
        <v>134.99999999999997</v>
      </c>
      <c r="AHT163" s="166">
        <f t="shared" si="355"/>
        <v>166.25</v>
      </c>
      <c r="AHU163" s="169" t="s">
        <v>202</v>
      </c>
      <c r="AHV163" s="170" t="s">
        <v>78</v>
      </c>
      <c r="AHW163" s="175">
        <v>0.4</v>
      </c>
      <c r="AHX163" s="175">
        <v>0.50800000000000001</v>
      </c>
      <c r="AHY163" s="119">
        <f>(AHX163-AHW163)/AHW163</f>
        <v>0.26999999999999996</v>
      </c>
      <c r="AHZ163" s="178">
        <v>0.01</v>
      </c>
      <c r="AIA163" s="166">
        <f t="shared" si="358"/>
        <v>134.99999999999997</v>
      </c>
      <c r="AIB163" s="166">
        <f t="shared" si="355"/>
        <v>166.25</v>
      </c>
      <c r="AIC163" s="169" t="s">
        <v>202</v>
      </c>
      <c r="AID163" s="170" t="s">
        <v>78</v>
      </c>
      <c r="AIE163" s="175">
        <v>0.4</v>
      </c>
      <c r="AIF163" s="175">
        <v>0.50800000000000001</v>
      </c>
      <c r="AIG163" s="119">
        <f>(AIF163-AIE163)/AIE163</f>
        <v>0.26999999999999996</v>
      </c>
      <c r="AIH163" s="178">
        <v>0.01</v>
      </c>
      <c r="AII163" s="166">
        <f t="shared" si="359"/>
        <v>134.99999999999997</v>
      </c>
      <c r="AIJ163" s="166">
        <f t="shared" si="360"/>
        <v>166.25</v>
      </c>
      <c r="AIK163" s="169" t="s">
        <v>202</v>
      </c>
      <c r="AIL163" s="170" t="s">
        <v>78</v>
      </c>
      <c r="AIM163" s="175">
        <v>0.4</v>
      </c>
      <c r="AIN163" s="175">
        <v>0.50800000000000001</v>
      </c>
      <c r="AIO163" s="119">
        <f>(AIN163-AIM163)/AIM163</f>
        <v>0.26999999999999996</v>
      </c>
      <c r="AIP163" s="178">
        <v>0.01</v>
      </c>
      <c r="AIQ163" s="166">
        <f t="shared" si="359"/>
        <v>134.99999999999997</v>
      </c>
      <c r="AIR163" s="166">
        <f t="shared" si="360"/>
        <v>166.25</v>
      </c>
      <c r="AIS163" s="169" t="s">
        <v>202</v>
      </c>
      <c r="AIT163" s="170" t="s">
        <v>78</v>
      </c>
      <c r="AIU163" s="175">
        <v>0.4</v>
      </c>
      <c r="AIV163" s="175">
        <v>0.50800000000000001</v>
      </c>
      <c r="AIW163" s="119">
        <f>(AIV163-AIU163)/AIU163</f>
        <v>0.26999999999999996</v>
      </c>
      <c r="AIX163" s="178">
        <v>0.01</v>
      </c>
      <c r="AIY163" s="166">
        <f t="shared" si="361"/>
        <v>134.99999999999997</v>
      </c>
      <c r="AIZ163" s="166">
        <f t="shared" si="360"/>
        <v>166.25</v>
      </c>
      <c r="AJA163" s="169" t="s">
        <v>202</v>
      </c>
      <c r="AJB163" s="170" t="s">
        <v>78</v>
      </c>
      <c r="AJC163" s="175">
        <v>0.4</v>
      </c>
      <c r="AJD163" s="175">
        <v>0.50800000000000001</v>
      </c>
      <c r="AJE163" s="119">
        <f>(AJD163-AJC163)/AJC163</f>
        <v>0.26999999999999996</v>
      </c>
      <c r="AJF163" s="178">
        <v>0.01</v>
      </c>
      <c r="AJG163" s="166">
        <f t="shared" si="361"/>
        <v>134.99999999999997</v>
      </c>
      <c r="AJH163" s="166">
        <f t="shared" si="360"/>
        <v>166.25</v>
      </c>
      <c r="AJI163" s="169" t="s">
        <v>202</v>
      </c>
      <c r="AJJ163" s="170" t="s">
        <v>78</v>
      </c>
      <c r="AJK163" s="175">
        <v>0.4</v>
      </c>
      <c r="AJL163" s="175">
        <v>0.50800000000000001</v>
      </c>
      <c r="AJM163" s="119">
        <f>(AJL163-AJK163)/AJK163</f>
        <v>0.26999999999999996</v>
      </c>
      <c r="AJN163" s="178">
        <v>0.01</v>
      </c>
      <c r="AJO163" s="166">
        <f t="shared" si="362"/>
        <v>134.99999999999997</v>
      </c>
      <c r="AJP163" s="166">
        <f t="shared" si="360"/>
        <v>166.25</v>
      </c>
      <c r="AJQ163" s="169" t="s">
        <v>202</v>
      </c>
      <c r="AJR163" s="170" t="s">
        <v>78</v>
      </c>
      <c r="AJS163" s="175">
        <v>0.4</v>
      </c>
      <c r="AJT163" s="175">
        <v>0.50800000000000001</v>
      </c>
      <c r="AJU163" s="119">
        <f>(AJT163-AJS163)/AJS163</f>
        <v>0.26999999999999996</v>
      </c>
      <c r="AJV163" s="178">
        <v>0.01</v>
      </c>
      <c r="AJW163" s="166">
        <f t="shared" si="362"/>
        <v>134.99999999999997</v>
      </c>
      <c r="AJX163" s="166">
        <f t="shared" si="360"/>
        <v>166.25</v>
      </c>
      <c r="AJY163" s="169" t="s">
        <v>202</v>
      </c>
      <c r="AJZ163" s="170" t="s">
        <v>78</v>
      </c>
      <c r="AKA163" s="175">
        <v>0.4</v>
      </c>
      <c r="AKB163" s="175">
        <v>0.50800000000000001</v>
      </c>
      <c r="AKC163" s="119">
        <f>(AKB163-AKA163)/AKA163</f>
        <v>0.26999999999999996</v>
      </c>
      <c r="AKD163" s="178">
        <v>0.01</v>
      </c>
      <c r="AKE163" s="166">
        <f t="shared" si="363"/>
        <v>134.99999999999997</v>
      </c>
      <c r="AKF163" s="166">
        <f t="shared" si="360"/>
        <v>166.25</v>
      </c>
      <c r="AKG163" s="169" t="s">
        <v>202</v>
      </c>
      <c r="AKH163" s="170" t="s">
        <v>78</v>
      </c>
      <c r="AKI163" s="175">
        <v>0.4</v>
      </c>
      <c r="AKJ163" s="175">
        <v>0.50800000000000001</v>
      </c>
      <c r="AKK163" s="119">
        <f>(AKJ163-AKI163)/AKI163</f>
        <v>0.26999999999999996</v>
      </c>
      <c r="AKL163" s="178">
        <v>0.01</v>
      </c>
      <c r="AKM163" s="166">
        <f t="shared" si="363"/>
        <v>134.99999999999997</v>
      </c>
      <c r="AKN163" s="166">
        <f t="shared" si="360"/>
        <v>166.25</v>
      </c>
      <c r="AKO163" s="169" t="s">
        <v>202</v>
      </c>
      <c r="AKP163" s="170" t="s">
        <v>78</v>
      </c>
      <c r="AKQ163" s="175">
        <v>0.4</v>
      </c>
      <c r="AKR163" s="175">
        <v>0.50800000000000001</v>
      </c>
      <c r="AKS163" s="119">
        <f>(AKR163-AKQ163)/AKQ163</f>
        <v>0.26999999999999996</v>
      </c>
      <c r="AKT163" s="178">
        <v>0.01</v>
      </c>
      <c r="AKU163" s="166">
        <f t="shared" si="364"/>
        <v>134.99999999999997</v>
      </c>
      <c r="AKV163" s="166">
        <f t="shared" si="365"/>
        <v>166.25</v>
      </c>
      <c r="AKW163" s="169" t="s">
        <v>202</v>
      </c>
      <c r="AKX163" s="170" t="s">
        <v>78</v>
      </c>
      <c r="AKY163" s="175">
        <v>0.4</v>
      </c>
      <c r="AKZ163" s="175">
        <v>0.50800000000000001</v>
      </c>
      <c r="ALA163" s="119">
        <f>(AKZ163-AKY163)/AKY163</f>
        <v>0.26999999999999996</v>
      </c>
      <c r="ALB163" s="178">
        <v>0.01</v>
      </c>
      <c r="ALC163" s="166">
        <f t="shared" si="364"/>
        <v>134.99999999999997</v>
      </c>
      <c r="ALD163" s="166">
        <f t="shared" si="365"/>
        <v>166.25</v>
      </c>
      <c r="ALE163" s="169" t="s">
        <v>202</v>
      </c>
      <c r="ALF163" s="170" t="s">
        <v>78</v>
      </c>
      <c r="ALG163" s="175">
        <v>0.4</v>
      </c>
      <c r="ALH163" s="175">
        <v>0.50800000000000001</v>
      </c>
      <c r="ALI163" s="119">
        <f>(ALH163-ALG163)/ALG163</f>
        <v>0.26999999999999996</v>
      </c>
      <c r="ALJ163" s="178">
        <v>0.01</v>
      </c>
      <c r="ALK163" s="166">
        <f t="shared" si="366"/>
        <v>134.99999999999997</v>
      </c>
      <c r="ALL163" s="166">
        <f t="shared" si="365"/>
        <v>166.25</v>
      </c>
      <c r="ALM163" s="169" t="s">
        <v>202</v>
      </c>
      <c r="ALN163" s="170" t="s">
        <v>78</v>
      </c>
      <c r="ALO163" s="175">
        <v>0.4</v>
      </c>
      <c r="ALP163" s="175">
        <v>0.50800000000000001</v>
      </c>
      <c r="ALQ163" s="119">
        <f>(ALP163-ALO163)/ALO163</f>
        <v>0.26999999999999996</v>
      </c>
      <c r="ALR163" s="178">
        <v>0.01</v>
      </c>
      <c r="ALS163" s="166">
        <f t="shared" si="366"/>
        <v>134.99999999999997</v>
      </c>
      <c r="ALT163" s="166">
        <f t="shared" si="365"/>
        <v>166.25</v>
      </c>
      <c r="ALU163" s="169" t="s">
        <v>202</v>
      </c>
      <c r="ALV163" s="170" t="s">
        <v>78</v>
      </c>
      <c r="ALW163" s="175">
        <v>0.4</v>
      </c>
      <c r="ALX163" s="175">
        <v>0.50800000000000001</v>
      </c>
      <c r="ALY163" s="119">
        <f>(ALX163-ALW163)/ALW163</f>
        <v>0.26999999999999996</v>
      </c>
      <c r="ALZ163" s="178">
        <v>0.01</v>
      </c>
      <c r="AMA163" s="166">
        <f t="shared" si="367"/>
        <v>134.99999999999997</v>
      </c>
      <c r="AMB163" s="166">
        <f t="shared" si="365"/>
        <v>166.25</v>
      </c>
      <c r="AMC163" s="169" t="s">
        <v>202</v>
      </c>
      <c r="AMD163" s="170" t="s">
        <v>78</v>
      </c>
      <c r="AME163" s="175">
        <v>0.4</v>
      </c>
      <c r="AMF163" s="175">
        <v>0.50800000000000001</v>
      </c>
      <c r="AMG163" s="119">
        <f>(AMF163-AME163)/AME163</f>
        <v>0.26999999999999996</v>
      </c>
      <c r="AMH163" s="178">
        <v>0.01</v>
      </c>
      <c r="AMI163" s="166">
        <f t="shared" si="367"/>
        <v>134.99999999999997</v>
      </c>
      <c r="AMJ163" s="166">
        <f t="shared" si="365"/>
        <v>166.25</v>
      </c>
      <c r="AMK163" s="169" t="s">
        <v>202</v>
      </c>
      <c r="AML163" s="170" t="s">
        <v>78</v>
      </c>
      <c r="AMM163" s="175">
        <v>0.4</v>
      </c>
      <c r="AMN163" s="175">
        <v>0.50800000000000001</v>
      </c>
      <c r="AMO163" s="119">
        <f>(AMN163-AMM163)/AMM163</f>
        <v>0.26999999999999996</v>
      </c>
      <c r="AMP163" s="178">
        <v>0.01</v>
      </c>
      <c r="AMQ163" s="166">
        <f t="shared" si="368"/>
        <v>134.99999999999997</v>
      </c>
      <c r="AMR163" s="166">
        <f t="shared" si="365"/>
        <v>166.25</v>
      </c>
      <c r="AMS163" s="169" t="s">
        <v>202</v>
      </c>
      <c r="AMT163" s="170" t="s">
        <v>78</v>
      </c>
      <c r="AMU163" s="175">
        <v>0.4</v>
      </c>
      <c r="AMV163" s="175">
        <v>0.50800000000000001</v>
      </c>
      <c r="AMW163" s="119">
        <f>(AMV163-AMU163)/AMU163</f>
        <v>0.26999999999999996</v>
      </c>
      <c r="AMX163" s="178">
        <v>0.01</v>
      </c>
      <c r="AMY163" s="166">
        <f t="shared" si="368"/>
        <v>134.99999999999997</v>
      </c>
      <c r="AMZ163" s="166">
        <f t="shared" si="365"/>
        <v>166.25</v>
      </c>
      <c r="ANA163" s="169" t="s">
        <v>202</v>
      </c>
      <c r="ANB163" s="170" t="s">
        <v>78</v>
      </c>
      <c r="ANC163" s="175">
        <v>0.4</v>
      </c>
      <c r="AND163" s="175">
        <v>0.50800000000000001</v>
      </c>
      <c r="ANE163" s="119">
        <f>(AND163-ANC163)/ANC163</f>
        <v>0.26999999999999996</v>
      </c>
      <c r="ANF163" s="178">
        <v>0.01</v>
      </c>
      <c r="ANG163" s="166">
        <f t="shared" si="369"/>
        <v>134.99999999999997</v>
      </c>
      <c r="ANH163" s="166">
        <f t="shared" si="370"/>
        <v>166.25</v>
      </c>
      <c r="ANI163" s="169" t="s">
        <v>202</v>
      </c>
      <c r="ANJ163" s="170" t="s">
        <v>78</v>
      </c>
      <c r="ANK163" s="175">
        <v>0.4</v>
      </c>
      <c r="ANL163" s="175">
        <v>0.50800000000000001</v>
      </c>
      <c r="ANM163" s="119">
        <f>(ANL163-ANK163)/ANK163</f>
        <v>0.26999999999999996</v>
      </c>
      <c r="ANN163" s="178">
        <v>0.01</v>
      </c>
      <c r="ANO163" s="166">
        <f t="shared" si="369"/>
        <v>134.99999999999997</v>
      </c>
      <c r="ANP163" s="166">
        <f t="shared" si="370"/>
        <v>166.25</v>
      </c>
      <c r="ANQ163" s="169" t="s">
        <v>202</v>
      </c>
      <c r="ANR163" s="170" t="s">
        <v>78</v>
      </c>
      <c r="ANS163" s="175">
        <v>0.4</v>
      </c>
      <c r="ANT163" s="175">
        <v>0.50800000000000001</v>
      </c>
      <c r="ANU163" s="119">
        <f>(ANT163-ANS163)/ANS163</f>
        <v>0.26999999999999996</v>
      </c>
      <c r="ANV163" s="178">
        <v>0.01</v>
      </c>
      <c r="ANW163" s="166">
        <f t="shared" si="371"/>
        <v>134.99999999999997</v>
      </c>
      <c r="ANX163" s="166">
        <f t="shared" si="370"/>
        <v>166.25</v>
      </c>
      <c r="ANY163" s="169" t="s">
        <v>202</v>
      </c>
      <c r="ANZ163" s="170" t="s">
        <v>78</v>
      </c>
      <c r="AOA163" s="175">
        <v>0.4</v>
      </c>
      <c r="AOB163" s="175">
        <v>0.50800000000000001</v>
      </c>
      <c r="AOC163" s="119">
        <f>(AOB163-AOA163)/AOA163</f>
        <v>0.26999999999999996</v>
      </c>
      <c r="AOD163" s="178">
        <v>0.01</v>
      </c>
      <c r="AOE163" s="166">
        <f t="shared" si="371"/>
        <v>134.99999999999997</v>
      </c>
      <c r="AOF163" s="166">
        <f t="shared" si="370"/>
        <v>166.25</v>
      </c>
      <c r="AOG163" s="169" t="s">
        <v>202</v>
      </c>
      <c r="AOH163" s="170" t="s">
        <v>78</v>
      </c>
      <c r="AOI163" s="175">
        <v>0.4</v>
      </c>
      <c r="AOJ163" s="175">
        <v>0.50800000000000001</v>
      </c>
      <c r="AOK163" s="119">
        <f>(AOJ163-AOI163)/AOI163</f>
        <v>0.26999999999999996</v>
      </c>
      <c r="AOL163" s="178">
        <v>0.01</v>
      </c>
      <c r="AOM163" s="166">
        <f t="shared" si="372"/>
        <v>134.99999999999997</v>
      </c>
      <c r="AON163" s="166">
        <f t="shared" si="370"/>
        <v>166.25</v>
      </c>
      <c r="AOO163" s="169" t="s">
        <v>202</v>
      </c>
      <c r="AOP163" s="170" t="s">
        <v>78</v>
      </c>
      <c r="AOQ163" s="175">
        <v>0.4</v>
      </c>
      <c r="AOR163" s="175">
        <v>0.50800000000000001</v>
      </c>
      <c r="AOS163" s="119">
        <f>(AOR163-AOQ163)/AOQ163</f>
        <v>0.26999999999999996</v>
      </c>
      <c r="AOT163" s="178">
        <v>0.01</v>
      </c>
      <c r="AOU163" s="166">
        <f t="shared" si="372"/>
        <v>134.99999999999997</v>
      </c>
      <c r="AOV163" s="166">
        <f t="shared" si="370"/>
        <v>166.25</v>
      </c>
      <c r="AOW163" s="169" t="s">
        <v>202</v>
      </c>
      <c r="AOX163" s="170" t="s">
        <v>78</v>
      </c>
      <c r="AOY163" s="175">
        <v>0.4</v>
      </c>
      <c r="AOZ163" s="175">
        <v>0.50800000000000001</v>
      </c>
      <c r="APA163" s="119">
        <f>(AOZ163-AOY163)/AOY163</f>
        <v>0.26999999999999996</v>
      </c>
      <c r="APB163" s="178">
        <v>0.01</v>
      </c>
      <c r="APC163" s="166">
        <f t="shared" si="373"/>
        <v>134.99999999999997</v>
      </c>
      <c r="APD163" s="166">
        <f t="shared" si="370"/>
        <v>166.25</v>
      </c>
      <c r="APE163" s="169" t="s">
        <v>202</v>
      </c>
      <c r="APF163" s="170" t="s">
        <v>78</v>
      </c>
      <c r="APG163" s="175">
        <v>0.4</v>
      </c>
      <c r="APH163" s="175">
        <v>0.50800000000000001</v>
      </c>
      <c r="API163" s="119">
        <f>(APH163-APG163)/APG163</f>
        <v>0.26999999999999996</v>
      </c>
      <c r="APJ163" s="178">
        <v>0.01</v>
      </c>
      <c r="APK163" s="166">
        <f t="shared" si="373"/>
        <v>134.99999999999997</v>
      </c>
      <c r="APL163" s="166">
        <f t="shared" si="370"/>
        <v>166.25</v>
      </c>
      <c r="APM163" s="169" t="s">
        <v>202</v>
      </c>
      <c r="APN163" s="170" t="s">
        <v>78</v>
      </c>
      <c r="APO163" s="175">
        <v>0.4</v>
      </c>
      <c r="APP163" s="175">
        <v>0.50800000000000001</v>
      </c>
      <c r="APQ163" s="119">
        <f>(APP163-APO163)/APO163</f>
        <v>0.26999999999999996</v>
      </c>
      <c r="APR163" s="178">
        <v>0.01</v>
      </c>
      <c r="APS163" s="166">
        <f t="shared" si="374"/>
        <v>134.99999999999997</v>
      </c>
      <c r="APT163" s="166">
        <f t="shared" si="375"/>
        <v>166.25</v>
      </c>
      <c r="APU163" s="169" t="s">
        <v>202</v>
      </c>
      <c r="APV163" s="170" t="s">
        <v>78</v>
      </c>
      <c r="APW163" s="175">
        <v>0.4</v>
      </c>
      <c r="APX163" s="175">
        <v>0.50800000000000001</v>
      </c>
      <c r="APY163" s="119">
        <f>(APX163-APW163)/APW163</f>
        <v>0.26999999999999996</v>
      </c>
      <c r="APZ163" s="178">
        <v>0.01</v>
      </c>
      <c r="AQA163" s="166">
        <f t="shared" si="374"/>
        <v>134.99999999999997</v>
      </c>
      <c r="AQB163" s="166">
        <f t="shared" si="375"/>
        <v>166.25</v>
      </c>
      <c r="AQC163" s="169" t="s">
        <v>202</v>
      </c>
      <c r="AQD163" s="170" t="s">
        <v>78</v>
      </c>
      <c r="AQE163" s="175">
        <v>0.4</v>
      </c>
      <c r="AQF163" s="175">
        <v>0.50800000000000001</v>
      </c>
      <c r="AQG163" s="119">
        <f>(AQF163-AQE163)/AQE163</f>
        <v>0.26999999999999996</v>
      </c>
      <c r="AQH163" s="178">
        <v>0.01</v>
      </c>
      <c r="AQI163" s="166">
        <f t="shared" si="376"/>
        <v>134.99999999999997</v>
      </c>
      <c r="AQJ163" s="166">
        <f t="shared" si="375"/>
        <v>166.25</v>
      </c>
      <c r="AQK163" s="169" t="s">
        <v>202</v>
      </c>
      <c r="AQL163" s="170" t="s">
        <v>78</v>
      </c>
      <c r="AQM163" s="175">
        <v>0.4</v>
      </c>
      <c r="AQN163" s="175">
        <v>0.50800000000000001</v>
      </c>
      <c r="AQO163" s="119">
        <f>(AQN163-AQM163)/AQM163</f>
        <v>0.26999999999999996</v>
      </c>
      <c r="AQP163" s="178">
        <v>0.01</v>
      </c>
      <c r="AQQ163" s="166">
        <f t="shared" si="376"/>
        <v>134.99999999999997</v>
      </c>
      <c r="AQR163" s="166">
        <f t="shared" si="375"/>
        <v>166.25</v>
      </c>
      <c r="AQS163" s="169" t="s">
        <v>202</v>
      </c>
      <c r="AQT163" s="170" t="s">
        <v>78</v>
      </c>
      <c r="AQU163" s="175">
        <v>0.4</v>
      </c>
      <c r="AQV163" s="175">
        <v>0.50800000000000001</v>
      </c>
      <c r="AQW163" s="119">
        <f>(AQV163-AQU163)/AQU163</f>
        <v>0.26999999999999996</v>
      </c>
      <c r="AQX163" s="178">
        <v>0.01</v>
      </c>
      <c r="AQY163" s="166">
        <f t="shared" si="377"/>
        <v>134.99999999999997</v>
      </c>
      <c r="AQZ163" s="166">
        <f t="shared" si="375"/>
        <v>166.25</v>
      </c>
      <c r="ARA163" s="169" t="s">
        <v>202</v>
      </c>
      <c r="ARB163" s="170" t="s">
        <v>78</v>
      </c>
      <c r="ARC163" s="175">
        <v>0.4</v>
      </c>
      <c r="ARD163" s="175">
        <v>0.50800000000000001</v>
      </c>
      <c r="ARE163" s="119">
        <f>(ARD163-ARC163)/ARC163</f>
        <v>0.26999999999999996</v>
      </c>
      <c r="ARF163" s="178">
        <v>0.01</v>
      </c>
      <c r="ARG163" s="166">
        <f t="shared" si="377"/>
        <v>134.99999999999997</v>
      </c>
      <c r="ARH163" s="166">
        <f t="shared" si="375"/>
        <v>166.25</v>
      </c>
      <c r="ARI163" s="169" t="s">
        <v>202</v>
      </c>
      <c r="ARJ163" s="170" t="s">
        <v>78</v>
      </c>
      <c r="ARK163" s="175">
        <v>0.4</v>
      </c>
      <c r="ARL163" s="175">
        <v>0.50800000000000001</v>
      </c>
      <c r="ARM163" s="119">
        <f>(ARL163-ARK163)/ARK163</f>
        <v>0.26999999999999996</v>
      </c>
      <c r="ARN163" s="178">
        <v>0.01</v>
      </c>
      <c r="ARO163" s="166">
        <f t="shared" si="378"/>
        <v>134.99999999999997</v>
      </c>
      <c r="ARP163" s="166">
        <f t="shared" si="375"/>
        <v>166.25</v>
      </c>
      <c r="ARQ163" s="169" t="s">
        <v>202</v>
      </c>
      <c r="ARR163" s="170" t="s">
        <v>78</v>
      </c>
      <c r="ARS163" s="175">
        <v>0.4</v>
      </c>
      <c r="ART163" s="175">
        <v>0.50800000000000001</v>
      </c>
      <c r="ARU163" s="119">
        <f>(ART163-ARS163)/ARS163</f>
        <v>0.26999999999999996</v>
      </c>
      <c r="ARV163" s="178">
        <v>0.01</v>
      </c>
      <c r="ARW163" s="166">
        <f t="shared" si="378"/>
        <v>134.99999999999997</v>
      </c>
      <c r="ARX163" s="166">
        <f t="shared" si="375"/>
        <v>166.25</v>
      </c>
      <c r="ARY163" s="169" t="s">
        <v>202</v>
      </c>
      <c r="ARZ163" s="170" t="s">
        <v>78</v>
      </c>
      <c r="ASA163" s="175">
        <v>0.4</v>
      </c>
      <c r="ASB163" s="175">
        <v>0.50800000000000001</v>
      </c>
      <c r="ASC163" s="119">
        <f>(ASB163-ASA163)/ASA163</f>
        <v>0.26999999999999996</v>
      </c>
      <c r="ASD163" s="178">
        <v>0.01</v>
      </c>
      <c r="ASE163" s="166">
        <f t="shared" si="379"/>
        <v>134.99999999999997</v>
      </c>
      <c r="ASF163" s="166">
        <f t="shared" si="380"/>
        <v>166.25</v>
      </c>
      <c r="ASG163" s="169" t="s">
        <v>202</v>
      </c>
      <c r="ASH163" s="170" t="s">
        <v>78</v>
      </c>
      <c r="ASI163" s="175">
        <v>0.4</v>
      </c>
      <c r="ASJ163" s="175">
        <v>0.50800000000000001</v>
      </c>
      <c r="ASK163" s="119">
        <f>(ASJ163-ASI163)/ASI163</f>
        <v>0.26999999999999996</v>
      </c>
      <c r="ASL163" s="178">
        <v>0.01</v>
      </c>
      <c r="ASM163" s="166">
        <f t="shared" si="379"/>
        <v>134.99999999999997</v>
      </c>
      <c r="ASN163" s="166">
        <f t="shared" si="380"/>
        <v>166.25</v>
      </c>
      <c r="ASO163" s="169" t="s">
        <v>202</v>
      </c>
      <c r="ASP163" s="170" t="s">
        <v>78</v>
      </c>
      <c r="ASQ163" s="175">
        <v>0.4</v>
      </c>
      <c r="ASR163" s="175">
        <v>0.50800000000000001</v>
      </c>
      <c r="ASS163" s="119">
        <f>(ASR163-ASQ163)/ASQ163</f>
        <v>0.26999999999999996</v>
      </c>
      <c r="AST163" s="178">
        <v>0.01</v>
      </c>
      <c r="ASU163" s="166">
        <f t="shared" si="381"/>
        <v>134.99999999999997</v>
      </c>
      <c r="ASV163" s="166">
        <f t="shared" si="380"/>
        <v>166.25</v>
      </c>
      <c r="ASW163" s="169" t="s">
        <v>202</v>
      </c>
      <c r="ASX163" s="170" t="s">
        <v>78</v>
      </c>
      <c r="ASY163" s="175">
        <v>0.4</v>
      </c>
      <c r="ASZ163" s="175">
        <v>0.50800000000000001</v>
      </c>
      <c r="ATA163" s="119">
        <f>(ASZ163-ASY163)/ASY163</f>
        <v>0.26999999999999996</v>
      </c>
      <c r="ATB163" s="178">
        <v>0.01</v>
      </c>
      <c r="ATC163" s="166">
        <f t="shared" si="381"/>
        <v>134.99999999999997</v>
      </c>
      <c r="ATD163" s="166">
        <f t="shared" si="380"/>
        <v>166.25</v>
      </c>
      <c r="ATE163" s="169" t="s">
        <v>202</v>
      </c>
      <c r="ATF163" s="170" t="s">
        <v>78</v>
      </c>
      <c r="ATG163" s="175">
        <v>0.4</v>
      </c>
      <c r="ATH163" s="175">
        <v>0.50800000000000001</v>
      </c>
      <c r="ATI163" s="119">
        <f>(ATH163-ATG163)/ATG163</f>
        <v>0.26999999999999996</v>
      </c>
      <c r="ATJ163" s="178">
        <v>0.01</v>
      </c>
      <c r="ATK163" s="166">
        <f t="shared" si="382"/>
        <v>134.99999999999997</v>
      </c>
      <c r="ATL163" s="166">
        <f t="shared" si="380"/>
        <v>166.25</v>
      </c>
      <c r="ATM163" s="169" t="s">
        <v>202</v>
      </c>
      <c r="ATN163" s="170" t="s">
        <v>78</v>
      </c>
      <c r="ATO163" s="175">
        <v>0.4</v>
      </c>
      <c r="ATP163" s="175">
        <v>0.50800000000000001</v>
      </c>
      <c r="ATQ163" s="119">
        <f>(ATP163-ATO163)/ATO163</f>
        <v>0.26999999999999996</v>
      </c>
      <c r="ATR163" s="178">
        <v>0.01</v>
      </c>
      <c r="ATS163" s="166">
        <f t="shared" si="382"/>
        <v>134.99999999999997</v>
      </c>
      <c r="ATT163" s="166">
        <f t="shared" si="380"/>
        <v>166.25</v>
      </c>
      <c r="ATU163" s="169" t="s">
        <v>202</v>
      </c>
      <c r="ATV163" s="170" t="s">
        <v>78</v>
      </c>
      <c r="ATW163" s="175">
        <v>0.4</v>
      </c>
      <c r="ATX163" s="175">
        <v>0.50800000000000001</v>
      </c>
      <c r="ATY163" s="119">
        <f>(ATX163-ATW163)/ATW163</f>
        <v>0.26999999999999996</v>
      </c>
      <c r="ATZ163" s="178">
        <v>0.01</v>
      </c>
      <c r="AUA163" s="166">
        <f t="shared" si="383"/>
        <v>134.99999999999997</v>
      </c>
      <c r="AUB163" s="166">
        <f t="shared" si="380"/>
        <v>166.25</v>
      </c>
      <c r="AUC163" s="169" t="s">
        <v>202</v>
      </c>
      <c r="AUD163" s="170" t="s">
        <v>78</v>
      </c>
      <c r="AUE163" s="175">
        <v>0.4</v>
      </c>
      <c r="AUF163" s="175">
        <v>0.50800000000000001</v>
      </c>
      <c r="AUG163" s="119">
        <f>(AUF163-AUE163)/AUE163</f>
        <v>0.26999999999999996</v>
      </c>
      <c r="AUH163" s="178">
        <v>0.01</v>
      </c>
      <c r="AUI163" s="166">
        <f t="shared" si="383"/>
        <v>134.99999999999997</v>
      </c>
      <c r="AUJ163" s="166">
        <f t="shared" si="380"/>
        <v>166.25</v>
      </c>
      <c r="AUK163" s="169" t="s">
        <v>202</v>
      </c>
      <c r="AUL163" s="170" t="s">
        <v>78</v>
      </c>
      <c r="AUM163" s="175">
        <v>0.4</v>
      </c>
      <c r="AUN163" s="175">
        <v>0.50800000000000001</v>
      </c>
      <c r="AUO163" s="119">
        <f>(AUN163-AUM163)/AUM163</f>
        <v>0.26999999999999996</v>
      </c>
      <c r="AUP163" s="178">
        <v>0.01</v>
      </c>
      <c r="AUQ163" s="166">
        <f t="shared" si="384"/>
        <v>134.99999999999997</v>
      </c>
      <c r="AUR163" s="166">
        <f t="shared" si="385"/>
        <v>166.25</v>
      </c>
      <c r="AUS163" s="169" t="s">
        <v>202</v>
      </c>
      <c r="AUT163" s="170" t="s">
        <v>78</v>
      </c>
      <c r="AUU163" s="175">
        <v>0.4</v>
      </c>
      <c r="AUV163" s="175">
        <v>0.50800000000000001</v>
      </c>
      <c r="AUW163" s="119">
        <f>(AUV163-AUU163)/AUU163</f>
        <v>0.26999999999999996</v>
      </c>
      <c r="AUX163" s="178">
        <v>0.01</v>
      </c>
      <c r="AUY163" s="166">
        <f t="shared" si="384"/>
        <v>134.99999999999997</v>
      </c>
      <c r="AUZ163" s="166">
        <f t="shared" si="385"/>
        <v>166.25</v>
      </c>
      <c r="AVA163" s="169" t="s">
        <v>202</v>
      </c>
      <c r="AVB163" s="170" t="s">
        <v>78</v>
      </c>
      <c r="AVC163" s="175">
        <v>0.4</v>
      </c>
      <c r="AVD163" s="175">
        <v>0.50800000000000001</v>
      </c>
      <c r="AVE163" s="119">
        <f>(AVD163-AVC163)/AVC163</f>
        <v>0.26999999999999996</v>
      </c>
      <c r="AVF163" s="178">
        <v>0.01</v>
      </c>
      <c r="AVG163" s="166">
        <f t="shared" si="386"/>
        <v>134.99999999999997</v>
      </c>
      <c r="AVH163" s="166">
        <f t="shared" si="385"/>
        <v>166.25</v>
      </c>
      <c r="AVI163" s="169" t="s">
        <v>202</v>
      </c>
      <c r="AVJ163" s="170" t="s">
        <v>78</v>
      </c>
      <c r="AVK163" s="175">
        <v>0.4</v>
      </c>
      <c r="AVL163" s="175">
        <v>0.50800000000000001</v>
      </c>
      <c r="AVM163" s="119">
        <f>(AVL163-AVK163)/AVK163</f>
        <v>0.26999999999999996</v>
      </c>
      <c r="AVN163" s="178">
        <v>0.01</v>
      </c>
      <c r="AVO163" s="166">
        <f t="shared" si="386"/>
        <v>134.99999999999997</v>
      </c>
      <c r="AVP163" s="166">
        <f t="shared" si="385"/>
        <v>166.25</v>
      </c>
      <c r="AVQ163" s="169" t="s">
        <v>202</v>
      </c>
      <c r="AVR163" s="170" t="s">
        <v>78</v>
      </c>
      <c r="AVS163" s="175">
        <v>0.4</v>
      </c>
      <c r="AVT163" s="175">
        <v>0.50800000000000001</v>
      </c>
      <c r="AVU163" s="119">
        <f>(AVT163-AVS163)/AVS163</f>
        <v>0.26999999999999996</v>
      </c>
      <c r="AVV163" s="178">
        <v>0.01</v>
      </c>
      <c r="AVW163" s="166">
        <f t="shared" si="387"/>
        <v>134.99999999999997</v>
      </c>
      <c r="AVX163" s="166">
        <f t="shared" si="385"/>
        <v>166.25</v>
      </c>
      <c r="AVY163" s="169" t="s">
        <v>202</v>
      </c>
      <c r="AVZ163" s="170" t="s">
        <v>78</v>
      </c>
      <c r="AWA163" s="175">
        <v>0.4</v>
      </c>
      <c r="AWB163" s="175">
        <v>0.50800000000000001</v>
      </c>
      <c r="AWC163" s="119">
        <f>(AWB163-AWA163)/AWA163</f>
        <v>0.26999999999999996</v>
      </c>
      <c r="AWD163" s="178">
        <v>0.01</v>
      </c>
      <c r="AWE163" s="166">
        <f t="shared" si="387"/>
        <v>134.99999999999997</v>
      </c>
      <c r="AWF163" s="166">
        <f t="shared" si="385"/>
        <v>166.25</v>
      </c>
      <c r="AWG163" s="169" t="s">
        <v>202</v>
      </c>
      <c r="AWH163" s="170" t="s">
        <v>78</v>
      </c>
      <c r="AWI163" s="175">
        <v>0.4</v>
      </c>
      <c r="AWJ163" s="175">
        <v>0.50800000000000001</v>
      </c>
      <c r="AWK163" s="119">
        <f>(AWJ163-AWI163)/AWI163</f>
        <v>0.26999999999999996</v>
      </c>
      <c r="AWL163" s="178">
        <v>0.01</v>
      </c>
      <c r="AWM163" s="166">
        <f t="shared" si="388"/>
        <v>134.99999999999997</v>
      </c>
      <c r="AWN163" s="166">
        <f t="shared" si="385"/>
        <v>166.25</v>
      </c>
      <c r="AWO163" s="169" t="s">
        <v>202</v>
      </c>
      <c r="AWP163" s="170" t="s">
        <v>78</v>
      </c>
      <c r="AWQ163" s="175">
        <v>0.4</v>
      </c>
      <c r="AWR163" s="175">
        <v>0.50800000000000001</v>
      </c>
      <c r="AWS163" s="119">
        <f>(AWR163-AWQ163)/AWQ163</f>
        <v>0.26999999999999996</v>
      </c>
      <c r="AWT163" s="178">
        <v>0.01</v>
      </c>
      <c r="AWU163" s="166">
        <f t="shared" si="388"/>
        <v>134.99999999999997</v>
      </c>
      <c r="AWV163" s="166">
        <f t="shared" si="385"/>
        <v>166.25</v>
      </c>
      <c r="AWW163" s="169" t="s">
        <v>202</v>
      </c>
      <c r="AWX163" s="170" t="s">
        <v>78</v>
      </c>
      <c r="AWY163" s="175">
        <v>0.4</v>
      </c>
      <c r="AWZ163" s="175">
        <v>0.50800000000000001</v>
      </c>
      <c r="AXA163" s="119">
        <f>(AWZ163-AWY163)/AWY163</f>
        <v>0.26999999999999996</v>
      </c>
      <c r="AXB163" s="178">
        <v>0.01</v>
      </c>
      <c r="AXC163" s="166">
        <f t="shared" si="389"/>
        <v>134.99999999999997</v>
      </c>
      <c r="AXD163" s="166">
        <f t="shared" si="390"/>
        <v>166.25</v>
      </c>
      <c r="AXE163" s="169" t="s">
        <v>202</v>
      </c>
      <c r="AXF163" s="170" t="s">
        <v>78</v>
      </c>
      <c r="AXG163" s="175">
        <v>0.4</v>
      </c>
      <c r="AXH163" s="175">
        <v>0.50800000000000001</v>
      </c>
      <c r="AXI163" s="119">
        <f>(AXH163-AXG163)/AXG163</f>
        <v>0.26999999999999996</v>
      </c>
      <c r="AXJ163" s="178">
        <v>0.01</v>
      </c>
      <c r="AXK163" s="166">
        <f t="shared" si="389"/>
        <v>134.99999999999997</v>
      </c>
      <c r="AXL163" s="166">
        <f t="shared" si="390"/>
        <v>166.25</v>
      </c>
      <c r="AXM163" s="169" t="s">
        <v>202</v>
      </c>
      <c r="AXN163" s="170" t="s">
        <v>78</v>
      </c>
      <c r="AXO163" s="175">
        <v>0.4</v>
      </c>
      <c r="AXP163" s="175">
        <v>0.50800000000000001</v>
      </c>
      <c r="AXQ163" s="119">
        <f>(AXP163-AXO163)/AXO163</f>
        <v>0.26999999999999996</v>
      </c>
      <c r="AXR163" s="178">
        <v>0.01</v>
      </c>
      <c r="AXS163" s="166">
        <f t="shared" si="391"/>
        <v>134.99999999999997</v>
      </c>
      <c r="AXT163" s="166">
        <f t="shared" si="390"/>
        <v>166.25</v>
      </c>
      <c r="AXU163" s="169" t="s">
        <v>202</v>
      </c>
      <c r="AXV163" s="170" t="s">
        <v>78</v>
      </c>
      <c r="AXW163" s="175">
        <v>0.4</v>
      </c>
      <c r="AXX163" s="175">
        <v>0.50800000000000001</v>
      </c>
      <c r="AXY163" s="119">
        <f>(AXX163-AXW163)/AXW163</f>
        <v>0.26999999999999996</v>
      </c>
      <c r="AXZ163" s="178">
        <v>0.01</v>
      </c>
      <c r="AYA163" s="166">
        <f t="shared" si="391"/>
        <v>134.99999999999997</v>
      </c>
      <c r="AYB163" s="166">
        <f t="shared" si="390"/>
        <v>166.25</v>
      </c>
      <c r="AYC163" s="169" t="s">
        <v>202</v>
      </c>
      <c r="AYD163" s="170" t="s">
        <v>78</v>
      </c>
      <c r="AYE163" s="175">
        <v>0.4</v>
      </c>
      <c r="AYF163" s="175">
        <v>0.50800000000000001</v>
      </c>
      <c r="AYG163" s="119">
        <f>(AYF163-AYE163)/AYE163</f>
        <v>0.26999999999999996</v>
      </c>
      <c r="AYH163" s="178">
        <v>0.01</v>
      </c>
      <c r="AYI163" s="166">
        <f t="shared" si="392"/>
        <v>134.99999999999997</v>
      </c>
      <c r="AYJ163" s="166">
        <f t="shared" si="390"/>
        <v>166.25</v>
      </c>
      <c r="AYK163" s="169" t="s">
        <v>202</v>
      </c>
      <c r="AYL163" s="170" t="s">
        <v>78</v>
      </c>
      <c r="AYM163" s="175">
        <v>0.4</v>
      </c>
      <c r="AYN163" s="175">
        <v>0.50800000000000001</v>
      </c>
      <c r="AYO163" s="119">
        <f>(AYN163-AYM163)/AYM163</f>
        <v>0.26999999999999996</v>
      </c>
      <c r="AYP163" s="178">
        <v>0.01</v>
      </c>
      <c r="AYQ163" s="166">
        <f t="shared" si="392"/>
        <v>134.99999999999997</v>
      </c>
      <c r="AYR163" s="166">
        <f t="shared" si="390"/>
        <v>166.25</v>
      </c>
      <c r="AYS163" s="169" t="s">
        <v>202</v>
      </c>
      <c r="AYT163" s="170" t="s">
        <v>78</v>
      </c>
      <c r="AYU163" s="175">
        <v>0.4</v>
      </c>
      <c r="AYV163" s="175">
        <v>0.50800000000000001</v>
      </c>
      <c r="AYW163" s="119">
        <f>(AYV163-AYU163)/AYU163</f>
        <v>0.26999999999999996</v>
      </c>
      <c r="AYX163" s="178">
        <v>0.01</v>
      </c>
      <c r="AYY163" s="166">
        <f t="shared" si="393"/>
        <v>134.99999999999997</v>
      </c>
      <c r="AYZ163" s="166">
        <f t="shared" si="390"/>
        <v>166.25</v>
      </c>
      <c r="AZA163" s="169" t="s">
        <v>202</v>
      </c>
      <c r="AZB163" s="170" t="s">
        <v>78</v>
      </c>
      <c r="AZC163" s="175">
        <v>0.4</v>
      </c>
      <c r="AZD163" s="175">
        <v>0.50800000000000001</v>
      </c>
      <c r="AZE163" s="119">
        <f>(AZD163-AZC163)/AZC163</f>
        <v>0.26999999999999996</v>
      </c>
      <c r="AZF163" s="178">
        <v>0.01</v>
      </c>
      <c r="AZG163" s="166">
        <f t="shared" si="393"/>
        <v>134.99999999999997</v>
      </c>
      <c r="AZH163" s="166">
        <f t="shared" si="390"/>
        <v>166.25</v>
      </c>
      <c r="AZI163" s="169" t="s">
        <v>202</v>
      </c>
      <c r="AZJ163" s="170" t="s">
        <v>78</v>
      </c>
      <c r="AZK163" s="175">
        <v>0.4</v>
      </c>
      <c r="AZL163" s="175">
        <v>0.50800000000000001</v>
      </c>
      <c r="AZM163" s="119">
        <f>(AZL163-AZK163)/AZK163</f>
        <v>0.26999999999999996</v>
      </c>
      <c r="AZN163" s="178">
        <v>0.01</v>
      </c>
      <c r="AZO163" s="166">
        <f t="shared" si="394"/>
        <v>134.99999999999997</v>
      </c>
      <c r="AZP163" s="166">
        <f t="shared" si="395"/>
        <v>166.25</v>
      </c>
      <c r="AZQ163" s="169" t="s">
        <v>202</v>
      </c>
      <c r="AZR163" s="170" t="s">
        <v>78</v>
      </c>
      <c r="AZS163" s="175">
        <v>0.4</v>
      </c>
      <c r="AZT163" s="175">
        <v>0.50800000000000001</v>
      </c>
      <c r="AZU163" s="119">
        <f>(AZT163-AZS163)/AZS163</f>
        <v>0.26999999999999996</v>
      </c>
      <c r="AZV163" s="178">
        <v>0.01</v>
      </c>
      <c r="AZW163" s="166">
        <f t="shared" si="394"/>
        <v>134.99999999999997</v>
      </c>
      <c r="AZX163" s="166">
        <f t="shared" si="395"/>
        <v>166.25</v>
      </c>
      <c r="AZY163" s="169" t="s">
        <v>202</v>
      </c>
      <c r="AZZ163" s="170" t="s">
        <v>78</v>
      </c>
      <c r="BAA163" s="175">
        <v>0.4</v>
      </c>
      <c r="BAB163" s="175">
        <v>0.50800000000000001</v>
      </c>
      <c r="BAC163" s="119">
        <f>(BAB163-BAA163)/BAA163</f>
        <v>0.26999999999999996</v>
      </c>
      <c r="BAD163" s="178">
        <v>0.01</v>
      </c>
      <c r="BAE163" s="166">
        <f t="shared" si="396"/>
        <v>134.99999999999997</v>
      </c>
      <c r="BAF163" s="166">
        <f t="shared" si="395"/>
        <v>166.25</v>
      </c>
      <c r="BAG163" s="169" t="s">
        <v>202</v>
      </c>
      <c r="BAH163" s="170" t="s">
        <v>78</v>
      </c>
      <c r="BAI163" s="175">
        <v>0.4</v>
      </c>
      <c r="BAJ163" s="175">
        <v>0.50800000000000001</v>
      </c>
      <c r="BAK163" s="119">
        <f>(BAJ163-BAI163)/BAI163</f>
        <v>0.26999999999999996</v>
      </c>
      <c r="BAL163" s="178">
        <v>0.01</v>
      </c>
      <c r="BAM163" s="166">
        <f t="shared" si="396"/>
        <v>134.99999999999997</v>
      </c>
      <c r="BAN163" s="166">
        <f t="shared" si="395"/>
        <v>166.25</v>
      </c>
      <c r="BAO163" s="169" t="s">
        <v>202</v>
      </c>
      <c r="BAP163" s="170" t="s">
        <v>78</v>
      </c>
      <c r="BAQ163" s="175">
        <v>0.4</v>
      </c>
      <c r="BAR163" s="175">
        <v>0.50800000000000001</v>
      </c>
      <c r="BAS163" s="119">
        <f>(BAR163-BAQ163)/BAQ163</f>
        <v>0.26999999999999996</v>
      </c>
      <c r="BAT163" s="178">
        <v>0.01</v>
      </c>
      <c r="BAU163" s="166">
        <f t="shared" si="397"/>
        <v>134.99999999999997</v>
      </c>
      <c r="BAV163" s="166">
        <f t="shared" si="395"/>
        <v>166.25</v>
      </c>
      <c r="BAW163" s="169" t="s">
        <v>202</v>
      </c>
      <c r="BAX163" s="170" t="s">
        <v>78</v>
      </c>
      <c r="BAY163" s="175">
        <v>0.4</v>
      </c>
      <c r="BAZ163" s="175">
        <v>0.50800000000000001</v>
      </c>
      <c r="BBA163" s="119">
        <f>(BAZ163-BAY163)/BAY163</f>
        <v>0.26999999999999996</v>
      </c>
      <c r="BBB163" s="178">
        <v>0.01</v>
      </c>
      <c r="BBC163" s="166">
        <f t="shared" si="397"/>
        <v>134.99999999999997</v>
      </c>
      <c r="BBD163" s="166">
        <f t="shared" si="395"/>
        <v>166.25</v>
      </c>
      <c r="BBE163" s="169" t="s">
        <v>202</v>
      </c>
      <c r="BBF163" s="170" t="s">
        <v>78</v>
      </c>
      <c r="BBG163" s="175">
        <v>0.4</v>
      </c>
      <c r="BBH163" s="175">
        <v>0.50800000000000001</v>
      </c>
      <c r="BBI163" s="119">
        <f>(BBH163-BBG163)/BBG163</f>
        <v>0.26999999999999996</v>
      </c>
      <c r="BBJ163" s="178">
        <v>0.01</v>
      </c>
      <c r="BBK163" s="166">
        <f t="shared" si="398"/>
        <v>134.99999999999997</v>
      </c>
      <c r="BBL163" s="166">
        <f t="shared" si="395"/>
        <v>166.25</v>
      </c>
      <c r="BBM163" s="169" t="s">
        <v>202</v>
      </c>
      <c r="BBN163" s="170" t="s">
        <v>78</v>
      </c>
      <c r="BBO163" s="175">
        <v>0.4</v>
      </c>
      <c r="BBP163" s="175">
        <v>0.50800000000000001</v>
      </c>
      <c r="BBQ163" s="119">
        <f>(BBP163-BBO163)/BBO163</f>
        <v>0.26999999999999996</v>
      </c>
      <c r="BBR163" s="178">
        <v>0.01</v>
      </c>
      <c r="BBS163" s="166">
        <f t="shared" si="398"/>
        <v>134.99999999999997</v>
      </c>
      <c r="BBT163" s="166">
        <f t="shared" si="395"/>
        <v>166.25</v>
      </c>
      <c r="BBU163" s="169" t="s">
        <v>202</v>
      </c>
      <c r="BBV163" s="170" t="s">
        <v>78</v>
      </c>
      <c r="BBW163" s="175">
        <v>0.4</v>
      </c>
      <c r="BBX163" s="175">
        <v>0.50800000000000001</v>
      </c>
      <c r="BBY163" s="119">
        <f>(BBX163-BBW163)/BBW163</f>
        <v>0.26999999999999996</v>
      </c>
      <c r="BBZ163" s="178">
        <v>0.01</v>
      </c>
      <c r="BCA163" s="166">
        <f t="shared" si="399"/>
        <v>134.99999999999997</v>
      </c>
      <c r="BCB163" s="166">
        <f t="shared" si="400"/>
        <v>166.25</v>
      </c>
      <c r="BCC163" s="169" t="s">
        <v>202</v>
      </c>
      <c r="BCD163" s="170" t="s">
        <v>78</v>
      </c>
      <c r="BCE163" s="175">
        <v>0.4</v>
      </c>
      <c r="BCF163" s="175">
        <v>0.50800000000000001</v>
      </c>
      <c r="BCG163" s="119">
        <f>(BCF163-BCE163)/BCE163</f>
        <v>0.26999999999999996</v>
      </c>
      <c r="BCH163" s="178">
        <v>0.01</v>
      </c>
      <c r="BCI163" s="166">
        <f t="shared" si="399"/>
        <v>134.99999999999997</v>
      </c>
      <c r="BCJ163" s="166">
        <f t="shared" si="400"/>
        <v>166.25</v>
      </c>
      <c r="BCK163" s="169" t="s">
        <v>202</v>
      </c>
      <c r="BCL163" s="170" t="s">
        <v>78</v>
      </c>
      <c r="BCM163" s="175">
        <v>0.4</v>
      </c>
      <c r="BCN163" s="175">
        <v>0.50800000000000001</v>
      </c>
      <c r="BCO163" s="119">
        <f>(BCN163-BCM163)/BCM163</f>
        <v>0.26999999999999996</v>
      </c>
      <c r="BCP163" s="178">
        <v>0.01</v>
      </c>
      <c r="BCQ163" s="166">
        <f t="shared" si="401"/>
        <v>134.99999999999997</v>
      </c>
      <c r="BCR163" s="166">
        <f t="shared" si="400"/>
        <v>166.25</v>
      </c>
      <c r="BCS163" s="169" t="s">
        <v>202</v>
      </c>
      <c r="BCT163" s="170" t="s">
        <v>78</v>
      </c>
      <c r="BCU163" s="175">
        <v>0.4</v>
      </c>
      <c r="BCV163" s="175">
        <v>0.50800000000000001</v>
      </c>
      <c r="BCW163" s="119">
        <f>(BCV163-BCU163)/BCU163</f>
        <v>0.26999999999999996</v>
      </c>
      <c r="BCX163" s="178">
        <v>0.01</v>
      </c>
      <c r="BCY163" s="166">
        <f t="shared" si="401"/>
        <v>134.99999999999997</v>
      </c>
      <c r="BCZ163" s="166">
        <f t="shared" si="400"/>
        <v>166.25</v>
      </c>
      <c r="BDA163" s="169" t="s">
        <v>202</v>
      </c>
      <c r="BDB163" s="170" t="s">
        <v>78</v>
      </c>
      <c r="BDC163" s="175">
        <v>0.4</v>
      </c>
      <c r="BDD163" s="175">
        <v>0.50800000000000001</v>
      </c>
      <c r="BDE163" s="119">
        <f>(BDD163-BDC163)/BDC163</f>
        <v>0.26999999999999996</v>
      </c>
      <c r="BDF163" s="178">
        <v>0.01</v>
      </c>
      <c r="BDG163" s="166">
        <f t="shared" si="402"/>
        <v>134.99999999999997</v>
      </c>
      <c r="BDH163" s="166">
        <f t="shared" si="400"/>
        <v>166.25</v>
      </c>
      <c r="BDI163" s="169" t="s">
        <v>202</v>
      </c>
      <c r="BDJ163" s="170" t="s">
        <v>78</v>
      </c>
      <c r="BDK163" s="175">
        <v>0.4</v>
      </c>
      <c r="BDL163" s="175">
        <v>0.50800000000000001</v>
      </c>
      <c r="BDM163" s="119">
        <f>(BDL163-BDK163)/BDK163</f>
        <v>0.26999999999999996</v>
      </c>
      <c r="BDN163" s="178">
        <v>0.01</v>
      </c>
      <c r="BDO163" s="166">
        <f t="shared" si="402"/>
        <v>134.99999999999997</v>
      </c>
      <c r="BDP163" s="166">
        <f t="shared" si="400"/>
        <v>166.25</v>
      </c>
      <c r="BDQ163" s="169" t="s">
        <v>202</v>
      </c>
      <c r="BDR163" s="170" t="s">
        <v>78</v>
      </c>
      <c r="BDS163" s="175">
        <v>0.4</v>
      </c>
      <c r="BDT163" s="175">
        <v>0.50800000000000001</v>
      </c>
      <c r="BDU163" s="119">
        <f>(BDT163-BDS163)/BDS163</f>
        <v>0.26999999999999996</v>
      </c>
      <c r="BDV163" s="178">
        <v>0.01</v>
      </c>
      <c r="BDW163" s="166">
        <f t="shared" si="403"/>
        <v>134.99999999999997</v>
      </c>
      <c r="BDX163" s="166">
        <f t="shared" si="400"/>
        <v>166.25</v>
      </c>
      <c r="BDY163" s="169" t="s">
        <v>202</v>
      </c>
      <c r="BDZ163" s="170" t="s">
        <v>78</v>
      </c>
      <c r="BEA163" s="175">
        <v>0.4</v>
      </c>
      <c r="BEB163" s="175">
        <v>0.50800000000000001</v>
      </c>
      <c r="BEC163" s="119">
        <f>(BEB163-BEA163)/BEA163</f>
        <v>0.26999999999999996</v>
      </c>
      <c r="BED163" s="178">
        <v>0.01</v>
      </c>
      <c r="BEE163" s="166">
        <f t="shared" si="403"/>
        <v>134.99999999999997</v>
      </c>
      <c r="BEF163" s="166">
        <f t="shared" si="400"/>
        <v>166.25</v>
      </c>
      <c r="BEG163" s="169" t="s">
        <v>202</v>
      </c>
      <c r="BEH163" s="170" t="s">
        <v>78</v>
      </c>
      <c r="BEI163" s="175">
        <v>0.4</v>
      </c>
      <c r="BEJ163" s="175">
        <v>0.50800000000000001</v>
      </c>
      <c r="BEK163" s="119">
        <f>(BEJ163-BEI163)/BEI163</f>
        <v>0.26999999999999996</v>
      </c>
      <c r="BEL163" s="178">
        <v>0.01</v>
      </c>
      <c r="BEM163" s="166">
        <f t="shared" si="404"/>
        <v>134.99999999999997</v>
      </c>
      <c r="BEN163" s="166">
        <f t="shared" si="405"/>
        <v>166.25</v>
      </c>
      <c r="BEO163" s="169" t="s">
        <v>202</v>
      </c>
      <c r="BEP163" s="170" t="s">
        <v>78</v>
      </c>
      <c r="BEQ163" s="175">
        <v>0.4</v>
      </c>
      <c r="BER163" s="175">
        <v>0.50800000000000001</v>
      </c>
      <c r="BES163" s="119">
        <f>(BER163-BEQ163)/BEQ163</f>
        <v>0.26999999999999996</v>
      </c>
      <c r="BET163" s="178">
        <v>0.01</v>
      </c>
      <c r="BEU163" s="166">
        <f t="shared" si="404"/>
        <v>134.99999999999997</v>
      </c>
      <c r="BEV163" s="166">
        <f t="shared" si="405"/>
        <v>166.25</v>
      </c>
      <c r="BEW163" s="169" t="s">
        <v>202</v>
      </c>
      <c r="BEX163" s="170" t="s">
        <v>78</v>
      </c>
      <c r="BEY163" s="175">
        <v>0.4</v>
      </c>
      <c r="BEZ163" s="175">
        <v>0.50800000000000001</v>
      </c>
      <c r="BFA163" s="119">
        <f>(BEZ163-BEY163)/BEY163</f>
        <v>0.26999999999999996</v>
      </c>
      <c r="BFB163" s="178">
        <v>0.01</v>
      </c>
      <c r="BFC163" s="166">
        <f t="shared" si="406"/>
        <v>134.99999999999997</v>
      </c>
      <c r="BFD163" s="166">
        <f t="shared" si="405"/>
        <v>166.25</v>
      </c>
      <c r="BFE163" s="169" t="s">
        <v>202</v>
      </c>
      <c r="BFF163" s="170" t="s">
        <v>78</v>
      </c>
      <c r="BFG163" s="175">
        <v>0.4</v>
      </c>
      <c r="BFH163" s="175">
        <v>0.50800000000000001</v>
      </c>
      <c r="BFI163" s="119">
        <f>(BFH163-BFG163)/BFG163</f>
        <v>0.26999999999999996</v>
      </c>
      <c r="BFJ163" s="178">
        <v>0.01</v>
      </c>
      <c r="BFK163" s="166">
        <f t="shared" si="406"/>
        <v>134.99999999999997</v>
      </c>
      <c r="BFL163" s="166">
        <f t="shared" si="405"/>
        <v>166.25</v>
      </c>
      <c r="BFM163" s="169" t="s">
        <v>202</v>
      </c>
      <c r="BFN163" s="170" t="s">
        <v>78</v>
      </c>
      <c r="BFO163" s="175">
        <v>0.4</v>
      </c>
      <c r="BFP163" s="175">
        <v>0.50800000000000001</v>
      </c>
      <c r="BFQ163" s="119">
        <f>(BFP163-BFO163)/BFO163</f>
        <v>0.26999999999999996</v>
      </c>
      <c r="BFR163" s="178">
        <v>0.01</v>
      </c>
      <c r="BFS163" s="166">
        <f t="shared" si="407"/>
        <v>134.99999999999997</v>
      </c>
      <c r="BFT163" s="166">
        <f t="shared" si="405"/>
        <v>166.25</v>
      </c>
      <c r="BFU163" s="169" t="s">
        <v>202</v>
      </c>
      <c r="BFV163" s="170" t="s">
        <v>78</v>
      </c>
      <c r="BFW163" s="175">
        <v>0.4</v>
      </c>
      <c r="BFX163" s="175">
        <v>0.50800000000000001</v>
      </c>
      <c r="BFY163" s="119">
        <f>(BFX163-BFW163)/BFW163</f>
        <v>0.26999999999999996</v>
      </c>
      <c r="BFZ163" s="178">
        <v>0.01</v>
      </c>
      <c r="BGA163" s="166">
        <f t="shared" si="407"/>
        <v>134.99999999999997</v>
      </c>
      <c r="BGB163" s="166">
        <f t="shared" si="405"/>
        <v>166.25</v>
      </c>
      <c r="BGC163" s="169" t="s">
        <v>202</v>
      </c>
      <c r="BGD163" s="170" t="s">
        <v>78</v>
      </c>
      <c r="BGE163" s="175">
        <v>0.4</v>
      </c>
      <c r="BGF163" s="175">
        <v>0.50800000000000001</v>
      </c>
      <c r="BGG163" s="119">
        <f>(BGF163-BGE163)/BGE163</f>
        <v>0.26999999999999996</v>
      </c>
      <c r="BGH163" s="178">
        <v>0.01</v>
      </c>
      <c r="BGI163" s="166">
        <f t="shared" si="408"/>
        <v>134.99999999999997</v>
      </c>
      <c r="BGJ163" s="166">
        <f t="shared" si="405"/>
        <v>166.25</v>
      </c>
      <c r="BGK163" s="169" t="s">
        <v>202</v>
      </c>
      <c r="BGL163" s="170" t="s">
        <v>78</v>
      </c>
      <c r="BGM163" s="175">
        <v>0.4</v>
      </c>
      <c r="BGN163" s="175">
        <v>0.50800000000000001</v>
      </c>
      <c r="BGO163" s="119">
        <f>(BGN163-BGM163)/BGM163</f>
        <v>0.26999999999999996</v>
      </c>
      <c r="BGP163" s="178">
        <v>0.01</v>
      </c>
      <c r="BGQ163" s="166">
        <f t="shared" si="408"/>
        <v>134.99999999999997</v>
      </c>
      <c r="BGR163" s="166">
        <f t="shared" si="405"/>
        <v>166.25</v>
      </c>
      <c r="BGS163" s="169" t="s">
        <v>202</v>
      </c>
      <c r="BGT163" s="170" t="s">
        <v>78</v>
      </c>
      <c r="BGU163" s="175">
        <v>0.4</v>
      </c>
      <c r="BGV163" s="175">
        <v>0.50800000000000001</v>
      </c>
      <c r="BGW163" s="119">
        <f>(BGV163-BGU163)/BGU163</f>
        <v>0.26999999999999996</v>
      </c>
      <c r="BGX163" s="178">
        <v>0.01</v>
      </c>
      <c r="BGY163" s="166">
        <f t="shared" si="409"/>
        <v>134.99999999999997</v>
      </c>
      <c r="BGZ163" s="166">
        <f t="shared" si="410"/>
        <v>166.25</v>
      </c>
      <c r="BHA163" s="169" t="s">
        <v>202</v>
      </c>
      <c r="BHB163" s="170" t="s">
        <v>78</v>
      </c>
      <c r="BHC163" s="175">
        <v>0.4</v>
      </c>
      <c r="BHD163" s="175">
        <v>0.50800000000000001</v>
      </c>
      <c r="BHE163" s="119">
        <f>(BHD163-BHC163)/BHC163</f>
        <v>0.26999999999999996</v>
      </c>
      <c r="BHF163" s="178">
        <v>0.01</v>
      </c>
      <c r="BHG163" s="166">
        <f t="shared" si="409"/>
        <v>134.99999999999997</v>
      </c>
      <c r="BHH163" s="166">
        <f t="shared" si="410"/>
        <v>166.25</v>
      </c>
      <c r="BHI163" s="169" t="s">
        <v>202</v>
      </c>
      <c r="BHJ163" s="170" t="s">
        <v>78</v>
      </c>
      <c r="BHK163" s="175">
        <v>0.4</v>
      </c>
      <c r="BHL163" s="175">
        <v>0.50800000000000001</v>
      </c>
      <c r="BHM163" s="119">
        <f>(BHL163-BHK163)/BHK163</f>
        <v>0.26999999999999996</v>
      </c>
      <c r="BHN163" s="178">
        <v>0.01</v>
      </c>
      <c r="BHO163" s="166">
        <f t="shared" si="411"/>
        <v>134.99999999999997</v>
      </c>
      <c r="BHP163" s="166">
        <f t="shared" si="410"/>
        <v>166.25</v>
      </c>
      <c r="BHQ163" s="169" t="s">
        <v>202</v>
      </c>
      <c r="BHR163" s="170" t="s">
        <v>78</v>
      </c>
      <c r="BHS163" s="175">
        <v>0.4</v>
      </c>
      <c r="BHT163" s="175">
        <v>0.50800000000000001</v>
      </c>
      <c r="BHU163" s="119">
        <f>(BHT163-BHS163)/BHS163</f>
        <v>0.26999999999999996</v>
      </c>
      <c r="BHV163" s="178">
        <v>0.01</v>
      </c>
      <c r="BHW163" s="166">
        <f t="shared" si="411"/>
        <v>134.99999999999997</v>
      </c>
      <c r="BHX163" s="166">
        <f t="shared" si="410"/>
        <v>166.25</v>
      </c>
      <c r="BHY163" s="169" t="s">
        <v>202</v>
      </c>
      <c r="BHZ163" s="170" t="s">
        <v>78</v>
      </c>
      <c r="BIA163" s="175">
        <v>0.4</v>
      </c>
      <c r="BIB163" s="175">
        <v>0.50800000000000001</v>
      </c>
      <c r="BIC163" s="119">
        <f>(BIB163-BIA163)/BIA163</f>
        <v>0.26999999999999996</v>
      </c>
      <c r="BID163" s="178">
        <v>0.01</v>
      </c>
      <c r="BIE163" s="166">
        <f t="shared" si="412"/>
        <v>134.99999999999997</v>
      </c>
      <c r="BIF163" s="166">
        <f t="shared" si="410"/>
        <v>166.25</v>
      </c>
      <c r="BIG163" s="169" t="s">
        <v>202</v>
      </c>
      <c r="BIH163" s="170" t="s">
        <v>78</v>
      </c>
      <c r="BII163" s="175">
        <v>0.4</v>
      </c>
      <c r="BIJ163" s="175">
        <v>0.50800000000000001</v>
      </c>
      <c r="BIK163" s="119">
        <f>(BIJ163-BII163)/BII163</f>
        <v>0.26999999999999996</v>
      </c>
      <c r="BIL163" s="178">
        <v>0.01</v>
      </c>
      <c r="BIM163" s="166">
        <f t="shared" si="412"/>
        <v>134.99999999999997</v>
      </c>
      <c r="BIN163" s="166">
        <f t="shared" si="410"/>
        <v>166.25</v>
      </c>
      <c r="BIO163" s="169" t="s">
        <v>202</v>
      </c>
      <c r="BIP163" s="170" t="s">
        <v>78</v>
      </c>
      <c r="BIQ163" s="175">
        <v>0.4</v>
      </c>
      <c r="BIR163" s="175">
        <v>0.50800000000000001</v>
      </c>
      <c r="BIS163" s="119">
        <f>(BIR163-BIQ163)/BIQ163</f>
        <v>0.26999999999999996</v>
      </c>
      <c r="BIT163" s="178">
        <v>0.01</v>
      </c>
      <c r="BIU163" s="166">
        <f t="shared" si="413"/>
        <v>134.99999999999997</v>
      </c>
      <c r="BIV163" s="166">
        <f t="shared" si="410"/>
        <v>166.25</v>
      </c>
      <c r="BIW163" s="169" t="s">
        <v>202</v>
      </c>
      <c r="BIX163" s="170" t="s">
        <v>78</v>
      </c>
      <c r="BIY163" s="175">
        <v>0.4</v>
      </c>
      <c r="BIZ163" s="175">
        <v>0.50800000000000001</v>
      </c>
      <c r="BJA163" s="119">
        <f>(BIZ163-BIY163)/BIY163</f>
        <v>0.26999999999999996</v>
      </c>
      <c r="BJB163" s="178">
        <v>0.01</v>
      </c>
      <c r="BJC163" s="166">
        <f t="shared" si="413"/>
        <v>134.99999999999997</v>
      </c>
      <c r="BJD163" s="166">
        <f t="shared" si="410"/>
        <v>166.25</v>
      </c>
      <c r="BJE163" s="169" t="s">
        <v>202</v>
      </c>
      <c r="BJF163" s="170" t="s">
        <v>78</v>
      </c>
      <c r="BJG163" s="175">
        <v>0.4</v>
      </c>
      <c r="BJH163" s="175">
        <v>0.50800000000000001</v>
      </c>
      <c r="BJI163" s="119">
        <f>(BJH163-BJG163)/BJG163</f>
        <v>0.26999999999999996</v>
      </c>
      <c r="BJJ163" s="178">
        <v>0.01</v>
      </c>
      <c r="BJK163" s="166">
        <f t="shared" si="414"/>
        <v>134.99999999999997</v>
      </c>
      <c r="BJL163" s="166">
        <f t="shared" si="415"/>
        <v>166.25</v>
      </c>
      <c r="BJM163" s="169" t="s">
        <v>202</v>
      </c>
      <c r="BJN163" s="170" t="s">
        <v>78</v>
      </c>
      <c r="BJO163" s="175">
        <v>0.4</v>
      </c>
      <c r="BJP163" s="175">
        <v>0.50800000000000001</v>
      </c>
      <c r="BJQ163" s="119">
        <f>(BJP163-BJO163)/BJO163</f>
        <v>0.26999999999999996</v>
      </c>
      <c r="BJR163" s="178">
        <v>0.01</v>
      </c>
      <c r="BJS163" s="166">
        <f t="shared" si="414"/>
        <v>134.99999999999997</v>
      </c>
      <c r="BJT163" s="166">
        <f t="shared" si="415"/>
        <v>166.25</v>
      </c>
      <c r="BJU163" s="169" t="s">
        <v>202</v>
      </c>
      <c r="BJV163" s="170" t="s">
        <v>78</v>
      </c>
      <c r="BJW163" s="175">
        <v>0.4</v>
      </c>
      <c r="BJX163" s="175">
        <v>0.50800000000000001</v>
      </c>
      <c r="BJY163" s="119">
        <f>(BJX163-BJW163)/BJW163</f>
        <v>0.26999999999999996</v>
      </c>
      <c r="BJZ163" s="178">
        <v>0.01</v>
      </c>
      <c r="BKA163" s="166">
        <f t="shared" si="416"/>
        <v>134.99999999999997</v>
      </c>
      <c r="BKB163" s="166">
        <f t="shared" si="415"/>
        <v>166.25</v>
      </c>
      <c r="BKC163" s="169" t="s">
        <v>202</v>
      </c>
      <c r="BKD163" s="170" t="s">
        <v>78</v>
      </c>
      <c r="BKE163" s="175">
        <v>0.4</v>
      </c>
      <c r="BKF163" s="175">
        <v>0.50800000000000001</v>
      </c>
      <c r="BKG163" s="119">
        <f>(BKF163-BKE163)/BKE163</f>
        <v>0.26999999999999996</v>
      </c>
      <c r="BKH163" s="178">
        <v>0.01</v>
      </c>
      <c r="BKI163" s="166">
        <f t="shared" si="416"/>
        <v>134.99999999999997</v>
      </c>
      <c r="BKJ163" s="166">
        <f t="shared" si="415"/>
        <v>166.25</v>
      </c>
      <c r="BKK163" s="169" t="s">
        <v>202</v>
      </c>
      <c r="BKL163" s="170" t="s">
        <v>78</v>
      </c>
      <c r="BKM163" s="175">
        <v>0.4</v>
      </c>
      <c r="BKN163" s="175">
        <v>0.50800000000000001</v>
      </c>
      <c r="BKO163" s="119">
        <f>(BKN163-BKM163)/BKM163</f>
        <v>0.26999999999999996</v>
      </c>
      <c r="BKP163" s="178">
        <v>0.01</v>
      </c>
      <c r="BKQ163" s="166">
        <f t="shared" si="417"/>
        <v>134.99999999999997</v>
      </c>
      <c r="BKR163" s="166">
        <f t="shared" si="415"/>
        <v>166.25</v>
      </c>
      <c r="BKS163" s="169" t="s">
        <v>202</v>
      </c>
      <c r="BKT163" s="170" t="s">
        <v>78</v>
      </c>
      <c r="BKU163" s="175">
        <v>0.4</v>
      </c>
      <c r="BKV163" s="175">
        <v>0.50800000000000001</v>
      </c>
      <c r="BKW163" s="119">
        <f>(BKV163-BKU163)/BKU163</f>
        <v>0.26999999999999996</v>
      </c>
      <c r="BKX163" s="178">
        <v>0.01</v>
      </c>
      <c r="BKY163" s="166">
        <f t="shared" si="417"/>
        <v>134.99999999999997</v>
      </c>
      <c r="BKZ163" s="166">
        <f t="shared" si="415"/>
        <v>166.25</v>
      </c>
      <c r="BLA163" s="169" t="s">
        <v>202</v>
      </c>
      <c r="BLB163" s="170" t="s">
        <v>78</v>
      </c>
      <c r="BLC163" s="175">
        <v>0.4</v>
      </c>
      <c r="BLD163" s="175">
        <v>0.50800000000000001</v>
      </c>
      <c r="BLE163" s="119">
        <f>(BLD163-BLC163)/BLC163</f>
        <v>0.26999999999999996</v>
      </c>
      <c r="BLF163" s="178">
        <v>0.01</v>
      </c>
      <c r="BLG163" s="166">
        <f t="shared" si="418"/>
        <v>134.99999999999997</v>
      </c>
      <c r="BLH163" s="166">
        <f t="shared" si="415"/>
        <v>166.25</v>
      </c>
      <c r="BLI163" s="169" t="s">
        <v>202</v>
      </c>
      <c r="BLJ163" s="170" t="s">
        <v>78</v>
      </c>
      <c r="BLK163" s="175">
        <v>0.4</v>
      </c>
      <c r="BLL163" s="175">
        <v>0.50800000000000001</v>
      </c>
      <c r="BLM163" s="119">
        <f>(BLL163-BLK163)/BLK163</f>
        <v>0.26999999999999996</v>
      </c>
      <c r="BLN163" s="178">
        <v>0.01</v>
      </c>
      <c r="BLO163" s="166">
        <f t="shared" si="418"/>
        <v>134.99999999999997</v>
      </c>
      <c r="BLP163" s="166">
        <f t="shared" si="415"/>
        <v>166.25</v>
      </c>
      <c r="BLQ163" s="169" t="s">
        <v>202</v>
      </c>
      <c r="BLR163" s="170" t="s">
        <v>78</v>
      </c>
      <c r="BLS163" s="175">
        <v>0.4</v>
      </c>
      <c r="BLT163" s="175">
        <v>0.50800000000000001</v>
      </c>
      <c r="BLU163" s="119">
        <f>(BLT163-BLS163)/BLS163</f>
        <v>0.26999999999999996</v>
      </c>
      <c r="BLV163" s="178">
        <v>0.01</v>
      </c>
      <c r="BLW163" s="166">
        <f t="shared" si="419"/>
        <v>134.99999999999997</v>
      </c>
      <c r="BLX163" s="166">
        <f t="shared" si="420"/>
        <v>166.25</v>
      </c>
      <c r="BLY163" s="169" t="s">
        <v>202</v>
      </c>
      <c r="BLZ163" s="170" t="s">
        <v>78</v>
      </c>
      <c r="BMA163" s="175">
        <v>0.4</v>
      </c>
      <c r="BMB163" s="175">
        <v>0.50800000000000001</v>
      </c>
      <c r="BMC163" s="119">
        <f>(BMB163-BMA163)/BMA163</f>
        <v>0.26999999999999996</v>
      </c>
      <c r="BMD163" s="178">
        <v>0.01</v>
      </c>
      <c r="BME163" s="166">
        <f t="shared" si="419"/>
        <v>134.99999999999997</v>
      </c>
      <c r="BMF163" s="166">
        <f t="shared" si="420"/>
        <v>166.25</v>
      </c>
      <c r="BMG163" s="169" t="s">
        <v>202</v>
      </c>
      <c r="BMH163" s="170" t="s">
        <v>78</v>
      </c>
      <c r="BMI163" s="175">
        <v>0.4</v>
      </c>
      <c r="BMJ163" s="175">
        <v>0.50800000000000001</v>
      </c>
      <c r="BMK163" s="119">
        <f>(BMJ163-BMI163)/BMI163</f>
        <v>0.26999999999999996</v>
      </c>
      <c r="BML163" s="178">
        <v>0.01</v>
      </c>
      <c r="BMM163" s="166">
        <f t="shared" si="421"/>
        <v>134.99999999999997</v>
      </c>
      <c r="BMN163" s="166">
        <f t="shared" si="420"/>
        <v>166.25</v>
      </c>
      <c r="BMO163" s="169" t="s">
        <v>202</v>
      </c>
      <c r="BMP163" s="170" t="s">
        <v>78</v>
      </c>
      <c r="BMQ163" s="175">
        <v>0.4</v>
      </c>
      <c r="BMR163" s="175">
        <v>0.50800000000000001</v>
      </c>
      <c r="BMS163" s="119">
        <f>(BMR163-BMQ163)/BMQ163</f>
        <v>0.26999999999999996</v>
      </c>
      <c r="BMT163" s="178">
        <v>0.01</v>
      </c>
      <c r="BMU163" s="166">
        <f t="shared" si="421"/>
        <v>134.99999999999997</v>
      </c>
      <c r="BMV163" s="166">
        <f t="shared" si="420"/>
        <v>166.25</v>
      </c>
      <c r="BMW163" s="169" t="s">
        <v>202</v>
      </c>
      <c r="BMX163" s="170" t="s">
        <v>78</v>
      </c>
      <c r="BMY163" s="175">
        <v>0.4</v>
      </c>
      <c r="BMZ163" s="175">
        <v>0.50800000000000001</v>
      </c>
      <c r="BNA163" s="119">
        <f>(BMZ163-BMY163)/BMY163</f>
        <v>0.26999999999999996</v>
      </c>
      <c r="BNB163" s="178">
        <v>0.01</v>
      </c>
      <c r="BNC163" s="166">
        <f t="shared" si="422"/>
        <v>134.99999999999997</v>
      </c>
      <c r="BND163" s="166">
        <f t="shared" si="420"/>
        <v>166.25</v>
      </c>
      <c r="BNE163" s="169" t="s">
        <v>202</v>
      </c>
      <c r="BNF163" s="170" t="s">
        <v>78</v>
      </c>
      <c r="BNG163" s="175">
        <v>0.4</v>
      </c>
      <c r="BNH163" s="175">
        <v>0.50800000000000001</v>
      </c>
      <c r="BNI163" s="119">
        <f>(BNH163-BNG163)/BNG163</f>
        <v>0.26999999999999996</v>
      </c>
      <c r="BNJ163" s="178">
        <v>0.01</v>
      </c>
      <c r="BNK163" s="166">
        <f t="shared" si="422"/>
        <v>134.99999999999997</v>
      </c>
      <c r="BNL163" s="166">
        <f t="shared" si="420"/>
        <v>166.25</v>
      </c>
      <c r="BNM163" s="169" t="s">
        <v>202</v>
      </c>
      <c r="BNN163" s="170" t="s">
        <v>78</v>
      </c>
      <c r="BNO163" s="175">
        <v>0.4</v>
      </c>
      <c r="BNP163" s="175">
        <v>0.50800000000000001</v>
      </c>
      <c r="BNQ163" s="119">
        <f>(BNP163-BNO163)/BNO163</f>
        <v>0.26999999999999996</v>
      </c>
      <c r="BNR163" s="178">
        <v>0.01</v>
      </c>
      <c r="BNS163" s="166">
        <f t="shared" si="423"/>
        <v>134.99999999999997</v>
      </c>
      <c r="BNT163" s="166">
        <f t="shared" si="420"/>
        <v>166.25</v>
      </c>
      <c r="BNU163" s="169" t="s">
        <v>202</v>
      </c>
      <c r="BNV163" s="170" t="s">
        <v>78</v>
      </c>
      <c r="BNW163" s="175">
        <v>0.4</v>
      </c>
      <c r="BNX163" s="175">
        <v>0.50800000000000001</v>
      </c>
      <c r="BNY163" s="119">
        <f>(BNX163-BNW163)/BNW163</f>
        <v>0.26999999999999996</v>
      </c>
      <c r="BNZ163" s="178">
        <v>0.01</v>
      </c>
      <c r="BOA163" s="166">
        <f t="shared" si="423"/>
        <v>134.99999999999997</v>
      </c>
      <c r="BOB163" s="166">
        <f t="shared" si="420"/>
        <v>166.25</v>
      </c>
      <c r="BOC163" s="169" t="s">
        <v>202</v>
      </c>
      <c r="BOD163" s="170" t="s">
        <v>78</v>
      </c>
      <c r="BOE163" s="175">
        <v>0.4</v>
      </c>
      <c r="BOF163" s="175">
        <v>0.50800000000000001</v>
      </c>
      <c r="BOG163" s="119">
        <f>(BOF163-BOE163)/BOE163</f>
        <v>0.26999999999999996</v>
      </c>
      <c r="BOH163" s="178">
        <v>0.01</v>
      </c>
      <c r="BOI163" s="166">
        <f t="shared" si="424"/>
        <v>134.99999999999997</v>
      </c>
      <c r="BOJ163" s="166">
        <f t="shared" si="425"/>
        <v>166.25</v>
      </c>
      <c r="BOK163" s="169" t="s">
        <v>202</v>
      </c>
      <c r="BOL163" s="170" t="s">
        <v>78</v>
      </c>
      <c r="BOM163" s="175">
        <v>0.4</v>
      </c>
      <c r="BON163" s="175">
        <v>0.50800000000000001</v>
      </c>
      <c r="BOO163" s="119">
        <f>(BON163-BOM163)/BOM163</f>
        <v>0.26999999999999996</v>
      </c>
      <c r="BOP163" s="178">
        <v>0.01</v>
      </c>
      <c r="BOQ163" s="166">
        <f t="shared" si="424"/>
        <v>134.99999999999997</v>
      </c>
      <c r="BOR163" s="166">
        <f t="shared" si="425"/>
        <v>166.25</v>
      </c>
      <c r="BOS163" s="169" t="s">
        <v>202</v>
      </c>
      <c r="BOT163" s="170" t="s">
        <v>78</v>
      </c>
      <c r="BOU163" s="175">
        <v>0.4</v>
      </c>
      <c r="BOV163" s="175">
        <v>0.50800000000000001</v>
      </c>
      <c r="BOW163" s="119">
        <f>(BOV163-BOU163)/BOU163</f>
        <v>0.26999999999999996</v>
      </c>
      <c r="BOX163" s="178">
        <v>0.01</v>
      </c>
      <c r="BOY163" s="166">
        <f t="shared" si="426"/>
        <v>134.99999999999997</v>
      </c>
      <c r="BOZ163" s="166">
        <f t="shared" si="425"/>
        <v>166.25</v>
      </c>
      <c r="BPA163" s="169" t="s">
        <v>202</v>
      </c>
      <c r="BPB163" s="170" t="s">
        <v>78</v>
      </c>
      <c r="BPC163" s="175">
        <v>0.4</v>
      </c>
      <c r="BPD163" s="175">
        <v>0.50800000000000001</v>
      </c>
      <c r="BPE163" s="119">
        <f>(BPD163-BPC163)/BPC163</f>
        <v>0.26999999999999996</v>
      </c>
      <c r="BPF163" s="178">
        <v>0.01</v>
      </c>
      <c r="BPG163" s="166">
        <f t="shared" si="426"/>
        <v>134.99999999999997</v>
      </c>
      <c r="BPH163" s="166">
        <f t="shared" si="425"/>
        <v>166.25</v>
      </c>
      <c r="BPI163" s="169" t="s">
        <v>202</v>
      </c>
      <c r="BPJ163" s="170" t="s">
        <v>78</v>
      </c>
      <c r="BPK163" s="175">
        <v>0.4</v>
      </c>
      <c r="BPL163" s="175">
        <v>0.50800000000000001</v>
      </c>
      <c r="BPM163" s="119">
        <f>(BPL163-BPK163)/BPK163</f>
        <v>0.26999999999999996</v>
      </c>
      <c r="BPN163" s="178">
        <v>0.01</v>
      </c>
      <c r="BPO163" s="166">
        <f t="shared" si="427"/>
        <v>134.99999999999997</v>
      </c>
      <c r="BPP163" s="166">
        <f t="shared" si="425"/>
        <v>166.25</v>
      </c>
      <c r="BPQ163" s="169" t="s">
        <v>202</v>
      </c>
      <c r="BPR163" s="170" t="s">
        <v>78</v>
      </c>
      <c r="BPS163" s="175">
        <v>0.4</v>
      </c>
      <c r="BPT163" s="175">
        <v>0.50800000000000001</v>
      </c>
      <c r="BPU163" s="119">
        <f>(BPT163-BPS163)/BPS163</f>
        <v>0.26999999999999996</v>
      </c>
      <c r="BPV163" s="178">
        <v>0.01</v>
      </c>
      <c r="BPW163" s="166">
        <f t="shared" si="427"/>
        <v>134.99999999999997</v>
      </c>
      <c r="BPX163" s="166">
        <f t="shared" si="425"/>
        <v>166.25</v>
      </c>
      <c r="BPY163" s="169" t="s">
        <v>202</v>
      </c>
      <c r="BPZ163" s="170" t="s">
        <v>78</v>
      </c>
      <c r="BQA163" s="175">
        <v>0.4</v>
      </c>
      <c r="BQB163" s="175">
        <v>0.50800000000000001</v>
      </c>
      <c r="BQC163" s="119">
        <f>(BQB163-BQA163)/BQA163</f>
        <v>0.26999999999999996</v>
      </c>
      <c r="BQD163" s="178">
        <v>0.01</v>
      </c>
      <c r="BQE163" s="166">
        <f t="shared" si="428"/>
        <v>134.99999999999997</v>
      </c>
      <c r="BQF163" s="166">
        <f t="shared" si="425"/>
        <v>166.25</v>
      </c>
      <c r="BQG163" s="169" t="s">
        <v>202</v>
      </c>
      <c r="BQH163" s="170" t="s">
        <v>78</v>
      </c>
      <c r="BQI163" s="175">
        <v>0.4</v>
      </c>
      <c r="BQJ163" s="175">
        <v>0.50800000000000001</v>
      </c>
      <c r="BQK163" s="119">
        <f>(BQJ163-BQI163)/BQI163</f>
        <v>0.26999999999999996</v>
      </c>
      <c r="BQL163" s="178">
        <v>0.01</v>
      </c>
      <c r="BQM163" s="166">
        <f t="shared" si="428"/>
        <v>134.99999999999997</v>
      </c>
      <c r="BQN163" s="166">
        <f t="shared" si="425"/>
        <v>166.25</v>
      </c>
      <c r="BQO163" s="169" t="s">
        <v>202</v>
      </c>
      <c r="BQP163" s="170" t="s">
        <v>78</v>
      </c>
      <c r="BQQ163" s="175">
        <v>0.4</v>
      </c>
      <c r="BQR163" s="175">
        <v>0.50800000000000001</v>
      </c>
      <c r="BQS163" s="119">
        <f>(BQR163-BQQ163)/BQQ163</f>
        <v>0.26999999999999996</v>
      </c>
      <c r="BQT163" s="178">
        <v>0.01</v>
      </c>
      <c r="BQU163" s="166">
        <f t="shared" si="429"/>
        <v>134.99999999999997</v>
      </c>
      <c r="BQV163" s="166">
        <f t="shared" si="430"/>
        <v>166.25</v>
      </c>
      <c r="BQW163" s="169" t="s">
        <v>202</v>
      </c>
      <c r="BQX163" s="170" t="s">
        <v>78</v>
      </c>
      <c r="BQY163" s="175">
        <v>0.4</v>
      </c>
      <c r="BQZ163" s="175">
        <v>0.50800000000000001</v>
      </c>
      <c r="BRA163" s="119">
        <f>(BQZ163-BQY163)/BQY163</f>
        <v>0.26999999999999996</v>
      </c>
      <c r="BRB163" s="178">
        <v>0.01</v>
      </c>
      <c r="BRC163" s="166">
        <f t="shared" si="429"/>
        <v>134.99999999999997</v>
      </c>
      <c r="BRD163" s="166">
        <f t="shared" si="430"/>
        <v>166.25</v>
      </c>
      <c r="BRE163" s="169" t="s">
        <v>202</v>
      </c>
      <c r="BRF163" s="170" t="s">
        <v>78</v>
      </c>
      <c r="BRG163" s="175">
        <v>0.4</v>
      </c>
      <c r="BRH163" s="175">
        <v>0.50800000000000001</v>
      </c>
      <c r="BRI163" s="119">
        <f>(BRH163-BRG163)/BRG163</f>
        <v>0.26999999999999996</v>
      </c>
      <c r="BRJ163" s="178">
        <v>0.01</v>
      </c>
      <c r="BRK163" s="166">
        <f t="shared" si="431"/>
        <v>134.99999999999997</v>
      </c>
      <c r="BRL163" s="166">
        <f t="shared" si="430"/>
        <v>166.25</v>
      </c>
      <c r="BRM163" s="169" t="s">
        <v>202</v>
      </c>
      <c r="BRN163" s="170" t="s">
        <v>78</v>
      </c>
      <c r="BRO163" s="175">
        <v>0.4</v>
      </c>
      <c r="BRP163" s="175">
        <v>0.50800000000000001</v>
      </c>
      <c r="BRQ163" s="119">
        <f>(BRP163-BRO163)/BRO163</f>
        <v>0.26999999999999996</v>
      </c>
      <c r="BRR163" s="178">
        <v>0.01</v>
      </c>
      <c r="BRS163" s="166">
        <f t="shared" si="431"/>
        <v>134.99999999999997</v>
      </c>
      <c r="BRT163" s="166">
        <f t="shared" si="430"/>
        <v>166.25</v>
      </c>
      <c r="BRU163" s="169" t="s">
        <v>202</v>
      </c>
      <c r="BRV163" s="170" t="s">
        <v>78</v>
      </c>
      <c r="BRW163" s="175">
        <v>0.4</v>
      </c>
      <c r="BRX163" s="175">
        <v>0.50800000000000001</v>
      </c>
      <c r="BRY163" s="119">
        <f>(BRX163-BRW163)/BRW163</f>
        <v>0.26999999999999996</v>
      </c>
      <c r="BRZ163" s="178">
        <v>0.01</v>
      </c>
      <c r="BSA163" s="166">
        <f t="shared" si="432"/>
        <v>134.99999999999997</v>
      </c>
      <c r="BSB163" s="166">
        <f t="shared" si="430"/>
        <v>166.25</v>
      </c>
      <c r="BSC163" s="169" t="s">
        <v>202</v>
      </c>
      <c r="BSD163" s="170" t="s">
        <v>78</v>
      </c>
      <c r="BSE163" s="175">
        <v>0.4</v>
      </c>
      <c r="BSF163" s="175">
        <v>0.50800000000000001</v>
      </c>
      <c r="BSG163" s="119">
        <f>(BSF163-BSE163)/BSE163</f>
        <v>0.26999999999999996</v>
      </c>
      <c r="BSH163" s="178">
        <v>0.01</v>
      </c>
      <c r="BSI163" s="166">
        <f t="shared" si="432"/>
        <v>134.99999999999997</v>
      </c>
      <c r="BSJ163" s="166">
        <f t="shared" si="430"/>
        <v>166.25</v>
      </c>
      <c r="BSK163" s="169" t="s">
        <v>202</v>
      </c>
      <c r="BSL163" s="170" t="s">
        <v>78</v>
      </c>
      <c r="BSM163" s="175">
        <v>0.4</v>
      </c>
      <c r="BSN163" s="175">
        <v>0.50800000000000001</v>
      </c>
      <c r="BSO163" s="119">
        <f>(BSN163-BSM163)/BSM163</f>
        <v>0.26999999999999996</v>
      </c>
      <c r="BSP163" s="178">
        <v>0.01</v>
      </c>
      <c r="BSQ163" s="166">
        <f t="shared" si="433"/>
        <v>134.99999999999997</v>
      </c>
      <c r="BSR163" s="166">
        <f t="shared" si="430"/>
        <v>166.25</v>
      </c>
      <c r="BSS163" s="169" t="s">
        <v>202</v>
      </c>
      <c r="BST163" s="170" t="s">
        <v>78</v>
      </c>
      <c r="BSU163" s="175">
        <v>0.4</v>
      </c>
      <c r="BSV163" s="175">
        <v>0.50800000000000001</v>
      </c>
      <c r="BSW163" s="119">
        <f>(BSV163-BSU163)/BSU163</f>
        <v>0.26999999999999996</v>
      </c>
      <c r="BSX163" s="178">
        <v>0.01</v>
      </c>
      <c r="BSY163" s="166">
        <f t="shared" si="433"/>
        <v>134.99999999999997</v>
      </c>
      <c r="BSZ163" s="166">
        <f t="shared" si="430"/>
        <v>166.25</v>
      </c>
      <c r="BTA163" s="169" t="s">
        <v>202</v>
      </c>
      <c r="BTB163" s="170" t="s">
        <v>78</v>
      </c>
      <c r="BTC163" s="175">
        <v>0.4</v>
      </c>
      <c r="BTD163" s="175">
        <v>0.50800000000000001</v>
      </c>
      <c r="BTE163" s="119">
        <f>(BTD163-BTC163)/BTC163</f>
        <v>0.26999999999999996</v>
      </c>
      <c r="BTF163" s="178">
        <v>0.01</v>
      </c>
      <c r="BTG163" s="166">
        <f t="shared" si="434"/>
        <v>134.99999999999997</v>
      </c>
      <c r="BTH163" s="166">
        <f t="shared" si="435"/>
        <v>166.25</v>
      </c>
      <c r="BTI163" s="169" t="s">
        <v>202</v>
      </c>
      <c r="BTJ163" s="170" t="s">
        <v>78</v>
      </c>
      <c r="BTK163" s="175">
        <v>0.4</v>
      </c>
      <c r="BTL163" s="175">
        <v>0.50800000000000001</v>
      </c>
      <c r="BTM163" s="119">
        <f>(BTL163-BTK163)/BTK163</f>
        <v>0.26999999999999996</v>
      </c>
      <c r="BTN163" s="178">
        <v>0.01</v>
      </c>
      <c r="BTO163" s="166">
        <f t="shared" si="434"/>
        <v>134.99999999999997</v>
      </c>
      <c r="BTP163" s="166">
        <f t="shared" si="435"/>
        <v>166.25</v>
      </c>
      <c r="BTQ163" s="169" t="s">
        <v>202</v>
      </c>
      <c r="BTR163" s="170" t="s">
        <v>78</v>
      </c>
      <c r="BTS163" s="175">
        <v>0.4</v>
      </c>
      <c r="BTT163" s="175">
        <v>0.50800000000000001</v>
      </c>
      <c r="BTU163" s="119">
        <f>(BTT163-BTS163)/BTS163</f>
        <v>0.26999999999999996</v>
      </c>
      <c r="BTV163" s="178">
        <v>0.01</v>
      </c>
      <c r="BTW163" s="166">
        <f t="shared" si="436"/>
        <v>134.99999999999997</v>
      </c>
      <c r="BTX163" s="166">
        <f t="shared" si="435"/>
        <v>166.25</v>
      </c>
      <c r="BTY163" s="169" t="s">
        <v>202</v>
      </c>
      <c r="BTZ163" s="170" t="s">
        <v>78</v>
      </c>
      <c r="BUA163" s="175">
        <v>0.4</v>
      </c>
      <c r="BUB163" s="175">
        <v>0.50800000000000001</v>
      </c>
      <c r="BUC163" s="119">
        <f>(BUB163-BUA163)/BUA163</f>
        <v>0.26999999999999996</v>
      </c>
      <c r="BUD163" s="178">
        <v>0.01</v>
      </c>
      <c r="BUE163" s="166">
        <f t="shared" si="436"/>
        <v>134.99999999999997</v>
      </c>
      <c r="BUF163" s="166">
        <f t="shared" si="435"/>
        <v>166.25</v>
      </c>
      <c r="BUG163" s="169" t="s">
        <v>202</v>
      </c>
      <c r="BUH163" s="170" t="s">
        <v>78</v>
      </c>
      <c r="BUI163" s="175">
        <v>0.4</v>
      </c>
      <c r="BUJ163" s="175">
        <v>0.50800000000000001</v>
      </c>
      <c r="BUK163" s="119">
        <f>(BUJ163-BUI163)/BUI163</f>
        <v>0.26999999999999996</v>
      </c>
      <c r="BUL163" s="178">
        <v>0.01</v>
      </c>
      <c r="BUM163" s="166">
        <f t="shared" si="437"/>
        <v>134.99999999999997</v>
      </c>
      <c r="BUN163" s="166">
        <f t="shared" si="435"/>
        <v>166.25</v>
      </c>
      <c r="BUO163" s="169" t="s">
        <v>202</v>
      </c>
      <c r="BUP163" s="170" t="s">
        <v>78</v>
      </c>
      <c r="BUQ163" s="175">
        <v>0.4</v>
      </c>
      <c r="BUR163" s="175">
        <v>0.50800000000000001</v>
      </c>
      <c r="BUS163" s="119">
        <f>(BUR163-BUQ163)/BUQ163</f>
        <v>0.26999999999999996</v>
      </c>
      <c r="BUT163" s="178">
        <v>0.01</v>
      </c>
      <c r="BUU163" s="166">
        <f t="shared" si="437"/>
        <v>134.99999999999997</v>
      </c>
      <c r="BUV163" s="166">
        <f t="shared" si="435"/>
        <v>166.25</v>
      </c>
      <c r="BUW163" s="169" t="s">
        <v>202</v>
      </c>
      <c r="BUX163" s="170" t="s">
        <v>78</v>
      </c>
      <c r="BUY163" s="175">
        <v>0.4</v>
      </c>
      <c r="BUZ163" s="175">
        <v>0.50800000000000001</v>
      </c>
      <c r="BVA163" s="119">
        <f>(BUZ163-BUY163)/BUY163</f>
        <v>0.26999999999999996</v>
      </c>
      <c r="BVB163" s="178">
        <v>0.01</v>
      </c>
      <c r="BVC163" s="166">
        <f t="shared" si="438"/>
        <v>134.99999999999997</v>
      </c>
      <c r="BVD163" s="166">
        <f t="shared" si="435"/>
        <v>166.25</v>
      </c>
      <c r="BVE163" s="169" t="s">
        <v>202</v>
      </c>
      <c r="BVF163" s="170" t="s">
        <v>78</v>
      </c>
      <c r="BVG163" s="175">
        <v>0.4</v>
      </c>
      <c r="BVH163" s="175">
        <v>0.50800000000000001</v>
      </c>
      <c r="BVI163" s="119">
        <f>(BVH163-BVG163)/BVG163</f>
        <v>0.26999999999999996</v>
      </c>
      <c r="BVJ163" s="178">
        <v>0.01</v>
      </c>
      <c r="BVK163" s="166">
        <f t="shared" si="438"/>
        <v>134.99999999999997</v>
      </c>
      <c r="BVL163" s="166">
        <f t="shared" si="435"/>
        <v>166.25</v>
      </c>
      <c r="BVM163" s="169" t="s">
        <v>202</v>
      </c>
      <c r="BVN163" s="170" t="s">
        <v>78</v>
      </c>
      <c r="BVO163" s="175">
        <v>0.4</v>
      </c>
      <c r="BVP163" s="175">
        <v>0.50800000000000001</v>
      </c>
      <c r="BVQ163" s="119">
        <f>(BVP163-BVO163)/BVO163</f>
        <v>0.26999999999999996</v>
      </c>
      <c r="BVR163" s="178">
        <v>0.01</v>
      </c>
      <c r="BVS163" s="166">
        <f t="shared" si="439"/>
        <v>134.99999999999997</v>
      </c>
      <c r="BVT163" s="166">
        <f t="shared" si="440"/>
        <v>166.25</v>
      </c>
      <c r="BVU163" s="169" t="s">
        <v>202</v>
      </c>
      <c r="BVV163" s="170" t="s">
        <v>78</v>
      </c>
      <c r="BVW163" s="175">
        <v>0.4</v>
      </c>
      <c r="BVX163" s="175">
        <v>0.50800000000000001</v>
      </c>
      <c r="BVY163" s="119">
        <f>(BVX163-BVW163)/BVW163</f>
        <v>0.26999999999999996</v>
      </c>
      <c r="BVZ163" s="178">
        <v>0.01</v>
      </c>
      <c r="BWA163" s="166">
        <f t="shared" si="439"/>
        <v>134.99999999999997</v>
      </c>
      <c r="BWB163" s="166">
        <f t="shared" si="440"/>
        <v>166.25</v>
      </c>
      <c r="BWC163" s="169" t="s">
        <v>202</v>
      </c>
      <c r="BWD163" s="170" t="s">
        <v>78</v>
      </c>
      <c r="BWE163" s="175">
        <v>0.4</v>
      </c>
      <c r="BWF163" s="175">
        <v>0.50800000000000001</v>
      </c>
      <c r="BWG163" s="119">
        <f>(BWF163-BWE163)/BWE163</f>
        <v>0.26999999999999996</v>
      </c>
      <c r="BWH163" s="178">
        <v>0.01</v>
      </c>
      <c r="BWI163" s="166">
        <f t="shared" si="441"/>
        <v>134.99999999999997</v>
      </c>
      <c r="BWJ163" s="166">
        <f t="shared" si="440"/>
        <v>166.25</v>
      </c>
      <c r="BWK163" s="169" t="s">
        <v>202</v>
      </c>
      <c r="BWL163" s="170" t="s">
        <v>78</v>
      </c>
      <c r="BWM163" s="175">
        <v>0.4</v>
      </c>
      <c r="BWN163" s="175">
        <v>0.50800000000000001</v>
      </c>
      <c r="BWO163" s="119">
        <f>(BWN163-BWM163)/BWM163</f>
        <v>0.26999999999999996</v>
      </c>
      <c r="BWP163" s="178">
        <v>0.01</v>
      </c>
      <c r="BWQ163" s="166">
        <f t="shared" si="441"/>
        <v>134.99999999999997</v>
      </c>
      <c r="BWR163" s="166">
        <f t="shared" si="440"/>
        <v>166.25</v>
      </c>
      <c r="BWS163" s="169" t="s">
        <v>202</v>
      </c>
      <c r="BWT163" s="170" t="s">
        <v>78</v>
      </c>
      <c r="BWU163" s="175">
        <v>0.4</v>
      </c>
      <c r="BWV163" s="175">
        <v>0.50800000000000001</v>
      </c>
      <c r="BWW163" s="119">
        <f>(BWV163-BWU163)/BWU163</f>
        <v>0.26999999999999996</v>
      </c>
      <c r="BWX163" s="178">
        <v>0.01</v>
      </c>
      <c r="BWY163" s="166">
        <f t="shared" si="442"/>
        <v>134.99999999999997</v>
      </c>
      <c r="BWZ163" s="166">
        <f t="shared" si="440"/>
        <v>166.25</v>
      </c>
      <c r="BXA163" s="169" t="s">
        <v>202</v>
      </c>
      <c r="BXB163" s="170" t="s">
        <v>78</v>
      </c>
      <c r="BXC163" s="175">
        <v>0.4</v>
      </c>
      <c r="BXD163" s="175">
        <v>0.50800000000000001</v>
      </c>
      <c r="BXE163" s="119">
        <f>(BXD163-BXC163)/BXC163</f>
        <v>0.26999999999999996</v>
      </c>
      <c r="BXF163" s="178">
        <v>0.01</v>
      </c>
      <c r="BXG163" s="166">
        <f t="shared" si="442"/>
        <v>134.99999999999997</v>
      </c>
      <c r="BXH163" s="166">
        <f t="shared" si="440"/>
        <v>166.25</v>
      </c>
      <c r="BXI163" s="169" t="s">
        <v>202</v>
      </c>
      <c r="BXJ163" s="170" t="s">
        <v>78</v>
      </c>
      <c r="BXK163" s="175">
        <v>0.4</v>
      </c>
      <c r="BXL163" s="175">
        <v>0.50800000000000001</v>
      </c>
      <c r="BXM163" s="119">
        <f>(BXL163-BXK163)/BXK163</f>
        <v>0.26999999999999996</v>
      </c>
      <c r="BXN163" s="178">
        <v>0.01</v>
      </c>
      <c r="BXO163" s="166">
        <f t="shared" si="443"/>
        <v>134.99999999999997</v>
      </c>
      <c r="BXP163" s="166">
        <f t="shared" si="440"/>
        <v>166.25</v>
      </c>
      <c r="BXQ163" s="169" t="s">
        <v>202</v>
      </c>
      <c r="BXR163" s="170" t="s">
        <v>78</v>
      </c>
      <c r="BXS163" s="175">
        <v>0.4</v>
      </c>
      <c r="BXT163" s="175">
        <v>0.50800000000000001</v>
      </c>
      <c r="BXU163" s="119">
        <f>(BXT163-BXS163)/BXS163</f>
        <v>0.26999999999999996</v>
      </c>
      <c r="BXV163" s="178">
        <v>0.01</v>
      </c>
      <c r="BXW163" s="166">
        <f t="shared" si="443"/>
        <v>134.99999999999997</v>
      </c>
      <c r="BXX163" s="166">
        <f t="shared" si="440"/>
        <v>166.25</v>
      </c>
      <c r="BXY163" s="169" t="s">
        <v>202</v>
      </c>
      <c r="BXZ163" s="170" t="s">
        <v>78</v>
      </c>
      <c r="BYA163" s="175">
        <v>0.4</v>
      </c>
      <c r="BYB163" s="175">
        <v>0.50800000000000001</v>
      </c>
      <c r="BYC163" s="119">
        <f>(BYB163-BYA163)/BYA163</f>
        <v>0.26999999999999996</v>
      </c>
      <c r="BYD163" s="178">
        <v>0.01</v>
      </c>
      <c r="BYE163" s="166">
        <f t="shared" si="444"/>
        <v>134.99999999999997</v>
      </c>
      <c r="BYF163" s="166">
        <f t="shared" si="445"/>
        <v>166.25</v>
      </c>
      <c r="BYG163" s="169" t="s">
        <v>202</v>
      </c>
      <c r="BYH163" s="170" t="s">
        <v>78</v>
      </c>
      <c r="BYI163" s="175">
        <v>0.4</v>
      </c>
      <c r="BYJ163" s="175">
        <v>0.50800000000000001</v>
      </c>
      <c r="BYK163" s="119">
        <f>(BYJ163-BYI163)/BYI163</f>
        <v>0.26999999999999996</v>
      </c>
      <c r="BYL163" s="178">
        <v>0.01</v>
      </c>
      <c r="BYM163" s="166">
        <f t="shared" si="444"/>
        <v>134.99999999999997</v>
      </c>
      <c r="BYN163" s="166">
        <f t="shared" si="445"/>
        <v>166.25</v>
      </c>
      <c r="BYO163" s="169" t="s">
        <v>202</v>
      </c>
      <c r="BYP163" s="170" t="s">
        <v>78</v>
      </c>
      <c r="BYQ163" s="175">
        <v>0.4</v>
      </c>
      <c r="BYR163" s="175">
        <v>0.50800000000000001</v>
      </c>
      <c r="BYS163" s="119">
        <f>(BYR163-BYQ163)/BYQ163</f>
        <v>0.26999999999999996</v>
      </c>
      <c r="BYT163" s="178">
        <v>0.01</v>
      </c>
      <c r="BYU163" s="166">
        <f t="shared" si="446"/>
        <v>134.99999999999997</v>
      </c>
      <c r="BYV163" s="166">
        <f t="shared" si="445"/>
        <v>166.25</v>
      </c>
      <c r="BYW163" s="169" t="s">
        <v>202</v>
      </c>
      <c r="BYX163" s="170" t="s">
        <v>78</v>
      </c>
      <c r="BYY163" s="175">
        <v>0.4</v>
      </c>
      <c r="BYZ163" s="175">
        <v>0.50800000000000001</v>
      </c>
      <c r="BZA163" s="119">
        <f>(BYZ163-BYY163)/BYY163</f>
        <v>0.26999999999999996</v>
      </c>
      <c r="BZB163" s="178">
        <v>0.01</v>
      </c>
      <c r="BZC163" s="166">
        <f t="shared" si="446"/>
        <v>134.99999999999997</v>
      </c>
      <c r="BZD163" s="166">
        <f t="shared" si="445"/>
        <v>166.25</v>
      </c>
      <c r="BZE163" s="169" t="s">
        <v>202</v>
      </c>
      <c r="BZF163" s="170" t="s">
        <v>78</v>
      </c>
      <c r="BZG163" s="175">
        <v>0.4</v>
      </c>
      <c r="BZH163" s="175">
        <v>0.50800000000000001</v>
      </c>
      <c r="BZI163" s="119">
        <f>(BZH163-BZG163)/BZG163</f>
        <v>0.26999999999999996</v>
      </c>
      <c r="BZJ163" s="178">
        <v>0.01</v>
      </c>
      <c r="BZK163" s="166">
        <f t="shared" si="447"/>
        <v>134.99999999999997</v>
      </c>
      <c r="BZL163" s="166">
        <f t="shared" si="445"/>
        <v>166.25</v>
      </c>
      <c r="BZM163" s="169" t="s">
        <v>202</v>
      </c>
      <c r="BZN163" s="170" t="s">
        <v>78</v>
      </c>
      <c r="BZO163" s="175">
        <v>0.4</v>
      </c>
      <c r="BZP163" s="175">
        <v>0.50800000000000001</v>
      </c>
      <c r="BZQ163" s="119">
        <f>(BZP163-BZO163)/BZO163</f>
        <v>0.26999999999999996</v>
      </c>
      <c r="BZR163" s="178">
        <v>0.01</v>
      </c>
      <c r="BZS163" s="166">
        <f t="shared" si="447"/>
        <v>134.99999999999997</v>
      </c>
      <c r="BZT163" s="166">
        <f t="shared" si="445"/>
        <v>166.25</v>
      </c>
      <c r="BZU163" s="169" t="s">
        <v>202</v>
      </c>
      <c r="BZV163" s="170" t="s">
        <v>78</v>
      </c>
      <c r="BZW163" s="175">
        <v>0.4</v>
      </c>
      <c r="BZX163" s="175">
        <v>0.50800000000000001</v>
      </c>
      <c r="BZY163" s="119">
        <f>(BZX163-BZW163)/BZW163</f>
        <v>0.26999999999999996</v>
      </c>
      <c r="BZZ163" s="178">
        <v>0.01</v>
      </c>
      <c r="CAA163" s="166">
        <f t="shared" si="448"/>
        <v>134.99999999999997</v>
      </c>
      <c r="CAB163" s="166">
        <f t="shared" si="445"/>
        <v>166.25</v>
      </c>
      <c r="CAC163" s="169" t="s">
        <v>202</v>
      </c>
      <c r="CAD163" s="170" t="s">
        <v>78</v>
      </c>
      <c r="CAE163" s="175">
        <v>0.4</v>
      </c>
      <c r="CAF163" s="175">
        <v>0.50800000000000001</v>
      </c>
      <c r="CAG163" s="119">
        <f>(CAF163-CAE163)/CAE163</f>
        <v>0.26999999999999996</v>
      </c>
      <c r="CAH163" s="178">
        <v>0.01</v>
      </c>
      <c r="CAI163" s="166">
        <f t="shared" si="448"/>
        <v>134.99999999999997</v>
      </c>
      <c r="CAJ163" s="166">
        <f t="shared" si="445"/>
        <v>166.25</v>
      </c>
      <c r="CAK163" s="169" t="s">
        <v>202</v>
      </c>
      <c r="CAL163" s="170" t="s">
        <v>78</v>
      </c>
      <c r="CAM163" s="175">
        <v>0.4</v>
      </c>
      <c r="CAN163" s="175">
        <v>0.50800000000000001</v>
      </c>
      <c r="CAO163" s="119">
        <f>(CAN163-CAM163)/CAM163</f>
        <v>0.26999999999999996</v>
      </c>
      <c r="CAP163" s="178">
        <v>0.01</v>
      </c>
      <c r="CAQ163" s="166">
        <f t="shared" si="449"/>
        <v>134.99999999999997</v>
      </c>
      <c r="CAR163" s="166">
        <f t="shared" si="450"/>
        <v>166.25</v>
      </c>
      <c r="CAS163" s="169" t="s">
        <v>202</v>
      </c>
      <c r="CAT163" s="170" t="s">
        <v>78</v>
      </c>
      <c r="CAU163" s="175">
        <v>0.4</v>
      </c>
      <c r="CAV163" s="175">
        <v>0.50800000000000001</v>
      </c>
      <c r="CAW163" s="119">
        <f>(CAV163-CAU163)/CAU163</f>
        <v>0.26999999999999996</v>
      </c>
      <c r="CAX163" s="178">
        <v>0.01</v>
      </c>
      <c r="CAY163" s="166">
        <f t="shared" si="449"/>
        <v>134.99999999999997</v>
      </c>
      <c r="CAZ163" s="166">
        <f t="shared" si="450"/>
        <v>166.25</v>
      </c>
      <c r="CBA163" s="169" t="s">
        <v>202</v>
      </c>
      <c r="CBB163" s="170" t="s">
        <v>78</v>
      </c>
      <c r="CBC163" s="175">
        <v>0.4</v>
      </c>
      <c r="CBD163" s="175">
        <v>0.50800000000000001</v>
      </c>
      <c r="CBE163" s="119">
        <f>(CBD163-CBC163)/CBC163</f>
        <v>0.26999999999999996</v>
      </c>
      <c r="CBF163" s="178">
        <v>0.01</v>
      </c>
      <c r="CBG163" s="166">
        <f t="shared" si="451"/>
        <v>134.99999999999997</v>
      </c>
      <c r="CBH163" s="166">
        <f t="shared" si="450"/>
        <v>166.25</v>
      </c>
      <c r="CBI163" s="169" t="s">
        <v>202</v>
      </c>
      <c r="CBJ163" s="170" t="s">
        <v>78</v>
      </c>
      <c r="CBK163" s="175">
        <v>0.4</v>
      </c>
      <c r="CBL163" s="175">
        <v>0.50800000000000001</v>
      </c>
      <c r="CBM163" s="119">
        <f>(CBL163-CBK163)/CBK163</f>
        <v>0.26999999999999996</v>
      </c>
      <c r="CBN163" s="178">
        <v>0.01</v>
      </c>
      <c r="CBO163" s="166">
        <f t="shared" si="451"/>
        <v>134.99999999999997</v>
      </c>
      <c r="CBP163" s="166">
        <f t="shared" si="450"/>
        <v>166.25</v>
      </c>
      <c r="CBQ163" s="169" t="s">
        <v>202</v>
      </c>
      <c r="CBR163" s="170" t="s">
        <v>78</v>
      </c>
      <c r="CBS163" s="175">
        <v>0.4</v>
      </c>
      <c r="CBT163" s="175">
        <v>0.50800000000000001</v>
      </c>
      <c r="CBU163" s="119">
        <f>(CBT163-CBS163)/CBS163</f>
        <v>0.26999999999999996</v>
      </c>
      <c r="CBV163" s="178">
        <v>0.01</v>
      </c>
      <c r="CBW163" s="166">
        <f t="shared" si="452"/>
        <v>134.99999999999997</v>
      </c>
      <c r="CBX163" s="166">
        <f t="shared" si="450"/>
        <v>166.25</v>
      </c>
      <c r="CBY163" s="169" t="s">
        <v>202</v>
      </c>
      <c r="CBZ163" s="170" t="s">
        <v>78</v>
      </c>
      <c r="CCA163" s="175">
        <v>0.4</v>
      </c>
      <c r="CCB163" s="175">
        <v>0.50800000000000001</v>
      </c>
      <c r="CCC163" s="119">
        <f>(CCB163-CCA163)/CCA163</f>
        <v>0.26999999999999996</v>
      </c>
      <c r="CCD163" s="178">
        <v>0.01</v>
      </c>
      <c r="CCE163" s="166">
        <f t="shared" si="452"/>
        <v>134.99999999999997</v>
      </c>
      <c r="CCF163" s="166">
        <f t="shared" si="450"/>
        <v>166.25</v>
      </c>
      <c r="CCG163" s="169" t="s">
        <v>202</v>
      </c>
      <c r="CCH163" s="170" t="s">
        <v>78</v>
      </c>
      <c r="CCI163" s="175">
        <v>0.4</v>
      </c>
      <c r="CCJ163" s="175">
        <v>0.50800000000000001</v>
      </c>
      <c r="CCK163" s="119">
        <f>(CCJ163-CCI163)/CCI163</f>
        <v>0.26999999999999996</v>
      </c>
      <c r="CCL163" s="178">
        <v>0.01</v>
      </c>
      <c r="CCM163" s="166">
        <f t="shared" si="453"/>
        <v>134.99999999999997</v>
      </c>
      <c r="CCN163" s="166">
        <f t="shared" si="450"/>
        <v>166.25</v>
      </c>
      <c r="CCO163" s="169" t="s">
        <v>202</v>
      </c>
      <c r="CCP163" s="170" t="s">
        <v>78</v>
      </c>
      <c r="CCQ163" s="175">
        <v>0.4</v>
      </c>
      <c r="CCR163" s="175">
        <v>0.50800000000000001</v>
      </c>
      <c r="CCS163" s="119">
        <f>(CCR163-CCQ163)/CCQ163</f>
        <v>0.26999999999999996</v>
      </c>
      <c r="CCT163" s="178">
        <v>0.01</v>
      </c>
      <c r="CCU163" s="166">
        <f t="shared" si="453"/>
        <v>134.99999999999997</v>
      </c>
      <c r="CCV163" s="166">
        <f t="shared" si="450"/>
        <v>166.25</v>
      </c>
      <c r="CCW163" s="169" t="s">
        <v>202</v>
      </c>
      <c r="CCX163" s="170" t="s">
        <v>78</v>
      </c>
      <c r="CCY163" s="175">
        <v>0.4</v>
      </c>
      <c r="CCZ163" s="175">
        <v>0.50800000000000001</v>
      </c>
      <c r="CDA163" s="119">
        <f>(CCZ163-CCY163)/CCY163</f>
        <v>0.26999999999999996</v>
      </c>
      <c r="CDB163" s="178">
        <v>0.01</v>
      </c>
      <c r="CDC163" s="166">
        <f t="shared" si="454"/>
        <v>134.99999999999997</v>
      </c>
      <c r="CDD163" s="166">
        <f t="shared" si="455"/>
        <v>166.25</v>
      </c>
      <c r="CDE163" s="169" t="s">
        <v>202</v>
      </c>
      <c r="CDF163" s="170" t="s">
        <v>78</v>
      </c>
      <c r="CDG163" s="175">
        <v>0.4</v>
      </c>
      <c r="CDH163" s="175">
        <v>0.50800000000000001</v>
      </c>
      <c r="CDI163" s="119">
        <f>(CDH163-CDG163)/CDG163</f>
        <v>0.26999999999999996</v>
      </c>
      <c r="CDJ163" s="178">
        <v>0.01</v>
      </c>
      <c r="CDK163" s="166">
        <f t="shared" si="454"/>
        <v>134.99999999999997</v>
      </c>
      <c r="CDL163" s="166">
        <f t="shared" si="455"/>
        <v>166.25</v>
      </c>
      <c r="CDM163" s="169" t="s">
        <v>202</v>
      </c>
      <c r="CDN163" s="170" t="s">
        <v>78</v>
      </c>
      <c r="CDO163" s="175">
        <v>0.4</v>
      </c>
      <c r="CDP163" s="175">
        <v>0.50800000000000001</v>
      </c>
      <c r="CDQ163" s="119">
        <f>(CDP163-CDO163)/CDO163</f>
        <v>0.26999999999999996</v>
      </c>
      <c r="CDR163" s="178">
        <v>0.01</v>
      </c>
      <c r="CDS163" s="166">
        <f t="shared" si="456"/>
        <v>134.99999999999997</v>
      </c>
      <c r="CDT163" s="166">
        <f t="shared" si="455"/>
        <v>166.25</v>
      </c>
      <c r="CDU163" s="169" t="s">
        <v>202</v>
      </c>
      <c r="CDV163" s="170" t="s">
        <v>78</v>
      </c>
      <c r="CDW163" s="175">
        <v>0.4</v>
      </c>
      <c r="CDX163" s="175">
        <v>0.50800000000000001</v>
      </c>
      <c r="CDY163" s="119">
        <f>(CDX163-CDW163)/CDW163</f>
        <v>0.26999999999999996</v>
      </c>
      <c r="CDZ163" s="178">
        <v>0.01</v>
      </c>
      <c r="CEA163" s="166">
        <f t="shared" si="456"/>
        <v>134.99999999999997</v>
      </c>
      <c r="CEB163" s="166">
        <f t="shared" si="455"/>
        <v>166.25</v>
      </c>
      <c r="CEC163" s="169" t="s">
        <v>202</v>
      </c>
      <c r="CED163" s="170" t="s">
        <v>78</v>
      </c>
      <c r="CEE163" s="175">
        <v>0.4</v>
      </c>
      <c r="CEF163" s="175">
        <v>0.50800000000000001</v>
      </c>
      <c r="CEG163" s="119">
        <f>(CEF163-CEE163)/CEE163</f>
        <v>0.26999999999999996</v>
      </c>
      <c r="CEH163" s="178">
        <v>0.01</v>
      </c>
      <c r="CEI163" s="166">
        <f t="shared" si="457"/>
        <v>134.99999999999997</v>
      </c>
      <c r="CEJ163" s="166">
        <f t="shared" si="455"/>
        <v>166.25</v>
      </c>
      <c r="CEK163" s="169" t="s">
        <v>202</v>
      </c>
      <c r="CEL163" s="170" t="s">
        <v>78</v>
      </c>
      <c r="CEM163" s="175">
        <v>0.4</v>
      </c>
      <c r="CEN163" s="175">
        <v>0.50800000000000001</v>
      </c>
      <c r="CEO163" s="119">
        <f>(CEN163-CEM163)/CEM163</f>
        <v>0.26999999999999996</v>
      </c>
      <c r="CEP163" s="178">
        <v>0.01</v>
      </c>
      <c r="CEQ163" s="166">
        <f t="shared" si="457"/>
        <v>134.99999999999997</v>
      </c>
      <c r="CER163" s="166">
        <f t="shared" si="455"/>
        <v>166.25</v>
      </c>
      <c r="CES163" s="169" t="s">
        <v>202</v>
      </c>
      <c r="CET163" s="170" t="s">
        <v>78</v>
      </c>
      <c r="CEU163" s="175">
        <v>0.4</v>
      </c>
      <c r="CEV163" s="175">
        <v>0.50800000000000001</v>
      </c>
      <c r="CEW163" s="119">
        <f>(CEV163-CEU163)/CEU163</f>
        <v>0.26999999999999996</v>
      </c>
      <c r="CEX163" s="178">
        <v>0.01</v>
      </c>
      <c r="CEY163" s="166">
        <f t="shared" si="458"/>
        <v>134.99999999999997</v>
      </c>
      <c r="CEZ163" s="166">
        <f t="shared" si="455"/>
        <v>166.25</v>
      </c>
      <c r="CFA163" s="169" t="s">
        <v>202</v>
      </c>
      <c r="CFB163" s="170" t="s">
        <v>78</v>
      </c>
      <c r="CFC163" s="175">
        <v>0.4</v>
      </c>
      <c r="CFD163" s="175">
        <v>0.50800000000000001</v>
      </c>
      <c r="CFE163" s="119">
        <f>(CFD163-CFC163)/CFC163</f>
        <v>0.26999999999999996</v>
      </c>
      <c r="CFF163" s="178">
        <v>0.01</v>
      </c>
      <c r="CFG163" s="166">
        <f t="shared" si="458"/>
        <v>134.99999999999997</v>
      </c>
      <c r="CFH163" s="166">
        <f t="shared" si="455"/>
        <v>166.25</v>
      </c>
      <c r="CFI163" s="169" t="s">
        <v>202</v>
      </c>
      <c r="CFJ163" s="170" t="s">
        <v>78</v>
      </c>
      <c r="CFK163" s="175">
        <v>0.4</v>
      </c>
      <c r="CFL163" s="175">
        <v>0.50800000000000001</v>
      </c>
      <c r="CFM163" s="119">
        <f>(CFL163-CFK163)/CFK163</f>
        <v>0.26999999999999996</v>
      </c>
      <c r="CFN163" s="178">
        <v>0.01</v>
      </c>
      <c r="CFO163" s="166">
        <f t="shared" si="459"/>
        <v>134.99999999999997</v>
      </c>
      <c r="CFP163" s="166">
        <f t="shared" si="460"/>
        <v>166.25</v>
      </c>
      <c r="CFQ163" s="169" t="s">
        <v>202</v>
      </c>
      <c r="CFR163" s="170" t="s">
        <v>78</v>
      </c>
      <c r="CFS163" s="175">
        <v>0.4</v>
      </c>
      <c r="CFT163" s="175">
        <v>0.50800000000000001</v>
      </c>
      <c r="CFU163" s="119">
        <f>(CFT163-CFS163)/CFS163</f>
        <v>0.26999999999999996</v>
      </c>
      <c r="CFV163" s="178">
        <v>0.01</v>
      </c>
      <c r="CFW163" s="166">
        <f t="shared" si="459"/>
        <v>134.99999999999997</v>
      </c>
      <c r="CFX163" s="166">
        <f t="shared" si="460"/>
        <v>166.25</v>
      </c>
      <c r="CFY163" s="169" t="s">
        <v>202</v>
      </c>
      <c r="CFZ163" s="170" t="s">
        <v>78</v>
      </c>
      <c r="CGA163" s="175">
        <v>0.4</v>
      </c>
      <c r="CGB163" s="175">
        <v>0.50800000000000001</v>
      </c>
      <c r="CGC163" s="119">
        <f>(CGB163-CGA163)/CGA163</f>
        <v>0.26999999999999996</v>
      </c>
      <c r="CGD163" s="178">
        <v>0.01</v>
      </c>
      <c r="CGE163" s="166">
        <f t="shared" si="461"/>
        <v>134.99999999999997</v>
      </c>
      <c r="CGF163" s="166">
        <f t="shared" si="460"/>
        <v>166.25</v>
      </c>
      <c r="CGG163" s="169" t="s">
        <v>202</v>
      </c>
      <c r="CGH163" s="170" t="s">
        <v>78</v>
      </c>
      <c r="CGI163" s="175">
        <v>0.4</v>
      </c>
      <c r="CGJ163" s="175">
        <v>0.50800000000000001</v>
      </c>
      <c r="CGK163" s="119">
        <f>(CGJ163-CGI163)/CGI163</f>
        <v>0.26999999999999996</v>
      </c>
      <c r="CGL163" s="178">
        <v>0.01</v>
      </c>
      <c r="CGM163" s="166">
        <f t="shared" si="461"/>
        <v>134.99999999999997</v>
      </c>
      <c r="CGN163" s="166">
        <f t="shared" si="460"/>
        <v>166.25</v>
      </c>
      <c r="CGO163" s="169" t="s">
        <v>202</v>
      </c>
      <c r="CGP163" s="170" t="s">
        <v>78</v>
      </c>
      <c r="CGQ163" s="175">
        <v>0.4</v>
      </c>
      <c r="CGR163" s="175">
        <v>0.50800000000000001</v>
      </c>
      <c r="CGS163" s="119">
        <f>(CGR163-CGQ163)/CGQ163</f>
        <v>0.26999999999999996</v>
      </c>
      <c r="CGT163" s="178">
        <v>0.01</v>
      </c>
      <c r="CGU163" s="166">
        <f t="shared" si="462"/>
        <v>134.99999999999997</v>
      </c>
      <c r="CGV163" s="166">
        <f t="shared" si="460"/>
        <v>166.25</v>
      </c>
      <c r="CGW163" s="169" t="s">
        <v>202</v>
      </c>
      <c r="CGX163" s="170" t="s">
        <v>78</v>
      </c>
      <c r="CGY163" s="175">
        <v>0.4</v>
      </c>
      <c r="CGZ163" s="175">
        <v>0.50800000000000001</v>
      </c>
      <c r="CHA163" s="119">
        <f>(CGZ163-CGY163)/CGY163</f>
        <v>0.26999999999999996</v>
      </c>
      <c r="CHB163" s="178">
        <v>0.01</v>
      </c>
      <c r="CHC163" s="166">
        <f t="shared" si="462"/>
        <v>134.99999999999997</v>
      </c>
      <c r="CHD163" s="166">
        <f t="shared" si="460"/>
        <v>166.25</v>
      </c>
      <c r="CHE163" s="169" t="s">
        <v>202</v>
      </c>
      <c r="CHF163" s="170" t="s">
        <v>78</v>
      </c>
      <c r="CHG163" s="175">
        <v>0.4</v>
      </c>
      <c r="CHH163" s="175">
        <v>0.50800000000000001</v>
      </c>
      <c r="CHI163" s="119">
        <f>(CHH163-CHG163)/CHG163</f>
        <v>0.26999999999999996</v>
      </c>
      <c r="CHJ163" s="178">
        <v>0.01</v>
      </c>
      <c r="CHK163" s="166">
        <f t="shared" si="463"/>
        <v>134.99999999999997</v>
      </c>
      <c r="CHL163" s="166">
        <f t="shared" si="460"/>
        <v>166.25</v>
      </c>
      <c r="CHM163" s="169" t="s">
        <v>202</v>
      </c>
      <c r="CHN163" s="170" t="s">
        <v>78</v>
      </c>
      <c r="CHO163" s="175">
        <v>0.4</v>
      </c>
      <c r="CHP163" s="175">
        <v>0.50800000000000001</v>
      </c>
      <c r="CHQ163" s="119">
        <f>(CHP163-CHO163)/CHO163</f>
        <v>0.26999999999999996</v>
      </c>
      <c r="CHR163" s="178">
        <v>0.01</v>
      </c>
      <c r="CHS163" s="166">
        <f t="shared" si="463"/>
        <v>134.99999999999997</v>
      </c>
      <c r="CHT163" s="166">
        <f t="shared" si="460"/>
        <v>166.25</v>
      </c>
      <c r="CHU163" s="169" t="s">
        <v>202</v>
      </c>
      <c r="CHV163" s="170" t="s">
        <v>78</v>
      </c>
      <c r="CHW163" s="175">
        <v>0.4</v>
      </c>
      <c r="CHX163" s="175">
        <v>0.50800000000000001</v>
      </c>
      <c r="CHY163" s="119">
        <f>(CHX163-CHW163)/CHW163</f>
        <v>0.26999999999999996</v>
      </c>
      <c r="CHZ163" s="178">
        <v>0.01</v>
      </c>
      <c r="CIA163" s="166">
        <f t="shared" si="464"/>
        <v>134.99999999999997</v>
      </c>
      <c r="CIB163" s="166">
        <f t="shared" si="465"/>
        <v>166.25</v>
      </c>
      <c r="CIC163" s="169" t="s">
        <v>202</v>
      </c>
      <c r="CID163" s="170" t="s">
        <v>78</v>
      </c>
      <c r="CIE163" s="175">
        <v>0.4</v>
      </c>
      <c r="CIF163" s="175">
        <v>0.50800000000000001</v>
      </c>
      <c r="CIG163" s="119">
        <f>(CIF163-CIE163)/CIE163</f>
        <v>0.26999999999999996</v>
      </c>
      <c r="CIH163" s="178">
        <v>0.01</v>
      </c>
      <c r="CII163" s="166">
        <f t="shared" si="464"/>
        <v>134.99999999999997</v>
      </c>
      <c r="CIJ163" s="166">
        <f t="shared" si="465"/>
        <v>166.25</v>
      </c>
      <c r="CIK163" s="169" t="s">
        <v>202</v>
      </c>
      <c r="CIL163" s="170" t="s">
        <v>78</v>
      </c>
      <c r="CIM163" s="175">
        <v>0.4</v>
      </c>
      <c r="CIN163" s="175">
        <v>0.50800000000000001</v>
      </c>
      <c r="CIO163" s="119">
        <f>(CIN163-CIM163)/CIM163</f>
        <v>0.26999999999999996</v>
      </c>
      <c r="CIP163" s="178">
        <v>0.01</v>
      </c>
      <c r="CIQ163" s="166">
        <f t="shared" si="466"/>
        <v>134.99999999999997</v>
      </c>
      <c r="CIR163" s="166">
        <f t="shared" si="465"/>
        <v>166.25</v>
      </c>
      <c r="CIS163" s="169" t="s">
        <v>202</v>
      </c>
      <c r="CIT163" s="170" t="s">
        <v>78</v>
      </c>
      <c r="CIU163" s="175">
        <v>0.4</v>
      </c>
      <c r="CIV163" s="175">
        <v>0.50800000000000001</v>
      </c>
      <c r="CIW163" s="119">
        <f>(CIV163-CIU163)/CIU163</f>
        <v>0.26999999999999996</v>
      </c>
      <c r="CIX163" s="178">
        <v>0.01</v>
      </c>
      <c r="CIY163" s="166">
        <f t="shared" si="466"/>
        <v>134.99999999999997</v>
      </c>
      <c r="CIZ163" s="166">
        <f t="shared" si="465"/>
        <v>166.25</v>
      </c>
      <c r="CJA163" s="169" t="s">
        <v>202</v>
      </c>
      <c r="CJB163" s="170" t="s">
        <v>78</v>
      </c>
      <c r="CJC163" s="175">
        <v>0.4</v>
      </c>
      <c r="CJD163" s="175">
        <v>0.50800000000000001</v>
      </c>
      <c r="CJE163" s="119">
        <f>(CJD163-CJC163)/CJC163</f>
        <v>0.26999999999999996</v>
      </c>
      <c r="CJF163" s="178">
        <v>0.01</v>
      </c>
      <c r="CJG163" s="166">
        <f t="shared" si="467"/>
        <v>134.99999999999997</v>
      </c>
      <c r="CJH163" s="166">
        <f t="shared" si="465"/>
        <v>166.25</v>
      </c>
      <c r="CJI163" s="169" t="s">
        <v>202</v>
      </c>
      <c r="CJJ163" s="170" t="s">
        <v>78</v>
      </c>
      <c r="CJK163" s="175">
        <v>0.4</v>
      </c>
      <c r="CJL163" s="175">
        <v>0.50800000000000001</v>
      </c>
      <c r="CJM163" s="119">
        <f>(CJL163-CJK163)/CJK163</f>
        <v>0.26999999999999996</v>
      </c>
      <c r="CJN163" s="178">
        <v>0.01</v>
      </c>
      <c r="CJO163" s="166">
        <f t="shared" si="467"/>
        <v>134.99999999999997</v>
      </c>
      <c r="CJP163" s="166">
        <f t="shared" si="465"/>
        <v>166.25</v>
      </c>
      <c r="CJQ163" s="169" t="s">
        <v>202</v>
      </c>
      <c r="CJR163" s="170" t="s">
        <v>78</v>
      </c>
      <c r="CJS163" s="175">
        <v>0.4</v>
      </c>
      <c r="CJT163" s="175">
        <v>0.50800000000000001</v>
      </c>
      <c r="CJU163" s="119">
        <f>(CJT163-CJS163)/CJS163</f>
        <v>0.26999999999999996</v>
      </c>
      <c r="CJV163" s="178">
        <v>0.01</v>
      </c>
      <c r="CJW163" s="166">
        <f t="shared" si="468"/>
        <v>134.99999999999997</v>
      </c>
      <c r="CJX163" s="166">
        <f t="shared" si="465"/>
        <v>166.25</v>
      </c>
      <c r="CJY163" s="169" t="s">
        <v>202</v>
      </c>
      <c r="CJZ163" s="170" t="s">
        <v>78</v>
      </c>
      <c r="CKA163" s="175">
        <v>0.4</v>
      </c>
      <c r="CKB163" s="175">
        <v>0.50800000000000001</v>
      </c>
      <c r="CKC163" s="119">
        <f>(CKB163-CKA163)/CKA163</f>
        <v>0.26999999999999996</v>
      </c>
      <c r="CKD163" s="178">
        <v>0.01</v>
      </c>
      <c r="CKE163" s="166">
        <f t="shared" si="468"/>
        <v>134.99999999999997</v>
      </c>
      <c r="CKF163" s="166">
        <f t="shared" si="465"/>
        <v>166.25</v>
      </c>
      <c r="CKG163" s="169" t="s">
        <v>202</v>
      </c>
      <c r="CKH163" s="170" t="s">
        <v>78</v>
      </c>
      <c r="CKI163" s="175">
        <v>0.4</v>
      </c>
      <c r="CKJ163" s="175">
        <v>0.50800000000000001</v>
      </c>
      <c r="CKK163" s="119">
        <f>(CKJ163-CKI163)/CKI163</f>
        <v>0.26999999999999996</v>
      </c>
      <c r="CKL163" s="178">
        <v>0.01</v>
      </c>
      <c r="CKM163" s="166">
        <f t="shared" si="469"/>
        <v>134.99999999999997</v>
      </c>
      <c r="CKN163" s="166">
        <f t="shared" si="470"/>
        <v>166.25</v>
      </c>
      <c r="CKO163" s="169" t="s">
        <v>202</v>
      </c>
      <c r="CKP163" s="170" t="s">
        <v>78</v>
      </c>
      <c r="CKQ163" s="175">
        <v>0.4</v>
      </c>
      <c r="CKR163" s="175">
        <v>0.50800000000000001</v>
      </c>
      <c r="CKS163" s="119">
        <f>(CKR163-CKQ163)/CKQ163</f>
        <v>0.26999999999999996</v>
      </c>
      <c r="CKT163" s="178">
        <v>0.01</v>
      </c>
      <c r="CKU163" s="166">
        <f t="shared" si="469"/>
        <v>134.99999999999997</v>
      </c>
      <c r="CKV163" s="166">
        <f t="shared" si="470"/>
        <v>166.25</v>
      </c>
      <c r="CKW163" s="169" t="s">
        <v>202</v>
      </c>
      <c r="CKX163" s="170" t="s">
        <v>78</v>
      </c>
      <c r="CKY163" s="175">
        <v>0.4</v>
      </c>
      <c r="CKZ163" s="175">
        <v>0.50800000000000001</v>
      </c>
      <c r="CLA163" s="119">
        <f>(CKZ163-CKY163)/CKY163</f>
        <v>0.26999999999999996</v>
      </c>
      <c r="CLB163" s="178">
        <v>0.01</v>
      </c>
      <c r="CLC163" s="166">
        <f t="shared" si="471"/>
        <v>134.99999999999997</v>
      </c>
      <c r="CLD163" s="166">
        <f t="shared" si="470"/>
        <v>166.25</v>
      </c>
      <c r="CLE163" s="169" t="s">
        <v>202</v>
      </c>
      <c r="CLF163" s="170" t="s">
        <v>78</v>
      </c>
      <c r="CLG163" s="175">
        <v>0.4</v>
      </c>
      <c r="CLH163" s="175">
        <v>0.50800000000000001</v>
      </c>
      <c r="CLI163" s="119">
        <f>(CLH163-CLG163)/CLG163</f>
        <v>0.26999999999999996</v>
      </c>
      <c r="CLJ163" s="178">
        <v>0.01</v>
      </c>
      <c r="CLK163" s="166">
        <f t="shared" si="471"/>
        <v>134.99999999999997</v>
      </c>
      <c r="CLL163" s="166">
        <f t="shared" si="470"/>
        <v>166.25</v>
      </c>
      <c r="CLM163" s="169" t="s">
        <v>202</v>
      </c>
      <c r="CLN163" s="170" t="s">
        <v>78</v>
      </c>
      <c r="CLO163" s="175">
        <v>0.4</v>
      </c>
      <c r="CLP163" s="175">
        <v>0.50800000000000001</v>
      </c>
      <c r="CLQ163" s="119">
        <f>(CLP163-CLO163)/CLO163</f>
        <v>0.26999999999999996</v>
      </c>
      <c r="CLR163" s="178">
        <v>0.01</v>
      </c>
      <c r="CLS163" s="166">
        <f t="shared" si="472"/>
        <v>134.99999999999997</v>
      </c>
      <c r="CLT163" s="166">
        <f t="shared" si="470"/>
        <v>166.25</v>
      </c>
      <c r="CLU163" s="169" t="s">
        <v>202</v>
      </c>
      <c r="CLV163" s="170" t="s">
        <v>78</v>
      </c>
      <c r="CLW163" s="175">
        <v>0.4</v>
      </c>
      <c r="CLX163" s="175">
        <v>0.50800000000000001</v>
      </c>
      <c r="CLY163" s="119">
        <f>(CLX163-CLW163)/CLW163</f>
        <v>0.26999999999999996</v>
      </c>
      <c r="CLZ163" s="178">
        <v>0.01</v>
      </c>
      <c r="CMA163" s="166">
        <f t="shared" si="472"/>
        <v>134.99999999999997</v>
      </c>
      <c r="CMB163" s="166">
        <f t="shared" si="470"/>
        <v>166.25</v>
      </c>
      <c r="CMC163" s="169" t="s">
        <v>202</v>
      </c>
      <c r="CMD163" s="170" t="s">
        <v>78</v>
      </c>
      <c r="CME163" s="175">
        <v>0.4</v>
      </c>
      <c r="CMF163" s="175">
        <v>0.50800000000000001</v>
      </c>
      <c r="CMG163" s="119">
        <f>(CMF163-CME163)/CME163</f>
        <v>0.26999999999999996</v>
      </c>
      <c r="CMH163" s="178">
        <v>0.01</v>
      </c>
      <c r="CMI163" s="166">
        <f t="shared" si="473"/>
        <v>134.99999999999997</v>
      </c>
      <c r="CMJ163" s="166">
        <f t="shared" si="470"/>
        <v>166.25</v>
      </c>
      <c r="CMK163" s="169" t="s">
        <v>202</v>
      </c>
      <c r="CML163" s="170" t="s">
        <v>78</v>
      </c>
      <c r="CMM163" s="175">
        <v>0.4</v>
      </c>
      <c r="CMN163" s="175">
        <v>0.50800000000000001</v>
      </c>
      <c r="CMO163" s="119">
        <f>(CMN163-CMM163)/CMM163</f>
        <v>0.26999999999999996</v>
      </c>
      <c r="CMP163" s="178">
        <v>0.01</v>
      </c>
      <c r="CMQ163" s="166">
        <f t="shared" si="473"/>
        <v>134.99999999999997</v>
      </c>
      <c r="CMR163" s="166">
        <f t="shared" si="470"/>
        <v>166.25</v>
      </c>
      <c r="CMS163" s="169" t="s">
        <v>202</v>
      </c>
      <c r="CMT163" s="170" t="s">
        <v>78</v>
      </c>
      <c r="CMU163" s="175">
        <v>0.4</v>
      </c>
      <c r="CMV163" s="175">
        <v>0.50800000000000001</v>
      </c>
      <c r="CMW163" s="119">
        <f>(CMV163-CMU163)/CMU163</f>
        <v>0.26999999999999996</v>
      </c>
      <c r="CMX163" s="178">
        <v>0.01</v>
      </c>
      <c r="CMY163" s="166">
        <f t="shared" si="474"/>
        <v>134.99999999999997</v>
      </c>
      <c r="CMZ163" s="166">
        <f t="shared" si="475"/>
        <v>166.25</v>
      </c>
      <c r="CNA163" s="169" t="s">
        <v>202</v>
      </c>
      <c r="CNB163" s="170" t="s">
        <v>78</v>
      </c>
      <c r="CNC163" s="175">
        <v>0.4</v>
      </c>
      <c r="CND163" s="175">
        <v>0.50800000000000001</v>
      </c>
      <c r="CNE163" s="119">
        <f>(CND163-CNC163)/CNC163</f>
        <v>0.26999999999999996</v>
      </c>
      <c r="CNF163" s="178">
        <v>0.01</v>
      </c>
      <c r="CNG163" s="166">
        <f t="shared" si="474"/>
        <v>134.99999999999997</v>
      </c>
      <c r="CNH163" s="166">
        <f t="shared" si="475"/>
        <v>166.25</v>
      </c>
      <c r="CNI163" s="169" t="s">
        <v>202</v>
      </c>
      <c r="CNJ163" s="170" t="s">
        <v>78</v>
      </c>
      <c r="CNK163" s="175">
        <v>0.4</v>
      </c>
      <c r="CNL163" s="175">
        <v>0.50800000000000001</v>
      </c>
      <c r="CNM163" s="119">
        <f>(CNL163-CNK163)/CNK163</f>
        <v>0.26999999999999996</v>
      </c>
      <c r="CNN163" s="178">
        <v>0.01</v>
      </c>
      <c r="CNO163" s="166">
        <f t="shared" si="476"/>
        <v>134.99999999999997</v>
      </c>
      <c r="CNP163" s="166">
        <f t="shared" si="475"/>
        <v>166.25</v>
      </c>
      <c r="CNQ163" s="169" t="s">
        <v>202</v>
      </c>
      <c r="CNR163" s="170" t="s">
        <v>78</v>
      </c>
      <c r="CNS163" s="175">
        <v>0.4</v>
      </c>
      <c r="CNT163" s="175">
        <v>0.50800000000000001</v>
      </c>
      <c r="CNU163" s="119">
        <f>(CNT163-CNS163)/CNS163</f>
        <v>0.26999999999999996</v>
      </c>
      <c r="CNV163" s="178">
        <v>0.01</v>
      </c>
      <c r="CNW163" s="166">
        <f t="shared" si="476"/>
        <v>134.99999999999997</v>
      </c>
      <c r="CNX163" s="166">
        <f t="shared" si="475"/>
        <v>166.25</v>
      </c>
      <c r="CNY163" s="169" t="s">
        <v>202</v>
      </c>
      <c r="CNZ163" s="170" t="s">
        <v>78</v>
      </c>
      <c r="COA163" s="175">
        <v>0.4</v>
      </c>
      <c r="COB163" s="175">
        <v>0.50800000000000001</v>
      </c>
      <c r="COC163" s="119">
        <f>(COB163-COA163)/COA163</f>
        <v>0.26999999999999996</v>
      </c>
      <c r="COD163" s="178">
        <v>0.01</v>
      </c>
      <c r="COE163" s="166">
        <f t="shared" si="477"/>
        <v>134.99999999999997</v>
      </c>
      <c r="COF163" s="166">
        <f t="shared" si="475"/>
        <v>166.25</v>
      </c>
      <c r="COG163" s="169" t="s">
        <v>202</v>
      </c>
      <c r="COH163" s="170" t="s">
        <v>78</v>
      </c>
      <c r="COI163" s="175">
        <v>0.4</v>
      </c>
      <c r="COJ163" s="175">
        <v>0.50800000000000001</v>
      </c>
      <c r="COK163" s="119">
        <f>(COJ163-COI163)/COI163</f>
        <v>0.26999999999999996</v>
      </c>
      <c r="COL163" s="178">
        <v>0.01</v>
      </c>
      <c r="COM163" s="166">
        <f t="shared" si="477"/>
        <v>134.99999999999997</v>
      </c>
      <c r="CON163" s="166">
        <f t="shared" si="475"/>
        <v>166.25</v>
      </c>
      <c r="COO163" s="169" t="s">
        <v>202</v>
      </c>
      <c r="COP163" s="170" t="s">
        <v>78</v>
      </c>
      <c r="COQ163" s="175">
        <v>0.4</v>
      </c>
      <c r="COR163" s="175">
        <v>0.50800000000000001</v>
      </c>
      <c r="COS163" s="119">
        <f>(COR163-COQ163)/COQ163</f>
        <v>0.26999999999999996</v>
      </c>
      <c r="COT163" s="178">
        <v>0.01</v>
      </c>
      <c r="COU163" s="166">
        <f t="shared" si="478"/>
        <v>134.99999999999997</v>
      </c>
      <c r="COV163" s="166">
        <f t="shared" si="475"/>
        <v>166.25</v>
      </c>
      <c r="COW163" s="169" t="s">
        <v>202</v>
      </c>
      <c r="COX163" s="170" t="s">
        <v>78</v>
      </c>
      <c r="COY163" s="175">
        <v>0.4</v>
      </c>
      <c r="COZ163" s="175">
        <v>0.50800000000000001</v>
      </c>
      <c r="CPA163" s="119">
        <f>(COZ163-COY163)/COY163</f>
        <v>0.26999999999999996</v>
      </c>
      <c r="CPB163" s="178">
        <v>0.01</v>
      </c>
      <c r="CPC163" s="166">
        <f t="shared" si="478"/>
        <v>134.99999999999997</v>
      </c>
      <c r="CPD163" s="166">
        <f t="shared" si="475"/>
        <v>166.25</v>
      </c>
      <c r="CPE163" s="169" t="s">
        <v>202</v>
      </c>
      <c r="CPF163" s="170" t="s">
        <v>78</v>
      </c>
      <c r="CPG163" s="175">
        <v>0.4</v>
      </c>
      <c r="CPH163" s="175">
        <v>0.50800000000000001</v>
      </c>
      <c r="CPI163" s="119">
        <f>(CPH163-CPG163)/CPG163</f>
        <v>0.26999999999999996</v>
      </c>
      <c r="CPJ163" s="178">
        <v>0.01</v>
      </c>
      <c r="CPK163" s="166">
        <f t="shared" si="479"/>
        <v>134.99999999999997</v>
      </c>
      <c r="CPL163" s="166">
        <f t="shared" si="480"/>
        <v>166.25</v>
      </c>
      <c r="CPM163" s="169" t="s">
        <v>202</v>
      </c>
      <c r="CPN163" s="170" t="s">
        <v>78</v>
      </c>
      <c r="CPO163" s="175">
        <v>0.4</v>
      </c>
      <c r="CPP163" s="175">
        <v>0.50800000000000001</v>
      </c>
      <c r="CPQ163" s="119">
        <f>(CPP163-CPO163)/CPO163</f>
        <v>0.26999999999999996</v>
      </c>
      <c r="CPR163" s="178">
        <v>0.01</v>
      </c>
      <c r="CPS163" s="166">
        <f t="shared" si="479"/>
        <v>134.99999999999997</v>
      </c>
      <c r="CPT163" s="166">
        <f t="shared" si="480"/>
        <v>166.25</v>
      </c>
      <c r="CPU163" s="169" t="s">
        <v>202</v>
      </c>
      <c r="CPV163" s="170" t="s">
        <v>78</v>
      </c>
      <c r="CPW163" s="175">
        <v>0.4</v>
      </c>
      <c r="CPX163" s="175">
        <v>0.50800000000000001</v>
      </c>
      <c r="CPY163" s="119">
        <f>(CPX163-CPW163)/CPW163</f>
        <v>0.26999999999999996</v>
      </c>
      <c r="CPZ163" s="178">
        <v>0.01</v>
      </c>
      <c r="CQA163" s="166">
        <f t="shared" si="481"/>
        <v>134.99999999999997</v>
      </c>
      <c r="CQB163" s="166">
        <f t="shared" si="480"/>
        <v>166.25</v>
      </c>
      <c r="CQC163" s="169" t="s">
        <v>202</v>
      </c>
      <c r="CQD163" s="170" t="s">
        <v>78</v>
      </c>
      <c r="CQE163" s="175">
        <v>0.4</v>
      </c>
      <c r="CQF163" s="175">
        <v>0.50800000000000001</v>
      </c>
      <c r="CQG163" s="119">
        <f>(CQF163-CQE163)/CQE163</f>
        <v>0.26999999999999996</v>
      </c>
      <c r="CQH163" s="178">
        <v>0.01</v>
      </c>
      <c r="CQI163" s="166">
        <f t="shared" si="481"/>
        <v>134.99999999999997</v>
      </c>
      <c r="CQJ163" s="166">
        <f t="shared" si="480"/>
        <v>166.25</v>
      </c>
      <c r="CQK163" s="169" t="s">
        <v>202</v>
      </c>
      <c r="CQL163" s="170" t="s">
        <v>78</v>
      </c>
      <c r="CQM163" s="175">
        <v>0.4</v>
      </c>
      <c r="CQN163" s="175">
        <v>0.50800000000000001</v>
      </c>
      <c r="CQO163" s="119">
        <f>(CQN163-CQM163)/CQM163</f>
        <v>0.26999999999999996</v>
      </c>
      <c r="CQP163" s="178">
        <v>0.01</v>
      </c>
      <c r="CQQ163" s="166">
        <f t="shared" si="482"/>
        <v>134.99999999999997</v>
      </c>
      <c r="CQR163" s="166">
        <f t="shared" si="480"/>
        <v>166.25</v>
      </c>
      <c r="CQS163" s="169" t="s">
        <v>202</v>
      </c>
      <c r="CQT163" s="170" t="s">
        <v>78</v>
      </c>
      <c r="CQU163" s="175">
        <v>0.4</v>
      </c>
      <c r="CQV163" s="175">
        <v>0.50800000000000001</v>
      </c>
      <c r="CQW163" s="119">
        <f>(CQV163-CQU163)/CQU163</f>
        <v>0.26999999999999996</v>
      </c>
      <c r="CQX163" s="178">
        <v>0.01</v>
      </c>
      <c r="CQY163" s="166">
        <f t="shared" si="482"/>
        <v>134.99999999999997</v>
      </c>
      <c r="CQZ163" s="166">
        <f t="shared" si="480"/>
        <v>166.25</v>
      </c>
      <c r="CRA163" s="169" t="s">
        <v>202</v>
      </c>
      <c r="CRB163" s="170" t="s">
        <v>78</v>
      </c>
      <c r="CRC163" s="175">
        <v>0.4</v>
      </c>
      <c r="CRD163" s="175">
        <v>0.50800000000000001</v>
      </c>
      <c r="CRE163" s="119">
        <f>(CRD163-CRC163)/CRC163</f>
        <v>0.26999999999999996</v>
      </c>
      <c r="CRF163" s="178">
        <v>0.01</v>
      </c>
      <c r="CRG163" s="166">
        <f t="shared" si="483"/>
        <v>134.99999999999997</v>
      </c>
      <c r="CRH163" s="166">
        <f t="shared" si="480"/>
        <v>166.25</v>
      </c>
      <c r="CRI163" s="169" t="s">
        <v>202</v>
      </c>
      <c r="CRJ163" s="170" t="s">
        <v>78</v>
      </c>
      <c r="CRK163" s="175">
        <v>0.4</v>
      </c>
      <c r="CRL163" s="175">
        <v>0.50800000000000001</v>
      </c>
      <c r="CRM163" s="119">
        <f>(CRL163-CRK163)/CRK163</f>
        <v>0.26999999999999996</v>
      </c>
      <c r="CRN163" s="178">
        <v>0.01</v>
      </c>
      <c r="CRO163" s="166">
        <f t="shared" si="483"/>
        <v>134.99999999999997</v>
      </c>
      <c r="CRP163" s="166">
        <f t="shared" si="480"/>
        <v>166.25</v>
      </c>
      <c r="CRQ163" s="169" t="s">
        <v>202</v>
      </c>
      <c r="CRR163" s="170" t="s">
        <v>78</v>
      </c>
      <c r="CRS163" s="175">
        <v>0.4</v>
      </c>
      <c r="CRT163" s="175">
        <v>0.50800000000000001</v>
      </c>
      <c r="CRU163" s="119">
        <f>(CRT163-CRS163)/CRS163</f>
        <v>0.26999999999999996</v>
      </c>
      <c r="CRV163" s="178">
        <v>0.01</v>
      </c>
      <c r="CRW163" s="166">
        <f t="shared" si="484"/>
        <v>134.99999999999997</v>
      </c>
      <c r="CRX163" s="166">
        <f t="shared" si="485"/>
        <v>166.25</v>
      </c>
      <c r="CRY163" s="169" t="s">
        <v>202</v>
      </c>
      <c r="CRZ163" s="170" t="s">
        <v>78</v>
      </c>
      <c r="CSA163" s="175">
        <v>0.4</v>
      </c>
      <c r="CSB163" s="175">
        <v>0.50800000000000001</v>
      </c>
      <c r="CSC163" s="119">
        <f>(CSB163-CSA163)/CSA163</f>
        <v>0.26999999999999996</v>
      </c>
      <c r="CSD163" s="178">
        <v>0.01</v>
      </c>
      <c r="CSE163" s="166">
        <f t="shared" si="484"/>
        <v>134.99999999999997</v>
      </c>
      <c r="CSF163" s="166">
        <f t="shared" si="485"/>
        <v>166.25</v>
      </c>
      <c r="CSG163" s="169" t="s">
        <v>202</v>
      </c>
      <c r="CSH163" s="170" t="s">
        <v>78</v>
      </c>
      <c r="CSI163" s="175">
        <v>0.4</v>
      </c>
      <c r="CSJ163" s="175">
        <v>0.50800000000000001</v>
      </c>
      <c r="CSK163" s="119">
        <f>(CSJ163-CSI163)/CSI163</f>
        <v>0.26999999999999996</v>
      </c>
      <c r="CSL163" s="178">
        <v>0.01</v>
      </c>
      <c r="CSM163" s="166">
        <f t="shared" si="486"/>
        <v>134.99999999999997</v>
      </c>
      <c r="CSN163" s="166">
        <f t="shared" si="485"/>
        <v>166.25</v>
      </c>
      <c r="CSO163" s="169" t="s">
        <v>202</v>
      </c>
      <c r="CSP163" s="170" t="s">
        <v>78</v>
      </c>
      <c r="CSQ163" s="175">
        <v>0.4</v>
      </c>
      <c r="CSR163" s="175">
        <v>0.50800000000000001</v>
      </c>
      <c r="CSS163" s="119">
        <f>(CSR163-CSQ163)/CSQ163</f>
        <v>0.26999999999999996</v>
      </c>
      <c r="CST163" s="178">
        <v>0.01</v>
      </c>
      <c r="CSU163" s="166">
        <f t="shared" si="486"/>
        <v>134.99999999999997</v>
      </c>
      <c r="CSV163" s="166">
        <f t="shared" si="485"/>
        <v>166.25</v>
      </c>
      <c r="CSW163" s="169" t="s">
        <v>202</v>
      </c>
      <c r="CSX163" s="170" t="s">
        <v>78</v>
      </c>
      <c r="CSY163" s="175">
        <v>0.4</v>
      </c>
      <c r="CSZ163" s="175">
        <v>0.50800000000000001</v>
      </c>
      <c r="CTA163" s="119">
        <f>(CSZ163-CSY163)/CSY163</f>
        <v>0.26999999999999996</v>
      </c>
      <c r="CTB163" s="178">
        <v>0.01</v>
      </c>
      <c r="CTC163" s="166">
        <f t="shared" si="487"/>
        <v>134.99999999999997</v>
      </c>
      <c r="CTD163" s="166">
        <f t="shared" si="485"/>
        <v>166.25</v>
      </c>
      <c r="CTE163" s="169" t="s">
        <v>202</v>
      </c>
      <c r="CTF163" s="170" t="s">
        <v>78</v>
      </c>
      <c r="CTG163" s="175">
        <v>0.4</v>
      </c>
      <c r="CTH163" s="175">
        <v>0.50800000000000001</v>
      </c>
      <c r="CTI163" s="119">
        <f>(CTH163-CTG163)/CTG163</f>
        <v>0.26999999999999996</v>
      </c>
      <c r="CTJ163" s="178">
        <v>0.01</v>
      </c>
      <c r="CTK163" s="166">
        <f t="shared" si="487"/>
        <v>134.99999999999997</v>
      </c>
      <c r="CTL163" s="166">
        <f t="shared" si="485"/>
        <v>166.25</v>
      </c>
      <c r="CTM163" s="169" t="s">
        <v>202</v>
      </c>
      <c r="CTN163" s="170" t="s">
        <v>78</v>
      </c>
      <c r="CTO163" s="175">
        <v>0.4</v>
      </c>
      <c r="CTP163" s="175">
        <v>0.50800000000000001</v>
      </c>
      <c r="CTQ163" s="119">
        <f>(CTP163-CTO163)/CTO163</f>
        <v>0.26999999999999996</v>
      </c>
      <c r="CTR163" s="178">
        <v>0.01</v>
      </c>
      <c r="CTS163" s="166">
        <f t="shared" si="488"/>
        <v>134.99999999999997</v>
      </c>
      <c r="CTT163" s="166">
        <f t="shared" si="485"/>
        <v>166.25</v>
      </c>
      <c r="CTU163" s="169" t="s">
        <v>202</v>
      </c>
      <c r="CTV163" s="170" t="s">
        <v>78</v>
      </c>
      <c r="CTW163" s="175">
        <v>0.4</v>
      </c>
      <c r="CTX163" s="175">
        <v>0.50800000000000001</v>
      </c>
      <c r="CTY163" s="119">
        <f>(CTX163-CTW163)/CTW163</f>
        <v>0.26999999999999996</v>
      </c>
      <c r="CTZ163" s="178">
        <v>0.01</v>
      </c>
      <c r="CUA163" s="166">
        <f t="shared" si="488"/>
        <v>134.99999999999997</v>
      </c>
      <c r="CUB163" s="166">
        <f t="shared" si="485"/>
        <v>166.25</v>
      </c>
      <c r="CUC163" s="169" t="s">
        <v>202</v>
      </c>
      <c r="CUD163" s="170" t="s">
        <v>78</v>
      </c>
      <c r="CUE163" s="175">
        <v>0.4</v>
      </c>
      <c r="CUF163" s="175">
        <v>0.50800000000000001</v>
      </c>
      <c r="CUG163" s="119">
        <f>(CUF163-CUE163)/CUE163</f>
        <v>0.26999999999999996</v>
      </c>
      <c r="CUH163" s="178">
        <v>0.01</v>
      </c>
      <c r="CUI163" s="166">
        <f t="shared" si="489"/>
        <v>134.99999999999997</v>
      </c>
      <c r="CUJ163" s="166">
        <f t="shared" si="490"/>
        <v>166.25</v>
      </c>
      <c r="CUK163" s="169" t="s">
        <v>202</v>
      </c>
      <c r="CUL163" s="170" t="s">
        <v>78</v>
      </c>
      <c r="CUM163" s="175">
        <v>0.4</v>
      </c>
      <c r="CUN163" s="175">
        <v>0.50800000000000001</v>
      </c>
      <c r="CUO163" s="119">
        <f>(CUN163-CUM163)/CUM163</f>
        <v>0.26999999999999996</v>
      </c>
      <c r="CUP163" s="178">
        <v>0.01</v>
      </c>
      <c r="CUQ163" s="166">
        <f t="shared" si="489"/>
        <v>134.99999999999997</v>
      </c>
      <c r="CUR163" s="166">
        <f t="shared" si="490"/>
        <v>166.25</v>
      </c>
      <c r="CUS163" s="169" t="s">
        <v>202</v>
      </c>
      <c r="CUT163" s="170" t="s">
        <v>78</v>
      </c>
      <c r="CUU163" s="175">
        <v>0.4</v>
      </c>
      <c r="CUV163" s="175">
        <v>0.50800000000000001</v>
      </c>
      <c r="CUW163" s="119">
        <f>(CUV163-CUU163)/CUU163</f>
        <v>0.26999999999999996</v>
      </c>
      <c r="CUX163" s="178">
        <v>0.01</v>
      </c>
      <c r="CUY163" s="166">
        <f t="shared" si="491"/>
        <v>134.99999999999997</v>
      </c>
      <c r="CUZ163" s="166">
        <f t="shared" si="490"/>
        <v>166.25</v>
      </c>
      <c r="CVA163" s="169" t="s">
        <v>202</v>
      </c>
      <c r="CVB163" s="170" t="s">
        <v>78</v>
      </c>
      <c r="CVC163" s="175">
        <v>0.4</v>
      </c>
      <c r="CVD163" s="175">
        <v>0.50800000000000001</v>
      </c>
      <c r="CVE163" s="119">
        <f>(CVD163-CVC163)/CVC163</f>
        <v>0.26999999999999996</v>
      </c>
      <c r="CVF163" s="178">
        <v>0.01</v>
      </c>
      <c r="CVG163" s="166">
        <f t="shared" si="491"/>
        <v>134.99999999999997</v>
      </c>
      <c r="CVH163" s="166">
        <f t="shared" si="490"/>
        <v>166.25</v>
      </c>
      <c r="CVI163" s="169" t="s">
        <v>202</v>
      </c>
      <c r="CVJ163" s="170" t="s">
        <v>78</v>
      </c>
      <c r="CVK163" s="175">
        <v>0.4</v>
      </c>
      <c r="CVL163" s="175">
        <v>0.50800000000000001</v>
      </c>
      <c r="CVM163" s="119">
        <f>(CVL163-CVK163)/CVK163</f>
        <v>0.26999999999999996</v>
      </c>
      <c r="CVN163" s="178">
        <v>0.01</v>
      </c>
      <c r="CVO163" s="166">
        <f t="shared" si="492"/>
        <v>134.99999999999997</v>
      </c>
      <c r="CVP163" s="166">
        <f t="shared" si="490"/>
        <v>166.25</v>
      </c>
      <c r="CVQ163" s="169" t="s">
        <v>202</v>
      </c>
      <c r="CVR163" s="170" t="s">
        <v>78</v>
      </c>
      <c r="CVS163" s="175">
        <v>0.4</v>
      </c>
      <c r="CVT163" s="175">
        <v>0.50800000000000001</v>
      </c>
      <c r="CVU163" s="119">
        <f>(CVT163-CVS163)/CVS163</f>
        <v>0.26999999999999996</v>
      </c>
      <c r="CVV163" s="178">
        <v>0.01</v>
      </c>
      <c r="CVW163" s="166">
        <f t="shared" si="492"/>
        <v>134.99999999999997</v>
      </c>
      <c r="CVX163" s="166">
        <f t="shared" si="490"/>
        <v>166.25</v>
      </c>
      <c r="CVY163" s="169" t="s">
        <v>202</v>
      </c>
      <c r="CVZ163" s="170" t="s">
        <v>78</v>
      </c>
      <c r="CWA163" s="175">
        <v>0.4</v>
      </c>
      <c r="CWB163" s="175">
        <v>0.50800000000000001</v>
      </c>
      <c r="CWC163" s="119">
        <f>(CWB163-CWA163)/CWA163</f>
        <v>0.26999999999999996</v>
      </c>
      <c r="CWD163" s="178">
        <v>0.01</v>
      </c>
      <c r="CWE163" s="166">
        <f t="shared" si="493"/>
        <v>134.99999999999997</v>
      </c>
      <c r="CWF163" s="166">
        <f t="shared" si="490"/>
        <v>166.25</v>
      </c>
      <c r="CWG163" s="169" t="s">
        <v>202</v>
      </c>
      <c r="CWH163" s="170" t="s">
        <v>78</v>
      </c>
      <c r="CWI163" s="175">
        <v>0.4</v>
      </c>
      <c r="CWJ163" s="175">
        <v>0.50800000000000001</v>
      </c>
      <c r="CWK163" s="119">
        <f>(CWJ163-CWI163)/CWI163</f>
        <v>0.26999999999999996</v>
      </c>
      <c r="CWL163" s="178">
        <v>0.01</v>
      </c>
      <c r="CWM163" s="166">
        <f t="shared" si="493"/>
        <v>134.99999999999997</v>
      </c>
      <c r="CWN163" s="166">
        <f t="shared" si="490"/>
        <v>166.25</v>
      </c>
      <c r="CWO163" s="169" t="s">
        <v>202</v>
      </c>
      <c r="CWP163" s="170" t="s">
        <v>78</v>
      </c>
      <c r="CWQ163" s="175">
        <v>0.4</v>
      </c>
      <c r="CWR163" s="175">
        <v>0.50800000000000001</v>
      </c>
      <c r="CWS163" s="119">
        <f>(CWR163-CWQ163)/CWQ163</f>
        <v>0.26999999999999996</v>
      </c>
      <c r="CWT163" s="178">
        <v>0.01</v>
      </c>
      <c r="CWU163" s="166">
        <f t="shared" si="494"/>
        <v>134.99999999999997</v>
      </c>
      <c r="CWV163" s="166">
        <f t="shared" si="495"/>
        <v>166.25</v>
      </c>
      <c r="CWW163" s="169" t="s">
        <v>202</v>
      </c>
      <c r="CWX163" s="170" t="s">
        <v>78</v>
      </c>
      <c r="CWY163" s="175">
        <v>0.4</v>
      </c>
      <c r="CWZ163" s="175">
        <v>0.50800000000000001</v>
      </c>
      <c r="CXA163" s="119">
        <f>(CWZ163-CWY163)/CWY163</f>
        <v>0.26999999999999996</v>
      </c>
      <c r="CXB163" s="178">
        <v>0.01</v>
      </c>
      <c r="CXC163" s="166">
        <f t="shared" si="494"/>
        <v>134.99999999999997</v>
      </c>
      <c r="CXD163" s="166">
        <f t="shared" si="495"/>
        <v>166.25</v>
      </c>
      <c r="CXE163" s="169" t="s">
        <v>202</v>
      </c>
      <c r="CXF163" s="170" t="s">
        <v>78</v>
      </c>
      <c r="CXG163" s="175">
        <v>0.4</v>
      </c>
      <c r="CXH163" s="175">
        <v>0.50800000000000001</v>
      </c>
      <c r="CXI163" s="119">
        <f>(CXH163-CXG163)/CXG163</f>
        <v>0.26999999999999996</v>
      </c>
      <c r="CXJ163" s="178">
        <v>0.01</v>
      </c>
      <c r="CXK163" s="166">
        <f t="shared" si="496"/>
        <v>134.99999999999997</v>
      </c>
      <c r="CXL163" s="166">
        <f t="shared" si="495"/>
        <v>166.25</v>
      </c>
      <c r="CXM163" s="169" t="s">
        <v>202</v>
      </c>
      <c r="CXN163" s="170" t="s">
        <v>78</v>
      </c>
      <c r="CXO163" s="175">
        <v>0.4</v>
      </c>
      <c r="CXP163" s="175">
        <v>0.50800000000000001</v>
      </c>
      <c r="CXQ163" s="119">
        <f>(CXP163-CXO163)/CXO163</f>
        <v>0.26999999999999996</v>
      </c>
      <c r="CXR163" s="178">
        <v>0.01</v>
      </c>
      <c r="CXS163" s="166">
        <f t="shared" si="496"/>
        <v>134.99999999999997</v>
      </c>
      <c r="CXT163" s="166">
        <f t="shared" si="495"/>
        <v>166.25</v>
      </c>
      <c r="CXU163" s="169" t="s">
        <v>202</v>
      </c>
      <c r="CXV163" s="170" t="s">
        <v>78</v>
      </c>
      <c r="CXW163" s="175">
        <v>0.4</v>
      </c>
      <c r="CXX163" s="175">
        <v>0.50800000000000001</v>
      </c>
      <c r="CXY163" s="119">
        <f>(CXX163-CXW163)/CXW163</f>
        <v>0.26999999999999996</v>
      </c>
      <c r="CXZ163" s="178">
        <v>0.01</v>
      </c>
      <c r="CYA163" s="166">
        <f t="shared" si="497"/>
        <v>134.99999999999997</v>
      </c>
      <c r="CYB163" s="166">
        <f t="shared" si="495"/>
        <v>166.25</v>
      </c>
      <c r="CYC163" s="169" t="s">
        <v>202</v>
      </c>
      <c r="CYD163" s="170" t="s">
        <v>78</v>
      </c>
      <c r="CYE163" s="175">
        <v>0.4</v>
      </c>
      <c r="CYF163" s="175">
        <v>0.50800000000000001</v>
      </c>
      <c r="CYG163" s="119">
        <f>(CYF163-CYE163)/CYE163</f>
        <v>0.26999999999999996</v>
      </c>
      <c r="CYH163" s="178">
        <v>0.01</v>
      </c>
      <c r="CYI163" s="166">
        <f t="shared" si="497"/>
        <v>134.99999999999997</v>
      </c>
      <c r="CYJ163" s="166">
        <f t="shared" si="495"/>
        <v>166.25</v>
      </c>
      <c r="CYK163" s="169" t="s">
        <v>202</v>
      </c>
      <c r="CYL163" s="170" t="s">
        <v>78</v>
      </c>
      <c r="CYM163" s="175">
        <v>0.4</v>
      </c>
      <c r="CYN163" s="175">
        <v>0.50800000000000001</v>
      </c>
      <c r="CYO163" s="119">
        <f>(CYN163-CYM163)/CYM163</f>
        <v>0.26999999999999996</v>
      </c>
      <c r="CYP163" s="178">
        <v>0.01</v>
      </c>
      <c r="CYQ163" s="166">
        <f t="shared" si="498"/>
        <v>134.99999999999997</v>
      </c>
      <c r="CYR163" s="166">
        <f t="shared" si="495"/>
        <v>166.25</v>
      </c>
      <c r="CYS163" s="169" t="s">
        <v>202</v>
      </c>
      <c r="CYT163" s="170" t="s">
        <v>78</v>
      </c>
      <c r="CYU163" s="175">
        <v>0.4</v>
      </c>
      <c r="CYV163" s="175">
        <v>0.50800000000000001</v>
      </c>
      <c r="CYW163" s="119">
        <f>(CYV163-CYU163)/CYU163</f>
        <v>0.26999999999999996</v>
      </c>
      <c r="CYX163" s="178">
        <v>0.01</v>
      </c>
      <c r="CYY163" s="166">
        <f t="shared" si="498"/>
        <v>134.99999999999997</v>
      </c>
      <c r="CYZ163" s="166">
        <f t="shared" si="495"/>
        <v>166.25</v>
      </c>
      <c r="CZA163" s="169" t="s">
        <v>202</v>
      </c>
      <c r="CZB163" s="170" t="s">
        <v>78</v>
      </c>
      <c r="CZC163" s="175">
        <v>0.4</v>
      </c>
      <c r="CZD163" s="175">
        <v>0.50800000000000001</v>
      </c>
      <c r="CZE163" s="119">
        <f>(CZD163-CZC163)/CZC163</f>
        <v>0.26999999999999996</v>
      </c>
      <c r="CZF163" s="178">
        <v>0.01</v>
      </c>
      <c r="CZG163" s="166">
        <f t="shared" si="499"/>
        <v>134.99999999999997</v>
      </c>
      <c r="CZH163" s="166">
        <f t="shared" si="500"/>
        <v>166.25</v>
      </c>
      <c r="CZI163" s="169" t="s">
        <v>202</v>
      </c>
      <c r="CZJ163" s="170" t="s">
        <v>78</v>
      </c>
      <c r="CZK163" s="175">
        <v>0.4</v>
      </c>
      <c r="CZL163" s="175">
        <v>0.50800000000000001</v>
      </c>
      <c r="CZM163" s="119">
        <f>(CZL163-CZK163)/CZK163</f>
        <v>0.26999999999999996</v>
      </c>
      <c r="CZN163" s="178">
        <v>0.01</v>
      </c>
      <c r="CZO163" s="166">
        <f t="shared" si="499"/>
        <v>134.99999999999997</v>
      </c>
      <c r="CZP163" s="166">
        <f t="shared" si="500"/>
        <v>166.25</v>
      </c>
      <c r="CZQ163" s="169" t="s">
        <v>202</v>
      </c>
      <c r="CZR163" s="170" t="s">
        <v>78</v>
      </c>
      <c r="CZS163" s="175">
        <v>0.4</v>
      </c>
      <c r="CZT163" s="175">
        <v>0.50800000000000001</v>
      </c>
      <c r="CZU163" s="119">
        <f>(CZT163-CZS163)/CZS163</f>
        <v>0.26999999999999996</v>
      </c>
      <c r="CZV163" s="178">
        <v>0.01</v>
      </c>
      <c r="CZW163" s="166">
        <f t="shared" si="501"/>
        <v>134.99999999999997</v>
      </c>
      <c r="CZX163" s="166">
        <f t="shared" si="500"/>
        <v>166.25</v>
      </c>
      <c r="CZY163" s="169" t="s">
        <v>202</v>
      </c>
      <c r="CZZ163" s="170" t="s">
        <v>78</v>
      </c>
      <c r="DAA163" s="175">
        <v>0.4</v>
      </c>
      <c r="DAB163" s="175">
        <v>0.50800000000000001</v>
      </c>
      <c r="DAC163" s="119">
        <f>(DAB163-DAA163)/DAA163</f>
        <v>0.26999999999999996</v>
      </c>
      <c r="DAD163" s="178">
        <v>0.01</v>
      </c>
      <c r="DAE163" s="166">
        <f t="shared" si="501"/>
        <v>134.99999999999997</v>
      </c>
      <c r="DAF163" s="166">
        <f t="shared" si="500"/>
        <v>166.25</v>
      </c>
      <c r="DAG163" s="169" t="s">
        <v>202</v>
      </c>
      <c r="DAH163" s="170" t="s">
        <v>78</v>
      </c>
      <c r="DAI163" s="175">
        <v>0.4</v>
      </c>
      <c r="DAJ163" s="175">
        <v>0.50800000000000001</v>
      </c>
      <c r="DAK163" s="119">
        <f>(DAJ163-DAI163)/DAI163</f>
        <v>0.26999999999999996</v>
      </c>
      <c r="DAL163" s="178">
        <v>0.01</v>
      </c>
      <c r="DAM163" s="166">
        <f t="shared" si="502"/>
        <v>134.99999999999997</v>
      </c>
      <c r="DAN163" s="166">
        <f t="shared" si="500"/>
        <v>166.25</v>
      </c>
      <c r="DAO163" s="169" t="s">
        <v>202</v>
      </c>
      <c r="DAP163" s="170" t="s">
        <v>78</v>
      </c>
      <c r="DAQ163" s="175">
        <v>0.4</v>
      </c>
      <c r="DAR163" s="175">
        <v>0.50800000000000001</v>
      </c>
      <c r="DAS163" s="119">
        <f>(DAR163-DAQ163)/DAQ163</f>
        <v>0.26999999999999996</v>
      </c>
      <c r="DAT163" s="178">
        <v>0.01</v>
      </c>
      <c r="DAU163" s="166">
        <f t="shared" si="502"/>
        <v>134.99999999999997</v>
      </c>
      <c r="DAV163" s="166">
        <f t="shared" si="500"/>
        <v>166.25</v>
      </c>
      <c r="DAW163" s="169" t="s">
        <v>202</v>
      </c>
      <c r="DAX163" s="170" t="s">
        <v>78</v>
      </c>
      <c r="DAY163" s="175">
        <v>0.4</v>
      </c>
      <c r="DAZ163" s="175">
        <v>0.50800000000000001</v>
      </c>
      <c r="DBA163" s="119">
        <f>(DAZ163-DAY163)/DAY163</f>
        <v>0.26999999999999996</v>
      </c>
      <c r="DBB163" s="178">
        <v>0.01</v>
      </c>
      <c r="DBC163" s="166">
        <f t="shared" si="503"/>
        <v>134.99999999999997</v>
      </c>
      <c r="DBD163" s="166">
        <f t="shared" si="500"/>
        <v>166.25</v>
      </c>
      <c r="DBE163" s="169" t="s">
        <v>202</v>
      </c>
      <c r="DBF163" s="170" t="s">
        <v>78</v>
      </c>
      <c r="DBG163" s="175">
        <v>0.4</v>
      </c>
      <c r="DBH163" s="175">
        <v>0.50800000000000001</v>
      </c>
      <c r="DBI163" s="119">
        <f>(DBH163-DBG163)/DBG163</f>
        <v>0.26999999999999996</v>
      </c>
      <c r="DBJ163" s="178">
        <v>0.01</v>
      </c>
      <c r="DBK163" s="166">
        <f t="shared" si="503"/>
        <v>134.99999999999997</v>
      </c>
      <c r="DBL163" s="166">
        <f t="shared" si="500"/>
        <v>166.25</v>
      </c>
      <c r="DBM163" s="169" t="s">
        <v>202</v>
      </c>
      <c r="DBN163" s="170" t="s">
        <v>78</v>
      </c>
      <c r="DBO163" s="175">
        <v>0.4</v>
      </c>
      <c r="DBP163" s="175">
        <v>0.50800000000000001</v>
      </c>
      <c r="DBQ163" s="119">
        <f>(DBP163-DBO163)/DBO163</f>
        <v>0.26999999999999996</v>
      </c>
      <c r="DBR163" s="178">
        <v>0.01</v>
      </c>
      <c r="DBS163" s="166">
        <f t="shared" si="504"/>
        <v>134.99999999999997</v>
      </c>
      <c r="DBT163" s="166">
        <f t="shared" si="505"/>
        <v>166.25</v>
      </c>
      <c r="DBU163" s="169" t="s">
        <v>202</v>
      </c>
      <c r="DBV163" s="170" t="s">
        <v>78</v>
      </c>
      <c r="DBW163" s="175">
        <v>0.4</v>
      </c>
      <c r="DBX163" s="175">
        <v>0.50800000000000001</v>
      </c>
      <c r="DBY163" s="119">
        <f>(DBX163-DBW163)/DBW163</f>
        <v>0.26999999999999996</v>
      </c>
      <c r="DBZ163" s="178">
        <v>0.01</v>
      </c>
      <c r="DCA163" s="166">
        <f t="shared" si="504"/>
        <v>134.99999999999997</v>
      </c>
      <c r="DCB163" s="166">
        <f t="shared" si="505"/>
        <v>166.25</v>
      </c>
      <c r="DCC163" s="169" t="s">
        <v>202</v>
      </c>
      <c r="DCD163" s="170" t="s">
        <v>78</v>
      </c>
      <c r="DCE163" s="175">
        <v>0.4</v>
      </c>
      <c r="DCF163" s="175">
        <v>0.50800000000000001</v>
      </c>
      <c r="DCG163" s="119">
        <f>(DCF163-DCE163)/DCE163</f>
        <v>0.26999999999999996</v>
      </c>
      <c r="DCH163" s="178">
        <v>0.01</v>
      </c>
      <c r="DCI163" s="166">
        <f t="shared" si="506"/>
        <v>134.99999999999997</v>
      </c>
      <c r="DCJ163" s="166">
        <f t="shared" si="505"/>
        <v>166.25</v>
      </c>
      <c r="DCK163" s="169" t="s">
        <v>202</v>
      </c>
      <c r="DCL163" s="170" t="s">
        <v>78</v>
      </c>
      <c r="DCM163" s="175">
        <v>0.4</v>
      </c>
      <c r="DCN163" s="175">
        <v>0.50800000000000001</v>
      </c>
      <c r="DCO163" s="119">
        <f>(DCN163-DCM163)/DCM163</f>
        <v>0.26999999999999996</v>
      </c>
      <c r="DCP163" s="178">
        <v>0.01</v>
      </c>
      <c r="DCQ163" s="166">
        <f t="shared" si="506"/>
        <v>134.99999999999997</v>
      </c>
      <c r="DCR163" s="166">
        <f t="shared" si="505"/>
        <v>166.25</v>
      </c>
      <c r="DCS163" s="169" t="s">
        <v>202</v>
      </c>
      <c r="DCT163" s="170" t="s">
        <v>78</v>
      </c>
      <c r="DCU163" s="175">
        <v>0.4</v>
      </c>
      <c r="DCV163" s="175">
        <v>0.50800000000000001</v>
      </c>
      <c r="DCW163" s="119">
        <f>(DCV163-DCU163)/DCU163</f>
        <v>0.26999999999999996</v>
      </c>
      <c r="DCX163" s="178">
        <v>0.01</v>
      </c>
      <c r="DCY163" s="166">
        <f t="shared" si="507"/>
        <v>134.99999999999997</v>
      </c>
      <c r="DCZ163" s="166">
        <f t="shared" si="505"/>
        <v>166.25</v>
      </c>
      <c r="DDA163" s="169" t="s">
        <v>202</v>
      </c>
      <c r="DDB163" s="170" t="s">
        <v>78</v>
      </c>
      <c r="DDC163" s="175">
        <v>0.4</v>
      </c>
      <c r="DDD163" s="175">
        <v>0.50800000000000001</v>
      </c>
      <c r="DDE163" s="119">
        <f>(DDD163-DDC163)/DDC163</f>
        <v>0.26999999999999996</v>
      </c>
      <c r="DDF163" s="178">
        <v>0.01</v>
      </c>
      <c r="DDG163" s="166">
        <f t="shared" si="507"/>
        <v>134.99999999999997</v>
      </c>
      <c r="DDH163" s="166">
        <f t="shared" si="505"/>
        <v>166.25</v>
      </c>
      <c r="DDI163" s="169" t="s">
        <v>202</v>
      </c>
      <c r="DDJ163" s="170" t="s">
        <v>78</v>
      </c>
      <c r="DDK163" s="175">
        <v>0.4</v>
      </c>
      <c r="DDL163" s="175">
        <v>0.50800000000000001</v>
      </c>
      <c r="DDM163" s="119">
        <f>(DDL163-DDK163)/DDK163</f>
        <v>0.26999999999999996</v>
      </c>
      <c r="DDN163" s="178">
        <v>0.01</v>
      </c>
      <c r="DDO163" s="166">
        <f t="shared" si="508"/>
        <v>134.99999999999997</v>
      </c>
      <c r="DDP163" s="166">
        <f t="shared" si="505"/>
        <v>166.25</v>
      </c>
      <c r="DDQ163" s="169" t="s">
        <v>202</v>
      </c>
      <c r="DDR163" s="170" t="s">
        <v>78</v>
      </c>
      <c r="DDS163" s="175">
        <v>0.4</v>
      </c>
      <c r="DDT163" s="175">
        <v>0.50800000000000001</v>
      </c>
      <c r="DDU163" s="119">
        <f>(DDT163-DDS163)/DDS163</f>
        <v>0.26999999999999996</v>
      </c>
      <c r="DDV163" s="178">
        <v>0.01</v>
      </c>
      <c r="DDW163" s="166">
        <f t="shared" si="508"/>
        <v>134.99999999999997</v>
      </c>
      <c r="DDX163" s="166">
        <f t="shared" si="505"/>
        <v>166.25</v>
      </c>
      <c r="DDY163" s="169" t="s">
        <v>202</v>
      </c>
      <c r="DDZ163" s="170" t="s">
        <v>78</v>
      </c>
      <c r="DEA163" s="175">
        <v>0.4</v>
      </c>
      <c r="DEB163" s="175">
        <v>0.50800000000000001</v>
      </c>
      <c r="DEC163" s="119">
        <f>(DEB163-DEA163)/DEA163</f>
        <v>0.26999999999999996</v>
      </c>
      <c r="DED163" s="178">
        <v>0.01</v>
      </c>
      <c r="DEE163" s="166">
        <f t="shared" si="509"/>
        <v>134.99999999999997</v>
      </c>
      <c r="DEF163" s="166">
        <f t="shared" si="510"/>
        <v>166.25</v>
      </c>
      <c r="DEG163" s="169" t="s">
        <v>202</v>
      </c>
      <c r="DEH163" s="170" t="s">
        <v>78</v>
      </c>
      <c r="DEI163" s="175">
        <v>0.4</v>
      </c>
      <c r="DEJ163" s="175">
        <v>0.50800000000000001</v>
      </c>
      <c r="DEK163" s="119">
        <f>(DEJ163-DEI163)/DEI163</f>
        <v>0.26999999999999996</v>
      </c>
      <c r="DEL163" s="178">
        <v>0.01</v>
      </c>
      <c r="DEM163" s="166">
        <f t="shared" si="509"/>
        <v>134.99999999999997</v>
      </c>
      <c r="DEN163" s="166">
        <f t="shared" si="510"/>
        <v>166.25</v>
      </c>
      <c r="DEO163" s="169" t="s">
        <v>202</v>
      </c>
      <c r="DEP163" s="170" t="s">
        <v>78</v>
      </c>
      <c r="DEQ163" s="175">
        <v>0.4</v>
      </c>
      <c r="DER163" s="175">
        <v>0.50800000000000001</v>
      </c>
      <c r="DES163" s="119">
        <f>(DER163-DEQ163)/DEQ163</f>
        <v>0.26999999999999996</v>
      </c>
      <c r="DET163" s="178">
        <v>0.01</v>
      </c>
      <c r="DEU163" s="166">
        <f t="shared" si="511"/>
        <v>134.99999999999997</v>
      </c>
      <c r="DEV163" s="166">
        <f t="shared" si="510"/>
        <v>166.25</v>
      </c>
      <c r="DEW163" s="169" t="s">
        <v>202</v>
      </c>
      <c r="DEX163" s="170" t="s">
        <v>78</v>
      </c>
      <c r="DEY163" s="175">
        <v>0.4</v>
      </c>
      <c r="DEZ163" s="175">
        <v>0.50800000000000001</v>
      </c>
      <c r="DFA163" s="119">
        <f>(DEZ163-DEY163)/DEY163</f>
        <v>0.26999999999999996</v>
      </c>
      <c r="DFB163" s="178">
        <v>0.01</v>
      </c>
      <c r="DFC163" s="166">
        <f t="shared" si="511"/>
        <v>134.99999999999997</v>
      </c>
      <c r="DFD163" s="166">
        <f t="shared" si="510"/>
        <v>166.25</v>
      </c>
      <c r="DFE163" s="169" t="s">
        <v>202</v>
      </c>
      <c r="DFF163" s="170" t="s">
        <v>78</v>
      </c>
      <c r="DFG163" s="175">
        <v>0.4</v>
      </c>
      <c r="DFH163" s="175">
        <v>0.50800000000000001</v>
      </c>
      <c r="DFI163" s="119">
        <f>(DFH163-DFG163)/DFG163</f>
        <v>0.26999999999999996</v>
      </c>
      <c r="DFJ163" s="178">
        <v>0.01</v>
      </c>
      <c r="DFK163" s="166">
        <f t="shared" si="512"/>
        <v>134.99999999999997</v>
      </c>
      <c r="DFL163" s="166">
        <f t="shared" si="510"/>
        <v>166.25</v>
      </c>
      <c r="DFM163" s="169" t="s">
        <v>202</v>
      </c>
      <c r="DFN163" s="170" t="s">
        <v>78</v>
      </c>
      <c r="DFO163" s="175">
        <v>0.4</v>
      </c>
      <c r="DFP163" s="175">
        <v>0.50800000000000001</v>
      </c>
      <c r="DFQ163" s="119">
        <f>(DFP163-DFO163)/DFO163</f>
        <v>0.26999999999999996</v>
      </c>
      <c r="DFR163" s="178">
        <v>0.01</v>
      </c>
      <c r="DFS163" s="166">
        <f t="shared" si="512"/>
        <v>134.99999999999997</v>
      </c>
      <c r="DFT163" s="166">
        <f t="shared" si="510"/>
        <v>166.25</v>
      </c>
      <c r="DFU163" s="169" t="s">
        <v>202</v>
      </c>
      <c r="DFV163" s="170" t="s">
        <v>78</v>
      </c>
      <c r="DFW163" s="175">
        <v>0.4</v>
      </c>
      <c r="DFX163" s="175">
        <v>0.50800000000000001</v>
      </c>
      <c r="DFY163" s="119">
        <f>(DFX163-DFW163)/DFW163</f>
        <v>0.26999999999999996</v>
      </c>
      <c r="DFZ163" s="178">
        <v>0.01</v>
      </c>
      <c r="DGA163" s="166">
        <f t="shared" si="513"/>
        <v>134.99999999999997</v>
      </c>
      <c r="DGB163" s="166">
        <f t="shared" si="510"/>
        <v>166.25</v>
      </c>
      <c r="DGC163" s="169" t="s">
        <v>202</v>
      </c>
      <c r="DGD163" s="170" t="s">
        <v>78</v>
      </c>
      <c r="DGE163" s="175">
        <v>0.4</v>
      </c>
      <c r="DGF163" s="175">
        <v>0.50800000000000001</v>
      </c>
      <c r="DGG163" s="119">
        <f>(DGF163-DGE163)/DGE163</f>
        <v>0.26999999999999996</v>
      </c>
      <c r="DGH163" s="178">
        <v>0.01</v>
      </c>
      <c r="DGI163" s="166">
        <f t="shared" si="513"/>
        <v>134.99999999999997</v>
      </c>
      <c r="DGJ163" s="166">
        <f t="shared" si="510"/>
        <v>166.25</v>
      </c>
      <c r="DGK163" s="169" t="s">
        <v>202</v>
      </c>
      <c r="DGL163" s="170" t="s">
        <v>78</v>
      </c>
      <c r="DGM163" s="175">
        <v>0.4</v>
      </c>
      <c r="DGN163" s="175">
        <v>0.50800000000000001</v>
      </c>
      <c r="DGO163" s="119">
        <f>(DGN163-DGM163)/DGM163</f>
        <v>0.26999999999999996</v>
      </c>
      <c r="DGP163" s="178">
        <v>0.01</v>
      </c>
      <c r="DGQ163" s="166">
        <f t="shared" si="514"/>
        <v>134.99999999999997</v>
      </c>
      <c r="DGR163" s="166">
        <f t="shared" si="515"/>
        <v>166.25</v>
      </c>
      <c r="DGS163" s="169" t="s">
        <v>202</v>
      </c>
      <c r="DGT163" s="170" t="s">
        <v>78</v>
      </c>
      <c r="DGU163" s="175">
        <v>0.4</v>
      </c>
      <c r="DGV163" s="175">
        <v>0.50800000000000001</v>
      </c>
      <c r="DGW163" s="119">
        <f>(DGV163-DGU163)/DGU163</f>
        <v>0.26999999999999996</v>
      </c>
      <c r="DGX163" s="178">
        <v>0.01</v>
      </c>
      <c r="DGY163" s="166">
        <f t="shared" si="514"/>
        <v>134.99999999999997</v>
      </c>
      <c r="DGZ163" s="166">
        <f t="shared" si="515"/>
        <v>166.25</v>
      </c>
      <c r="DHA163" s="169" t="s">
        <v>202</v>
      </c>
      <c r="DHB163" s="170" t="s">
        <v>78</v>
      </c>
      <c r="DHC163" s="175">
        <v>0.4</v>
      </c>
      <c r="DHD163" s="175">
        <v>0.50800000000000001</v>
      </c>
      <c r="DHE163" s="119">
        <f>(DHD163-DHC163)/DHC163</f>
        <v>0.26999999999999996</v>
      </c>
      <c r="DHF163" s="178">
        <v>0.01</v>
      </c>
      <c r="DHG163" s="166">
        <f t="shared" si="516"/>
        <v>134.99999999999997</v>
      </c>
      <c r="DHH163" s="166">
        <f t="shared" si="515"/>
        <v>166.25</v>
      </c>
      <c r="DHI163" s="169" t="s">
        <v>202</v>
      </c>
      <c r="DHJ163" s="170" t="s">
        <v>78</v>
      </c>
      <c r="DHK163" s="175">
        <v>0.4</v>
      </c>
      <c r="DHL163" s="175">
        <v>0.50800000000000001</v>
      </c>
      <c r="DHM163" s="119">
        <f>(DHL163-DHK163)/DHK163</f>
        <v>0.26999999999999996</v>
      </c>
      <c r="DHN163" s="178">
        <v>0.01</v>
      </c>
      <c r="DHO163" s="166">
        <f t="shared" si="516"/>
        <v>134.99999999999997</v>
      </c>
      <c r="DHP163" s="166">
        <f t="shared" si="515"/>
        <v>166.25</v>
      </c>
      <c r="DHQ163" s="169" t="s">
        <v>202</v>
      </c>
      <c r="DHR163" s="170" t="s">
        <v>78</v>
      </c>
      <c r="DHS163" s="175">
        <v>0.4</v>
      </c>
      <c r="DHT163" s="175">
        <v>0.50800000000000001</v>
      </c>
      <c r="DHU163" s="119">
        <f>(DHT163-DHS163)/DHS163</f>
        <v>0.26999999999999996</v>
      </c>
      <c r="DHV163" s="178">
        <v>0.01</v>
      </c>
      <c r="DHW163" s="166">
        <f t="shared" si="517"/>
        <v>134.99999999999997</v>
      </c>
      <c r="DHX163" s="166">
        <f t="shared" si="515"/>
        <v>166.25</v>
      </c>
      <c r="DHY163" s="169" t="s">
        <v>202</v>
      </c>
      <c r="DHZ163" s="170" t="s">
        <v>78</v>
      </c>
      <c r="DIA163" s="175">
        <v>0.4</v>
      </c>
      <c r="DIB163" s="175">
        <v>0.50800000000000001</v>
      </c>
      <c r="DIC163" s="119">
        <f>(DIB163-DIA163)/DIA163</f>
        <v>0.26999999999999996</v>
      </c>
      <c r="DID163" s="178">
        <v>0.01</v>
      </c>
      <c r="DIE163" s="166">
        <f t="shared" si="517"/>
        <v>134.99999999999997</v>
      </c>
      <c r="DIF163" s="166">
        <f t="shared" si="515"/>
        <v>166.25</v>
      </c>
      <c r="DIG163" s="169" t="s">
        <v>202</v>
      </c>
      <c r="DIH163" s="170" t="s">
        <v>78</v>
      </c>
      <c r="DII163" s="175">
        <v>0.4</v>
      </c>
      <c r="DIJ163" s="175">
        <v>0.50800000000000001</v>
      </c>
      <c r="DIK163" s="119">
        <f>(DIJ163-DII163)/DII163</f>
        <v>0.26999999999999996</v>
      </c>
      <c r="DIL163" s="178">
        <v>0.01</v>
      </c>
      <c r="DIM163" s="166">
        <f t="shared" si="518"/>
        <v>134.99999999999997</v>
      </c>
      <c r="DIN163" s="166">
        <f t="shared" si="515"/>
        <v>166.25</v>
      </c>
      <c r="DIO163" s="169" t="s">
        <v>202</v>
      </c>
      <c r="DIP163" s="170" t="s">
        <v>78</v>
      </c>
      <c r="DIQ163" s="175">
        <v>0.4</v>
      </c>
      <c r="DIR163" s="175">
        <v>0.50800000000000001</v>
      </c>
      <c r="DIS163" s="119">
        <f>(DIR163-DIQ163)/DIQ163</f>
        <v>0.26999999999999996</v>
      </c>
      <c r="DIT163" s="178">
        <v>0.01</v>
      </c>
      <c r="DIU163" s="166">
        <f t="shared" si="518"/>
        <v>134.99999999999997</v>
      </c>
      <c r="DIV163" s="166">
        <f t="shared" si="515"/>
        <v>166.25</v>
      </c>
      <c r="DIW163" s="169" t="s">
        <v>202</v>
      </c>
      <c r="DIX163" s="170" t="s">
        <v>78</v>
      </c>
      <c r="DIY163" s="175">
        <v>0.4</v>
      </c>
      <c r="DIZ163" s="175">
        <v>0.50800000000000001</v>
      </c>
      <c r="DJA163" s="119">
        <f>(DIZ163-DIY163)/DIY163</f>
        <v>0.26999999999999996</v>
      </c>
      <c r="DJB163" s="178">
        <v>0.01</v>
      </c>
      <c r="DJC163" s="166">
        <f t="shared" si="519"/>
        <v>134.99999999999997</v>
      </c>
      <c r="DJD163" s="166">
        <f t="shared" si="520"/>
        <v>166.25</v>
      </c>
      <c r="DJE163" s="169" t="s">
        <v>202</v>
      </c>
      <c r="DJF163" s="170" t="s">
        <v>78</v>
      </c>
      <c r="DJG163" s="175">
        <v>0.4</v>
      </c>
      <c r="DJH163" s="175">
        <v>0.50800000000000001</v>
      </c>
      <c r="DJI163" s="119">
        <f>(DJH163-DJG163)/DJG163</f>
        <v>0.26999999999999996</v>
      </c>
      <c r="DJJ163" s="178">
        <v>0.01</v>
      </c>
      <c r="DJK163" s="166">
        <f t="shared" si="519"/>
        <v>134.99999999999997</v>
      </c>
      <c r="DJL163" s="166">
        <f t="shared" si="520"/>
        <v>166.25</v>
      </c>
      <c r="DJM163" s="169" t="s">
        <v>202</v>
      </c>
      <c r="DJN163" s="170" t="s">
        <v>78</v>
      </c>
      <c r="DJO163" s="175">
        <v>0.4</v>
      </c>
      <c r="DJP163" s="175">
        <v>0.50800000000000001</v>
      </c>
      <c r="DJQ163" s="119">
        <f>(DJP163-DJO163)/DJO163</f>
        <v>0.26999999999999996</v>
      </c>
      <c r="DJR163" s="178">
        <v>0.01</v>
      </c>
      <c r="DJS163" s="166">
        <f t="shared" si="521"/>
        <v>134.99999999999997</v>
      </c>
      <c r="DJT163" s="166">
        <f t="shared" si="520"/>
        <v>166.25</v>
      </c>
      <c r="DJU163" s="169" t="s">
        <v>202</v>
      </c>
      <c r="DJV163" s="170" t="s">
        <v>78</v>
      </c>
      <c r="DJW163" s="175">
        <v>0.4</v>
      </c>
      <c r="DJX163" s="175">
        <v>0.50800000000000001</v>
      </c>
      <c r="DJY163" s="119">
        <f>(DJX163-DJW163)/DJW163</f>
        <v>0.26999999999999996</v>
      </c>
      <c r="DJZ163" s="178">
        <v>0.01</v>
      </c>
      <c r="DKA163" s="166">
        <f t="shared" si="521"/>
        <v>134.99999999999997</v>
      </c>
      <c r="DKB163" s="166">
        <f t="shared" si="520"/>
        <v>166.25</v>
      </c>
      <c r="DKC163" s="169" t="s">
        <v>202</v>
      </c>
      <c r="DKD163" s="170" t="s">
        <v>78</v>
      </c>
      <c r="DKE163" s="175">
        <v>0.4</v>
      </c>
      <c r="DKF163" s="175">
        <v>0.50800000000000001</v>
      </c>
      <c r="DKG163" s="119">
        <f>(DKF163-DKE163)/DKE163</f>
        <v>0.26999999999999996</v>
      </c>
      <c r="DKH163" s="178">
        <v>0.01</v>
      </c>
      <c r="DKI163" s="166">
        <f t="shared" si="522"/>
        <v>134.99999999999997</v>
      </c>
      <c r="DKJ163" s="166">
        <f t="shared" si="520"/>
        <v>166.25</v>
      </c>
      <c r="DKK163" s="169" t="s">
        <v>202</v>
      </c>
      <c r="DKL163" s="170" t="s">
        <v>78</v>
      </c>
      <c r="DKM163" s="175">
        <v>0.4</v>
      </c>
      <c r="DKN163" s="175">
        <v>0.50800000000000001</v>
      </c>
      <c r="DKO163" s="119">
        <f>(DKN163-DKM163)/DKM163</f>
        <v>0.26999999999999996</v>
      </c>
      <c r="DKP163" s="178">
        <v>0.01</v>
      </c>
      <c r="DKQ163" s="166">
        <f t="shared" si="522"/>
        <v>134.99999999999997</v>
      </c>
      <c r="DKR163" s="166">
        <f t="shared" si="520"/>
        <v>166.25</v>
      </c>
      <c r="DKS163" s="169" t="s">
        <v>202</v>
      </c>
      <c r="DKT163" s="170" t="s">
        <v>78</v>
      </c>
      <c r="DKU163" s="175">
        <v>0.4</v>
      </c>
      <c r="DKV163" s="175">
        <v>0.50800000000000001</v>
      </c>
      <c r="DKW163" s="119">
        <f>(DKV163-DKU163)/DKU163</f>
        <v>0.26999999999999996</v>
      </c>
      <c r="DKX163" s="178">
        <v>0.01</v>
      </c>
      <c r="DKY163" s="166">
        <f t="shared" si="523"/>
        <v>134.99999999999997</v>
      </c>
      <c r="DKZ163" s="166">
        <f t="shared" si="520"/>
        <v>166.25</v>
      </c>
      <c r="DLA163" s="169" t="s">
        <v>202</v>
      </c>
      <c r="DLB163" s="170" t="s">
        <v>78</v>
      </c>
      <c r="DLC163" s="175">
        <v>0.4</v>
      </c>
      <c r="DLD163" s="175">
        <v>0.50800000000000001</v>
      </c>
      <c r="DLE163" s="119">
        <f>(DLD163-DLC163)/DLC163</f>
        <v>0.26999999999999996</v>
      </c>
      <c r="DLF163" s="178">
        <v>0.01</v>
      </c>
      <c r="DLG163" s="166">
        <f t="shared" si="523"/>
        <v>134.99999999999997</v>
      </c>
      <c r="DLH163" s="166">
        <f t="shared" si="520"/>
        <v>166.25</v>
      </c>
      <c r="DLI163" s="169" t="s">
        <v>202</v>
      </c>
      <c r="DLJ163" s="170" t="s">
        <v>78</v>
      </c>
      <c r="DLK163" s="175">
        <v>0.4</v>
      </c>
      <c r="DLL163" s="175">
        <v>0.50800000000000001</v>
      </c>
      <c r="DLM163" s="119">
        <f>(DLL163-DLK163)/DLK163</f>
        <v>0.26999999999999996</v>
      </c>
      <c r="DLN163" s="178">
        <v>0.01</v>
      </c>
      <c r="DLO163" s="166">
        <f t="shared" si="524"/>
        <v>134.99999999999997</v>
      </c>
      <c r="DLP163" s="166">
        <f t="shared" si="525"/>
        <v>166.25</v>
      </c>
      <c r="DLQ163" s="169" t="s">
        <v>202</v>
      </c>
      <c r="DLR163" s="170" t="s">
        <v>78</v>
      </c>
      <c r="DLS163" s="175">
        <v>0.4</v>
      </c>
      <c r="DLT163" s="175">
        <v>0.50800000000000001</v>
      </c>
      <c r="DLU163" s="119">
        <f>(DLT163-DLS163)/DLS163</f>
        <v>0.26999999999999996</v>
      </c>
      <c r="DLV163" s="178">
        <v>0.01</v>
      </c>
      <c r="DLW163" s="166">
        <f t="shared" si="524"/>
        <v>134.99999999999997</v>
      </c>
      <c r="DLX163" s="166">
        <f t="shared" si="525"/>
        <v>166.25</v>
      </c>
      <c r="DLY163" s="169" t="s">
        <v>202</v>
      </c>
      <c r="DLZ163" s="170" t="s">
        <v>78</v>
      </c>
      <c r="DMA163" s="175">
        <v>0.4</v>
      </c>
      <c r="DMB163" s="175">
        <v>0.50800000000000001</v>
      </c>
      <c r="DMC163" s="119">
        <f>(DMB163-DMA163)/DMA163</f>
        <v>0.26999999999999996</v>
      </c>
      <c r="DMD163" s="178">
        <v>0.01</v>
      </c>
      <c r="DME163" s="166">
        <f t="shared" si="526"/>
        <v>134.99999999999997</v>
      </c>
      <c r="DMF163" s="166">
        <f t="shared" si="525"/>
        <v>166.25</v>
      </c>
      <c r="DMG163" s="169" t="s">
        <v>202</v>
      </c>
      <c r="DMH163" s="170" t="s">
        <v>78</v>
      </c>
      <c r="DMI163" s="175">
        <v>0.4</v>
      </c>
      <c r="DMJ163" s="175">
        <v>0.50800000000000001</v>
      </c>
      <c r="DMK163" s="119">
        <f>(DMJ163-DMI163)/DMI163</f>
        <v>0.26999999999999996</v>
      </c>
      <c r="DML163" s="178">
        <v>0.01</v>
      </c>
      <c r="DMM163" s="166">
        <f t="shared" si="526"/>
        <v>134.99999999999997</v>
      </c>
      <c r="DMN163" s="166">
        <f t="shared" si="525"/>
        <v>166.25</v>
      </c>
      <c r="DMO163" s="169" t="s">
        <v>202</v>
      </c>
      <c r="DMP163" s="170" t="s">
        <v>78</v>
      </c>
      <c r="DMQ163" s="175">
        <v>0.4</v>
      </c>
      <c r="DMR163" s="175">
        <v>0.50800000000000001</v>
      </c>
      <c r="DMS163" s="119">
        <f>(DMR163-DMQ163)/DMQ163</f>
        <v>0.26999999999999996</v>
      </c>
      <c r="DMT163" s="178">
        <v>0.01</v>
      </c>
      <c r="DMU163" s="166">
        <f t="shared" si="527"/>
        <v>134.99999999999997</v>
      </c>
      <c r="DMV163" s="166">
        <f t="shared" si="525"/>
        <v>166.25</v>
      </c>
      <c r="DMW163" s="169" t="s">
        <v>202</v>
      </c>
      <c r="DMX163" s="170" t="s">
        <v>78</v>
      </c>
      <c r="DMY163" s="175">
        <v>0.4</v>
      </c>
      <c r="DMZ163" s="175">
        <v>0.50800000000000001</v>
      </c>
      <c r="DNA163" s="119">
        <f>(DMZ163-DMY163)/DMY163</f>
        <v>0.26999999999999996</v>
      </c>
      <c r="DNB163" s="178">
        <v>0.01</v>
      </c>
      <c r="DNC163" s="166">
        <f t="shared" si="527"/>
        <v>134.99999999999997</v>
      </c>
      <c r="DND163" s="166">
        <f t="shared" si="525"/>
        <v>166.25</v>
      </c>
      <c r="DNE163" s="169" t="s">
        <v>202</v>
      </c>
      <c r="DNF163" s="170" t="s">
        <v>78</v>
      </c>
      <c r="DNG163" s="175">
        <v>0.4</v>
      </c>
      <c r="DNH163" s="175">
        <v>0.50800000000000001</v>
      </c>
      <c r="DNI163" s="119">
        <f>(DNH163-DNG163)/DNG163</f>
        <v>0.26999999999999996</v>
      </c>
      <c r="DNJ163" s="178">
        <v>0.01</v>
      </c>
      <c r="DNK163" s="166">
        <f t="shared" si="528"/>
        <v>134.99999999999997</v>
      </c>
      <c r="DNL163" s="166">
        <f t="shared" si="525"/>
        <v>166.25</v>
      </c>
      <c r="DNM163" s="169" t="s">
        <v>202</v>
      </c>
      <c r="DNN163" s="170" t="s">
        <v>78</v>
      </c>
      <c r="DNO163" s="175">
        <v>0.4</v>
      </c>
      <c r="DNP163" s="175">
        <v>0.50800000000000001</v>
      </c>
      <c r="DNQ163" s="119">
        <f>(DNP163-DNO163)/DNO163</f>
        <v>0.26999999999999996</v>
      </c>
      <c r="DNR163" s="178">
        <v>0.01</v>
      </c>
      <c r="DNS163" s="166">
        <f t="shared" si="528"/>
        <v>134.99999999999997</v>
      </c>
      <c r="DNT163" s="166">
        <f t="shared" si="525"/>
        <v>166.25</v>
      </c>
      <c r="DNU163" s="169" t="s">
        <v>202</v>
      </c>
      <c r="DNV163" s="170" t="s">
        <v>78</v>
      </c>
      <c r="DNW163" s="175">
        <v>0.4</v>
      </c>
      <c r="DNX163" s="175">
        <v>0.50800000000000001</v>
      </c>
      <c r="DNY163" s="119">
        <f>(DNX163-DNW163)/DNW163</f>
        <v>0.26999999999999996</v>
      </c>
      <c r="DNZ163" s="178">
        <v>0.01</v>
      </c>
      <c r="DOA163" s="166">
        <f t="shared" si="529"/>
        <v>134.99999999999997</v>
      </c>
      <c r="DOB163" s="166">
        <f t="shared" si="530"/>
        <v>166.25</v>
      </c>
      <c r="DOC163" s="169" t="s">
        <v>202</v>
      </c>
      <c r="DOD163" s="170" t="s">
        <v>78</v>
      </c>
      <c r="DOE163" s="175">
        <v>0.4</v>
      </c>
      <c r="DOF163" s="175">
        <v>0.50800000000000001</v>
      </c>
      <c r="DOG163" s="119">
        <f>(DOF163-DOE163)/DOE163</f>
        <v>0.26999999999999996</v>
      </c>
      <c r="DOH163" s="178">
        <v>0.01</v>
      </c>
      <c r="DOI163" s="166">
        <f t="shared" si="529"/>
        <v>134.99999999999997</v>
      </c>
      <c r="DOJ163" s="166">
        <f t="shared" si="530"/>
        <v>166.25</v>
      </c>
      <c r="DOK163" s="169" t="s">
        <v>202</v>
      </c>
      <c r="DOL163" s="170" t="s">
        <v>78</v>
      </c>
      <c r="DOM163" s="175">
        <v>0.4</v>
      </c>
      <c r="DON163" s="175">
        <v>0.50800000000000001</v>
      </c>
      <c r="DOO163" s="119">
        <f>(DON163-DOM163)/DOM163</f>
        <v>0.26999999999999996</v>
      </c>
      <c r="DOP163" s="178">
        <v>0.01</v>
      </c>
      <c r="DOQ163" s="166">
        <f t="shared" si="531"/>
        <v>134.99999999999997</v>
      </c>
      <c r="DOR163" s="166">
        <f t="shared" si="530"/>
        <v>166.25</v>
      </c>
      <c r="DOS163" s="169" t="s">
        <v>202</v>
      </c>
      <c r="DOT163" s="170" t="s">
        <v>78</v>
      </c>
      <c r="DOU163" s="175">
        <v>0.4</v>
      </c>
      <c r="DOV163" s="175">
        <v>0.50800000000000001</v>
      </c>
      <c r="DOW163" s="119">
        <f>(DOV163-DOU163)/DOU163</f>
        <v>0.26999999999999996</v>
      </c>
      <c r="DOX163" s="178">
        <v>0.01</v>
      </c>
      <c r="DOY163" s="166">
        <f t="shared" si="531"/>
        <v>134.99999999999997</v>
      </c>
      <c r="DOZ163" s="166">
        <f t="shared" si="530"/>
        <v>166.25</v>
      </c>
      <c r="DPA163" s="169" t="s">
        <v>202</v>
      </c>
      <c r="DPB163" s="170" t="s">
        <v>78</v>
      </c>
      <c r="DPC163" s="175">
        <v>0.4</v>
      </c>
      <c r="DPD163" s="175">
        <v>0.50800000000000001</v>
      </c>
      <c r="DPE163" s="119">
        <f>(DPD163-DPC163)/DPC163</f>
        <v>0.26999999999999996</v>
      </c>
      <c r="DPF163" s="178">
        <v>0.01</v>
      </c>
      <c r="DPG163" s="166">
        <f t="shared" si="532"/>
        <v>134.99999999999997</v>
      </c>
      <c r="DPH163" s="166">
        <f t="shared" si="530"/>
        <v>166.25</v>
      </c>
      <c r="DPI163" s="169" t="s">
        <v>202</v>
      </c>
      <c r="DPJ163" s="170" t="s">
        <v>78</v>
      </c>
      <c r="DPK163" s="175">
        <v>0.4</v>
      </c>
      <c r="DPL163" s="175">
        <v>0.50800000000000001</v>
      </c>
      <c r="DPM163" s="119">
        <f>(DPL163-DPK163)/DPK163</f>
        <v>0.26999999999999996</v>
      </c>
      <c r="DPN163" s="178">
        <v>0.01</v>
      </c>
      <c r="DPO163" s="166">
        <f t="shared" si="532"/>
        <v>134.99999999999997</v>
      </c>
      <c r="DPP163" s="166">
        <f t="shared" si="530"/>
        <v>166.25</v>
      </c>
      <c r="DPQ163" s="169" t="s">
        <v>202</v>
      </c>
      <c r="DPR163" s="170" t="s">
        <v>78</v>
      </c>
      <c r="DPS163" s="175">
        <v>0.4</v>
      </c>
      <c r="DPT163" s="175">
        <v>0.50800000000000001</v>
      </c>
      <c r="DPU163" s="119">
        <f>(DPT163-DPS163)/DPS163</f>
        <v>0.26999999999999996</v>
      </c>
      <c r="DPV163" s="178">
        <v>0.01</v>
      </c>
      <c r="DPW163" s="166">
        <f t="shared" si="533"/>
        <v>134.99999999999997</v>
      </c>
      <c r="DPX163" s="166">
        <f t="shared" si="530"/>
        <v>166.25</v>
      </c>
      <c r="DPY163" s="169" t="s">
        <v>202</v>
      </c>
      <c r="DPZ163" s="170" t="s">
        <v>78</v>
      </c>
      <c r="DQA163" s="175">
        <v>0.4</v>
      </c>
      <c r="DQB163" s="175">
        <v>0.50800000000000001</v>
      </c>
      <c r="DQC163" s="119">
        <f>(DQB163-DQA163)/DQA163</f>
        <v>0.26999999999999996</v>
      </c>
      <c r="DQD163" s="178">
        <v>0.01</v>
      </c>
      <c r="DQE163" s="166">
        <f t="shared" si="533"/>
        <v>134.99999999999997</v>
      </c>
      <c r="DQF163" s="166">
        <f t="shared" si="530"/>
        <v>166.25</v>
      </c>
      <c r="DQG163" s="169" t="s">
        <v>202</v>
      </c>
      <c r="DQH163" s="170" t="s">
        <v>78</v>
      </c>
      <c r="DQI163" s="175">
        <v>0.4</v>
      </c>
      <c r="DQJ163" s="175">
        <v>0.50800000000000001</v>
      </c>
      <c r="DQK163" s="119">
        <f>(DQJ163-DQI163)/DQI163</f>
        <v>0.26999999999999996</v>
      </c>
      <c r="DQL163" s="178">
        <v>0.01</v>
      </c>
      <c r="DQM163" s="166">
        <f t="shared" si="534"/>
        <v>134.99999999999997</v>
      </c>
      <c r="DQN163" s="166">
        <f t="shared" si="535"/>
        <v>166.25</v>
      </c>
      <c r="DQO163" s="169" t="s">
        <v>202</v>
      </c>
      <c r="DQP163" s="170" t="s">
        <v>78</v>
      </c>
      <c r="DQQ163" s="175">
        <v>0.4</v>
      </c>
      <c r="DQR163" s="175">
        <v>0.50800000000000001</v>
      </c>
      <c r="DQS163" s="119">
        <f>(DQR163-DQQ163)/DQQ163</f>
        <v>0.26999999999999996</v>
      </c>
      <c r="DQT163" s="178">
        <v>0.01</v>
      </c>
      <c r="DQU163" s="166">
        <f t="shared" si="534"/>
        <v>134.99999999999997</v>
      </c>
      <c r="DQV163" s="166">
        <f t="shared" si="535"/>
        <v>166.25</v>
      </c>
      <c r="DQW163" s="169" t="s">
        <v>202</v>
      </c>
      <c r="DQX163" s="170" t="s">
        <v>78</v>
      </c>
      <c r="DQY163" s="175">
        <v>0.4</v>
      </c>
      <c r="DQZ163" s="175">
        <v>0.50800000000000001</v>
      </c>
      <c r="DRA163" s="119">
        <f>(DQZ163-DQY163)/DQY163</f>
        <v>0.26999999999999996</v>
      </c>
      <c r="DRB163" s="178">
        <v>0.01</v>
      </c>
      <c r="DRC163" s="166">
        <f t="shared" si="536"/>
        <v>134.99999999999997</v>
      </c>
      <c r="DRD163" s="166">
        <f t="shared" si="535"/>
        <v>166.25</v>
      </c>
      <c r="DRE163" s="169" t="s">
        <v>202</v>
      </c>
      <c r="DRF163" s="170" t="s">
        <v>78</v>
      </c>
      <c r="DRG163" s="175">
        <v>0.4</v>
      </c>
      <c r="DRH163" s="175">
        <v>0.50800000000000001</v>
      </c>
      <c r="DRI163" s="119">
        <f>(DRH163-DRG163)/DRG163</f>
        <v>0.26999999999999996</v>
      </c>
      <c r="DRJ163" s="178">
        <v>0.01</v>
      </c>
      <c r="DRK163" s="166">
        <f t="shared" si="536"/>
        <v>134.99999999999997</v>
      </c>
      <c r="DRL163" s="166">
        <f t="shared" si="535"/>
        <v>166.25</v>
      </c>
      <c r="DRM163" s="169" t="s">
        <v>202</v>
      </c>
      <c r="DRN163" s="170" t="s">
        <v>78</v>
      </c>
      <c r="DRO163" s="175">
        <v>0.4</v>
      </c>
      <c r="DRP163" s="175">
        <v>0.50800000000000001</v>
      </c>
      <c r="DRQ163" s="119">
        <f>(DRP163-DRO163)/DRO163</f>
        <v>0.26999999999999996</v>
      </c>
      <c r="DRR163" s="178">
        <v>0.01</v>
      </c>
      <c r="DRS163" s="166">
        <f t="shared" si="537"/>
        <v>134.99999999999997</v>
      </c>
      <c r="DRT163" s="166">
        <f t="shared" si="535"/>
        <v>166.25</v>
      </c>
      <c r="DRU163" s="169" t="s">
        <v>202</v>
      </c>
      <c r="DRV163" s="170" t="s">
        <v>78</v>
      </c>
      <c r="DRW163" s="175">
        <v>0.4</v>
      </c>
      <c r="DRX163" s="175">
        <v>0.50800000000000001</v>
      </c>
      <c r="DRY163" s="119">
        <f>(DRX163-DRW163)/DRW163</f>
        <v>0.26999999999999996</v>
      </c>
      <c r="DRZ163" s="178">
        <v>0.01</v>
      </c>
      <c r="DSA163" s="166">
        <f t="shared" si="537"/>
        <v>134.99999999999997</v>
      </c>
      <c r="DSB163" s="166">
        <f t="shared" si="535"/>
        <v>166.25</v>
      </c>
      <c r="DSC163" s="169" t="s">
        <v>202</v>
      </c>
      <c r="DSD163" s="170" t="s">
        <v>78</v>
      </c>
      <c r="DSE163" s="175">
        <v>0.4</v>
      </c>
      <c r="DSF163" s="175">
        <v>0.50800000000000001</v>
      </c>
      <c r="DSG163" s="119">
        <f>(DSF163-DSE163)/DSE163</f>
        <v>0.26999999999999996</v>
      </c>
      <c r="DSH163" s="178">
        <v>0.01</v>
      </c>
      <c r="DSI163" s="166">
        <f t="shared" si="538"/>
        <v>134.99999999999997</v>
      </c>
      <c r="DSJ163" s="166">
        <f t="shared" si="535"/>
        <v>166.25</v>
      </c>
      <c r="DSK163" s="169" t="s">
        <v>202</v>
      </c>
      <c r="DSL163" s="170" t="s">
        <v>78</v>
      </c>
      <c r="DSM163" s="175">
        <v>0.4</v>
      </c>
      <c r="DSN163" s="175">
        <v>0.50800000000000001</v>
      </c>
      <c r="DSO163" s="119">
        <f>(DSN163-DSM163)/DSM163</f>
        <v>0.26999999999999996</v>
      </c>
      <c r="DSP163" s="178">
        <v>0.01</v>
      </c>
      <c r="DSQ163" s="166">
        <f t="shared" si="538"/>
        <v>134.99999999999997</v>
      </c>
      <c r="DSR163" s="166">
        <f t="shared" si="535"/>
        <v>166.25</v>
      </c>
      <c r="DSS163" s="169" t="s">
        <v>202</v>
      </c>
      <c r="DST163" s="170" t="s">
        <v>78</v>
      </c>
      <c r="DSU163" s="175">
        <v>0.4</v>
      </c>
      <c r="DSV163" s="175">
        <v>0.50800000000000001</v>
      </c>
      <c r="DSW163" s="119">
        <f>(DSV163-DSU163)/DSU163</f>
        <v>0.26999999999999996</v>
      </c>
      <c r="DSX163" s="178">
        <v>0.01</v>
      </c>
      <c r="DSY163" s="166">
        <f t="shared" si="539"/>
        <v>134.99999999999997</v>
      </c>
      <c r="DSZ163" s="166">
        <f t="shared" si="540"/>
        <v>166.25</v>
      </c>
      <c r="DTA163" s="169" t="s">
        <v>202</v>
      </c>
      <c r="DTB163" s="170" t="s">
        <v>78</v>
      </c>
      <c r="DTC163" s="175">
        <v>0.4</v>
      </c>
      <c r="DTD163" s="175">
        <v>0.50800000000000001</v>
      </c>
      <c r="DTE163" s="119">
        <f>(DTD163-DTC163)/DTC163</f>
        <v>0.26999999999999996</v>
      </c>
      <c r="DTF163" s="178">
        <v>0.01</v>
      </c>
      <c r="DTG163" s="166">
        <f t="shared" si="539"/>
        <v>134.99999999999997</v>
      </c>
      <c r="DTH163" s="166">
        <f t="shared" si="540"/>
        <v>166.25</v>
      </c>
      <c r="DTI163" s="169" t="s">
        <v>202</v>
      </c>
      <c r="DTJ163" s="170" t="s">
        <v>78</v>
      </c>
      <c r="DTK163" s="175">
        <v>0.4</v>
      </c>
      <c r="DTL163" s="175">
        <v>0.50800000000000001</v>
      </c>
      <c r="DTM163" s="119">
        <f>(DTL163-DTK163)/DTK163</f>
        <v>0.26999999999999996</v>
      </c>
      <c r="DTN163" s="178">
        <v>0.01</v>
      </c>
      <c r="DTO163" s="166">
        <f t="shared" si="541"/>
        <v>134.99999999999997</v>
      </c>
      <c r="DTP163" s="166">
        <f t="shared" si="540"/>
        <v>166.25</v>
      </c>
      <c r="DTQ163" s="169" t="s">
        <v>202</v>
      </c>
      <c r="DTR163" s="170" t="s">
        <v>78</v>
      </c>
      <c r="DTS163" s="175">
        <v>0.4</v>
      </c>
      <c r="DTT163" s="175">
        <v>0.50800000000000001</v>
      </c>
      <c r="DTU163" s="119">
        <f>(DTT163-DTS163)/DTS163</f>
        <v>0.26999999999999996</v>
      </c>
      <c r="DTV163" s="178">
        <v>0.01</v>
      </c>
      <c r="DTW163" s="166">
        <f t="shared" si="541"/>
        <v>134.99999999999997</v>
      </c>
      <c r="DTX163" s="166">
        <f t="shared" si="540"/>
        <v>166.25</v>
      </c>
      <c r="DTY163" s="169" t="s">
        <v>202</v>
      </c>
      <c r="DTZ163" s="170" t="s">
        <v>78</v>
      </c>
      <c r="DUA163" s="175">
        <v>0.4</v>
      </c>
      <c r="DUB163" s="175">
        <v>0.50800000000000001</v>
      </c>
      <c r="DUC163" s="119">
        <f>(DUB163-DUA163)/DUA163</f>
        <v>0.26999999999999996</v>
      </c>
      <c r="DUD163" s="178">
        <v>0.01</v>
      </c>
      <c r="DUE163" s="166">
        <f t="shared" si="542"/>
        <v>134.99999999999997</v>
      </c>
      <c r="DUF163" s="166">
        <f t="shared" si="540"/>
        <v>166.25</v>
      </c>
      <c r="DUG163" s="169" t="s">
        <v>202</v>
      </c>
      <c r="DUH163" s="170" t="s">
        <v>78</v>
      </c>
      <c r="DUI163" s="175">
        <v>0.4</v>
      </c>
      <c r="DUJ163" s="175">
        <v>0.50800000000000001</v>
      </c>
      <c r="DUK163" s="119">
        <f>(DUJ163-DUI163)/DUI163</f>
        <v>0.26999999999999996</v>
      </c>
      <c r="DUL163" s="178">
        <v>0.01</v>
      </c>
      <c r="DUM163" s="166">
        <f t="shared" si="542"/>
        <v>134.99999999999997</v>
      </c>
      <c r="DUN163" s="166">
        <f t="shared" si="540"/>
        <v>166.25</v>
      </c>
      <c r="DUO163" s="169" t="s">
        <v>202</v>
      </c>
      <c r="DUP163" s="170" t="s">
        <v>78</v>
      </c>
      <c r="DUQ163" s="175">
        <v>0.4</v>
      </c>
      <c r="DUR163" s="175">
        <v>0.50800000000000001</v>
      </c>
      <c r="DUS163" s="119">
        <f>(DUR163-DUQ163)/DUQ163</f>
        <v>0.26999999999999996</v>
      </c>
      <c r="DUT163" s="178">
        <v>0.01</v>
      </c>
      <c r="DUU163" s="166">
        <f t="shared" si="543"/>
        <v>134.99999999999997</v>
      </c>
      <c r="DUV163" s="166">
        <f t="shared" si="540"/>
        <v>166.25</v>
      </c>
      <c r="DUW163" s="169" t="s">
        <v>202</v>
      </c>
      <c r="DUX163" s="170" t="s">
        <v>78</v>
      </c>
      <c r="DUY163" s="175">
        <v>0.4</v>
      </c>
      <c r="DUZ163" s="175">
        <v>0.50800000000000001</v>
      </c>
      <c r="DVA163" s="119">
        <f>(DUZ163-DUY163)/DUY163</f>
        <v>0.26999999999999996</v>
      </c>
      <c r="DVB163" s="178">
        <v>0.01</v>
      </c>
      <c r="DVC163" s="166">
        <f t="shared" si="543"/>
        <v>134.99999999999997</v>
      </c>
      <c r="DVD163" s="166">
        <f t="shared" si="540"/>
        <v>166.25</v>
      </c>
      <c r="DVE163" s="169" t="s">
        <v>202</v>
      </c>
      <c r="DVF163" s="170" t="s">
        <v>78</v>
      </c>
      <c r="DVG163" s="175">
        <v>0.4</v>
      </c>
      <c r="DVH163" s="175">
        <v>0.50800000000000001</v>
      </c>
      <c r="DVI163" s="119">
        <f>(DVH163-DVG163)/DVG163</f>
        <v>0.26999999999999996</v>
      </c>
      <c r="DVJ163" s="178">
        <v>0.01</v>
      </c>
      <c r="DVK163" s="166">
        <f t="shared" si="544"/>
        <v>134.99999999999997</v>
      </c>
      <c r="DVL163" s="166">
        <f t="shared" si="545"/>
        <v>166.25</v>
      </c>
      <c r="DVM163" s="169" t="s">
        <v>202</v>
      </c>
      <c r="DVN163" s="170" t="s">
        <v>78</v>
      </c>
      <c r="DVO163" s="175">
        <v>0.4</v>
      </c>
      <c r="DVP163" s="175">
        <v>0.50800000000000001</v>
      </c>
      <c r="DVQ163" s="119">
        <f>(DVP163-DVO163)/DVO163</f>
        <v>0.26999999999999996</v>
      </c>
      <c r="DVR163" s="178">
        <v>0.01</v>
      </c>
      <c r="DVS163" s="166">
        <f t="shared" si="544"/>
        <v>134.99999999999997</v>
      </c>
      <c r="DVT163" s="166">
        <f t="shared" si="545"/>
        <v>166.25</v>
      </c>
      <c r="DVU163" s="169" t="s">
        <v>202</v>
      </c>
      <c r="DVV163" s="170" t="s">
        <v>78</v>
      </c>
      <c r="DVW163" s="175">
        <v>0.4</v>
      </c>
      <c r="DVX163" s="175">
        <v>0.50800000000000001</v>
      </c>
      <c r="DVY163" s="119">
        <f>(DVX163-DVW163)/DVW163</f>
        <v>0.26999999999999996</v>
      </c>
      <c r="DVZ163" s="178">
        <v>0.01</v>
      </c>
      <c r="DWA163" s="166">
        <f t="shared" si="546"/>
        <v>134.99999999999997</v>
      </c>
      <c r="DWB163" s="166">
        <f t="shared" si="545"/>
        <v>166.25</v>
      </c>
      <c r="DWC163" s="169" t="s">
        <v>202</v>
      </c>
      <c r="DWD163" s="170" t="s">
        <v>78</v>
      </c>
      <c r="DWE163" s="175">
        <v>0.4</v>
      </c>
      <c r="DWF163" s="175">
        <v>0.50800000000000001</v>
      </c>
      <c r="DWG163" s="119">
        <f>(DWF163-DWE163)/DWE163</f>
        <v>0.26999999999999996</v>
      </c>
      <c r="DWH163" s="178">
        <v>0.01</v>
      </c>
      <c r="DWI163" s="166">
        <f t="shared" si="546"/>
        <v>134.99999999999997</v>
      </c>
      <c r="DWJ163" s="166">
        <f t="shared" si="545"/>
        <v>166.25</v>
      </c>
      <c r="DWK163" s="169" t="s">
        <v>202</v>
      </c>
      <c r="DWL163" s="170" t="s">
        <v>78</v>
      </c>
      <c r="DWM163" s="175">
        <v>0.4</v>
      </c>
      <c r="DWN163" s="175">
        <v>0.50800000000000001</v>
      </c>
      <c r="DWO163" s="119">
        <f>(DWN163-DWM163)/DWM163</f>
        <v>0.26999999999999996</v>
      </c>
      <c r="DWP163" s="178">
        <v>0.01</v>
      </c>
      <c r="DWQ163" s="166">
        <f t="shared" si="547"/>
        <v>134.99999999999997</v>
      </c>
      <c r="DWR163" s="166">
        <f t="shared" si="545"/>
        <v>166.25</v>
      </c>
      <c r="DWS163" s="169" t="s">
        <v>202</v>
      </c>
      <c r="DWT163" s="170" t="s">
        <v>78</v>
      </c>
      <c r="DWU163" s="175">
        <v>0.4</v>
      </c>
      <c r="DWV163" s="175">
        <v>0.50800000000000001</v>
      </c>
      <c r="DWW163" s="119">
        <f>(DWV163-DWU163)/DWU163</f>
        <v>0.26999999999999996</v>
      </c>
      <c r="DWX163" s="178">
        <v>0.01</v>
      </c>
      <c r="DWY163" s="166">
        <f t="shared" si="547"/>
        <v>134.99999999999997</v>
      </c>
      <c r="DWZ163" s="166">
        <f t="shared" si="545"/>
        <v>166.25</v>
      </c>
      <c r="DXA163" s="169" t="s">
        <v>202</v>
      </c>
      <c r="DXB163" s="170" t="s">
        <v>78</v>
      </c>
      <c r="DXC163" s="175">
        <v>0.4</v>
      </c>
      <c r="DXD163" s="175">
        <v>0.50800000000000001</v>
      </c>
      <c r="DXE163" s="119">
        <f>(DXD163-DXC163)/DXC163</f>
        <v>0.26999999999999996</v>
      </c>
      <c r="DXF163" s="178">
        <v>0.01</v>
      </c>
      <c r="DXG163" s="166">
        <f t="shared" si="548"/>
        <v>134.99999999999997</v>
      </c>
      <c r="DXH163" s="166">
        <f t="shared" si="545"/>
        <v>166.25</v>
      </c>
      <c r="DXI163" s="169" t="s">
        <v>202</v>
      </c>
      <c r="DXJ163" s="170" t="s">
        <v>78</v>
      </c>
      <c r="DXK163" s="175">
        <v>0.4</v>
      </c>
      <c r="DXL163" s="175">
        <v>0.50800000000000001</v>
      </c>
      <c r="DXM163" s="119">
        <f>(DXL163-DXK163)/DXK163</f>
        <v>0.26999999999999996</v>
      </c>
      <c r="DXN163" s="178">
        <v>0.01</v>
      </c>
      <c r="DXO163" s="166">
        <f t="shared" si="548"/>
        <v>134.99999999999997</v>
      </c>
      <c r="DXP163" s="166">
        <f t="shared" si="545"/>
        <v>166.25</v>
      </c>
      <c r="DXQ163" s="169" t="s">
        <v>202</v>
      </c>
      <c r="DXR163" s="170" t="s">
        <v>78</v>
      </c>
      <c r="DXS163" s="175">
        <v>0.4</v>
      </c>
      <c r="DXT163" s="175">
        <v>0.50800000000000001</v>
      </c>
      <c r="DXU163" s="119">
        <f>(DXT163-DXS163)/DXS163</f>
        <v>0.26999999999999996</v>
      </c>
      <c r="DXV163" s="178">
        <v>0.01</v>
      </c>
      <c r="DXW163" s="166">
        <f t="shared" si="549"/>
        <v>134.99999999999997</v>
      </c>
      <c r="DXX163" s="166">
        <f t="shared" si="550"/>
        <v>166.25</v>
      </c>
      <c r="DXY163" s="169" t="s">
        <v>202</v>
      </c>
      <c r="DXZ163" s="170" t="s">
        <v>78</v>
      </c>
      <c r="DYA163" s="175">
        <v>0.4</v>
      </c>
      <c r="DYB163" s="175">
        <v>0.50800000000000001</v>
      </c>
      <c r="DYC163" s="119">
        <f>(DYB163-DYA163)/DYA163</f>
        <v>0.26999999999999996</v>
      </c>
      <c r="DYD163" s="178">
        <v>0.01</v>
      </c>
      <c r="DYE163" s="166">
        <f t="shared" si="549"/>
        <v>134.99999999999997</v>
      </c>
      <c r="DYF163" s="166">
        <f t="shared" si="550"/>
        <v>166.25</v>
      </c>
      <c r="DYG163" s="169" t="s">
        <v>202</v>
      </c>
      <c r="DYH163" s="170" t="s">
        <v>78</v>
      </c>
      <c r="DYI163" s="175">
        <v>0.4</v>
      </c>
      <c r="DYJ163" s="175">
        <v>0.50800000000000001</v>
      </c>
      <c r="DYK163" s="119">
        <f>(DYJ163-DYI163)/DYI163</f>
        <v>0.26999999999999996</v>
      </c>
      <c r="DYL163" s="178">
        <v>0.01</v>
      </c>
      <c r="DYM163" s="166">
        <f t="shared" si="551"/>
        <v>134.99999999999997</v>
      </c>
      <c r="DYN163" s="166">
        <f t="shared" si="550"/>
        <v>166.25</v>
      </c>
      <c r="DYO163" s="169" t="s">
        <v>202</v>
      </c>
      <c r="DYP163" s="170" t="s">
        <v>78</v>
      </c>
      <c r="DYQ163" s="175">
        <v>0.4</v>
      </c>
      <c r="DYR163" s="175">
        <v>0.50800000000000001</v>
      </c>
      <c r="DYS163" s="119">
        <f>(DYR163-DYQ163)/DYQ163</f>
        <v>0.26999999999999996</v>
      </c>
      <c r="DYT163" s="178">
        <v>0.01</v>
      </c>
      <c r="DYU163" s="166">
        <f t="shared" si="551"/>
        <v>134.99999999999997</v>
      </c>
      <c r="DYV163" s="166">
        <f t="shared" si="550"/>
        <v>166.25</v>
      </c>
      <c r="DYW163" s="169" t="s">
        <v>202</v>
      </c>
      <c r="DYX163" s="170" t="s">
        <v>78</v>
      </c>
      <c r="DYY163" s="175">
        <v>0.4</v>
      </c>
      <c r="DYZ163" s="175">
        <v>0.50800000000000001</v>
      </c>
      <c r="DZA163" s="119">
        <f>(DYZ163-DYY163)/DYY163</f>
        <v>0.26999999999999996</v>
      </c>
      <c r="DZB163" s="178">
        <v>0.01</v>
      </c>
      <c r="DZC163" s="166">
        <f t="shared" si="552"/>
        <v>134.99999999999997</v>
      </c>
      <c r="DZD163" s="166">
        <f t="shared" si="550"/>
        <v>166.25</v>
      </c>
      <c r="DZE163" s="169" t="s">
        <v>202</v>
      </c>
      <c r="DZF163" s="170" t="s">
        <v>78</v>
      </c>
      <c r="DZG163" s="175">
        <v>0.4</v>
      </c>
      <c r="DZH163" s="175">
        <v>0.50800000000000001</v>
      </c>
      <c r="DZI163" s="119">
        <f>(DZH163-DZG163)/DZG163</f>
        <v>0.26999999999999996</v>
      </c>
      <c r="DZJ163" s="178">
        <v>0.01</v>
      </c>
      <c r="DZK163" s="166">
        <f t="shared" si="552"/>
        <v>134.99999999999997</v>
      </c>
      <c r="DZL163" s="166">
        <f t="shared" si="550"/>
        <v>166.25</v>
      </c>
      <c r="DZM163" s="169" t="s">
        <v>202</v>
      </c>
      <c r="DZN163" s="170" t="s">
        <v>78</v>
      </c>
      <c r="DZO163" s="175">
        <v>0.4</v>
      </c>
      <c r="DZP163" s="175">
        <v>0.50800000000000001</v>
      </c>
      <c r="DZQ163" s="119">
        <f>(DZP163-DZO163)/DZO163</f>
        <v>0.26999999999999996</v>
      </c>
      <c r="DZR163" s="178">
        <v>0.01</v>
      </c>
      <c r="DZS163" s="166">
        <f t="shared" si="553"/>
        <v>134.99999999999997</v>
      </c>
      <c r="DZT163" s="166">
        <f t="shared" si="550"/>
        <v>166.25</v>
      </c>
      <c r="DZU163" s="169" t="s">
        <v>202</v>
      </c>
      <c r="DZV163" s="170" t="s">
        <v>78</v>
      </c>
      <c r="DZW163" s="175">
        <v>0.4</v>
      </c>
      <c r="DZX163" s="175">
        <v>0.50800000000000001</v>
      </c>
      <c r="DZY163" s="119">
        <f>(DZX163-DZW163)/DZW163</f>
        <v>0.26999999999999996</v>
      </c>
      <c r="DZZ163" s="178">
        <v>0.01</v>
      </c>
      <c r="EAA163" s="166">
        <f t="shared" si="553"/>
        <v>134.99999999999997</v>
      </c>
      <c r="EAB163" s="166">
        <f t="shared" si="550"/>
        <v>166.25</v>
      </c>
      <c r="EAC163" s="169" t="s">
        <v>202</v>
      </c>
      <c r="EAD163" s="170" t="s">
        <v>78</v>
      </c>
      <c r="EAE163" s="175">
        <v>0.4</v>
      </c>
      <c r="EAF163" s="175">
        <v>0.50800000000000001</v>
      </c>
      <c r="EAG163" s="119">
        <f>(EAF163-EAE163)/EAE163</f>
        <v>0.26999999999999996</v>
      </c>
      <c r="EAH163" s="178">
        <v>0.01</v>
      </c>
      <c r="EAI163" s="166">
        <f t="shared" si="554"/>
        <v>134.99999999999997</v>
      </c>
      <c r="EAJ163" s="166">
        <f t="shared" si="555"/>
        <v>166.25</v>
      </c>
      <c r="EAK163" s="169" t="s">
        <v>202</v>
      </c>
      <c r="EAL163" s="170" t="s">
        <v>78</v>
      </c>
      <c r="EAM163" s="175">
        <v>0.4</v>
      </c>
      <c r="EAN163" s="175">
        <v>0.50800000000000001</v>
      </c>
      <c r="EAO163" s="119">
        <f>(EAN163-EAM163)/EAM163</f>
        <v>0.26999999999999996</v>
      </c>
      <c r="EAP163" s="178">
        <v>0.01</v>
      </c>
      <c r="EAQ163" s="166">
        <f t="shared" si="554"/>
        <v>134.99999999999997</v>
      </c>
      <c r="EAR163" s="166">
        <f t="shared" si="555"/>
        <v>166.25</v>
      </c>
      <c r="EAS163" s="169" t="s">
        <v>202</v>
      </c>
      <c r="EAT163" s="170" t="s">
        <v>78</v>
      </c>
      <c r="EAU163" s="175">
        <v>0.4</v>
      </c>
      <c r="EAV163" s="175">
        <v>0.50800000000000001</v>
      </c>
      <c r="EAW163" s="119">
        <f>(EAV163-EAU163)/EAU163</f>
        <v>0.26999999999999996</v>
      </c>
      <c r="EAX163" s="178">
        <v>0.01</v>
      </c>
      <c r="EAY163" s="166">
        <f t="shared" si="556"/>
        <v>134.99999999999997</v>
      </c>
      <c r="EAZ163" s="166">
        <f t="shared" si="555"/>
        <v>166.25</v>
      </c>
      <c r="EBA163" s="169" t="s">
        <v>202</v>
      </c>
      <c r="EBB163" s="170" t="s">
        <v>78</v>
      </c>
      <c r="EBC163" s="175">
        <v>0.4</v>
      </c>
      <c r="EBD163" s="175">
        <v>0.50800000000000001</v>
      </c>
      <c r="EBE163" s="119">
        <f>(EBD163-EBC163)/EBC163</f>
        <v>0.26999999999999996</v>
      </c>
      <c r="EBF163" s="178">
        <v>0.01</v>
      </c>
      <c r="EBG163" s="166">
        <f t="shared" si="556"/>
        <v>134.99999999999997</v>
      </c>
      <c r="EBH163" s="166">
        <f t="shared" si="555"/>
        <v>166.25</v>
      </c>
      <c r="EBI163" s="169" t="s">
        <v>202</v>
      </c>
      <c r="EBJ163" s="170" t="s">
        <v>78</v>
      </c>
      <c r="EBK163" s="175">
        <v>0.4</v>
      </c>
      <c r="EBL163" s="175">
        <v>0.50800000000000001</v>
      </c>
      <c r="EBM163" s="119">
        <f>(EBL163-EBK163)/EBK163</f>
        <v>0.26999999999999996</v>
      </c>
      <c r="EBN163" s="178">
        <v>0.01</v>
      </c>
      <c r="EBO163" s="166">
        <f t="shared" si="557"/>
        <v>134.99999999999997</v>
      </c>
      <c r="EBP163" s="166">
        <f t="shared" si="555"/>
        <v>166.25</v>
      </c>
      <c r="EBQ163" s="169" t="s">
        <v>202</v>
      </c>
      <c r="EBR163" s="170" t="s">
        <v>78</v>
      </c>
      <c r="EBS163" s="175">
        <v>0.4</v>
      </c>
      <c r="EBT163" s="175">
        <v>0.50800000000000001</v>
      </c>
      <c r="EBU163" s="119">
        <f>(EBT163-EBS163)/EBS163</f>
        <v>0.26999999999999996</v>
      </c>
      <c r="EBV163" s="178">
        <v>0.01</v>
      </c>
      <c r="EBW163" s="166">
        <f t="shared" si="557"/>
        <v>134.99999999999997</v>
      </c>
      <c r="EBX163" s="166">
        <f t="shared" si="555"/>
        <v>166.25</v>
      </c>
      <c r="EBY163" s="169" t="s">
        <v>202</v>
      </c>
      <c r="EBZ163" s="170" t="s">
        <v>78</v>
      </c>
      <c r="ECA163" s="175">
        <v>0.4</v>
      </c>
      <c r="ECB163" s="175">
        <v>0.50800000000000001</v>
      </c>
      <c r="ECC163" s="119">
        <f>(ECB163-ECA163)/ECA163</f>
        <v>0.26999999999999996</v>
      </c>
      <c r="ECD163" s="178">
        <v>0.01</v>
      </c>
      <c r="ECE163" s="166">
        <f t="shared" si="558"/>
        <v>134.99999999999997</v>
      </c>
      <c r="ECF163" s="166">
        <f t="shared" si="555"/>
        <v>166.25</v>
      </c>
      <c r="ECG163" s="169" t="s">
        <v>202</v>
      </c>
      <c r="ECH163" s="170" t="s">
        <v>78</v>
      </c>
      <c r="ECI163" s="175">
        <v>0.4</v>
      </c>
      <c r="ECJ163" s="175">
        <v>0.50800000000000001</v>
      </c>
      <c r="ECK163" s="119">
        <f>(ECJ163-ECI163)/ECI163</f>
        <v>0.26999999999999996</v>
      </c>
      <c r="ECL163" s="178">
        <v>0.01</v>
      </c>
      <c r="ECM163" s="166">
        <f t="shared" si="558"/>
        <v>134.99999999999997</v>
      </c>
      <c r="ECN163" s="166">
        <f t="shared" si="555"/>
        <v>166.25</v>
      </c>
      <c r="ECO163" s="169" t="s">
        <v>202</v>
      </c>
      <c r="ECP163" s="170" t="s">
        <v>78</v>
      </c>
      <c r="ECQ163" s="175">
        <v>0.4</v>
      </c>
      <c r="ECR163" s="175">
        <v>0.50800000000000001</v>
      </c>
      <c r="ECS163" s="119">
        <f>(ECR163-ECQ163)/ECQ163</f>
        <v>0.26999999999999996</v>
      </c>
      <c r="ECT163" s="178">
        <v>0.01</v>
      </c>
      <c r="ECU163" s="166">
        <f t="shared" si="559"/>
        <v>134.99999999999997</v>
      </c>
      <c r="ECV163" s="166">
        <f t="shared" si="560"/>
        <v>166.25</v>
      </c>
      <c r="ECW163" s="169" t="s">
        <v>202</v>
      </c>
      <c r="ECX163" s="170" t="s">
        <v>78</v>
      </c>
      <c r="ECY163" s="175">
        <v>0.4</v>
      </c>
      <c r="ECZ163" s="175">
        <v>0.50800000000000001</v>
      </c>
      <c r="EDA163" s="119">
        <f>(ECZ163-ECY163)/ECY163</f>
        <v>0.26999999999999996</v>
      </c>
      <c r="EDB163" s="178">
        <v>0.01</v>
      </c>
      <c r="EDC163" s="166">
        <f t="shared" si="559"/>
        <v>134.99999999999997</v>
      </c>
      <c r="EDD163" s="166">
        <f t="shared" si="560"/>
        <v>166.25</v>
      </c>
      <c r="EDE163" s="169" t="s">
        <v>202</v>
      </c>
      <c r="EDF163" s="170" t="s">
        <v>78</v>
      </c>
      <c r="EDG163" s="175">
        <v>0.4</v>
      </c>
      <c r="EDH163" s="175">
        <v>0.50800000000000001</v>
      </c>
      <c r="EDI163" s="119">
        <f>(EDH163-EDG163)/EDG163</f>
        <v>0.26999999999999996</v>
      </c>
      <c r="EDJ163" s="178">
        <v>0.01</v>
      </c>
      <c r="EDK163" s="166">
        <f t="shared" si="561"/>
        <v>134.99999999999997</v>
      </c>
      <c r="EDL163" s="166">
        <f t="shared" si="560"/>
        <v>166.25</v>
      </c>
      <c r="EDM163" s="169" t="s">
        <v>202</v>
      </c>
      <c r="EDN163" s="170" t="s">
        <v>78</v>
      </c>
      <c r="EDO163" s="175">
        <v>0.4</v>
      </c>
      <c r="EDP163" s="175">
        <v>0.50800000000000001</v>
      </c>
      <c r="EDQ163" s="119">
        <f>(EDP163-EDO163)/EDO163</f>
        <v>0.26999999999999996</v>
      </c>
      <c r="EDR163" s="178">
        <v>0.01</v>
      </c>
      <c r="EDS163" s="166">
        <f t="shared" si="561"/>
        <v>134.99999999999997</v>
      </c>
      <c r="EDT163" s="166">
        <f t="shared" si="560"/>
        <v>166.25</v>
      </c>
      <c r="EDU163" s="169" t="s">
        <v>202</v>
      </c>
      <c r="EDV163" s="170" t="s">
        <v>78</v>
      </c>
      <c r="EDW163" s="175">
        <v>0.4</v>
      </c>
      <c r="EDX163" s="175">
        <v>0.50800000000000001</v>
      </c>
      <c r="EDY163" s="119">
        <f>(EDX163-EDW163)/EDW163</f>
        <v>0.26999999999999996</v>
      </c>
      <c r="EDZ163" s="178">
        <v>0.01</v>
      </c>
      <c r="EEA163" s="166">
        <f t="shared" si="562"/>
        <v>134.99999999999997</v>
      </c>
      <c r="EEB163" s="166">
        <f t="shared" si="560"/>
        <v>166.25</v>
      </c>
      <c r="EEC163" s="169" t="s">
        <v>202</v>
      </c>
      <c r="EED163" s="170" t="s">
        <v>78</v>
      </c>
      <c r="EEE163" s="175">
        <v>0.4</v>
      </c>
      <c r="EEF163" s="175">
        <v>0.50800000000000001</v>
      </c>
      <c r="EEG163" s="119">
        <f>(EEF163-EEE163)/EEE163</f>
        <v>0.26999999999999996</v>
      </c>
      <c r="EEH163" s="178">
        <v>0.01</v>
      </c>
      <c r="EEI163" s="166">
        <f t="shared" si="562"/>
        <v>134.99999999999997</v>
      </c>
      <c r="EEJ163" s="166">
        <f t="shared" si="560"/>
        <v>166.25</v>
      </c>
      <c r="EEK163" s="169" t="s">
        <v>202</v>
      </c>
      <c r="EEL163" s="170" t="s">
        <v>78</v>
      </c>
      <c r="EEM163" s="175">
        <v>0.4</v>
      </c>
      <c r="EEN163" s="175">
        <v>0.50800000000000001</v>
      </c>
      <c r="EEO163" s="119">
        <f>(EEN163-EEM163)/EEM163</f>
        <v>0.26999999999999996</v>
      </c>
      <c r="EEP163" s="178">
        <v>0.01</v>
      </c>
      <c r="EEQ163" s="166">
        <f t="shared" si="563"/>
        <v>134.99999999999997</v>
      </c>
      <c r="EER163" s="166">
        <f t="shared" si="560"/>
        <v>166.25</v>
      </c>
      <c r="EES163" s="169" t="s">
        <v>202</v>
      </c>
      <c r="EET163" s="170" t="s">
        <v>78</v>
      </c>
      <c r="EEU163" s="175">
        <v>0.4</v>
      </c>
      <c r="EEV163" s="175">
        <v>0.50800000000000001</v>
      </c>
      <c r="EEW163" s="119">
        <f>(EEV163-EEU163)/EEU163</f>
        <v>0.26999999999999996</v>
      </c>
      <c r="EEX163" s="178">
        <v>0.01</v>
      </c>
      <c r="EEY163" s="166">
        <f t="shared" si="563"/>
        <v>134.99999999999997</v>
      </c>
      <c r="EEZ163" s="166">
        <f t="shared" si="560"/>
        <v>166.25</v>
      </c>
      <c r="EFA163" s="169" t="s">
        <v>202</v>
      </c>
      <c r="EFB163" s="170" t="s">
        <v>78</v>
      </c>
      <c r="EFC163" s="175">
        <v>0.4</v>
      </c>
      <c r="EFD163" s="175">
        <v>0.50800000000000001</v>
      </c>
      <c r="EFE163" s="119">
        <f>(EFD163-EFC163)/EFC163</f>
        <v>0.26999999999999996</v>
      </c>
      <c r="EFF163" s="178">
        <v>0.01</v>
      </c>
      <c r="EFG163" s="166">
        <f t="shared" si="564"/>
        <v>134.99999999999997</v>
      </c>
      <c r="EFH163" s="166">
        <f t="shared" si="565"/>
        <v>166.25</v>
      </c>
      <c r="EFI163" s="169" t="s">
        <v>202</v>
      </c>
      <c r="EFJ163" s="170" t="s">
        <v>78</v>
      </c>
      <c r="EFK163" s="175">
        <v>0.4</v>
      </c>
      <c r="EFL163" s="175">
        <v>0.50800000000000001</v>
      </c>
      <c r="EFM163" s="119">
        <f>(EFL163-EFK163)/EFK163</f>
        <v>0.26999999999999996</v>
      </c>
      <c r="EFN163" s="178">
        <v>0.01</v>
      </c>
      <c r="EFO163" s="166">
        <f t="shared" si="564"/>
        <v>134.99999999999997</v>
      </c>
      <c r="EFP163" s="166">
        <f t="shared" si="565"/>
        <v>166.25</v>
      </c>
      <c r="EFQ163" s="169" t="s">
        <v>202</v>
      </c>
      <c r="EFR163" s="170" t="s">
        <v>78</v>
      </c>
      <c r="EFS163" s="175">
        <v>0.4</v>
      </c>
      <c r="EFT163" s="175">
        <v>0.50800000000000001</v>
      </c>
      <c r="EFU163" s="119">
        <f>(EFT163-EFS163)/EFS163</f>
        <v>0.26999999999999996</v>
      </c>
      <c r="EFV163" s="178">
        <v>0.01</v>
      </c>
      <c r="EFW163" s="166">
        <f t="shared" si="566"/>
        <v>134.99999999999997</v>
      </c>
      <c r="EFX163" s="166">
        <f t="shared" si="565"/>
        <v>166.25</v>
      </c>
      <c r="EFY163" s="169" t="s">
        <v>202</v>
      </c>
      <c r="EFZ163" s="170" t="s">
        <v>78</v>
      </c>
      <c r="EGA163" s="175">
        <v>0.4</v>
      </c>
      <c r="EGB163" s="175">
        <v>0.50800000000000001</v>
      </c>
      <c r="EGC163" s="119">
        <f>(EGB163-EGA163)/EGA163</f>
        <v>0.26999999999999996</v>
      </c>
      <c r="EGD163" s="178">
        <v>0.01</v>
      </c>
      <c r="EGE163" s="166">
        <f t="shared" si="566"/>
        <v>134.99999999999997</v>
      </c>
      <c r="EGF163" s="166">
        <f t="shared" si="565"/>
        <v>166.25</v>
      </c>
      <c r="EGG163" s="169" t="s">
        <v>202</v>
      </c>
      <c r="EGH163" s="170" t="s">
        <v>78</v>
      </c>
      <c r="EGI163" s="175">
        <v>0.4</v>
      </c>
      <c r="EGJ163" s="175">
        <v>0.50800000000000001</v>
      </c>
      <c r="EGK163" s="119">
        <f>(EGJ163-EGI163)/EGI163</f>
        <v>0.26999999999999996</v>
      </c>
      <c r="EGL163" s="178">
        <v>0.01</v>
      </c>
      <c r="EGM163" s="166">
        <f t="shared" si="567"/>
        <v>134.99999999999997</v>
      </c>
      <c r="EGN163" s="166">
        <f t="shared" si="565"/>
        <v>166.25</v>
      </c>
      <c r="EGO163" s="169" t="s">
        <v>202</v>
      </c>
      <c r="EGP163" s="170" t="s">
        <v>78</v>
      </c>
      <c r="EGQ163" s="175">
        <v>0.4</v>
      </c>
      <c r="EGR163" s="175">
        <v>0.50800000000000001</v>
      </c>
      <c r="EGS163" s="119">
        <f>(EGR163-EGQ163)/EGQ163</f>
        <v>0.26999999999999996</v>
      </c>
      <c r="EGT163" s="178">
        <v>0.01</v>
      </c>
      <c r="EGU163" s="166">
        <f t="shared" si="567"/>
        <v>134.99999999999997</v>
      </c>
      <c r="EGV163" s="166">
        <f t="shared" si="565"/>
        <v>166.25</v>
      </c>
      <c r="EGW163" s="169" t="s">
        <v>202</v>
      </c>
      <c r="EGX163" s="170" t="s">
        <v>78</v>
      </c>
      <c r="EGY163" s="175">
        <v>0.4</v>
      </c>
      <c r="EGZ163" s="175">
        <v>0.50800000000000001</v>
      </c>
      <c r="EHA163" s="119">
        <f>(EGZ163-EGY163)/EGY163</f>
        <v>0.26999999999999996</v>
      </c>
      <c r="EHB163" s="178">
        <v>0.01</v>
      </c>
      <c r="EHC163" s="166">
        <f t="shared" si="568"/>
        <v>134.99999999999997</v>
      </c>
      <c r="EHD163" s="166">
        <f t="shared" si="565"/>
        <v>166.25</v>
      </c>
      <c r="EHE163" s="169" t="s">
        <v>202</v>
      </c>
      <c r="EHF163" s="170" t="s">
        <v>78</v>
      </c>
      <c r="EHG163" s="175">
        <v>0.4</v>
      </c>
      <c r="EHH163" s="175">
        <v>0.50800000000000001</v>
      </c>
      <c r="EHI163" s="119">
        <f>(EHH163-EHG163)/EHG163</f>
        <v>0.26999999999999996</v>
      </c>
      <c r="EHJ163" s="178">
        <v>0.01</v>
      </c>
      <c r="EHK163" s="166">
        <f t="shared" si="568"/>
        <v>134.99999999999997</v>
      </c>
      <c r="EHL163" s="166">
        <f t="shared" si="565"/>
        <v>166.25</v>
      </c>
      <c r="EHM163" s="169" t="s">
        <v>202</v>
      </c>
      <c r="EHN163" s="170" t="s">
        <v>78</v>
      </c>
      <c r="EHO163" s="175">
        <v>0.4</v>
      </c>
      <c r="EHP163" s="175">
        <v>0.50800000000000001</v>
      </c>
      <c r="EHQ163" s="119">
        <f>(EHP163-EHO163)/EHO163</f>
        <v>0.26999999999999996</v>
      </c>
      <c r="EHR163" s="178">
        <v>0.01</v>
      </c>
      <c r="EHS163" s="166">
        <f t="shared" si="569"/>
        <v>134.99999999999997</v>
      </c>
      <c r="EHT163" s="166">
        <f t="shared" si="570"/>
        <v>166.25</v>
      </c>
      <c r="EHU163" s="169" t="s">
        <v>202</v>
      </c>
      <c r="EHV163" s="170" t="s">
        <v>78</v>
      </c>
      <c r="EHW163" s="175">
        <v>0.4</v>
      </c>
      <c r="EHX163" s="175">
        <v>0.50800000000000001</v>
      </c>
      <c r="EHY163" s="119">
        <f>(EHX163-EHW163)/EHW163</f>
        <v>0.26999999999999996</v>
      </c>
      <c r="EHZ163" s="178">
        <v>0.01</v>
      </c>
      <c r="EIA163" s="166">
        <f t="shared" si="569"/>
        <v>134.99999999999997</v>
      </c>
      <c r="EIB163" s="166">
        <f t="shared" si="570"/>
        <v>166.25</v>
      </c>
      <c r="EIC163" s="169" t="s">
        <v>202</v>
      </c>
      <c r="EID163" s="170" t="s">
        <v>78</v>
      </c>
      <c r="EIE163" s="175">
        <v>0.4</v>
      </c>
      <c r="EIF163" s="175">
        <v>0.50800000000000001</v>
      </c>
      <c r="EIG163" s="119">
        <f>(EIF163-EIE163)/EIE163</f>
        <v>0.26999999999999996</v>
      </c>
      <c r="EIH163" s="178">
        <v>0.01</v>
      </c>
      <c r="EII163" s="166">
        <f t="shared" si="571"/>
        <v>134.99999999999997</v>
      </c>
      <c r="EIJ163" s="166">
        <f t="shared" si="570"/>
        <v>166.25</v>
      </c>
      <c r="EIK163" s="169" t="s">
        <v>202</v>
      </c>
      <c r="EIL163" s="170" t="s">
        <v>78</v>
      </c>
      <c r="EIM163" s="175">
        <v>0.4</v>
      </c>
      <c r="EIN163" s="175">
        <v>0.50800000000000001</v>
      </c>
      <c r="EIO163" s="119">
        <f>(EIN163-EIM163)/EIM163</f>
        <v>0.26999999999999996</v>
      </c>
      <c r="EIP163" s="178">
        <v>0.01</v>
      </c>
      <c r="EIQ163" s="166">
        <f t="shared" si="571"/>
        <v>134.99999999999997</v>
      </c>
      <c r="EIR163" s="166">
        <f t="shared" si="570"/>
        <v>166.25</v>
      </c>
      <c r="EIS163" s="169" t="s">
        <v>202</v>
      </c>
      <c r="EIT163" s="170" t="s">
        <v>78</v>
      </c>
      <c r="EIU163" s="175">
        <v>0.4</v>
      </c>
      <c r="EIV163" s="175">
        <v>0.50800000000000001</v>
      </c>
      <c r="EIW163" s="119">
        <f>(EIV163-EIU163)/EIU163</f>
        <v>0.26999999999999996</v>
      </c>
      <c r="EIX163" s="178">
        <v>0.01</v>
      </c>
      <c r="EIY163" s="166">
        <f t="shared" si="572"/>
        <v>134.99999999999997</v>
      </c>
      <c r="EIZ163" s="166">
        <f t="shared" si="570"/>
        <v>166.25</v>
      </c>
      <c r="EJA163" s="169" t="s">
        <v>202</v>
      </c>
      <c r="EJB163" s="170" t="s">
        <v>78</v>
      </c>
      <c r="EJC163" s="175">
        <v>0.4</v>
      </c>
      <c r="EJD163" s="175">
        <v>0.50800000000000001</v>
      </c>
      <c r="EJE163" s="119">
        <f>(EJD163-EJC163)/EJC163</f>
        <v>0.26999999999999996</v>
      </c>
      <c r="EJF163" s="178">
        <v>0.01</v>
      </c>
      <c r="EJG163" s="166">
        <f t="shared" si="572"/>
        <v>134.99999999999997</v>
      </c>
      <c r="EJH163" s="166">
        <f t="shared" si="570"/>
        <v>166.25</v>
      </c>
      <c r="EJI163" s="169" t="s">
        <v>202</v>
      </c>
      <c r="EJJ163" s="170" t="s">
        <v>78</v>
      </c>
      <c r="EJK163" s="175">
        <v>0.4</v>
      </c>
      <c r="EJL163" s="175">
        <v>0.50800000000000001</v>
      </c>
      <c r="EJM163" s="119">
        <f>(EJL163-EJK163)/EJK163</f>
        <v>0.26999999999999996</v>
      </c>
      <c r="EJN163" s="178">
        <v>0.01</v>
      </c>
      <c r="EJO163" s="166">
        <f t="shared" si="573"/>
        <v>134.99999999999997</v>
      </c>
      <c r="EJP163" s="166">
        <f t="shared" si="570"/>
        <v>166.25</v>
      </c>
      <c r="EJQ163" s="169" t="s">
        <v>202</v>
      </c>
      <c r="EJR163" s="170" t="s">
        <v>78</v>
      </c>
      <c r="EJS163" s="175">
        <v>0.4</v>
      </c>
      <c r="EJT163" s="175">
        <v>0.50800000000000001</v>
      </c>
      <c r="EJU163" s="119">
        <f>(EJT163-EJS163)/EJS163</f>
        <v>0.26999999999999996</v>
      </c>
      <c r="EJV163" s="178">
        <v>0.01</v>
      </c>
      <c r="EJW163" s="166">
        <f t="shared" si="573"/>
        <v>134.99999999999997</v>
      </c>
      <c r="EJX163" s="166">
        <f t="shared" si="570"/>
        <v>166.25</v>
      </c>
      <c r="EJY163" s="169" t="s">
        <v>202</v>
      </c>
      <c r="EJZ163" s="170" t="s">
        <v>78</v>
      </c>
      <c r="EKA163" s="175">
        <v>0.4</v>
      </c>
      <c r="EKB163" s="175">
        <v>0.50800000000000001</v>
      </c>
      <c r="EKC163" s="119">
        <f>(EKB163-EKA163)/EKA163</f>
        <v>0.26999999999999996</v>
      </c>
      <c r="EKD163" s="178">
        <v>0.01</v>
      </c>
      <c r="EKE163" s="166">
        <f t="shared" si="574"/>
        <v>134.99999999999997</v>
      </c>
      <c r="EKF163" s="166">
        <f t="shared" si="575"/>
        <v>166.25</v>
      </c>
      <c r="EKG163" s="169" t="s">
        <v>202</v>
      </c>
      <c r="EKH163" s="170" t="s">
        <v>78</v>
      </c>
      <c r="EKI163" s="175">
        <v>0.4</v>
      </c>
      <c r="EKJ163" s="175">
        <v>0.50800000000000001</v>
      </c>
      <c r="EKK163" s="119">
        <f>(EKJ163-EKI163)/EKI163</f>
        <v>0.26999999999999996</v>
      </c>
      <c r="EKL163" s="178">
        <v>0.01</v>
      </c>
      <c r="EKM163" s="166">
        <f t="shared" si="574"/>
        <v>134.99999999999997</v>
      </c>
      <c r="EKN163" s="166">
        <f t="shared" si="575"/>
        <v>166.25</v>
      </c>
      <c r="EKO163" s="169" t="s">
        <v>202</v>
      </c>
      <c r="EKP163" s="170" t="s">
        <v>78</v>
      </c>
      <c r="EKQ163" s="175">
        <v>0.4</v>
      </c>
      <c r="EKR163" s="175">
        <v>0.50800000000000001</v>
      </c>
      <c r="EKS163" s="119">
        <f>(EKR163-EKQ163)/EKQ163</f>
        <v>0.26999999999999996</v>
      </c>
      <c r="EKT163" s="178">
        <v>0.01</v>
      </c>
      <c r="EKU163" s="166">
        <f t="shared" si="576"/>
        <v>134.99999999999997</v>
      </c>
      <c r="EKV163" s="166">
        <f t="shared" si="575"/>
        <v>166.25</v>
      </c>
      <c r="EKW163" s="169" t="s">
        <v>202</v>
      </c>
      <c r="EKX163" s="170" t="s">
        <v>78</v>
      </c>
      <c r="EKY163" s="175">
        <v>0.4</v>
      </c>
      <c r="EKZ163" s="175">
        <v>0.50800000000000001</v>
      </c>
      <c r="ELA163" s="119">
        <f>(EKZ163-EKY163)/EKY163</f>
        <v>0.26999999999999996</v>
      </c>
      <c r="ELB163" s="178">
        <v>0.01</v>
      </c>
      <c r="ELC163" s="166">
        <f t="shared" si="576"/>
        <v>134.99999999999997</v>
      </c>
      <c r="ELD163" s="166">
        <f t="shared" si="575"/>
        <v>166.25</v>
      </c>
      <c r="ELE163" s="169" t="s">
        <v>202</v>
      </c>
      <c r="ELF163" s="170" t="s">
        <v>78</v>
      </c>
      <c r="ELG163" s="175">
        <v>0.4</v>
      </c>
      <c r="ELH163" s="175">
        <v>0.50800000000000001</v>
      </c>
      <c r="ELI163" s="119">
        <f>(ELH163-ELG163)/ELG163</f>
        <v>0.26999999999999996</v>
      </c>
      <c r="ELJ163" s="178">
        <v>0.01</v>
      </c>
      <c r="ELK163" s="166">
        <f t="shared" si="577"/>
        <v>134.99999999999997</v>
      </c>
      <c r="ELL163" s="166">
        <f t="shared" si="575"/>
        <v>166.25</v>
      </c>
      <c r="ELM163" s="169" t="s">
        <v>202</v>
      </c>
      <c r="ELN163" s="170" t="s">
        <v>78</v>
      </c>
      <c r="ELO163" s="175">
        <v>0.4</v>
      </c>
      <c r="ELP163" s="175">
        <v>0.50800000000000001</v>
      </c>
      <c r="ELQ163" s="119">
        <f>(ELP163-ELO163)/ELO163</f>
        <v>0.26999999999999996</v>
      </c>
      <c r="ELR163" s="178">
        <v>0.01</v>
      </c>
      <c r="ELS163" s="166">
        <f t="shared" si="577"/>
        <v>134.99999999999997</v>
      </c>
      <c r="ELT163" s="166">
        <f t="shared" si="575"/>
        <v>166.25</v>
      </c>
      <c r="ELU163" s="169" t="s">
        <v>202</v>
      </c>
      <c r="ELV163" s="170" t="s">
        <v>78</v>
      </c>
      <c r="ELW163" s="175">
        <v>0.4</v>
      </c>
      <c r="ELX163" s="175">
        <v>0.50800000000000001</v>
      </c>
      <c r="ELY163" s="119">
        <f>(ELX163-ELW163)/ELW163</f>
        <v>0.26999999999999996</v>
      </c>
      <c r="ELZ163" s="178">
        <v>0.01</v>
      </c>
      <c r="EMA163" s="166">
        <f t="shared" si="578"/>
        <v>134.99999999999997</v>
      </c>
      <c r="EMB163" s="166">
        <f t="shared" si="575"/>
        <v>166.25</v>
      </c>
      <c r="EMC163" s="169" t="s">
        <v>202</v>
      </c>
      <c r="EMD163" s="170" t="s">
        <v>78</v>
      </c>
      <c r="EME163" s="175">
        <v>0.4</v>
      </c>
      <c r="EMF163" s="175">
        <v>0.50800000000000001</v>
      </c>
      <c r="EMG163" s="119">
        <f>(EMF163-EME163)/EME163</f>
        <v>0.26999999999999996</v>
      </c>
      <c r="EMH163" s="178">
        <v>0.01</v>
      </c>
      <c r="EMI163" s="166">
        <f t="shared" si="578"/>
        <v>134.99999999999997</v>
      </c>
      <c r="EMJ163" s="166">
        <f t="shared" si="575"/>
        <v>166.25</v>
      </c>
      <c r="EMK163" s="169" t="s">
        <v>202</v>
      </c>
      <c r="EML163" s="170" t="s">
        <v>78</v>
      </c>
      <c r="EMM163" s="175">
        <v>0.4</v>
      </c>
      <c r="EMN163" s="175">
        <v>0.50800000000000001</v>
      </c>
      <c r="EMO163" s="119">
        <f>(EMN163-EMM163)/EMM163</f>
        <v>0.26999999999999996</v>
      </c>
      <c r="EMP163" s="178">
        <v>0.01</v>
      </c>
      <c r="EMQ163" s="166">
        <f t="shared" si="579"/>
        <v>134.99999999999997</v>
      </c>
      <c r="EMR163" s="166">
        <f t="shared" si="580"/>
        <v>166.25</v>
      </c>
      <c r="EMS163" s="169" t="s">
        <v>202</v>
      </c>
      <c r="EMT163" s="170" t="s">
        <v>78</v>
      </c>
      <c r="EMU163" s="175">
        <v>0.4</v>
      </c>
      <c r="EMV163" s="175">
        <v>0.50800000000000001</v>
      </c>
      <c r="EMW163" s="119">
        <f>(EMV163-EMU163)/EMU163</f>
        <v>0.26999999999999996</v>
      </c>
      <c r="EMX163" s="178">
        <v>0.01</v>
      </c>
      <c r="EMY163" s="166">
        <f t="shared" si="579"/>
        <v>134.99999999999997</v>
      </c>
      <c r="EMZ163" s="166">
        <f t="shared" si="580"/>
        <v>166.25</v>
      </c>
      <c r="ENA163" s="169" t="s">
        <v>202</v>
      </c>
      <c r="ENB163" s="170" t="s">
        <v>78</v>
      </c>
      <c r="ENC163" s="175">
        <v>0.4</v>
      </c>
      <c r="END163" s="175">
        <v>0.50800000000000001</v>
      </c>
      <c r="ENE163" s="119">
        <f>(END163-ENC163)/ENC163</f>
        <v>0.26999999999999996</v>
      </c>
      <c r="ENF163" s="178">
        <v>0.01</v>
      </c>
      <c r="ENG163" s="166">
        <f t="shared" si="581"/>
        <v>134.99999999999997</v>
      </c>
      <c r="ENH163" s="166">
        <f t="shared" si="580"/>
        <v>166.25</v>
      </c>
      <c r="ENI163" s="169" t="s">
        <v>202</v>
      </c>
      <c r="ENJ163" s="170" t="s">
        <v>78</v>
      </c>
      <c r="ENK163" s="175">
        <v>0.4</v>
      </c>
      <c r="ENL163" s="175">
        <v>0.50800000000000001</v>
      </c>
      <c r="ENM163" s="119">
        <f>(ENL163-ENK163)/ENK163</f>
        <v>0.26999999999999996</v>
      </c>
      <c r="ENN163" s="178">
        <v>0.01</v>
      </c>
      <c r="ENO163" s="166">
        <f t="shared" si="581"/>
        <v>134.99999999999997</v>
      </c>
      <c r="ENP163" s="166">
        <f t="shared" si="580"/>
        <v>166.25</v>
      </c>
      <c r="ENQ163" s="169" t="s">
        <v>202</v>
      </c>
      <c r="ENR163" s="170" t="s">
        <v>78</v>
      </c>
      <c r="ENS163" s="175">
        <v>0.4</v>
      </c>
      <c r="ENT163" s="175">
        <v>0.50800000000000001</v>
      </c>
      <c r="ENU163" s="119">
        <f>(ENT163-ENS163)/ENS163</f>
        <v>0.26999999999999996</v>
      </c>
      <c r="ENV163" s="178">
        <v>0.01</v>
      </c>
      <c r="ENW163" s="166">
        <f t="shared" si="582"/>
        <v>134.99999999999997</v>
      </c>
      <c r="ENX163" s="166">
        <f t="shared" si="580"/>
        <v>166.25</v>
      </c>
      <c r="ENY163" s="169" t="s">
        <v>202</v>
      </c>
      <c r="ENZ163" s="170" t="s">
        <v>78</v>
      </c>
      <c r="EOA163" s="175">
        <v>0.4</v>
      </c>
      <c r="EOB163" s="175">
        <v>0.50800000000000001</v>
      </c>
      <c r="EOC163" s="119">
        <f>(EOB163-EOA163)/EOA163</f>
        <v>0.26999999999999996</v>
      </c>
      <c r="EOD163" s="178">
        <v>0.01</v>
      </c>
      <c r="EOE163" s="166">
        <f t="shared" si="582"/>
        <v>134.99999999999997</v>
      </c>
      <c r="EOF163" s="166">
        <f t="shared" si="580"/>
        <v>166.25</v>
      </c>
      <c r="EOG163" s="169" t="s">
        <v>202</v>
      </c>
      <c r="EOH163" s="170" t="s">
        <v>78</v>
      </c>
      <c r="EOI163" s="175">
        <v>0.4</v>
      </c>
      <c r="EOJ163" s="175">
        <v>0.50800000000000001</v>
      </c>
      <c r="EOK163" s="119">
        <f>(EOJ163-EOI163)/EOI163</f>
        <v>0.26999999999999996</v>
      </c>
      <c r="EOL163" s="178">
        <v>0.01</v>
      </c>
      <c r="EOM163" s="166">
        <f t="shared" si="583"/>
        <v>134.99999999999997</v>
      </c>
      <c r="EON163" s="166">
        <f t="shared" si="580"/>
        <v>166.25</v>
      </c>
      <c r="EOO163" s="169" t="s">
        <v>202</v>
      </c>
      <c r="EOP163" s="170" t="s">
        <v>78</v>
      </c>
      <c r="EOQ163" s="175">
        <v>0.4</v>
      </c>
      <c r="EOR163" s="175">
        <v>0.50800000000000001</v>
      </c>
      <c r="EOS163" s="119">
        <f>(EOR163-EOQ163)/EOQ163</f>
        <v>0.26999999999999996</v>
      </c>
      <c r="EOT163" s="178">
        <v>0.01</v>
      </c>
      <c r="EOU163" s="166">
        <f t="shared" si="583"/>
        <v>134.99999999999997</v>
      </c>
      <c r="EOV163" s="166">
        <f t="shared" si="580"/>
        <v>166.25</v>
      </c>
      <c r="EOW163" s="169" t="s">
        <v>202</v>
      </c>
      <c r="EOX163" s="170" t="s">
        <v>78</v>
      </c>
      <c r="EOY163" s="175">
        <v>0.4</v>
      </c>
      <c r="EOZ163" s="175">
        <v>0.50800000000000001</v>
      </c>
      <c r="EPA163" s="119">
        <f>(EOZ163-EOY163)/EOY163</f>
        <v>0.26999999999999996</v>
      </c>
      <c r="EPB163" s="178">
        <v>0.01</v>
      </c>
      <c r="EPC163" s="166">
        <f t="shared" si="584"/>
        <v>134.99999999999997</v>
      </c>
      <c r="EPD163" s="166">
        <f t="shared" si="585"/>
        <v>166.25</v>
      </c>
      <c r="EPE163" s="169" t="s">
        <v>202</v>
      </c>
      <c r="EPF163" s="170" t="s">
        <v>78</v>
      </c>
      <c r="EPG163" s="175">
        <v>0.4</v>
      </c>
      <c r="EPH163" s="175">
        <v>0.50800000000000001</v>
      </c>
      <c r="EPI163" s="119">
        <f>(EPH163-EPG163)/EPG163</f>
        <v>0.26999999999999996</v>
      </c>
      <c r="EPJ163" s="178">
        <v>0.01</v>
      </c>
      <c r="EPK163" s="166">
        <f t="shared" si="584"/>
        <v>134.99999999999997</v>
      </c>
      <c r="EPL163" s="166">
        <f t="shared" si="585"/>
        <v>166.25</v>
      </c>
      <c r="EPM163" s="169" t="s">
        <v>202</v>
      </c>
      <c r="EPN163" s="170" t="s">
        <v>78</v>
      </c>
      <c r="EPO163" s="175">
        <v>0.4</v>
      </c>
      <c r="EPP163" s="175">
        <v>0.50800000000000001</v>
      </c>
      <c r="EPQ163" s="119">
        <f>(EPP163-EPO163)/EPO163</f>
        <v>0.26999999999999996</v>
      </c>
      <c r="EPR163" s="178">
        <v>0.01</v>
      </c>
      <c r="EPS163" s="166">
        <f t="shared" si="586"/>
        <v>134.99999999999997</v>
      </c>
      <c r="EPT163" s="166">
        <f t="shared" si="585"/>
        <v>166.25</v>
      </c>
      <c r="EPU163" s="169" t="s">
        <v>202</v>
      </c>
      <c r="EPV163" s="170" t="s">
        <v>78</v>
      </c>
      <c r="EPW163" s="175">
        <v>0.4</v>
      </c>
      <c r="EPX163" s="175">
        <v>0.50800000000000001</v>
      </c>
      <c r="EPY163" s="119">
        <f>(EPX163-EPW163)/EPW163</f>
        <v>0.26999999999999996</v>
      </c>
      <c r="EPZ163" s="178">
        <v>0.01</v>
      </c>
      <c r="EQA163" s="166">
        <f t="shared" si="586"/>
        <v>134.99999999999997</v>
      </c>
      <c r="EQB163" s="166">
        <f t="shared" si="585"/>
        <v>166.25</v>
      </c>
      <c r="EQC163" s="169" t="s">
        <v>202</v>
      </c>
      <c r="EQD163" s="170" t="s">
        <v>78</v>
      </c>
      <c r="EQE163" s="175">
        <v>0.4</v>
      </c>
      <c r="EQF163" s="175">
        <v>0.50800000000000001</v>
      </c>
      <c r="EQG163" s="119">
        <f>(EQF163-EQE163)/EQE163</f>
        <v>0.26999999999999996</v>
      </c>
      <c r="EQH163" s="178">
        <v>0.01</v>
      </c>
      <c r="EQI163" s="166">
        <f t="shared" si="587"/>
        <v>134.99999999999997</v>
      </c>
      <c r="EQJ163" s="166">
        <f t="shared" si="585"/>
        <v>166.25</v>
      </c>
      <c r="EQK163" s="169" t="s">
        <v>202</v>
      </c>
      <c r="EQL163" s="170" t="s">
        <v>78</v>
      </c>
      <c r="EQM163" s="175">
        <v>0.4</v>
      </c>
      <c r="EQN163" s="175">
        <v>0.50800000000000001</v>
      </c>
      <c r="EQO163" s="119">
        <f>(EQN163-EQM163)/EQM163</f>
        <v>0.26999999999999996</v>
      </c>
      <c r="EQP163" s="178">
        <v>0.01</v>
      </c>
      <c r="EQQ163" s="166">
        <f t="shared" si="587"/>
        <v>134.99999999999997</v>
      </c>
      <c r="EQR163" s="166">
        <f t="shared" si="585"/>
        <v>166.25</v>
      </c>
      <c r="EQS163" s="169" t="s">
        <v>202</v>
      </c>
      <c r="EQT163" s="170" t="s">
        <v>78</v>
      </c>
      <c r="EQU163" s="175">
        <v>0.4</v>
      </c>
      <c r="EQV163" s="175">
        <v>0.50800000000000001</v>
      </c>
      <c r="EQW163" s="119">
        <f>(EQV163-EQU163)/EQU163</f>
        <v>0.26999999999999996</v>
      </c>
      <c r="EQX163" s="178">
        <v>0.01</v>
      </c>
      <c r="EQY163" s="166">
        <f t="shared" si="588"/>
        <v>134.99999999999997</v>
      </c>
      <c r="EQZ163" s="166">
        <f t="shared" si="585"/>
        <v>166.25</v>
      </c>
      <c r="ERA163" s="169" t="s">
        <v>202</v>
      </c>
      <c r="ERB163" s="170" t="s">
        <v>78</v>
      </c>
      <c r="ERC163" s="175">
        <v>0.4</v>
      </c>
      <c r="ERD163" s="175">
        <v>0.50800000000000001</v>
      </c>
      <c r="ERE163" s="119">
        <f>(ERD163-ERC163)/ERC163</f>
        <v>0.26999999999999996</v>
      </c>
      <c r="ERF163" s="178">
        <v>0.01</v>
      </c>
      <c r="ERG163" s="166">
        <f t="shared" si="588"/>
        <v>134.99999999999997</v>
      </c>
      <c r="ERH163" s="166">
        <f t="shared" si="585"/>
        <v>166.25</v>
      </c>
      <c r="ERI163" s="169" t="s">
        <v>202</v>
      </c>
      <c r="ERJ163" s="170" t="s">
        <v>78</v>
      </c>
      <c r="ERK163" s="175">
        <v>0.4</v>
      </c>
      <c r="ERL163" s="175">
        <v>0.50800000000000001</v>
      </c>
      <c r="ERM163" s="119">
        <f>(ERL163-ERK163)/ERK163</f>
        <v>0.26999999999999996</v>
      </c>
      <c r="ERN163" s="178">
        <v>0.01</v>
      </c>
      <c r="ERO163" s="166">
        <f t="shared" si="589"/>
        <v>134.99999999999997</v>
      </c>
      <c r="ERP163" s="166">
        <f t="shared" si="590"/>
        <v>166.25</v>
      </c>
      <c r="ERQ163" s="169" t="s">
        <v>202</v>
      </c>
      <c r="ERR163" s="170" t="s">
        <v>78</v>
      </c>
      <c r="ERS163" s="175">
        <v>0.4</v>
      </c>
      <c r="ERT163" s="175">
        <v>0.50800000000000001</v>
      </c>
      <c r="ERU163" s="119">
        <f>(ERT163-ERS163)/ERS163</f>
        <v>0.26999999999999996</v>
      </c>
      <c r="ERV163" s="178">
        <v>0.01</v>
      </c>
      <c r="ERW163" s="166">
        <f t="shared" si="589"/>
        <v>134.99999999999997</v>
      </c>
      <c r="ERX163" s="166">
        <f t="shared" si="590"/>
        <v>166.25</v>
      </c>
      <c r="ERY163" s="169" t="s">
        <v>202</v>
      </c>
      <c r="ERZ163" s="170" t="s">
        <v>78</v>
      </c>
      <c r="ESA163" s="175">
        <v>0.4</v>
      </c>
      <c r="ESB163" s="175">
        <v>0.50800000000000001</v>
      </c>
      <c r="ESC163" s="119">
        <f>(ESB163-ESA163)/ESA163</f>
        <v>0.26999999999999996</v>
      </c>
      <c r="ESD163" s="178">
        <v>0.01</v>
      </c>
      <c r="ESE163" s="166">
        <f t="shared" si="591"/>
        <v>134.99999999999997</v>
      </c>
      <c r="ESF163" s="166">
        <f t="shared" si="590"/>
        <v>166.25</v>
      </c>
      <c r="ESG163" s="169" t="s">
        <v>202</v>
      </c>
      <c r="ESH163" s="170" t="s">
        <v>78</v>
      </c>
      <c r="ESI163" s="175">
        <v>0.4</v>
      </c>
      <c r="ESJ163" s="175">
        <v>0.50800000000000001</v>
      </c>
      <c r="ESK163" s="119">
        <f>(ESJ163-ESI163)/ESI163</f>
        <v>0.26999999999999996</v>
      </c>
      <c r="ESL163" s="178">
        <v>0.01</v>
      </c>
      <c r="ESM163" s="166">
        <f t="shared" si="591"/>
        <v>134.99999999999997</v>
      </c>
      <c r="ESN163" s="166">
        <f t="shared" si="590"/>
        <v>166.25</v>
      </c>
      <c r="ESO163" s="169" t="s">
        <v>202</v>
      </c>
      <c r="ESP163" s="170" t="s">
        <v>78</v>
      </c>
      <c r="ESQ163" s="175">
        <v>0.4</v>
      </c>
      <c r="ESR163" s="175">
        <v>0.50800000000000001</v>
      </c>
      <c r="ESS163" s="119">
        <f>(ESR163-ESQ163)/ESQ163</f>
        <v>0.26999999999999996</v>
      </c>
      <c r="EST163" s="178">
        <v>0.01</v>
      </c>
      <c r="ESU163" s="166">
        <f t="shared" si="592"/>
        <v>134.99999999999997</v>
      </c>
      <c r="ESV163" s="166">
        <f t="shared" si="590"/>
        <v>166.25</v>
      </c>
      <c r="ESW163" s="169" t="s">
        <v>202</v>
      </c>
      <c r="ESX163" s="170" t="s">
        <v>78</v>
      </c>
      <c r="ESY163" s="175">
        <v>0.4</v>
      </c>
      <c r="ESZ163" s="175">
        <v>0.50800000000000001</v>
      </c>
      <c r="ETA163" s="119">
        <f>(ESZ163-ESY163)/ESY163</f>
        <v>0.26999999999999996</v>
      </c>
      <c r="ETB163" s="178">
        <v>0.01</v>
      </c>
      <c r="ETC163" s="166">
        <f t="shared" si="592"/>
        <v>134.99999999999997</v>
      </c>
      <c r="ETD163" s="166">
        <f t="shared" si="590"/>
        <v>166.25</v>
      </c>
      <c r="ETE163" s="169" t="s">
        <v>202</v>
      </c>
      <c r="ETF163" s="170" t="s">
        <v>78</v>
      </c>
      <c r="ETG163" s="175">
        <v>0.4</v>
      </c>
      <c r="ETH163" s="175">
        <v>0.50800000000000001</v>
      </c>
      <c r="ETI163" s="119">
        <f>(ETH163-ETG163)/ETG163</f>
        <v>0.26999999999999996</v>
      </c>
      <c r="ETJ163" s="178">
        <v>0.01</v>
      </c>
      <c r="ETK163" s="166">
        <f t="shared" si="593"/>
        <v>134.99999999999997</v>
      </c>
      <c r="ETL163" s="166">
        <f t="shared" si="590"/>
        <v>166.25</v>
      </c>
      <c r="ETM163" s="169" t="s">
        <v>202</v>
      </c>
      <c r="ETN163" s="170" t="s">
        <v>78</v>
      </c>
      <c r="ETO163" s="175">
        <v>0.4</v>
      </c>
      <c r="ETP163" s="175">
        <v>0.50800000000000001</v>
      </c>
      <c r="ETQ163" s="119">
        <f>(ETP163-ETO163)/ETO163</f>
        <v>0.26999999999999996</v>
      </c>
      <c r="ETR163" s="178">
        <v>0.01</v>
      </c>
      <c r="ETS163" s="166">
        <f t="shared" si="593"/>
        <v>134.99999999999997</v>
      </c>
      <c r="ETT163" s="166">
        <f t="shared" si="590"/>
        <v>166.25</v>
      </c>
      <c r="ETU163" s="169" t="s">
        <v>202</v>
      </c>
      <c r="ETV163" s="170" t="s">
        <v>78</v>
      </c>
      <c r="ETW163" s="175">
        <v>0.4</v>
      </c>
      <c r="ETX163" s="175">
        <v>0.50800000000000001</v>
      </c>
      <c r="ETY163" s="119">
        <f>(ETX163-ETW163)/ETW163</f>
        <v>0.26999999999999996</v>
      </c>
      <c r="ETZ163" s="178">
        <v>0.01</v>
      </c>
      <c r="EUA163" s="166">
        <f t="shared" si="594"/>
        <v>134.99999999999997</v>
      </c>
      <c r="EUB163" s="166">
        <f t="shared" si="595"/>
        <v>166.25</v>
      </c>
      <c r="EUC163" s="169" t="s">
        <v>202</v>
      </c>
      <c r="EUD163" s="170" t="s">
        <v>78</v>
      </c>
      <c r="EUE163" s="175">
        <v>0.4</v>
      </c>
      <c r="EUF163" s="175">
        <v>0.50800000000000001</v>
      </c>
      <c r="EUG163" s="119">
        <f>(EUF163-EUE163)/EUE163</f>
        <v>0.26999999999999996</v>
      </c>
      <c r="EUH163" s="178">
        <v>0.01</v>
      </c>
      <c r="EUI163" s="166">
        <f t="shared" si="594"/>
        <v>134.99999999999997</v>
      </c>
      <c r="EUJ163" s="166">
        <f t="shared" si="595"/>
        <v>166.25</v>
      </c>
      <c r="EUK163" s="169" t="s">
        <v>202</v>
      </c>
      <c r="EUL163" s="170" t="s">
        <v>78</v>
      </c>
      <c r="EUM163" s="175">
        <v>0.4</v>
      </c>
      <c r="EUN163" s="175">
        <v>0.50800000000000001</v>
      </c>
      <c r="EUO163" s="119">
        <f>(EUN163-EUM163)/EUM163</f>
        <v>0.26999999999999996</v>
      </c>
      <c r="EUP163" s="178">
        <v>0.01</v>
      </c>
      <c r="EUQ163" s="166">
        <f t="shared" si="596"/>
        <v>134.99999999999997</v>
      </c>
      <c r="EUR163" s="166">
        <f t="shared" si="595"/>
        <v>166.25</v>
      </c>
      <c r="EUS163" s="169" t="s">
        <v>202</v>
      </c>
      <c r="EUT163" s="170" t="s">
        <v>78</v>
      </c>
      <c r="EUU163" s="175">
        <v>0.4</v>
      </c>
      <c r="EUV163" s="175">
        <v>0.50800000000000001</v>
      </c>
      <c r="EUW163" s="119">
        <f>(EUV163-EUU163)/EUU163</f>
        <v>0.26999999999999996</v>
      </c>
      <c r="EUX163" s="178">
        <v>0.01</v>
      </c>
      <c r="EUY163" s="166">
        <f t="shared" si="596"/>
        <v>134.99999999999997</v>
      </c>
      <c r="EUZ163" s="166">
        <f t="shared" si="595"/>
        <v>166.25</v>
      </c>
      <c r="EVA163" s="169" t="s">
        <v>202</v>
      </c>
      <c r="EVB163" s="170" t="s">
        <v>78</v>
      </c>
      <c r="EVC163" s="175">
        <v>0.4</v>
      </c>
      <c r="EVD163" s="175">
        <v>0.50800000000000001</v>
      </c>
      <c r="EVE163" s="119">
        <f>(EVD163-EVC163)/EVC163</f>
        <v>0.26999999999999996</v>
      </c>
      <c r="EVF163" s="178">
        <v>0.01</v>
      </c>
      <c r="EVG163" s="166">
        <f t="shared" si="597"/>
        <v>134.99999999999997</v>
      </c>
      <c r="EVH163" s="166">
        <f t="shared" si="595"/>
        <v>166.25</v>
      </c>
      <c r="EVI163" s="169" t="s">
        <v>202</v>
      </c>
      <c r="EVJ163" s="170" t="s">
        <v>78</v>
      </c>
      <c r="EVK163" s="175">
        <v>0.4</v>
      </c>
      <c r="EVL163" s="175">
        <v>0.50800000000000001</v>
      </c>
      <c r="EVM163" s="119">
        <f>(EVL163-EVK163)/EVK163</f>
        <v>0.26999999999999996</v>
      </c>
      <c r="EVN163" s="178">
        <v>0.01</v>
      </c>
      <c r="EVO163" s="166">
        <f t="shared" si="597"/>
        <v>134.99999999999997</v>
      </c>
      <c r="EVP163" s="166">
        <f t="shared" si="595"/>
        <v>166.25</v>
      </c>
      <c r="EVQ163" s="169" t="s">
        <v>202</v>
      </c>
      <c r="EVR163" s="170" t="s">
        <v>78</v>
      </c>
      <c r="EVS163" s="175">
        <v>0.4</v>
      </c>
      <c r="EVT163" s="175">
        <v>0.50800000000000001</v>
      </c>
      <c r="EVU163" s="119">
        <f>(EVT163-EVS163)/EVS163</f>
        <v>0.26999999999999996</v>
      </c>
      <c r="EVV163" s="178">
        <v>0.01</v>
      </c>
      <c r="EVW163" s="166">
        <f t="shared" si="598"/>
        <v>134.99999999999997</v>
      </c>
      <c r="EVX163" s="166">
        <f t="shared" si="595"/>
        <v>166.25</v>
      </c>
      <c r="EVY163" s="169" t="s">
        <v>202</v>
      </c>
      <c r="EVZ163" s="170" t="s">
        <v>78</v>
      </c>
      <c r="EWA163" s="175">
        <v>0.4</v>
      </c>
      <c r="EWB163" s="175">
        <v>0.50800000000000001</v>
      </c>
      <c r="EWC163" s="119">
        <f>(EWB163-EWA163)/EWA163</f>
        <v>0.26999999999999996</v>
      </c>
      <c r="EWD163" s="178">
        <v>0.01</v>
      </c>
      <c r="EWE163" s="166">
        <f t="shared" si="598"/>
        <v>134.99999999999997</v>
      </c>
      <c r="EWF163" s="166">
        <f t="shared" si="595"/>
        <v>166.25</v>
      </c>
      <c r="EWG163" s="169" t="s">
        <v>202</v>
      </c>
      <c r="EWH163" s="170" t="s">
        <v>78</v>
      </c>
      <c r="EWI163" s="175">
        <v>0.4</v>
      </c>
      <c r="EWJ163" s="175">
        <v>0.50800000000000001</v>
      </c>
      <c r="EWK163" s="119">
        <f>(EWJ163-EWI163)/EWI163</f>
        <v>0.26999999999999996</v>
      </c>
      <c r="EWL163" s="178">
        <v>0.01</v>
      </c>
      <c r="EWM163" s="166">
        <f t="shared" si="599"/>
        <v>134.99999999999997</v>
      </c>
      <c r="EWN163" s="166">
        <f t="shared" si="600"/>
        <v>166.25</v>
      </c>
      <c r="EWO163" s="169" t="s">
        <v>202</v>
      </c>
      <c r="EWP163" s="170" t="s">
        <v>78</v>
      </c>
      <c r="EWQ163" s="175">
        <v>0.4</v>
      </c>
      <c r="EWR163" s="175">
        <v>0.50800000000000001</v>
      </c>
      <c r="EWS163" s="119">
        <f>(EWR163-EWQ163)/EWQ163</f>
        <v>0.26999999999999996</v>
      </c>
      <c r="EWT163" s="178">
        <v>0.01</v>
      </c>
      <c r="EWU163" s="166">
        <f t="shared" si="599"/>
        <v>134.99999999999997</v>
      </c>
      <c r="EWV163" s="166">
        <f t="shared" si="600"/>
        <v>166.25</v>
      </c>
      <c r="EWW163" s="169" t="s">
        <v>202</v>
      </c>
      <c r="EWX163" s="170" t="s">
        <v>78</v>
      </c>
      <c r="EWY163" s="175">
        <v>0.4</v>
      </c>
      <c r="EWZ163" s="175">
        <v>0.50800000000000001</v>
      </c>
      <c r="EXA163" s="119">
        <f>(EWZ163-EWY163)/EWY163</f>
        <v>0.26999999999999996</v>
      </c>
      <c r="EXB163" s="178">
        <v>0.01</v>
      </c>
      <c r="EXC163" s="166">
        <f t="shared" si="601"/>
        <v>134.99999999999997</v>
      </c>
      <c r="EXD163" s="166">
        <f t="shared" si="600"/>
        <v>166.25</v>
      </c>
      <c r="EXE163" s="169" t="s">
        <v>202</v>
      </c>
      <c r="EXF163" s="170" t="s">
        <v>78</v>
      </c>
      <c r="EXG163" s="175">
        <v>0.4</v>
      </c>
      <c r="EXH163" s="175">
        <v>0.50800000000000001</v>
      </c>
      <c r="EXI163" s="119">
        <f>(EXH163-EXG163)/EXG163</f>
        <v>0.26999999999999996</v>
      </c>
      <c r="EXJ163" s="178">
        <v>0.01</v>
      </c>
      <c r="EXK163" s="166">
        <f t="shared" si="601"/>
        <v>134.99999999999997</v>
      </c>
      <c r="EXL163" s="166">
        <f t="shared" si="600"/>
        <v>166.25</v>
      </c>
      <c r="EXM163" s="169" t="s">
        <v>202</v>
      </c>
      <c r="EXN163" s="170" t="s">
        <v>78</v>
      </c>
      <c r="EXO163" s="175">
        <v>0.4</v>
      </c>
      <c r="EXP163" s="175">
        <v>0.50800000000000001</v>
      </c>
      <c r="EXQ163" s="119">
        <f>(EXP163-EXO163)/EXO163</f>
        <v>0.26999999999999996</v>
      </c>
      <c r="EXR163" s="178">
        <v>0.01</v>
      </c>
      <c r="EXS163" s="166">
        <f t="shared" si="602"/>
        <v>134.99999999999997</v>
      </c>
      <c r="EXT163" s="166">
        <f t="shared" si="600"/>
        <v>166.25</v>
      </c>
      <c r="EXU163" s="169" t="s">
        <v>202</v>
      </c>
      <c r="EXV163" s="170" t="s">
        <v>78</v>
      </c>
      <c r="EXW163" s="175">
        <v>0.4</v>
      </c>
      <c r="EXX163" s="175">
        <v>0.50800000000000001</v>
      </c>
      <c r="EXY163" s="119">
        <f>(EXX163-EXW163)/EXW163</f>
        <v>0.26999999999999996</v>
      </c>
      <c r="EXZ163" s="178">
        <v>0.01</v>
      </c>
      <c r="EYA163" s="166">
        <f t="shared" si="602"/>
        <v>134.99999999999997</v>
      </c>
      <c r="EYB163" s="166">
        <f t="shared" si="600"/>
        <v>166.25</v>
      </c>
      <c r="EYC163" s="169" t="s">
        <v>202</v>
      </c>
      <c r="EYD163" s="170" t="s">
        <v>78</v>
      </c>
      <c r="EYE163" s="175">
        <v>0.4</v>
      </c>
      <c r="EYF163" s="175">
        <v>0.50800000000000001</v>
      </c>
      <c r="EYG163" s="119">
        <f>(EYF163-EYE163)/EYE163</f>
        <v>0.26999999999999996</v>
      </c>
      <c r="EYH163" s="178">
        <v>0.01</v>
      </c>
      <c r="EYI163" s="166">
        <f t="shared" si="603"/>
        <v>134.99999999999997</v>
      </c>
      <c r="EYJ163" s="166">
        <f t="shared" si="600"/>
        <v>166.25</v>
      </c>
      <c r="EYK163" s="169" t="s">
        <v>202</v>
      </c>
      <c r="EYL163" s="170" t="s">
        <v>78</v>
      </c>
      <c r="EYM163" s="175">
        <v>0.4</v>
      </c>
      <c r="EYN163" s="175">
        <v>0.50800000000000001</v>
      </c>
      <c r="EYO163" s="119">
        <f>(EYN163-EYM163)/EYM163</f>
        <v>0.26999999999999996</v>
      </c>
      <c r="EYP163" s="178">
        <v>0.01</v>
      </c>
      <c r="EYQ163" s="166">
        <f t="shared" si="603"/>
        <v>134.99999999999997</v>
      </c>
      <c r="EYR163" s="166">
        <f t="shared" si="600"/>
        <v>166.25</v>
      </c>
      <c r="EYS163" s="169" t="s">
        <v>202</v>
      </c>
      <c r="EYT163" s="170" t="s">
        <v>78</v>
      </c>
      <c r="EYU163" s="175">
        <v>0.4</v>
      </c>
      <c r="EYV163" s="175">
        <v>0.50800000000000001</v>
      </c>
      <c r="EYW163" s="119">
        <f>(EYV163-EYU163)/EYU163</f>
        <v>0.26999999999999996</v>
      </c>
      <c r="EYX163" s="178">
        <v>0.01</v>
      </c>
      <c r="EYY163" s="166">
        <f t="shared" si="604"/>
        <v>134.99999999999997</v>
      </c>
      <c r="EYZ163" s="166">
        <f t="shared" si="605"/>
        <v>166.25</v>
      </c>
      <c r="EZA163" s="169" t="s">
        <v>202</v>
      </c>
      <c r="EZB163" s="170" t="s">
        <v>78</v>
      </c>
      <c r="EZC163" s="175">
        <v>0.4</v>
      </c>
      <c r="EZD163" s="175">
        <v>0.50800000000000001</v>
      </c>
      <c r="EZE163" s="119">
        <f>(EZD163-EZC163)/EZC163</f>
        <v>0.26999999999999996</v>
      </c>
      <c r="EZF163" s="178">
        <v>0.01</v>
      </c>
      <c r="EZG163" s="166">
        <f t="shared" si="604"/>
        <v>134.99999999999997</v>
      </c>
      <c r="EZH163" s="166">
        <f t="shared" si="605"/>
        <v>166.25</v>
      </c>
      <c r="EZI163" s="169" t="s">
        <v>202</v>
      </c>
      <c r="EZJ163" s="170" t="s">
        <v>78</v>
      </c>
      <c r="EZK163" s="175">
        <v>0.4</v>
      </c>
      <c r="EZL163" s="175">
        <v>0.50800000000000001</v>
      </c>
      <c r="EZM163" s="119">
        <f>(EZL163-EZK163)/EZK163</f>
        <v>0.26999999999999996</v>
      </c>
      <c r="EZN163" s="178">
        <v>0.01</v>
      </c>
      <c r="EZO163" s="166">
        <f t="shared" si="606"/>
        <v>134.99999999999997</v>
      </c>
      <c r="EZP163" s="166">
        <f t="shared" si="605"/>
        <v>166.25</v>
      </c>
      <c r="EZQ163" s="169" t="s">
        <v>202</v>
      </c>
      <c r="EZR163" s="170" t="s">
        <v>78</v>
      </c>
      <c r="EZS163" s="175">
        <v>0.4</v>
      </c>
      <c r="EZT163" s="175">
        <v>0.50800000000000001</v>
      </c>
      <c r="EZU163" s="119">
        <f>(EZT163-EZS163)/EZS163</f>
        <v>0.26999999999999996</v>
      </c>
      <c r="EZV163" s="178">
        <v>0.01</v>
      </c>
      <c r="EZW163" s="166">
        <f t="shared" si="606"/>
        <v>134.99999999999997</v>
      </c>
      <c r="EZX163" s="166">
        <f t="shared" si="605"/>
        <v>166.25</v>
      </c>
      <c r="EZY163" s="169" t="s">
        <v>202</v>
      </c>
      <c r="EZZ163" s="170" t="s">
        <v>78</v>
      </c>
      <c r="FAA163" s="175">
        <v>0.4</v>
      </c>
      <c r="FAB163" s="175">
        <v>0.50800000000000001</v>
      </c>
      <c r="FAC163" s="119">
        <f>(FAB163-FAA163)/FAA163</f>
        <v>0.26999999999999996</v>
      </c>
      <c r="FAD163" s="178">
        <v>0.01</v>
      </c>
      <c r="FAE163" s="166">
        <f t="shared" si="607"/>
        <v>134.99999999999997</v>
      </c>
      <c r="FAF163" s="166">
        <f t="shared" si="605"/>
        <v>166.25</v>
      </c>
      <c r="FAG163" s="169" t="s">
        <v>202</v>
      </c>
      <c r="FAH163" s="170" t="s">
        <v>78</v>
      </c>
      <c r="FAI163" s="175">
        <v>0.4</v>
      </c>
      <c r="FAJ163" s="175">
        <v>0.50800000000000001</v>
      </c>
      <c r="FAK163" s="119">
        <f>(FAJ163-FAI163)/FAI163</f>
        <v>0.26999999999999996</v>
      </c>
      <c r="FAL163" s="178">
        <v>0.01</v>
      </c>
      <c r="FAM163" s="166">
        <f t="shared" si="607"/>
        <v>134.99999999999997</v>
      </c>
      <c r="FAN163" s="166">
        <f t="shared" si="605"/>
        <v>166.25</v>
      </c>
      <c r="FAO163" s="169" t="s">
        <v>202</v>
      </c>
      <c r="FAP163" s="170" t="s">
        <v>78</v>
      </c>
      <c r="FAQ163" s="175">
        <v>0.4</v>
      </c>
      <c r="FAR163" s="175">
        <v>0.50800000000000001</v>
      </c>
      <c r="FAS163" s="119">
        <f>(FAR163-FAQ163)/FAQ163</f>
        <v>0.26999999999999996</v>
      </c>
      <c r="FAT163" s="178">
        <v>0.01</v>
      </c>
      <c r="FAU163" s="166">
        <f t="shared" si="608"/>
        <v>134.99999999999997</v>
      </c>
      <c r="FAV163" s="166">
        <f t="shared" si="605"/>
        <v>166.25</v>
      </c>
      <c r="FAW163" s="169" t="s">
        <v>202</v>
      </c>
      <c r="FAX163" s="170" t="s">
        <v>78</v>
      </c>
      <c r="FAY163" s="175">
        <v>0.4</v>
      </c>
      <c r="FAZ163" s="175">
        <v>0.50800000000000001</v>
      </c>
      <c r="FBA163" s="119">
        <f>(FAZ163-FAY163)/FAY163</f>
        <v>0.26999999999999996</v>
      </c>
      <c r="FBB163" s="178">
        <v>0.01</v>
      </c>
      <c r="FBC163" s="166">
        <f t="shared" si="608"/>
        <v>134.99999999999997</v>
      </c>
      <c r="FBD163" s="166">
        <f t="shared" si="605"/>
        <v>166.25</v>
      </c>
      <c r="FBE163" s="169" t="s">
        <v>202</v>
      </c>
      <c r="FBF163" s="170" t="s">
        <v>78</v>
      </c>
      <c r="FBG163" s="175">
        <v>0.4</v>
      </c>
      <c r="FBH163" s="175">
        <v>0.50800000000000001</v>
      </c>
      <c r="FBI163" s="119">
        <f>(FBH163-FBG163)/FBG163</f>
        <v>0.26999999999999996</v>
      </c>
      <c r="FBJ163" s="178">
        <v>0.01</v>
      </c>
      <c r="FBK163" s="166">
        <f t="shared" si="609"/>
        <v>134.99999999999997</v>
      </c>
      <c r="FBL163" s="166">
        <f t="shared" si="610"/>
        <v>166.25</v>
      </c>
      <c r="FBM163" s="169" t="s">
        <v>202</v>
      </c>
      <c r="FBN163" s="170" t="s">
        <v>78</v>
      </c>
      <c r="FBO163" s="175">
        <v>0.4</v>
      </c>
      <c r="FBP163" s="175">
        <v>0.50800000000000001</v>
      </c>
      <c r="FBQ163" s="119">
        <f>(FBP163-FBO163)/FBO163</f>
        <v>0.26999999999999996</v>
      </c>
      <c r="FBR163" s="178">
        <v>0.01</v>
      </c>
      <c r="FBS163" s="166">
        <f t="shared" si="609"/>
        <v>134.99999999999997</v>
      </c>
      <c r="FBT163" s="166">
        <f t="shared" si="610"/>
        <v>166.25</v>
      </c>
      <c r="FBU163" s="169" t="s">
        <v>202</v>
      </c>
      <c r="FBV163" s="170" t="s">
        <v>78</v>
      </c>
      <c r="FBW163" s="175">
        <v>0.4</v>
      </c>
      <c r="FBX163" s="175">
        <v>0.50800000000000001</v>
      </c>
      <c r="FBY163" s="119">
        <f>(FBX163-FBW163)/FBW163</f>
        <v>0.26999999999999996</v>
      </c>
      <c r="FBZ163" s="178">
        <v>0.01</v>
      </c>
      <c r="FCA163" s="166">
        <f t="shared" si="611"/>
        <v>134.99999999999997</v>
      </c>
      <c r="FCB163" s="166">
        <f t="shared" si="610"/>
        <v>166.25</v>
      </c>
      <c r="FCC163" s="169" t="s">
        <v>202</v>
      </c>
      <c r="FCD163" s="170" t="s">
        <v>78</v>
      </c>
      <c r="FCE163" s="175">
        <v>0.4</v>
      </c>
      <c r="FCF163" s="175">
        <v>0.50800000000000001</v>
      </c>
      <c r="FCG163" s="119">
        <f>(FCF163-FCE163)/FCE163</f>
        <v>0.26999999999999996</v>
      </c>
      <c r="FCH163" s="178">
        <v>0.01</v>
      </c>
      <c r="FCI163" s="166">
        <f t="shared" si="611"/>
        <v>134.99999999999997</v>
      </c>
      <c r="FCJ163" s="166">
        <f t="shared" si="610"/>
        <v>166.25</v>
      </c>
      <c r="FCK163" s="169" t="s">
        <v>202</v>
      </c>
      <c r="FCL163" s="170" t="s">
        <v>78</v>
      </c>
      <c r="FCM163" s="175">
        <v>0.4</v>
      </c>
      <c r="FCN163" s="175">
        <v>0.50800000000000001</v>
      </c>
      <c r="FCO163" s="119">
        <f>(FCN163-FCM163)/FCM163</f>
        <v>0.26999999999999996</v>
      </c>
      <c r="FCP163" s="178">
        <v>0.01</v>
      </c>
      <c r="FCQ163" s="166">
        <f t="shared" si="612"/>
        <v>134.99999999999997</v>
      </c>
      <c r="FCR163" s="166">
        <f t="shared" si="610"/>
        <v>166.25</v>
      </c>
      <c r="FCS163" s="169" t="s">
        <v>202</v>
      </c>
      <c r="FCT163" s="170" t="s">
        <v>78</v>
      </c>
      <c r="FCU163" s="175">
        <v>0.4</v>
      </c>
      <c r="FCV163" s="175">
        <v>0.50800000000000001</v>
      </c>
      <c r="FCW163" s="119">
        <f>(FCV163-FCU163)/FCU163</f>
        <v>0.26999999999999996</v>
      </c>
      <c r="FCX163" s="178">
        <v>0.01</v>
      </c>
      <c r="FCY163" s="166">
        <f t="shared" si="612"/>
        <v>134.99999999999997</v>
      </c>
      <c r="FCZ163" s="166">
        <f t="shared" si="610"/>
        <v>166.25</v>
      </c>
      <c r="FDA163" s="169" t="s">
        <v>202</v>
      </c>
      <c r="FDB163" s="170" t="s">
        <v>78</v>
      </c>
      <c r="FDC163" s="175">
        <v>0.4</v>
      </c>
      <c r="FDD163" s="175">
        <v>0.50800000000000001</v>
      </c>
      <c r="FDE163" s="119">
        <f>(FDD163-FDC163)/FDC163</f>
        <v>0.26999999999999996</v>
      </c>
      <c r="FDF163" s="178">
        <v>0.01</v>
      </c>
      <c r="FDG163" s="166">
        <f t="shared" si="613"/>
        <v>134.99999999999997</v>
      </c>
      <c r="FDH163" s="166">
        <f t="shared" si="610"/>
        <v>166.25</v>
      </c>
      <c r="FDI163" s="169" t="s">
        <v>202</v>
      </c>
      <c r="FDJ163" s="170" t="s">
        <v>78</v>
      </c>
      <c r="FDK163" s="175">
        <v>0.4</v>
      </c>
      <c r="FDL163" s="175">
        <v>0.50800000000000001</v>
      </c>
      <c r="FDM163" s="119">
        <f>(FDL163-FDK163)/FDK163</f>
        <v>0.26999999999999996</v>
      </c>
      <c r="FDN163" s="178">
        <v>0.01</v>
      </c>
      <c r="FDO163" s="166">
        <f t="shared" si="613"/>
        <v>134.99999999999997</v>
      </c>
      <c r="FDP163" s="166">
        <f t="shared" si="610"/>
        <v>166.25</v>
      </c>
      <c r="FDQ163" s="169" t="s">
        <v>202</v>
      </c>
      <c r="FDR163" s="170" t="s">
        <v>78</v>
      </c>
      <c r="FDS163" s="175">
        <v>0.4</v>
      </c>
      <c r="FDT163" s="175">
        <v>0.50800000000000001</v>
      </c>
      <c r="FDU163" s="119">
        <f>(FDT163-FDS163)/FDS163</f>
        <v>0.26999999999999996</v>
      </c>
      <c r="FDV163" s="178">
        <v>0.01</v>
      </c>
      <c r="FDW163" s="166">
        <f t="shared" si="614"/>
        <v>134.99999999999997</v>
      </c>
      <c r="FDX163" s="166">
        <f t="shared" si="615"/>
        <v>166.25</v>
      </c>
      <c r="FDY163" s="169" t="s">
        <v>202</v>
      </c>
      <c r="FDZ163" s="170" t="s">
        <v>78</v>
      </c>
      <c r="FEA163" s="175">
        <v>0.4</v>
      </c>
      <c r="FEB163" s="175">
        <v>0.50800000000000001</v>
      </c>
      <c r="FEC163" s="119">
        <f>(FEB163-FEA163)/FEA163</f>
        <v>0.26999999999999996</v>
      </c>
      <c r="FED163" s="178">
        <v>0.01</v>
      </c>
      <c r="FEE163" s="166">
        <f t="shared" si="614"/>
        <v>134.99999999999997</v>
      </c>
      <c r="FEF163" s="166">
        <f t="shared" si="615"/>
        <v>166.25</v>
      </c>
      <c r="FEG163" s="169" t="s">
        <v>202</v>
      </c>
      <c r="FEH163" s="170" t="s">
        <v>78</v>
      </c>
      <c r="FEI163" s="175">
        <v>0.4</v>
      </c>
      <c r="FEJ163" s="175">
        <v>0.50800000000000001</v>
      </c>
      <c r="FEK163" s="119">
        <f>(FEJ163-FEI163)/FEI163</f>
        <v>0.26999999999999996</v>
      </c>
      <c r="FEL163" s="178">
        <v>0.01</v>
      </c>
      <c r="FEM163" s="166">
        <f t="shared" si="616"/>
        <v>134.99999999999997</v>
      </c>
      <c r="FEN163" s="166">
        <f t="shared" si="615"/>
        <v>166.25</v>
      </c>
      <c r="FEO163" s="169" t="s">
        <v>202</v>
      </c>
      <c r="FEP163" s="170" t="s">
        <v>78</v>
      </c>
      <c r="FEQ163" s="175">
        <v>0.4</v>
      </c>
      <c r="FER163" s="175">
        <v>0.50800000000000001</v>
      </c>
      <c r="FES163" s="119">
        <f>(FER163-FEQ163)/FEQ163</f>
        <v>0.26999999999999996</v>
      </c>
      <c r="FET163" s="178">
        <v>0.01</v>
      </c>
      <c r="FEU163" s="166">
        <f t="shared" si="616"/>
        <v>134.99999999999997</v>
      </c>
      <c r="FEV163" s="166">
        <f t="shared" si="615"/>
        <v>166.25</v>
      </c>
      <c r="FEW163" s="169" t="s">
        <v>202</v>
      </c>
      <c r="FEX163" s="170" t="s">
        <v>78</v>
      </c>
      <c r="FEY163" s="175">
        <v>0.4</v>
      </c>
      <c r="FEZ163" s="175">
        <v>0.50800000000000001</v>
      </c>
      <c r="FFA163" s="119">
        <f>(FEZ163-FEY163)/FEY163</f>
        <v>0.26999999999999996</v>
      </c>
      <c r="FFB163" s="178">
        <v>0.01</v>
      </c>
      <c r="FFC163" s="166">
        <f t="shared" si="617"/>
        <v>134.99999999999997</v>
      </c>
      <c r="FFD163" s="166">
        <f t="shared" si="615"/>
        <v>166.25</v>
      </c>
      <c r="FFE163" s="169" t="s">
        <v>202</v>
      </c>
      <c r="FFF163" s="170" t="s">
        <v>78</v>
      </c>
      <c r="FFG163" s="175">
        <v>0.4</v>
      </c>
      <c r="FFH163" s="175">
        <v>0.50800000000000001</v>
      </c>
      <c r="FFI163" s="119">
        <f>(FFH163-FFG163)/FFG163</f>
        <v>0.26999999999999996</v>
      </c>
      <c r="FFJ163" s="178">
        <v>0.01</v>
      </c>
      <c r="FFK163" s="166">
        <f t="shared" si="617"/>
        <v>134.99999999999997</v>
      </c>
      <c r="FFL163" s="166">
        <f t="shared" si="615"/>
        <v>166.25</v>
      </c>
      <c r="FFM163" s="169" t="s">
        <v>202</v>
      </c>
      <c r="FFN163" s="170" t="s">
        <v>78</v>
      </c>
      <c r="FFO163" s="175">
        <v>0.4</v>
      </c>
      <c r="FFP163" s="175">
        <v>0.50800000000000001</v>
      </c>
      <c r="FFQ163" s="119">
        <f>(FFP163-FFO163)/FFO163</f>
        <v>0.26999999999999996</v>
      </c>
      <c r="FFR163" s="178">
        <v>0.01</v>
      </c>
      <c r="FFS163" s="166">
        <f t="shared" si="618"/>
        <v>134.99999999999997</v>
      </c>
      <c r="FFT163" s="166">
        <f t="shared" si="615"/>
        <v>166.25</v>
      </c>
      <c r="FFU163" s="169" t="s">
        <v>202</v>
      </c>
      <c r="FFV163" s="170" t="s">
        <v>78</v>
      </c>
      <c r="FFW163" s="175">
        <v>0.4</v>
      </c>
      <c r="FFX163" s="175">
        <v>0.50800000000000001</v>
      </c>
      <c r="FFY163" s="119">
        <f>(FFX163-FFW163)/FFW163</f>
        <v>0.26999999999999996</v>
      </c>
      <c r="FFZ163" s="178">
        <v>0.01</v>
      </c>
      <c r="FGA163" s="166">
        <f t="shared" si="618"/>
        <v>134.99999999999997</v>
      </c>
      <c r="FGB163" s="166">
        <f t="shared" si="615"/>
        <v>166.25</v>
      </c>
      <c r="FGC163" s="169" t="s">
        <v>202</v>
      </c>
      <c r="FGD163" s="170" t="s">
        <v>78</v>
      </c>
      <c r="FGE163" s="175">
        <v>0.4</v>
      </c>
      <c r="FGF163" s="175">
        <v>0.50800000000000001</v>
      </c>
      <c r="FGG163" s="119">
        <f>(FGF163-FGE163)/FGE163</f>
        <v>0.26999999999999996</v>
      </c>
      <c r="FGH163" s="178">
        <v>0.01</v>
      </c>
      <c r="FGI163" s="166">
        <f t="shared" si="619"/>
        <v>134.99999999999997</v>
      </c>
      <c r="FGJ163" s="166">
        <f t="shared" si="620"/>
        <v>166.25</v>
      </c>
      <c r="FGK163" s="169" t="s">
        <v>202</v>
      </c>
      <c r="FGL163" s="170" t="s">
        <v>78</v>
      </c>
      <c r="FGM163" s="175">
        <v>0.4</v>
      </c>
      <c r="FGN163" s="175">
        <v>0.50800000000000001</v>
      </c>
      <c r="FGO163" s="119">
        <f>(FGN163-FGM163)/FGM163</f>
        <v>0.26999999999999996</v>
      </c>
      <c r="FGP163" s="178">
        <v>0.01</v>
      </c>
      <c r="FGQ163" s="166">
        <f t="shared" si="619"/>
        <v>134.99999999999997</v>
      </c>
      <c r="FGR163" s="166">
        <f t="shared" si="620"/>
        <v>166.25</v>
      </c>
      <c r="FGS163" s="169" t="s">
        <v>202</v>
      </c>
      <c r="FGT163" s="170" t="s">
        <v>78</v>
      </c>
      <c r="FGU163" s="175">
        <v>0.4</v>
      </c>
      <c r="FGV163" s="175">
        <v>0.50800000000000001</v>
      </c>
      <c r="FGW163" s="119">
        <f>(FGV163-FGU163)/FGU163</f>
        <v>0.26999999999999996</v>
      </c>
      <c r="FGX163" s="178">
        <v>0.01</v>
      </c>
      <c r="FGY163" s="166">
        <f t="shared" si="621"/>
        <v>134.99999999999997</v>
      </c>
      <c r="FGZ163" s="166">
        <f t="shared" si="620"/>
        <v>166.25</v>
      </c>
      <c r="FHA163" s="169" t="s">
        <v>202</v>
      </c>
      <c r="FHB163" s="170" t="s">
        <v>78</v>
      </c>
      <c r="FHC163" s="175">
        <v>0.4</v>
      </c>
      <c r="FHD163" s="175">
        <v>0.50800000000000001</v>
      </c>
      <c r="FHE163" s="119">
        <f>(FHD163-FHC163)/FHC163</f>
        <v>0.26999999999999996</v>
      </c>
      <c r="FHF163" s="178">
        <v>0.01</v>
      </c>
      <c r="FHG163" s="166">
        <f t="shared" si="621"/>
        <v>134.99999999999997</v>
      </c>
      <c r="FHH163" s="166">
        <f t="shared" si="620"/>
        <v>166.25</v>
      </c>
      <c r="FHI163" s="169" t="s">
        <v>202</v>
      </c>
      <c r="FHJ163" s="170" t="s">
        <v>78</v>
      </c>
      <c r="FHK163" s="175">
        <v>0.4</v>
      </c>
      <c r="FHL163" s="175">
        <v>0.50800000000000001</v>
      </c>
      <c r="FHM163" s="119">
        <f>(FHL163-FHK163)/FHK163</f>
        <v>0.26999999999999996</v>
      </c>
      <c r="FHN163" s="178">
        <v>0.01</v>
      </c>
      <c r="FHO163" s="166">
        <f t="shared" si="622"/>
        <v>134.99999999999997</v>
      </c>
      <c r="FHP163" s="166">
        <f t="shared" si="620"/>
        <v>166.25</v>
      </c>
      <c r="FHQ163" s="169" t="s">
        <v>202</v>
      </c>
      <c r="FHR163" s="170" t="s">
        <v>78</v>
      </c>
      <c r="FHS163" s="175">
        <v>0.4</v>
      </c>
      <c r="FHT163" s="175">
        <v>0.50800000000000001</v>
      </c>
      <c r="FHU163" s="119">
        <f>(FHT163-FHS163)/FHS163</f>
        <v>0.26999999999999996</v>
      </c>
      <c r="FHV163" s="178">
        <v>0.01</v>
      </c>
      <c r="FHW163" s="166">
        <f t="shared" si="622"/>
        <v>134.99999999999997</v>
      </c>
      <c r="FHX163" s="166">
        <f t="shared" si="620"/>
        <v>166.25</v>
      </c>
      <c r="FHY163" s="169" t="s">
        <v>202</v>
      </c>
      <c r="FHZ163" s="170" t="s">
        <v>78</v>
      </c>
      <c r="FIA163" s="175">
        <v>0.4</v>
      </c>
      <c r="FIB163" s="175">
        <v>0.50800000000000001</v>
      </c>
      <c r="FIC163" s="119">
        <f>(FIB163-FIA163)/FIA163</f>
        <v>0.26999999999999996</v>
      </c>
      <c r="FID163" s="178">
        <v>0.01</v>
      </c>
      <c r="FIE163" s="166">
        <f t="shared" si="623"/>
        <v>134.99999999999997</v>
      </c>
      <c r="FIF163" s="166">
        <f t="shared" si="620"/>
        <v>166.25</v>
      </c>
      <c r="FIG163" s="169" t="s">
        <v>202</v>
      </c>
      <c r="FIH163" s="170" t="s">
        <v>78</v>
      </c>
      <c r="FII163" s="175">
        <v>0.4</v>
      </c>
      <c r="FIJ163" s="175">
        <v>0.50800000000000001</v>
      </c>
      <c r="FIK163" s="119">
        <f>(FIJ163-FII163)/FII163</f>
        <v>0.26999999999999996</v>
      </c>
      <c r="FIL163" s="178">
        <v>0.01</v>
      </c>
      <c r="FIM163" s="166">
        <f t="shared" si="623"/>
        <v>134.99999999999997</v>
      </c>
      <c r="FIN163" s="166">
        <f t="shared" si="620"/>
        <v>166.25</v>
      </c>
      <c r="FIO163" s="169" t="s">
        <v>202</v>
      </c>
      <c r="FIP163" s="170" t="s">
        <v>78</v>
      </c>
      <c r="FIQ163" s="175">
        <v>0.4</v>
      </c>
      <c r="FIR163" s="175">
        <v>0.50800000000000001</v>
      </c>
      <c r="FIS163" s="119">
        <f>(FIR163-FIQ163)/FIQ163</f>
        <v>0.26999999999999996</v>
      </c>
      <c r="FIT163" s="178">
        <v>0.01</v>
      </c>
      <c r="FIU163" s="166">
        <f t="shared" si="624"/>
        <v>134.99999999999997</v>
      </c>
      <c r="FIV163" s="166">
        <f t="shared" si="625"/>
        <v>166.25</v>
      </c>
      <c r="FIW163" s="169" t="s">
        <v>202</v>
      </c>
      <c r="FIX163" s="170" t="s">
        <v>78</v>
      </c>
      <c r="FIY163" s="175">
        <v>0.4</v>
      </c>
      <c r="FIZ163" s="175">
        <v>0.50800000000000001</v>
      </c>
      <c r="FJA163" s="119">
        <f>(FIZ163-FIY163)/FIY163</f>
        <v>0.26999999999999996</v>
      </c>
      <c r="FJB163" s="178">
        <v>0.01</v>
      </c>
      <c r="FJC163" s="166">
        <f t="shared" si="624"/>
        <v>134.99999999999997</v>
      </c>
      <c r="FJD163" s="166">
        <f t="shared" si="625"/>
        <v>166.25</v>
      </c>
      <c r="FJE163" s="169" t="s">
        <v>202</v>
      </c>
      <c r="FJF163" s="170" t="s">
        <v>78</v>
      </c>
      <c r="FJG163" s="175">
        <v>0.4</v>
      </c>
      <c r="FJH163" s="175">
        <v>0.50800000000000001</v>
      </c>
      <c r="FJI163" s="119">
        <f>(FJH163-FJG163)/FJG163</f>
        <v>0.26999999999999996</v>
      </c>
      <c r="FJJ163" s="178">
        <v>0.01</v>
      </c>
      <c r="FJK163" s="166">
        <f t="shared" si="626"/>
        <v>134.99999999999997</v>
      </c>
      <c r="FJL163" s="166">
        <f t="shared" si="625"/>
        <v>166.25</v>
      </c>
      <c r="FJM163" s="169" t="s">
        <v>202</v>
      </c>
      <c r="FJN163" s="170" t="s">
        <v>78</v>
      </c>
      <c r="FJO163" s="175">
        <v>0.4</v>
      </c>
      <c r="FJP163" s="175">
        <v>0.50800000000000001</v>
      </c>
      <c r="FJQ163" s="119">
        <f>(FJP163-FJO163)/FJO163</f>
        <v>0.26999999999999996</v>
      </c>
      <c r="FJR163" s="178">
        <v>0.01</v>
      </c>
      <c r="FJS163" s="166">
        <f t="shared" si="626"/>
        <v>134.99999999999997</v>
      </c>
      <c r="FJT163" s="166">
        <f t="shared" si="625"/>
        <v>166.25</v>
      </c>
      <c r="FJU163" s="169" t="s">
        <v>202</v>
      </c>
      <c r="FJV163" s="170" t="s">
        <v>78</v>
      </c>
      <c r="FJW163" s="175">
        <v>0.4</v>
      </c>
      <c r="FJX163" s="175">
        <v>0.50800000000000001</v>
      </c>
      <c r="FJY163" s="119">
        <f>(FJX163-FJW163)/FJW163</f>
        <v>0.26999999999999996</v>
      </c>
      <c r="FJZ163" s="178">
        <v>0.01</v>
      </c>
      <c r="FKA163" s="166">
        <f t="shared" si="627"/>
        <v>134.99999999999997</v>
      </c>
      <c r="FKB163" s="166">
        <f t="shared" si="625"/>
        <v>166.25</v>
      </c>
      <c r="FKC163" s="169" t="s">
        <v>202</v>
      </c>
      <c r="FKD163" s="170" t="s">
        <v>78</v>
      </c>
      <c r="FKE163" s="175">
        <v>0.4</v>
      </c>
      <c r="FKF163" s="175">
        <v>0.50800000000000001</v>
      </c>
      <c r="FKG163" s="119">
        <f>(FKF163-FKE163)/FKE163</f>
        <v>0.26999999999999996</v>
      </c>
      <c r="FKH163" s="178">
        <v>0.01</v>
      </c>
      <c r="FKI163" s="166">
        <f t="shared" si="627"/>
        <v>134.99999999999997</v>
      </c>
      <c r="FKJ163" s="166">
        <f t="shared" si="625"/>
        <v>166.25</v>
      </c>
      <c r="FKK163" s="169" t="s">
        <v>202</v>
      </c>
      <c r="FKL163" s="170" t="s">
        <v>78</v>
      </c>
      <c r="FKM163" s="175">
        <v>0.4</v>
      </c>
      <c r="FKN163" s="175">
        <v>0.50800000000000001</v>
      </c>
      <c r="FKO163" s="119">
        <f>(FKN163-FKM163)/FKM163</f>
        <v>0.26999999999999996</v>
      </c>
      <c r="FKP163" s="178">
        <v>0.01</v>
      </c>
      <c r="FKQ163" s="166">
        <f t="shared" si="628"/>
        <v>134.99999999999997</v>
      </c>
      <c r="FKR163" s="166">
        <f t="shared" si="625"/>
        <v>166.25</v>
      </c>
      <c r="FKS163" s="169" t="s">
        <v>202</v>
      </c>
      <c r="FKT163" s="170" t="s">
        <v>78</v>
      </c>
      <c r="FKU163" s="175">
        <v>0.4</v>
      </c>
      <c r="FKV163" s="175">
        <v>0.50800000000000001</v>
      </c>
      <c r="FKW163" s="119">
        <f>(FKV163-FKU163)/FKU163</f>
        <v>0.26999999999999996</v>
      </c>
      <c r="FKX163" s="178">
        <v>0.01</v>
      </c>
      <c r="FKY163" s="166">
        <f t="shared" si="628"/>
        <v>134.99999999999997</v>
      </c>
      <c r="FKZ163" s="166">
        <f t="shared" si="625"/>
        <v>166.25</v>
      </c>
      <c r="FLA163" s="169" t="s">
        <v>202</v>
      </c>
      <c r="FLB163" s="170" t="s">
        <v>78</v>
      </c>
      <c r="FLC163" s="175">
        <v>0.4</v>
      </c>
      <c r="FLD163" s="175">
        <v>0.50800000000000001</v>
      </c>
      <c r="FLE163" s="119">
        <f>(FLD163-FLC163)/FLC163</f>
        <v>0.26999999999999996</v>
      </c>
      <c r="FLF163" s="178">
        <v>0.01</v>
      </c>
      <c r="FLG163" s="166">
        <f t="shared" si="629"/>
        <v>134.99999999999997</v>
      </c>
      <c r="FLH163" s="166">
        <f t="shared" si="630"/>
        <v>166.25</v>
      </c>
      <c r="FLI163" s="169" t="s">
        <v>202</v>
      </c>
      <c r="FLJ163" s="170" t="s">
        <v>78</v>
      </c>
      <c r="FLK163" s="175">
        <v>0.4</v>
      </c>
      <c r="FLL163" s="175">
        <v>0.50800000000000001</v>
      </c>
      <c r="FLM163" s="119">
        <f>(FLL163-FLK163)/FLK163</f>
        <v>0.26999999999999996</v>
      </c>
      <c r="FLN163" s="178">
        <v>0.01</v>
      </c>
      <c r="FLO163" s="166">
        <f t="shared" si="629"/>
        <v>134.99999999999997</v>
      </c>
      <c r="FLP163" s="166">
        <f t="shared" si="630"/>
        <v>166.25</v>
      </c>
      <c r="FLQ163" s="169" t="s">
        <v>202</v>
      </c>
      <c r="FLR163" s="170" t="s">
        <v>78</v>
      </c>
      <c r="FLS163" s="175">
        <v>0.4</v>
      </c>
      <c r="FLT163" s="175">
        <v>0.50800000000000001</v>
      </c>
      <c r="FLU163" s="119">
        <f>(FLT163-FLS163)/FLS163</f>
        <v>0.26999999999999996</v>
      </c>
      <c r="FLV163" s="178">
        <v>0.01</v>
      </c>
      <c r="FLW163" s="166">
        <f t="shared" si="631"/>
        <v>134.99999999999997</v>
      </c>
      <c r="FLX163" s="166">
        <f t="shared" si="630"/>
        <v>166.25</v>
      </c>
      <c r="FLY163" s="169" t="s">
        <v>202</v>
      </c>
      <c r="FLZ163" s="170" t="s">
        <v>78</v>
      </c>
      <c r="FMA163" s="175">
        <v>0.4</v>
      </c>
      <c r="FMB163" s="175">
        <v>0.50800000000000001</v>
      </c>
      <c r="FMC163" s="119">
        <f>(FMB163-FMA163)/FMA163</f>
        <v>0.26999999999999996</v>
      </c>
      <c r="FMD163" s="178">
        <v>0.01</v>
      </c>
      <c r="FME163" s="166">
        <f t="shared" si="631"/>
        <v>134.99999999999997</v>
      </c>
      <c r="FMF163" s="166">
        <f t="shared" si="630"/>
        <v>166.25</v>
      </c>
      <c r="FMG163" s="169" t="s">
        <v>202</v>
      </c>
      <c r="FMH163" s="170" t="s">
        <v>78</v>
      </c>
      <c r="FMI163" s="175">
        <v>0.4</v>
      </c>
      <c r="FMJ163" s="175">
        <v>0.50800000000000001</v>
      </c>
      <c r="FMK163" s="119">
        <f>(FMJ163-FMI163)/FMI163</f>
        <v>0.26999999999999996</v>
      </c>
      <c r="FML163" s="178">
        <v>0.01</v>
      </c>
      <c r="FMM163" s="166">
        <f t="shared" si="632"/>
        <v>134.99999999999997</v>
      </c>
      <c r="FMN163" s="166">
        <f t="shared" si="630"/>
        <v>166.25</v>
      </c>
      <c r="FMO163" s="169" t="s">
        <v>202</v>
      </c>
      <c r="FMP163" s="170" t="s">
        <v>78</v>
      </c>
      <c r="FMQ163" s="175">
        <v>0.4</v>
      </c>
      <c r="FMR163" s="175">
        <v>0.50800000000000001</v>
      </c>
      <c r="FMS163" s="119">
        <f>(FMR163-FMQ163)/FMQ163</f>
        <v>0.26999999999999996</v>
      </c>
      <c r="FMT163" s="178">
        <v>0.01</v>
      </c>
      <c r="FMU163" s="166">
        <f t="shared" si="632"/>
        <v>134.99999999999997</v>
      </c>
      <c r="FMV163" s="166">
        <f t="shared" si="630"/>
        <v>166.25</v>
      </c>
      <c r="FMW163" s="169" t="s">
        <v>202</v>
      </c>
      <c r="FMX163" s="170" t="s">
        <v>78</v>
      </c>
      <c r="FMY163" s="175">
        <v>0.4</v>
      </c>
      <c r="FMZ163" s="175">
        <v>0.50800000000000001</v>
      </c>
      <c r="FNA163" s="119">
        <f>(FMZ163-FMY163)/FMY163</f>
        <v>0.26999999999999996</v>
      </c>
      <c r="FNB163" s="178">
        <v>0.01</v>
      </c>
      <c r="FNC163" s="166">
        <f t="shared" si="633"/>
        <v>134.99999999999997</v>
      </c>
      <c r="FND163" s="166">
        <f t="shared" si="630"/>
        <v>166.25</v>
      </c>
      <c r="FNE163" s="169" t="s">
        <v>202</v>
      </c>
      <c r="FNF163" s="170" t="s">
        <v>78</v>
      </c>
      <c r="FNG163" s="175">
        <v>0.4</v>
      </c>
      <c r="FNH163" s="175">
        <v>0.50800000000000001</v>
      </c>
      <c r="FNI163" s="119">
        <f>(FNH163-FNG163)/FNG163</f>
        <v>0.26999999999999996</v>
      </c>
      <c r="FNJ163" s="178">
        <v>0.01</v>
      </c>
      <c r="FNK163" s="166">
        <f t="shared" si="633"/>
        <v>134.99999999999997</v>
      </c>
      <c r="FNL163" s="166">
        <f t="shared" si="630"/>
        <v>166.25</v>
      </c>
      <c r="FNM163" s="169" t="s">
        <v>202</v>
      </c>
      <c r="FNN163" s="170" t="s">
        <v>78</v>
      </c>
      <c r="FNO163" s="175">
        <v>0.4</v>
      </c>
      <c r="FNP163" s="175">
        <v>0.50800000000000001</v>
      </c>
      <c r="FNQ163" s="119">
        <f>(FNP163-FNO163)/FNO163</f>
        <v>0.26999999999999996</v>
      </c>
      <c r="FNR163" s="178">
        <v>0.01</v>
      </c>
      <c r="FNS163" s="166">
        <f t="shared" si="634"/>
        <v>134.99999999999997</v>
      </c>
      <c r="FNT163" s="166">
        <f t="shared" si="635"/>
        <v>166.25</v>
      </c>
      <c r="FNU163" s="169" t="s">
        <v>202</v>
      </c>
      <c r="FNV163" s="170" t="s">
        <v>78</v>
      </c>
      <c r="FNW163" s="175">
        <v>0.4</v>
      </c>
      <c r="FNX163" s="175">
        <v>0.50800000000000001</v>
      </c>
      <c r="FNY163" s="119">
        <f>(FNX163-FNW163)/FNW163</f>
        <v>0.26999999999999996</v>
      </c>
      <c r="FNZ163" s="178">
        <v>0.01</v>
      </c>
      <c r="FOA163" s="166">
        <f t="shared" si="634"/>
        <v>134.99999999999997</v>
      </c>
      <c r="FOB163" s="166">
        <f t="shared" si="635"/>
        <v>166.25</v>
      </c>
      <c r="FOC163" s="169" t="s">
        <v>202</v>
      </c>
      <c r="FOD163" s="170" t="s">
        <v>78</v>
      </c>
      <c r="FOE163" s="175">
        <v>0.4</v>
      </c>
      <c r="FOF163" s="175">
        <v>0.50800000000000001</v>
      </c>
      <c r="FOG163" s="119">
        <f>(FOF163-FOE163)/FOE163</f>
        <v>0.26999999999999996</v>
      </c>
      <c r="FOH163" s="178">
        <v>0.01</v>
      </c>
      <c r="FOI163" s="166">
        <f t="shared" si="636"/>
        <v>134.99999999999997</v>
      </c>
      <c r="FOJ163" s="166">
        <f t="shared" si="635"/>
        <v>166.25</v>
      </c>
      <c r="FOK163" s="169" t="s">
        <v>202</v>
      </c>
      <c r="FOL163" s="170" t="s">
        <v>78</v>
      </c>
      <c r="FOM163" s="175">
        <v>0.4</v>
      </c>
      <c r="FON163" s="175">
        <v>0.50800000000000001</v>
      </c>
      <c r="FOO163" s="119">
        <f>(FON163-FOM163)/FOM163</f>
        <v>0.26999999999999996</v>
      </c>
      <c r="FOP163" s="178">
        <v>0.01</v>
      </c>
      <c r="FOQ163" s="166">
        <f t="shared" si="636"/>
        <v>134.99999999999997</v>
      </c>
      <c r="FOR163" s="166">
        <f t="shared" si="635"/>
        <v>166.25</v>
      </c>
      <c r="FOS163" s="169" t="s">
        <v>202</v>
      </c>
      <c r="FOT163" s="170" t="s">
        <v>78</v>
      </c>
      <c r="FOU163" s="175">
        <v>0.4</v>
      </c>
      <c r="FOV163" s="175">
        <v>0.50800000000000001</v>
      </c>
      <c r="FOW163" s="119">
        <f>(FOV163-FOU163)/FOU163</f>
        <v>0.26999999999999996</v>
      </c>
      <c r="FOX163" s="178">
        <v>0.01</v>
      </c>
      <c r="FOY163" s="166">
        <f t="shared" si="637"/>
        <v>134.99999999999997</v>
      </c>
      <c r="FOZ163" s="166">
        <f t="shared" si="635"/>
        <v>166.25</v>
      </c>
      <c r="FPA163" s="169" t="s">
        <v>202</v>
      </c>
      <c r="FPB163" s="170" t="s">
        <v>78</v>
      </c>
      <c r="FPC163" s="175">
        <v>0.4</v>
      </c>
      <c r="FPD163" s="175">
        <v>0.50800000000000001</v>
      </c>
      <c r="FPE163" s="119">
        <f>(FPD163-FPC163)/FPC163</f>
        <v>0.26999999999999996</v>
      </c>
      <c r="FPF163" s="178">
        <v>0.01</v>
      </c>
      <c r="FPG163" s="166">
        <f t="shared" si="637"/>
        <v>134.99999999999997</v>
      </c>
      <c r="FPH163" s="166">
        <f t="shared" si="635"/>
        <v>166.25</v>
      </c>
      <c r="FPI163" s="169" t="s">
        <v>202</v>
      </c>
      <c r="FPJ163" s="170" t="s">
        <v>78</v>
      </c>
      <c r="FPK163" s="175">
        <v>0.4</v>
      </c>
      <c r="FPL163" s="175">
        <v>0.50800000000000001</v>
      </c>
      <c r="FPM163" s="119">
        <f>(FPL163-FPK163)/FPK163</f>
        <v>0.26999999999999996</v>
      </c>
      <c r="FPN163" s="178">
        <v>0.01</v>
      </c>
      <c r="FPO163" s="166">
        <f t="shared" si="638"/>
        <v>134.99999999999997</v>
      </c>
      <c r="FPP163" s="166">
        <f t="shared" si="635"/>
        <v>166.25</v>
      </c>
      <c r="FPQ163" s="169" t="s">
        <v>202</v>
      </c>
      <c r="FPR163" s="170" t="s">
        <v>78</v>
      </c>
      <c r="FPS163" s="175">
        <v>0.4</v>
      </c>
      <c r="FPT163" s="175">
        <v>0.50800000000000001</v>
      </c>
      <c r="FPU163" s="119">
        <f>(FPT163-FPS163)/FPS163</f>
        <v>0.26999999999999996</v>
      </c>
      <c r="FPV163" s="178">
        <v>0.01</v>
      </c>
      <c r="FPW163" s="166">
        <f t="shared" si="638"/>
        <v>134.99999999999997</v>
      </c>
      <c r="FPX163" s="166">
        <f t="shared" si="635"/>
        <v>166.25</v>
      </c>
      <c r="FPY163" s="169" t="s">
        <v>202</v>
      </c>
      <c r="FPZ163" s="170" t="s">
        <v>78</v>
      </c>
      <c r="FQA163" s="175">
        <v>0.4</v>
      </c>
      <c r="FQB163" s="175">
        <v>0.50800000000000001</v>
      </c>
      <c r="FQC163" s="119">
        <f>(FQB163-FQA163)/FQA163</f>
        <v>0.26999999999999996</v>
      </c>
      <c r="FQD163" s="178">
        <v>0.01</v>
      </c>
      <c r="FQE163" s="166">
        <f t="shared" si="639"/>
        <v>134.99999999999997</v>
      </c>
      <c r="FQF163" s="166">
        <f t="shared" si="640"/>
        <v>166.25</v>
      </c>
      <c r="FQG163" s="169" t="s">
        <v>202</v>
      </c>
      <c r="FQH163" s="170" t="s">
        <v>78</v>
      </c>
      <c r="FQI163" s="175">
        <v>0.4</v>
      </c>
      <c r="FQJ163" s="175">
        <v>0.50800000000000001</v>
      </c>
      <c r="FQK163" s="119">
        <f>(FQJ163-FQI163)/FQI163</f>
        <v>0.26999999999999996</v>
      </c>
      <c r="FQL163" s="178">
        <v>0.01</v>
      </c>
      <c r="FQM163" s="166">
        <f t="shared" si="639"/>
        <v>134.99999999999997</v>
      </c>
      <c r="FQN163" s="166">
        <f t="shared" si="640"/>
        <v>166.25</v>
      </c>
      <c r="FQO163" s="169" t="s">
        <v>202</v>
      </c>
      <c r="FQP163" s="170" t="s">
        <v>78</v>
      </c>
      <c r="FQQ163" s="175">
        <v>0.4</v>
      </c>
      <c r="FQR163" s="175">
        <v>0.50800000000000001</v>
      </c>
      <c r="FQS163" s="119">
        <f>(FQR163-FQQ163)/FQQ163</f>
        <v>0.26999999999999996</v>
      </c>
      <c r="FQT163" s="178">
        <v>0.01</v>
      </c>
      <c r="FQU163" s="166">
        <f t="shared" si="641"/>
        <v>134.99999999999997</v>
      </c>
      <c r="FQV163" s="166">
        <f t="shared" si="640"/>
        <v>166.25</v>
      </c>
      <c r="FQW163" s="169" t="s">
        <v>202</v>
      </c>
      <c r="FQX163" s="170" t="s">
        <v>78</v>
      </c>
      <c r="FQY163" s="175">
        <v>0.4</v>
      </c>
      <c r="FQZ163" s="175">
        <v>0.50800000000000001</v>
      </c>
      <c r="FRA163" s="119">
        <f>(FQZ163-FQY163)/FQY163</f>
        <v>0.26999999999999996</v>
      </c>
      <c r="FRB163" s="178">
        <v>0.01</v>
      </c>
      <c r="FRC163" s="166">
        <f t="shared" si="641"/>
        <v>134.99999999999997</v>
      </c>
      <c r="FRD163" s="166">
        <f t="shared" si="640"/>
        <v>166.25</v>
      </c>
      <c r="FRE163" s="169" t="s">
        <v>202</v>
      </c>
      <c r="FRF163" s="170" t="s">
        <v>78</v>
      </c>
      <c r="FRG163" s="175">
        <v>0.4</v>
      </c>
      <c r="FRH163" s="175">
        <v>0.50800000000000001</v>
      </c>
      <c r="FRI163" s="119">
        <f>(FRH163-FRG163)/FRG163</f>
        <v>0.26999999999999996</v>
      </c>
      <c r="FRJ163" s="178">
        <v>0.01</v>
      </c>
      <c r="FRK163" s="166">
        <f t="shared" si="642"/>
        <v>134.99999999999997</v>
      </c>
      <c r="FRL163" s="166">
        <f t="shared" si="640"/>
        <v>166.25</v>
      </c>
      <c r="FRM163" s="169" t="s">
        <v>202</v>
      </c>
      <c r="FRN163" s="170" t="s">
        <v>78</v>
      </c>
      <c r="FRO163" s="175">
        <v>0.4</v>
      </c>
      <c r="FRP163" s="175">
        <v>0.50800000000000001</v>
      </c>
      <c r="FRQ163" s="119">
        <f>(FRP163-FRO163)/FRO163</f>
        <v>0.26999999999999996</v>
      </c>
      <c r="FRR163" s="178">
        <v>0.01</v>
      </c>
      <c r="FRS163" s="166">
        <f t="shared" si="642"/>
        <v>134.99999999999997</v>
      </c>
      <c r="FRT163" s="166">
        <f t="shared" si="640"/>
        <v>166.25</v>
      </c>
      <c r="FRU163" s="169" t="s">
        <v>202</v>
      </c>
      <c r="FRV163" s="170" t="s">
        <v>78</v>
      </c>
      <c r="FRW163" s="175">
        <v>0.4</v>
      </c>
      <c r="FRX163" s="175">
        <v>0.50800000000000001</v>
      </c>
      <c r="FRY163" s="119">
        <f>(FRX163-FRW163)/FRW163</f>
        <v>0.26999999999999996</v>
      </c>
      <c r="FRZ163" s="178">
        <v>0.01</v>
      </c>
      <c r="FSA163" s="166">
        <f t="shared" si="643"/>
        <v>134.99999999999997</v>
      </c>
      <c r="FSB163" s="166">
        <f t="shared" si="640"/>
        <v>166.25</v>
      </c>
      <c r="FSC163" s="169" t="s">
        <v>202</v>
      </c>
      <c r="FSD163" s="170" t="s">
        <v>78</v>
      </c>
      <c r="FSE163" s="175">
        <v>0.4</v>
      </c>
      <c r="FSF163" s="175">
        <v>0.50800000000000001</v>
      </c>
      <c r="FSG163" s="119">
        <f>(FSF163-FSE163)/FSE163</f>
        <v>0.26999999999999996</v>
      </c>
      <c r="FSH163" s="178">
        <v>0.01</v>
      </c>
      <c r="FSI163" s="166">
        <f t="shared" si="643"/>
        <v>134.99999999999997</v>
      </c>
      <c r="FSJ163" s="166">
        <f t="shared" si="640"/>
        <v>166.25</v>
      </c>
      <c r="FSK163" s="169" t="s">
        <v>202</v>
      </c>
      <c r="FSL163" s="170" t="s">
        <v>78</v>
      </c>
      <c r="FSM163" s="175">
        <v>0.4</v>
      </c>
      <c r="FSN163" s="175">
        <v>0.50800000000000001</v>
      </c>
      <c r="FSO163" s="119">
        <f>(FSN163-FSM163)/FSM163</f>
        <v>0.26999999999999996</v>
      </c>
      <c r="FSP163" s="178">
        <v>0.01</v>
      </c>
      <c r="FSQ163" s="166">
        <f t="shared" si="644"/>
        <v>134.99999999999997</v>
      </c>
      <c r="FSR163" s="166">
        <f t="shared" si="645"/>
        <v>166.25</v>
      </c>
      <c r="FSS163" s="169" t="s">
        <v>202</v>
      </c>
      <c r="FST163" s="170" t="s">
        <v>78</v>
      </c>
      <c r="FSU163" s="175">
        <v>0.4</v>
      </c>
      <c r="FSV163" s="175">
        <v>0.50800000000000001</v>
      </c>
      <c r="FSW163" s="119">
        <f>(FSV163-FSU163)/FSU163</f>
        <v>0.26999999999999996</v>
      </c>
      <c r="FSX163" s="178">
        <v>0.01</v>
      </c>
      <c r="FSY163" s="166">
        <f t="shared" si="644"/>
        <v>134.99999999999997</v>
      </c>
      <c r="FSZ163" s="166">
        <f t="shared" si="645"/>
        <v>166.25</v>
      </c>
      <c r="FTA163" s="169" t="s">
        <v>202</v>
      </c>
      <c r="FTB163" s="170" t="s">
        <v>78</v>
      </c>
      <c r="FTC163" s="175">
        <v>0.4</v>
      </c>
      <c r="FTD163" s="175">
        <v>0.50800000000000001</v>
      </c>
      <c r="FTE163" s="119">
        <f>(FTD163-FTC163)/FTC163</f>
        <v>0.26999999999999996</v>
      </c>
      <c r="FTF163" s="178">
        <v>0.01</v>
      </c>
      <c r="FTG163" s="166">
        <f t="shared" si="646"/>
        <v>134.99999999999997</v>
      </c>
      <c r="FTH163" s="166">
        <f t="shared" si="645"/>
        <v>166.25</v>
      </c>
      <c r="FTI163" s="169" t="s">
        <v>202</v>
      </c>
      <c r="FTJ163" s="170" t="s">
        <v>78</v>
      </c>
      <c r="FTK163" s="175">
        <v>0.4</v>
      </c>
      <c r="FTL163" s="175">
        <v>0.50800000000000001</v>
      </c>
      <c r="FTM163" s="119">
        <f>(FTL163-FTK163)/FTK163</f>
        <v>0.26999999999999996</v>
      </c>
      <c r="FTN163" s="178">
        <v>0.01</v>
      </c>
      <c r="FTO163" s="166">
        <f t="shared" si="646"/>
        <v>134.99999999999997</v>
      </c>
      <c r="FTP163" s="166">
        <f t="shared" si="645"/>
        <v>166.25</v>
      </c>
      <c r="FTQ163" s="169" t="s">
        <v>202</v>
      </c>
      <c r="FTR163" s="170" t="s">
        <v>78</v>
      </c>
      <c r="FTS163" s="175">
        <v>0.4</v>
      </c>
      <c r="FTT163" s="175">
        <v>0.50800000000000001</v>
      </c>
      <c r="FTU163" s="119">
        <f>(FTT163-FTS163)/FTS163</f>
        <v>0.26999999999999996</v>
      </c>
      <c r="FTV163" s="178">
        <v>0.01</v>
      </c>
      <c r="FTW163" s="166">
        <f t="shared" si="647"/>
        <v>134.99999999999997</v>
      </c>
      <c r="FTX163" s="166">
        <f t="shared" si="645"/>
        <v>166.25</v>
      </c>
      <c r="FTY163" s="169" t="s">
        <v>202</v>
      </c>
      <c r="FTZ163" s="170" t="s">
        <v>78</v>
      </c>
      <c r="FUA163" s="175">
        <v>0.4</v>
      </c>
      <c r="FUB163" s="175">
        <v>0.50800000000000001</v>
      </c>
      <c r="FUC163" s="119">
        <f>(FUB163-FUA163)/FUA163</f>
        <v>0.26999999999999996</v>
      </c>
      <c r="FUD163" s="178">
        <v>0.01</v>
      </c>
      <c r="FUE163" s="166">
        <f t="shared" si="647"/>
        <v>134.99999999999997</v>
      </c>
      <c r="FUF163" s="166">
        <f t="shared" si="645"/>
        <v>166.25</v>
      </c>
      <c r="FUG163" s="169" t="s">
        <v>202</v>
      </c>
      <c r="FUH163" s="170" t="s">
        <v>78</v>
      </c>
      <c r="FUI163" s="175">
        <v>0.4</v>
      </c>
      <c r="FUJ163" s="175">
        <v>0.50800000000000001</v>
      </c>
      <c r="FUK163" s="119">
        <f>(FUJ163-FUI163)/FUI163</f>
        <v>0.26999999999999996</v>
      </c>
      <c r="FUL163" s="178">
        <v>0.01</v>
      </c>
      <c r="FUM163" s="166">
        <f t="shared" si="648"/>
        <v>134.99999999999997</v>
      </c>
      <c r="FUN163" s="166">
        <f t="shared" si="645"/>
        <v>166.25</v>
      </c>
      <c r="FUO163" s="169" t="s">
        <v>202</v>
      </c>
      <c r="FUP163" s="170" t="s">
        <v>78</v>
      </c>
      <c r="FUQ163" s="175">
        <v>0.4</v>
      </c>
      <c r="FUR163" s="175">
        <v>0.50800000000000001</v>
      </c>
      <c r="FUS163" s="119">
        <f>(FUR163-FUQ163)/FUQ163</f>
        <v>0.26999999999999996</v>
      </c>
      <c r="FUT163" s="178">
        <v>0.01</v>
      </c>
      <c r="FUU163" s="166">
        <f t="shared" si="648"/>
        <v>134.99999999999997</v>
      </c>
      <c r="FUV163" s="166">
        <f t="shared" si="645"/>
        <v>166.25</v>
      </c>
      <c r="FUW163" s="169" t="s">
        <v>202</v>
      </c>
      <c r="FUX163" s="170" t="s">
        <v>78</v>
      </c>
      <c r="FUY163" s="175">
        <v>0.4</v>
      </c>
      <c r="FUZ163" s="175">
        <v>0.50800000000000001</v>
      </c>
      <c r="FVA163" s="119">
        <f>(FUZ163-FUY163)/FUY163</f>
        <v>0.26999999999999996</v>
      </c>
      <c r="FVB163" s="178">
        <v>0.01</v>
      </c>
      <c r="FVC163" s="166">
        <f t="shared" si="649"/>
        <v>134.99999999999997</v>
      </c>
      <c r="FVD163" s="166">
        <f t="shared" si="650"/>
        <v>166.25</v>
      </c>
      <c r="FVE163" s="169" t="s">
        <v>202</v>
      </c>
      <c r="FVF163" s="170" t="s">
        <v>78</v>
      </c>
      <c r="FVG163" s="175">
        <v>0.4</v>
      </c>
      <c r="FVH163" s="175">
        <v>0.50800000000000001</v>
      </c>
      <c r="FVI163" s="119">
        <f>(FVH163-FVG163)/FVG163</f>
        <v>0.26999999999999996</v>
      </c>
      <c r="FVJ163" s="178">
        <v>0.01</v>
      </c>
      <c r="FVK163" s="166">
        <f t="shared" si="649"/>
        <v>134.99999999999997</v>
      </c>
      <c r="FVL163" s="166">
        <f t="shared" si="650"/>
        <v>166.25</v>
      </c>
      <c r="FVM163" s="169" t="s">
        <v>202</v>
      </c>
      <c r="FVN163" s="170" t="s">
        <v>78</v>
      </c>
      <c r="FVO163" s="175">
        <v>0.4</v>
      </c>
      <c r="FVP163" s="175">
        <v>0.50800000000000001</v>
      </c>
      <c r="FVQ163" s="119">
        <f>(FVP163-FVO163)/FVO163</f>
        <v>0.26999999999999996</v>
      </c>
      <c r="FVR163" s="178">
        <v>0.01</v>
      </c>
      <c r="FVS163" s="166">
        <f t="shared" si="651"/>
        <v>134.99999999999997</v>
      </c>
      <c r="FVT163" s="166">
        <f t="shared" si="650"/>
        <v>166.25</v>
      </c>
      <c r="FVU163" s="169" t="s">
        <v>202</v>
      </c>
      <c r="FVV163" s="170" t="s">
        <v>78</v>
      </c>
      <c r="FVW163" s="175">
        <v>0.4</v>
      </c>
      <c r="FVX163" s="175">
        <v>0.50800000000000001</v>
      </c>
      <c r="FVY163" s="119">
        <f>(FVX163-FVW163)/FVW163</f>
        <v>0.26999999999999996</v>
      </c>
      <c r="FVZ163" s="178">
        <v>0.01</v>
      </c>
      <c r="FWA163" s="166">
        <f t="shared" si="651"/>
        <v>134.99999999999997</v>
      </c>
      <c r="FWB163" s="166">
        <f t="shared" si="650"/>
        <v>166.25</v>
      </c>
      <c r="FWC163" s="169" t="s">
        <v>202</v>
      </c>
      <c r="FWD163" s="170" t="s">
        <v>78</v>
      </c>
      <c r="FWE163" s="175">
        <v>0.4</v>
      </c>
      <c r="FWF163" s="175">
        <v>0.50800000000000001</v>
      </c>
      <c r="FWG163" s="119">
        <f>(FWF163-FWE163)/FWE163</f>
        <v>0.26999999999999996</v>
      </c>
      <c r="FWH163" s="178">
        <v>0.01</v>
      </c>
      <c r="FWI163" s="166">
        <f t="shared" si="652"/>
        <v>134.99999999999997</v>
      </c>
      <c r="FWJ163" s="166">
        <f t="shared" si="650"/>
        <v>166.25</v>
      </c>
      <c r="FWK163" s="169" t="s">
        <v>202</v>
      </c>
      <c r="FWL163" s="170" t="s">
        <v>78</v>
      </c>
      <c r="FWM163" s="175">
        <v>0.4</v>
      </c>
      <c r="FWN163" s="175">
        <v>0.50800000000000001</v>
      </c>
      <c r="FWO163" s="119">
        <f>(FWN163-FWM163)/FWM163</f>
        <v>0.26999999999999996</v>
      </c>
      <c r="FWP163" s="178">
        <v>0.01</v>
      </c>
      <c r="FWQ163" s="166">
        <f t="shared" si="652"/>
        <v>134.99999999999997</v>
      </c>
      <c r="FWR163" s="166">
        <f t="shared" si="650"/>
        <v>166.25</v>
      </c>
      <c r="FWS163" s="169" t="s">
        <v>202</v>
      </c>
      <c r="FWT163" s="170" t="s">
        <v>78</v>
      </c>
      <c r="FWU163" s="175">
        <v>0.4</v>
      </c>
      <c r="FWV163" s="175">
        <v>0.50800000000000001</v>
      </c>
      <c r="FWW163" s="119">
        <f>(FWV163-FWU163)/FWU163</f>
        <v>0.26999999999999996</v>
      </c>
      <c r="FWX163" s="178">
        <v>0.01</v>
      </c>
      <c r="FWY163" s="166">
        <f t="shared" si="653"/>
        <v>134.99999999999997</v>
      </c>
      <c r="FWZ163" s="166">
        <f t="shared" si="650"/>
        <v>166.25</v>
      </c>
      <c r="FXA163" s="169" t="s">
        <v>202</v>
      </c>
      <c r="FXB163" s="170" t="s">
        <v>78</v>
      </c>
      <c r="FXC163" s="175">
        <v>0.4</v>
      </c>
      <c r="FXD163" s="175">
        <v>0.50800000000000001</v>
      </c>
      <c r="FXE163" s="119">
        <f>(FXD163-FXC163)/FXC163</f>
        <v>0.26999999999999996</v>
      </c>
      <c r="FXF163" s="178">
        <v>0.01</v>
      </c>
      <c r="FXG163" s="166">
        <f t="shared" si="653"/>
        <v>134.99999999999997</v>
      </c>
      <c r="FXH163" s="166">
        <f t="shared" si="650"/>
        <v>166.25</v>
      </c>
      <c r="FXI163" s="169" t="s">
        <v>202</v>
      </c>
      <c r="FXJ163" s="170" t="s">
        <v>78</v>
      </c>
      <c r="FXK163" s="175">
        <v>0.4</v>
      </c>
      <c r="FXL163" s="175">
        <v>0.50800000000000001</v>
      </c>
      <c r="FXM163" s="119">
        <f>(FXL163-FXK163)/FXK163</f>
        <v>0.26999999999999996</v>
      </c>
      <c r="FXN163" s="178">
        <v>0.01</v>
      </c>
      <c r="FXO163" s="166">
        <f t="shared" si="654"/>
        <v>134.99999999999997</v>
      </c>
      <c r="FXP163" s="166">
        <f t="shared" si="655"/>
        <v>166.25</v>
      </c>
      <c r="FXQ163" s="169" t="s">
        <v>202</v>
      </c>
      <c r="FXR163" s="170" t="s">
        <v>78</v>
      </c>
      <c r="FXS163" s="175">
        <v>0.4</v>
      </c>
      <c r="FXT163" s="175">
        <v>0.50800000000000001</v>
      </c>
      <c r="FXU163" s="119">
        <f>(FXT163-FXS163)/FXS163</f>
        <v>0.26999999999999996</v>
      </c>
      <c r="FXV163" s="178">
        <v>0.01</v>
      </c>
      <c r="FXW163" s="166">
        <f t="shared" si="654"/>
        <v>134.99999999999997</v>
      </c>
      <c r="FXX163" s="166">
        <f t="shared" si="655"/>
        <v>166.25</v>
      </c>
      <c r="FXY163" s="169" t="s">
        <v>202</v>
      </c>
      <c r="FXZ163" s="170" t="s">
        <v>78</v>
      </c>
      <c r="FYA163" s="175">
        <v>0.4</v>
      </c>
      <c r="FYB163" s="175">
        <v>0.50800000000000001</v>
      </c>
      <c r="FYC163" s="119">
        <f>(FYB163-FYA163)/FYA163</f>
        <v>0.26999999999999996</v>
      </c>
      <c r="FYD163" s="178">
        <v>0.01</v>
      </c>
      <c r="FYE163" s="166">
        <f t="shared" si="656"/>
        <v>134.99999999999997</v>
      </c>
      <c r="FYF163" s="166">
        <f t="shared" si="655"/>
        <v>166.25</v>
      </c>
      <c r="FYG163" s="169" t="s">
        <v>202</v>
      </c>
      <c r="FYH163" s="170" t="s">
        <v>78</v>
      </c>
      <c r="FYI163" s="175">
        <v>0.4</v>
      </c>
      <c r="FYJ163" s="175">
        <v>0.50800000000000001</v>
      </c>
      <c r="FYK163" s="119">
        <f>(FYJ163-FYI163)/FYI163</f>
        <v>0.26999999999999996</v>
      </c>
      <c r="FYL163" s="178">
        <v>0.01</v>
      </c>
      <c r="FYM163" s="166">
        <f t="shared" si="656"/>
        <v>134.99999999999997</v>
      </c>
      <c r="FYN163" s="166">
        <f t="shared" si="655"/>
        <v>166.25</v>
      </c>
      <c r="FYO163" s="169" t="s">
        <v>202</v>
      </c>
      <c r="FYP163" s="170" t="s">
        <v>78</v>
      </c>
      <c r="FYQ163" s="175">
        <v>0.4</v>
      </c>
      <c r="FYR163" s="175">
        <v>0.50800000000000001</v>
      </c>
      <c r="FYS163" s="119">
        <f>(FYR163-FYQ163)/FYQ163</f>
        <v>0.26999999999999996</v>
      </c>
      <c r="FYT163" s="178">
        <v>0.01</v>
      </c>
      <c r="FYU163" s="166">
        <f t="shared" si="657"/>
        <v>134.99999999999997</v>
      </c>
      <c r="FYV163" s="166">
        <f t="shared" si="655"/>
        <v>166.25</v>
      </c>
      <c r="FYW163" s="169" t="s">
        <v>202</v>
      </c>
      <c r="FYX163" s="170" t="s">
        <v>78</v>
      </c>
      <c r="FYY163" s="175">
        <v>0.4</v>
      </c>
      <c r="FYZ163" s="175">
        <v>0.50800000000000001</v>
      </c>
      <c r="FZA163" s="119">
        <f>(FYZ163-FYY163)/FYY163</f>
        <v>0.26999999999999996</v>
      </c>
      <c r="FZB163" s="178">
        <v>0.01</v>
      </c>
      <c r="FZC163" s="166">
        <f t="shared" si="657"/>
        <v>134.99999999999997</v>
      </c>
      <c r="FZD163" s="166">
        <f t="shared" si="655"/>
        <v>166.25</v>
      </c>
      <c r="FZE163" s="169" t="s">
        <v>202</v>
      </c>
      <c r="FZF163" s="170" t="s">
        <v>78</v>
      </c>
      <c r="FZG163" s="175">
        <v>0.4</v>
      </c>
      <c r="FZH163" s="175">
        <v>0.50800000000000001</v>
      </c>
      <c r="FZI163" s="119">
        <f>(FZH163-FZG163)/FZG163</f>
        <v>0.26999999999999996</v>
      </c>
      <c r="FZJ163" s="178">
        <v>0.01</v>
      </c>
      <c r="FZK163" s="166">
        <f t="shared" si="658"/>
        <v>134.99999999999997</v>
      </c>
      <c r="FZL163" s="166">
        <f t="shared" si="655"/>
        <v>166.25</v>
      </c>
      <c r="FZM163" s="169" t="s">
        <v>202</v>
      </c>
      <c r="FZN163" s="170" t="s">
        <v>78</v>
      </c>
      <c r="FZO163" s="175">
        <v>0.4</v>
      </c>
      <c r="FZP163" s="175">
        <v>0.50800000000000001</v>
      </c>
      <c r="FZQ163" s="119">
        <f>(FZP163-FZO163)/FZO163</f>
        <v>0.26999999999999996</v>
      </c>
      <c r="FZR163" s="178">
        <v>0.01</v>
      </c>
      <c r="FZS163" s="166">
        <f t="shared" si="658"/>
        <v>134.99999999999997</v>
      </c>
      <c r="FZT163" s="166">
        <f t="shared" si="655"/>
        <v>166.25</v>
      </c>
      <c r="FZU163" s="169" t="s">
        <v>202</v>
      </c>
      <c r="FZV163" s="170" t="s">
        <v>78</v>
      </c>
      <c r="FZW163" s="175">
        <v>0.4</v>
      </c>
      <c r="FZX163" s="175">
        <v>0.50800000000000001</v>
      </c>
      <c r="FZY163" s="119">
        <f>(FZX163-FZW163)/FZW163</f>
        <v>0.26999999999999996</v>
      </c>
      <c r="FZZ163" s="178">
        <v>0.01</v>
      </c>
      <c r="GAA163" s="166">
        <f t="shared" si="659"/>
        <v>134.99999999999997</v>
      </c>
      <c r="GAB163" s="166">
        <f t="shared" si="660"/>
        <v>166.25</v>
      </c>
      <c r="GAC163" s="169" t="s">
        <v>202</v>
      </c>
      <c r="GAD163" s="170" t="s">
        <v>78</v>
      </c>
      <c r="GAE163" s="175">
        <v>0.4</v>
      </c>
      <c r="GAF163" s="175">
        <v>0.50800000000000001</v>
      </c>
      <c r="GAG163" s="119">
        <f>(GAF163-GAE163)/GAE163</f>
        <v>0.26999999999999996</v>
      </c>
      <c r="GAH163" s="178">
        <v>0.01</v>
      </c>
      <c r="GAI163" s="166">
        <f t="shared" si="659"/>
        <v>134.99999999999997</v>
      </c>
      <c r="GAJ163" s="166">
        <f t="shared" si="660"/>
        <v>166.25</v>
      </c>
      <c r="GAK163" s="169" t="s">
        <v>202</v>
      </c>
      <c r="GAL163" s="170" t="s">
        <v>78</v>
      </c>
      <c r="GAM163" s="175">
        <v>0.4</v>
      </c>
      <c r="GAN163" s="175">
        <v>0.50800000000000001</v>
      </c>
      <c r="GAO163" s="119">
        <f>(GAN163-GAM163)/GAM163</f>
        <v>0.26999999999999996</v>
      </c>
      <c r="GAP163" s="178">
        <v>0.01</v>
      </c>
      <c r="GAQ163" s="166">
        <f t="shared" si="661"/>
        <v>134.99999999999997</v>
      </c>
      <c r="GAR163" s="166">
        <f t="shared" si="660"/>
        <v>166.25</v>
      </c>
      <c r="GAS163" s="169" t="s">
        <v>202</v>
      </c>
      <c r="GAT163" s="170" t="s">
        <v>78</v>
      </c>
      <c r="GAU163" s="175">
        <v>0.4</v>
      </c>
      <c r="GAV163" s="175">
        <v>0.50800000000000001</v>
      </c>
      <c r="GAW163" s="119">
        <f>(GAV163-GAU163)/GAU163</f>
        <v>0.26999999999999996</v>
      </c>
      <c r="GAX163" s="178">
        <v>0.01</v>
      </c>
      <c r="GAY163" s="166">
        <f t="shared" si="661"/>
        <v>134.99999999999997</v>
      </c>
      <c r="GAZ163" s="166">
        <f t="shared" si="660"/>
        <v>166.25</v>
      </c>
      <c r="GBA163" s="169" t="s">
        <v>202</v>
      </c>
      <c r="GBB163" s="170" t="s">
        <v>78</v>
      </c>
      <c r="GBC163" s="175">
        <v>0.4</v>
      </c>
      <c r="GBD163" s="175">
        <v>0.50800000000000001</v>
      </c>
      <c r="GBE163" s="119">
        <f>(GBD163-GBC163)/GBC163</f>
        <v>0.26999999999999996</v>
      </c>
      <c r="GBF163" s="178">
        <v>0.01</v>
      </c>
      <c r="GBG163" s="166">
        <f t="shared" si="662"/>
        <v>134.99999999999997</v>
      </c>
      <c r="GBH163" s="166">
        <f t="shared" si="660"/>
        <v>166.25</v>
      </c>
      <c r="GBI163" s="169" t="s">
        <v>202</v>
      </c>
      <c r="GBJ163" s="170" t="s">
        <v>78</v>
      </c>
      <c r="GBK163" s="175">
        <v>0.4</v>
      </c>
      <c r="GBL163" s="175">
        <v>0.50800000000000001</v>
      </c>
      <c r="GBM163" s="119">
        <f>(GBL163-GBK163)/GBK163</f>
        <v>0.26999999999999996</v>
      </c>
      <c r="GBN163" s="178">
        <v>0.01</v>
      </c>
      <c r="GBO163" s="166">
        <f t="shared" si="662"/>
        <v>134.99999999999997</v>
      </c>
      <c r="GBP163" s="166">
        <f t="shared" si="660"/>
        <v>166.25</v>
      </c>
      <c r="GBQ163" s="169" t="s">
        <v>202</v>
      </c>
      <c r="GBR163" s="170" t="s">
        <v>78</v>
      </c>
      <c r="GBS163" s="175">
        <v>0.4</v>
      </c>
      <c r="GBT163" s="175">
        <v>0.50800000000000001</v>
      </c>
      <c r="GBU163" s="119">
        <f>(GBT163-GBS163)/GBS163</f>
        <v>0.26999999999999996</v>
      </c>
      <c r="GBV163" s="178">
        <v>0.01</v>
      </c>
      <c r="GBW163" s="166">
        <f t="shared" si="663"/>
        <v>134.99999999999997</v>
      </c>
      <c r="GBX163" s="166">
        <f t="shared" si="660"/>
        <v>166.25</v>
      </c>
      <c r="GBY163" s="169" t="s">
        <v>202</v>
      </c>
      <c r="GBZ163" s="170" t="s">
        <v>78</v>
      </c>
      <c r="GCA163" s="175">
        <v>0.4</v>
      </c>
      <c r="GCB163" s="175">
        <v>0.50800000000000001</v>
      </c>
      <c r="GCC163" s="119">
        <f>(GCB163-GCA163)/GCA163</f>
        <v>0.26999999999999996</v>
      </c>
      <c r="GCD163" s="178">
        <v>0.01</v>
      </c>
      <c r="GCE163" s="166">
        <f t="shared" si="663"/>
        <v>134.99999999999997</v>
      </c>
      <c r="GCF163" s="166">
        <f t="shared" si="660"/>
        <v>166.25</v>
      </c>
      <c r="GCG163" s="169" t="s">
        <v>202</v>
      </c>
      <c r="GCH163" s="170" t="s">
        <v>78</v>
      </c>
      <c r="GCI163" s="175">
        <v>0.4</v>
      </c>
      <c r="GCJ163" s="175">
        <v>0.50800000000000001</v>
      </c>
      <c r="GCK163" s="119">
        <f>(GCJ163-GCI163)/GCI163</f>
        <v>0.26999999999999996</v>
      </c>
      <c r="GCL163" s="178">
        <v>0.01</v>
      </c>
      <c r="GCM163" s="166">
        <f t="shared" si="664"/>
        <v>134.99999999999997</v>
      </c>
      <c r="GCN163" s="166">
        <f t="shared" si="665"/>
        <v>166.25</v>
      </c>
      <c r="GCO163" s="169" t="s">
        <v>202</v>
      </c>
      <c r="GCP163" s="170" t="s">
        <v>78</v>
      </c>
      <c r="GCQ163" s="175">
        <v>0.4</v>
      </c>
      <c r="GCR163" s="175">
        <v>0.50800000000000001</v>
      </c>
      <c r="GCS163" s="119">
        <f>(GCR163-GCQ163)/GCQ163</f>
        <v>0.26999999999999996</v>
      </c>
      <c r="GCT163" s="178">
        <v>0.01</v>
      </c>
      <c r="GCU163" s="166">
        <f t="shared" si="664"/>
        <v>134.99999999999997</v>
      </c>
      <c r="GCV163" s="166">
        <f t="shared" si="665"/>
        <v>166.25</v>
      </c>
      <c r="GCW163" s="169" t="s">
        <v>202</v>
      </c>
      <c r="GCX163" s="170" t="s">
        <v>78</v>
      </c>
      <c r="GCY163" s="175">
        <v>0.4</v>
      </c>
      <c r="GCZ163" s="175">
        <v>0.50800000000000001</v>
      </c>
      <c r="GDA163" s="119">
        <f>(GCZ163-GCY163)/GCY163</f>
        <v>0.26999999999999996</v>
      </c>
      <c r="GDB163" s="178">
        <v>0.01</v>
      </c>
      <c r="GDC163" s="166">
        <f t="shared" si="666"/>
        <v>134.99999999999997</v>
      </c>
      <c r="GDD163" s="166">
        <f t="shared" si="665"/>
        <v>166.25</v>
      </c>
      <c r="GDE163" s="169" t="s">
        <v>202</v>
      </c>
      <c r="GDF163" s="170" t="s">
        <v>78</v>
      </c>
      <c r="GDG163" s="175">
        <v>0.4</v>
      </c>
      <c r="GDH163" s="175">
        <v>0.50800000000000001</v>
      </c>
      <c r="GDI163" s="119">
        <f>(GDH163-GDG163)/GDG163</f>
        <v>0.26999999999999996</v>
      </c>
      <c r="GDJ163" s="178">
        <v>0.01</v>
      </c>
      <c r="GDK163" s="166">
        <f t="shared" si="666"/>
        <v>134.99999999999997</v>
      </c>
      <c r="GDL163" s="166">
        <f t="shared" si="665"/>
        <v>166.25</v>
      </c>
      <c r="GDM163" s="169" t="s">
        <v>202</v>
      </c>
      <c r="GDN163" s="170" t="s">
        <v>78</v>
      </c>
      <c r="GDO163" s="175">
        <v>0.4</v>
      </c>
      <c r="GDP163" s="175">
        <v>0.50800000000000001</v>
      </c>
      <c r="GDQ163" s="119">
        <f>(GDP163-GDO163)/GDO163</f>
        <v>0.26999999999999996</v>
      </c>
      <c r="GDR163" s="178">
        <v>0.01</v>
      </c>
      <c r="GDS163" s="166">
        <f t="shared" si="667"/>
        <v>134.99999999999997</v>
      </c>
      <c r="GDT163" s="166">
        <f t="shared" si="665"/>
        <v>166.25</v>
      </c>
      <c r="GDU163" s="169" t="s">
        <v>202</v>
      </c>
      <c r="GDV163" s="170" t="s">
        <v>78</v>
      </c>
      <c r="GDW163" s="175">
        <v>0.4</v>
      </c>
      <c r="GDX163" s="175">
        <v>0.50800000000000001</v>
      </c>
      <c r="GDY163" s="119">
        <f>(GDX163-GDW163)/GDW163</f>
        <v>0.26999999999999996</v>
      </c>
      <c r="GDZ163" s="178">
        <v>0.01</v>
      </c>
      <c r="GEA163" s="166">
        <f t="shared" si="667"/>
        <v>134.99999999999997</v>
      </c>
      <c r="GEB163" s="166">
        <f t="shared" si="665"/>
        <v>166.25</v>
      </c>
      <c r="GEC163" s="169" t="s">
        <v>202</v>
      </c>
      <c r="GED163" s="170" t="s">
        <v>78</v>
      </c>
      <c r="GEE163" s="175">
        <v>0.4</v>
      </c>
      <c r="GEF163" s="175">
        <v>0.50800000000000001</v>
      </c>
      <c r="GEG163" s="119">
        <f>(GEF163-GEE163)/GEE163</f>
        <v>0.26999999999999996</v>
      </c>
      <c r="GEH163" s="178">
        <v>0.01</v>
      </c>
      <c r="GEI163" s="166">
        <f t="shared" si="668"/>
        <v>134.99999999999997</v>
      </c>
      <c r="GEJ163" s="166">
        <f t="shared" si="665"/>
        <v>166.25</v>
      </c>
      <c r="GEK163" s="169" t="s">
        <v>202</v>
      </c>
      <c r="GEL163" s="170" t="s">
        <v>78</v>
      </c>
      <c r="GEM163" s="175">
        <v>0.4</v>
      </c>
      <c r="GEN163" s="175">
        <v>0.50800000000000001</v>
      </c>
      <c r="GEO163" s="119">
        <f>(GEN163-GEM163)/GEM163</f>
        <v>0.26999999999999996</v>
      </c>
      <c r="GEP163" s="178">
        <v>0.01</v>
      </c>
      <c r="GEQ163" s="166">
        <f t="shared" si="668"/>
        <v>134.99999999999997</v>
      </c>
      <c r="GER163" s="166">
        <f t="shared" si="665"/>
        <v>166.25</v>
      </c>
      <c r="GES163" s="169" t="s">
        <v>202</v>
      </c>
      <c r="GET163" s="170" t="s">
        <v>78</v>
      </c>
      <c r="GEU163" s="175">
        <v>0.4</v>
      </c>
      <c r="GEV163" s="175">
        <v>0.50800000000000001</v>
      </c>
      <c r="GEW163" s="119">
        <f>(GEV163-GEU163)/GEU163</f>
        <v>0.26999999999999996</v>
      </c>
      <c r="GEX163" s="178">
        <v>0.01</v>
      </c>
      <c r="GEY163" s="166">
        <f t="shared" si="669"/>
        <v>134.99999999999997</v>
      </c>
      <c r="GEZ163" s="166">
        <f t="shared" si="670"/>
        <v>166.25</v>
      </c>
      <c r="GFA163" s="169" t="s">
        <v>202</v>
      </c>
      <c r="GFB163" s="170" t="s">
        <v>78</v>
      </c>
      <c r="GFC163" s="175">
        <v>0.4</v>
      </c>
      <c r="GFD163" s="175">
        <v>0.50800000000000001</v>
      </c>
      <c r="GFE163" s="119">
        <f>(GFD163-GFC163)/GFC163</f>
        <v>0.26999999999999996</v>
      </c>
      <c r="GFF163" s="178">
        <v>0.01</v>
      </c>
      <c r="GFG163" s="166">
        <f t="shared" si="669"/>
        <v>134.99999999999997</v>
      </c>
      <c r="GFH163" s="166">
        <f t="shared" si="670"/>
        <v>166.25</v>
      </c>
      <c r="GFI163" s="169" t="s">
        <v>202</v>
      </c>
      <c r="GFJ163" s="170" t="s">
        <v>78</v>
      </c>
      <c r="GFK163" s="175">
        <v>0.4</v>
      </c>
      <c r="GFL163" s="175">
        <v>0.50800000000000001</v>
      </c>
      <c r="GFM163" s="119">
        <f>(GFL163-GFK163)/GFK163</f>
        <v>0.26999999999999996</v>
      </c>
      <c r="GFN163" s="178">
        <v>0.01</v>
      </c>
      <c r="GFO163" s="166">
        <f t="shared" si="671"/>
        <v>134.99999999999997</v>
      </c>
      <c r="GFP163" s="166">
        <f t="shared" si="670"/>
        <v>166.25</v>
      </c>
      <c r="GFQ163" s="169" t="s">
        <v>202</v>
      </c>
      <c r="GFR163" s="170" t="s">
        <v>78</v>
      </c>
      <c r="GFS163" s="175">
        <v>0.4</v>
      </c>
      <c r="GFT163" s="175">
        <v>0.50800000000000001</v>
      </c>
      <c r="GFU163" s="119">
        <f>(GFT163-GFS163)/GFS163</f>
        <v>0.26999999999999996</v>
      </c>
      <c r="GFV163" s="178">
        <v>0.01</v>
      </c>
      <c r="GFW163" s="166">
        <f t="shared" si="671"/>
        <v>134.99999999999997</v>
      </c>
      <c r="GFX163" s="166">
        <f t="shared" si="670"/>
        <v>166.25</v>
      </c>
      <c r="GFY163" s="169" t="s">
        <v>202</v>
      </c>
      <c r="GFZ163" s="170" t="s">
        <v>78</v>
      </c>
      <c r="GGA163" s="175">
        <v>0.4</v>
      </c>
      <c r="GGB163" s="175">
        <v>0.50800000000000001</v>
      </c>
      <c r="GGC163" s="119">
        <f>(GGB163-GGA163)/GGA163</f>
        <v>0.26999999999999996</v>
      </c>
      <c r="GGD163" s="178">
        <v>0.01</v>
      </c>
      <c r="GGE163" s="166">
        <f t="shared" si="672"/>
        <v>134.99999999999997</v>
      </c>
      <c r="GGF163" s="166">
        <f t="shared" si="670"/>
        <v>166.25</v>
      </c>
      <c r="GGG163" s="169" t="s">
        <v>202</v>
      </c>
      <c r="GGH163" s="170" t="s">
        <v>78</v>
      </c>
      <c r="GGI163" s="175">
        <v>0.4</v>
      </c>
      <c r="GGJ163" s="175">
        <v>0.50800000000000001</v>
      </c>
      <c r="GGK163" s="119">
        <f>(GGJ163-GGI163)/GGI163</f>
        <v>0.26999999999999996</v>
      </c>
      <c r="GGL163" s="178">
        <v>0.01</v>
      </c>
      <c r="GGM163" s="166">
        <f t="shared" si="672"/>
        <v>134.99999999999997</v>
      </c>
      <c r="GGN163" s="166">
        <f t="shared" si="670"/>
        <v>166.25</v>
      </c>
      <c r="GGO163" s="169" t="s">
        <v>202</v>
      </c>
      <c r="GGP163" s="170" t="s">
        <v>78</v>
      </c>
      <c r="GGQ163" s="175">
        <v>0.4</v>
      </c>
      <c r="GGR163" s="175">
        <v>0.50800000000000001</v>
      </c>
      <c r="GGS163" s="119">
        <f>(GGR163-GGQ163)/GGQ163</f>
        <v>0.26999999999999996</v>
      </c>
      <c r="GGT163" s="178">
        <v>0.01</v>
      </c>
      <c r="GGU163" s="166">
        <f t="shared" si="673"/>
        <v>134.99999999999997</v>
      </c>
      <c r="GGV163" s="166">
        <f t="shared" si="670"/>
        <v>166.25</v>
      </c>
      <c r="GGW163" s="169" t="s">
        <v>202</v>
      </c>
      <c r="GGX163" s="170" t="s">
        <v>78</v>
      </c>
      <c r="GGY163" s="175">
        <v>0.4</v>
      </c>
      <c r="GGZ163" s="175">
        <v>0.50800000000000001</v>
      </c>
      <c r="GHA163" s="119">
        <f>(GGZ163-GGY163)/GGY163</f>
        <v>0.26999999999999996</v>
      </c>
      <c r="GHB163" s="178">
        <v>0.01</v>
      </c>
      <c r="GHC163" s="166">
        <f t="shared" si="673"/>
        <v>134.99999999999997</v>
      </c>
      <c r="GHD163" s="166">
        <f t="shared" si="670"/>
        <v>166.25</v>
      </c>
      <c r="GHE163" s="169" t="s">
        <v>202</v>
      </c>
      <c r="GHF163" s="170" t="s">
        <v>78</v>
      </c>
      <c r="GHG163" s="175">
        <v>0.4</v>
      </c>
      <c r="GHH163" s="175">
        <v>0.50800000000000001</v>
      </c>
      <c r="GHI163" s="119">
        <f>(GHH163-GHG163)/GHG163</f>
        <v>0.26999999999999996</v>
      </c>
      <c r="GHJ163" s="178">
        <v>0.01</v>
      </c>
      <c r="GHK163" s="166">
        <f t="shared" si="674"/>
        <v>134.99999999999997</v>
      </c>
      <c r="GHL163" s="166">
        <f t="shared" si="675"/>
        <v>166.25</v>
      </c>
      <c r="GHM163" s="169" t="s">
        <v>202</v>
      </c>
      <c r="GHN163" s="170" t="s">
        <v>78</v>
      </c>
      <c r="GHO163" s="175">
        <v>0.4</v>
      </c>
      <c r="GHP163" s="175">
        <v>0.50800000000000001</v>
      </c>
      <c r="GHQ163" s="119">
        <f>(GHP163-GHO163)/GHO163</f>
        <v>0.26999999999999996</v>
      </c>
      <c r="GHR163" s="178">
        <v>0.01</v>
      </c>
      <c r="GHS163" s="166">
        <f t="shared" si="674"/>
        <v>134.99999999999997</v>
      </c>
      <c r="GHT163" s="166">
        <f t="shared" si="675"/>
        <v>166.25</v>
      </c>
      <c r="GHU163" s="169" t="s">
        <v>202</v>
      </c>
      <c r="GHV163" s="170" t="s">
        <v>78</v>
      </c>
      <c r="GHW163" s="175">
        <v>0.4</v>
      </c>
      <c r="GHX163" s="175">
        <v>0.50800000000000001</v>
      </c>
      <c r="GHY163" s="119">
        <f>(GHX163-GHW163)/GHW163</f>
        <v>0.26999999999999996</v>
      </c>
      <c r="GHZ163" s="178">
        <v>0.01</v>
      </c>
      <c r="GIA163" s="166">
        <f t="shared" si="676"/>
        <v>134.99999999999997</v>
      </c>
      <c r="GIB163" s="166">
        <f t="shared" si="675"/>
        <v>166.25</v>
      </c>
      <c r="GIC163" s="169" t="s">
        <v>202</v>
      </c>
      <c r="GID163" s="170" t="s">
        <v>78</v>
      </c>
      <c r="GIE163" s="175">
        <v>0.4</v>
      </c>
      <c r="GIF163" s="175">
        <v>0.50800000000000001</v>
      </c>
      <c r="GIG163" s="119">
        <f>(GIF163-GIE163)/GIE163</f>
        <v>0.26999999999999996</v>
      </c>
      <c r="GIH163" s="178">
        <v>0.01</v>
      </c>
      <c r="GII163" s="166">
        <f t="shared" si="676"/>
        <v>134.99999999999997</v>
      </c>
      <c r="GIJ163" s="166">
        <f t="shared" si="675"/>
        <v>166.25</v>
      </c>
      <c r="GIK163" s="169" t="s">
        <v>202</v>
      </c>
      <c r="GIL163" s="170" t="s">
        <v>78</v>
      </c>
      <c r="GIM163" s="175">
        <v>0.4</v>
      </c>
      <c r="GIN163" s="175">
        <v>0.50800000000000001</v>
      </c>
      <c r="GIO163" s="119">
        <f>(GIN163-GIM163)/GIM163</f>
        <v>0.26999999999999996</v>
      </c>
      <c r="GIP163" s="178">
        <v>0.01</v>
      </c>
      <c r="GIQ163" s="166">
        <f t="shared" si="677"/>
        <v>134.99999999999997</v>
      </c>
      <c r="GIR163" s="166">
        <f t="shared" si="675"/>
        <v>166.25</v>
      </c>
      <c r="GIS163" s="169" t="s">
        <v>202</v>
      </c>
      <c r="GIT163" s="170" t="s">
        <v>78</v>
      </c>
      <c r="GIU163" s="175">
        <v>0.4</v>
      </c>
      <c r="GIV163" s="175">
        <v>0.50800000000000001</v>
      </c>
      <c r="GIW163" s="119">
        <f>(GIV163-GIU163)/GIU163</f>
        <v>0.26999999999999996</v>
      </c>
      <c r="GIX163" s="178">
        <v>0.01</v>
      </c>
      <c r="GIY163" s="166">
        <f t="shared" si="677"/>
        <v>134.99999999999997</v>
      </c>
      <c r="GIZ163" s="166">
        <f t="shared" si="675"/>
        <v>166.25</v>
      </c>
      <c r="GJA163" s="169" t="s">
        <v>202</v>
      </c>
      <c r="GJB163" s="170" t="s">
        <v>78</v>
      </c>
      <c r="GJC163" s="175">
        <v>0.4</v>
      </c>
      <c r="GJD163" s="175">
        <v>0.50800000000000001</v>
      </c>
      <c r="GJE163" s="119">
        <f>(GJD163-GJC163)/GJC163</f>
        <v>0.26999999999999996</v>
      </c>
      <c r="GJF163" s="178">
        <v>0.01</v>
      </c>
      <c r="GJG163" s="166">
        <f t="shared" si="678"/>
        <v>134.99999999999997</v>
      </c>
      <c r="GJH163" s="166">
        <f t="shared" si="675"/>
        <v>166.25</v>
      </c>
      <c r="GJI163" s="169" t="s">
        <v>202</v>
      </c>
      <c r="GJJ163" s="170" t="s">
        <v>78</v>
      </c>
      <c r="GJK163" s="175">
        <v>0.4</v>
      </c>
      <c r="GJL163" s="175">
        <v>0.50800000000000001</v>
      </c>
      <c r="GJM163" s="119">
        <f>(GJL163-GJK163)/GJK163</f>
        <v>0.26999999999999996</v>
      </c>
      <c r="GJN163" s="178">
        <v>0.01</v>
      </c>
      <c r="GJO163" s="166">
        <f t="shared" si="678"/>
        <v>134.99999999999997</v>
      </c>
      <c r="GJP163" s="166">
        <f t="shared" si="675"/>
        <v>166.25</v>
      </c>
      <c r="GJQ163" s="169" t="s">
        <v>202</v>
      </c>
      <c r="GJR163" s="170" t="s">
        <v>78</v>
      </c>
      <c r="GJS163" s="175">
        <v>0.4</v>
      </c>
      <c r="GJT163" s="175">
        <v>0.50800000000000001</v>
      </c>
      <c r="GJU163" s="119">
        <f>(GJT163-GJS163)/GJS163</f>
        <v>0.26999999999999996</v>
      </c>
      <c r="GJV163" s="178">
        <v>0.01</v>
      </c>
      <c r="GJW163" s="166">
        <f t="shared" si="679"/>
        <v>134.99999999999997</v>
      </c>
      <c r="GJX163" s="166">
        <f t="shared" si="680"/>
        <v>166.25</v>
      </c>
      <c r="GJY163" s="169" t="s">
        <v>202</v>
      </c>
      <c r="GJZ163" s="170" t="s">
        <v>78</v>
      </c>
      <c r="GKA163" s="175">
        <v>0.4</v>
      </c>
      <c r="GKB163" s="175">
        <v>0.50800000000000001</v>
      </c>
      <c r="GKC163" s="119">
        <f>(GKB163-GKA163)/GKA163</f>
        <v>0.26999999999999996</v>
      </c>
      <c r="GKD163" s="178">
        <v>0.01</v>
      </c>
      <c r="GKE163" s="166">
        <f t="shared" si="679"/>
        <v>134.99999999999997</v>
      </c>
      <c r="GKF163" s="166">
        <f t="shared" si="680"/>
        <v>166.25</v>
      </c>
      <c r="GKG163" s="169" t="s">
        <v>202</v>
      </c>
      <c r="GKH163" s="170" t="s">
        <v>78</v>
      </c>
      <c r="GKI163" s="175">
        <v>0.4</v>
      </c>
      <c r="GKJ163" s="175">
        <v>0.50800000000000001</v>
      </c>
      <c r="GKK163" s="119">
        <f>(GKJ163-GKI163)/GKI163</f>
        <v>0.26999999999999996</v>
      </c>
      <c r="GKL163" s="178">
        <v>0.01</v>
      </c>
      <c r="GKM163" s="166">
        <f t="shared" si="681"/>
        <v>134.99999999999997</v>
      </c>
      <c r="GKN163" s="166">
        <f t="shared" si="680"/>
        <v>166.25</v>
      </c>
      <c r="GKO163" s="169" t="s">
        <v>202</v>
      </c>
      <c r="GKP163" s="170" t="s">
        <v>78</v>
      </c>
      <c r="GKQ163" s="175">
        <v>0.4</v>
      </c>
      <c r="GKR163" s="175">
        <v>0.50800000000000001</v>
      </c>
      <c r="GKS163" s="119">
        <f>(GKR163-GKQ163)/GKQ163</f>
        <v>0.26999999999999996</v>
      </c>
      <c r="GKT163" s="178">
        <v>0.01</v>
      </c>
      <c r="GKU163" s="166">
        <f t="shared" si="681"/>
        <v>134.99999999999997</v>
      </c>
      <c r="GKV163" s="166">
        <f t="shared" si="680"/>
        <v>166.25</v>
      </c>
      <c r="GKW163" s="169" t="s">
        <v>202</v>
      </c>
      <c r="GKX163" s="170" t="s">
        <v>78</v>
      </c>
      <c r="GKY163" s="175">
        <v>0.4</v>
      </c>
      <c r="GKZ163" s="175">
        <v>0.50800000000000001</v>
      </c>
      <c r="GLA163" s="119">
        <f>(GKZ163-GKY163)/GKY163</f>
        <v>0.26999999999999996</v>
      </c>
      <c r="GLB163" s="178">
        <v>0.01</v>
      </c>
      <c r="GLC163" s="166">
        <f t="shared" si="682"/>
        <v>134.99999999999997</v>
      </c>
      <c r="GLD163" s="166">
        <f t="shared" si="680"/>
        <v>166.25</v>
      </c>
      <c r="GLE163" s="169" t="s">
        <v>202</v>
      </c>
      <c r="GLF163" s="170" t="s">
        <v>78</v>
      </c>
      <c r="GLG163" s="175">
        <v>0.4</v>
      </c>
      <c r="GLH163" s="175">
        <v>0.50800000000000001</v>
      </c>
      <c r="GLI163" s="119">
        <f>(GLH163-GLG163)/GLG163</f>
        <v>0.26999999999999996</v>
      </c>
      <c r="GLJ163" s="178">
        <v>0.01</v>
      </c>
      <c r="GLK163" s="166">
        <f t="shared" si="682"/>
        <v>134.99999999999997</v>
      </c>
      <c r="GLL163" s="166">
        <f t="shared" si="680"/>
        <v>166.25</v>
      </c>
      <c r="GLM163" s="169" t="s">
        <v>202</v>
      </c>
      <c r="GLN163" s="170" t="s">
        <v>78</v>
      </c>
      <c r="GLO163" s="175">
        <v>0.4</v>
      </c>
      <c r="GLP163" s="175">
        <v>0.50800000000000001</v>
      </c>
      <c r="GLQ163" s="119">
        <f>(GLP163-GLO163)/GLO163</f>
        <v>0.26999999999999996</v>
      </c>
      <c r="GLR163" s="178">
        <v>0.01</v>
      </c>
      <c r="GLS163" s="166">
        <f t="shared" si="683"/>
        <v>134.99999999999997</v>
      </c>
      <c r="GLT163" s="166">
        <f t="shared" si="680"/>
        <v>166.25</v>
      </c>
      <c r="GLU163" s="169" t="s">
        <v>202</v>
      </c>
      <c r="GLV163" s="170" t="s">
        <v>78</v>
      </c>
      <c r="GLW163" s="175">
        <v>0.4</v>
      </c>
      <c r="GLX163" s="175">
        <v>0.50800000000000001</v>
      </c>
      <c r="GLY163" s="119">
        <f>(GLX163-GLW163)/GLW163</f>
        <v>0.26999999999999996</v>
      </c>
      <c r="GLZ163" s="178">
        <v>0.01</v>
      </c>
      <c r="GMA163" s="166">
        <f t="shared" si="683"/>
        <v>134.99999999999997</v>
      </c>
      <c r="GMB163" s="166">
        <f t="shared" si="680"/>
        <v>166.25</v>
      </c>
      <c r="GMC163" s="169" t="s">
        <v>202</v>
      </c>
      <c r="GMD163" s="170" t="s">
        <v>78</v>
      </c>
      <c r="GME163" s="175">
        <v>0.4</v>
      </c>
      <c r="GMF163" s="175">
        <v>0.50800000000000001</v>
      </c>
      <c r="GMG163" s="119">
        <f>(GMF163-GME163)/GME163</f>
        <v>0.26999999999999996</v>
      </c>
      <c r="GMH163" s="178">
        <v>0.01</v>
      </c>
      <c r="GMI163" s="166">
        <f t="shared" si="684"/>
        <v>134.99999999999997</v>
      </c>
      <c r="GMJ163" s="166">
        <f t="shared" si="685"/>
        <v>166.25</v>
      </c>
      <c r="GMK163" s="169" t="s">
        <v>202</v>
      </c>
      <c r="GML163" s="170" t="s">
        <v>78</v>
      </c>
      <c r="GMM163" s="175">
        <v>0.4</v>
      </c>
      <c r="GMN163" s="175">
        <v>0.50800000000000001</v>
      </c>
      <c r="GMO163" s="119">
        <f>(GMN163-GMM163)/GMM163</f>
        <v>0.26999999999999996</v>
      </c>
      <c r="GMP163" s="178">
        <v>0.01</v>
      </c>
      <c r="GMQ163" s="166">
        <f t="shared" si="684"/>
        <v>134.99999999999997</v>
      </c>
      <c r="GMR163" s="166">
        <f t="shared" si="685"/>
        <v>166.25</v>
      </c>
      <c r="GMS163" s="169" t="s">
        <v>202</v>
      </c>
      <c r="GMT163" s="170" t="s">
        <v>78</v>
      </c>
      <c r="GMU163" s="175">
        <v>0.4</v>
      </c>
      <c r="GMV163" s="175">
        <v>0.50800000000000001</v>
      </c>
      <c r="GMW163" s="119">
        <f>(GMV163-GMU163)/GMU163</f>
        <v>0.26999999999999996</v>
      </c>
      <c r="GMX163" s="178">
        <v>0.01</v>
      </c>
      <c r="GMY163" s="166">
        <f t="shared" si="686"/>
        <v>134.99999999999997</v>
      </c>
      <c r="GMZ163" s="166">
        <f t="shared" si="685"/>
        <v>166.25</v>
      </c>
      <c r="GNA163" s="169" t="s">
        <v>202</v>
      </c>
      <c r="GNB163" s="170" t="s">
        <v>78</v>
      </c>
      <c r="GNC163" s="175">
        <v>0.4</v>
      </c>
      <c r="GND163" s="175">
        <v>0.50800000000000001</v>
      </c>
      <c r="GNE163" s="119">
        <f>(GND163-GNC163)/GNC163</f>
        <v>0.26999999999999996</v>
      </c>
      <c r="GNF163" s="178">
        <v>0.01</v>
      </c>
      <c r="GNG163" s="166">
        <f t="shared" si="686"/>
        <v>134.99999999999997</v>
      </c>
      <c r="GNH163" s="166">
        <f t="shared" si="685"/>
        <v>166.25</v>
      </c>
      <c r="GNI163" s="169" t="s">
        <v>202</v>
      </c>
      <c r="GNJ163" s="170" t="s">
        <v>78</v>
      </c>
      <c r="GNK163" s="175">
        <v>0.4</v>
      </c>
      <c r="GNL163" s="175">
        <v>0.50800000000000001</v>
      </c>
      <c r="GNM163" s="119">
        <f>(GNL163-GNK163)/GNK163</f>
        <v>0.26999999999999996</v>
      </c>
      <c r="GNN163" s="178">
        <v>0.01</v>
      </c>
      <c r="GNO163" s="166">
        <f t="shared" si="687"/>
        <v>134.99999999999997</v>
      </c>
      <c r="GNP163" s="166">
        <f t="shared" si="685"/>
        <v>166.25</v>
      </c>
      <c r="GNQ163" s="169" t="s">
        <v>202</v>
      </c>
      <c r="GNR163" s="170" t="s">
        <v>78</v>
      </c>
      <c r="GNS163" s="175">
        <v>0.4</v>
      </c>
      <c r="GNT163" s="175">
        <v>0.50800000000000001</v>
      </c>
      <c r="GNU163" s="119">
        <f>(GNT163-GNS163)/GNS163</f>
        <v>0.26999999999999996</v>
      </c>
      <c r="GNV163" s="178">
        <v>0.01</v>
      </c>
      <c r="GNW163" s="166">
        <f t="shared" si="687"/>
        <v>134.99999999999997</v>
      </c>
      <c r="GNX163" s="166">
        <f t="shared" si="685"/>
        <v>166.25</v>
      </c>
      <c r="GNY163" s="169" t="s">
        <v>202</v>
      </c>
      <c r="GNZ163" s="170" t="s">
        <v>78</v>
      </c>
      <c r="GOA163" s="175">
        <v>0.4</v>
      </c>
      <c r="GOB163" s="175">
        <v>0.50800000000000001</v>
      </c>
      <c r="GOC163" s="119">
        <f>(GOB163-GOA163)/GOA163</f>
        <v>0.26999999999999996</v>
      </c>
      <c r="GOD163" s="178">
        <v>0.01</v>
      </c>
      <c r="GOE163" s="166">
        <f t="shared" si="688"/>
        <v>134.99999999999997</v>
      </c>
      <c r="GOF163" s="166">
        <f t="shared" si="685"/>
        <v>166.25</v>
      </c>
      <c r="GOG163" s="169" t="s">
        <v>202</v>
      </c>
      <c r="GOH163" s="170" t="s">
        <v>78</v>
      </c>
      <c r="GOI163" s="175">
        <v>0.4</v>
      </c>
      <c r="GOJ163" s="175">
        <v>0.50800000000000001</v>
      </c>
      <c r="GOK163" s="119">
        <f>(GOJ163-GOI163)/GOI163</f>
        <v>0.26999999999999996</v>
      </c>
      <c r="GOL163" s="178">
        <v>0.01</v>
      </c>
      <c r="GOM163" s="166">
        <f t="shared" si="688"/>
        <v>134.99999999999997</v>
      </c>
      <c r="GON163" s="166">
        <f t="shared" si="685"/>
        <v>166.25</v>
      </c>
      <c r="GOO163" s="169" t="s">
        <v>202</v>
      </c>
      <c r="GOP163" s="170" t="s">
        <v>78</v>
      </c>
      <c r="GOQ163" s="175">
        <v>0.4</v>
      </c>
      <c r="GOR163" s="175">
        <v>0.50800000000000001</v>
      </c>
      <c r="GOS163" s="119">
        <f>(GOR163-GOQ163)/GOQ163</f>
        <v>0.26999999999999996</v>
      </c>
      <c r="GOT163" s="178">
        <v>0.01</v>
      </c>
      <c r="GOU163" s="166">
        <f t="shared" si="689"/>
        <v>134.99999999999997</v>
      </c>
      <c r="GOV163" s="166">
        <f t="shared" si="690"/>
        <v>166.25</v>
      </c>
      <c r="GOW163" s="169" t="s">
        <v>202</v>
      </c>
      <c r="GOX163" s="170" t="s">
        <v>78</v>
      </c>
      <c r="GOY163" s="175">
        <v>0.4</v>
      </c>
      <c r="GOZ163" s="175">
        <v>0.50800000000000001</v>
      </c>
      <c r="GPA163" s="119">
        <f>(GOZ163-GOY163)/GOY163</f>
        <v>0.26999999999999996</v>
      </c>
      <c r="GPB163" s="178">
        <v>0.01</v>
      </c>
      <c r="GPC163" s="166">
        <f t="shared" si="689"/>
        <v>134.99999999999997</v>
      </c>
      <c r="GPD163" s="166">
        <f t="shared" si="690"/>
        <v>166.25</v>
      </c>
      <c r="GPE163" s="169" t="s">
        <v>202</v>
      </c>
      <c r="GPF163" s="170" t="s">
        <v>78</v>
      </c>
      <c r="GPG163" s="175">
        <v>0.4</v>
      </c>
      <c r="GPH163" s="175">
        <v>0.50800000000000001</v>
      </c>
      <c r="GPI163" s="119">
        <f>(GPH163-GPG163)/GPG163</f>
        <v>0.26999999999999996</v>
      </c>
      <c r="GPJ163" s="178">
        <v>0.01</v>
      </c>
      <c r="GPK163" s="166">
        <f t="shared" si="691"/>
        <v>134.99999999999997</v>
      </c>
      <c r="GPL163" s="166">
        <f t="shared" si="690"/>
        <v>166.25</v>
      </c>
      <c r="GPM163" s="169" t="s">
        <v>202</v>
      </c>
      <c r="GPN163" s="170" t="s">
        <v>78</v>
      </c>
      <c r="GPO163" s="175">
        <v>0.4</v>
      </c>
      <c r="GPP163" s="175">
        <v>0.50800000000000001</v>
      </c>
      <c r="GPQ163" s="119">
        <f>(GPP163-GPO163)/GPO163</f>
        <v>0.26999999999999996</v>
      </c>
      <c r="GPR163" s="178">
        <v>0.01</v>
      </c>
      <c r="GPS163" s="166">
        <f t="shared" si="691"/>
        <v>134.99999999999997</v>
      </c>
      <c r="GPT163" s="166">
        <f t="shared" si="690"/>
        <v>166.25</v>
      </c>
      <c r="GPU163" s="169" t="s">
        <v>202</v>
      </c>
      <c r="GPV163" s="170" t="s">
        <v>78</v>
      </c>
      <c r="GPW163" s="175">
        <v>0.4</v>
      </c>
      <c r="GPX163" s="175">
        <v>0.50800000000000001</v>
      </c>
      <c r="GPY163" s="119">
        <f>(GPX163-GPW163)/GPW163</f>
        <v>0.26999999999999996</v>
      </c>
      <c r="GPZ163" s="178">
        <v>0.01</v>
      </c>
      <c r="GQA163" s="166">
        <f t="shared" si="692"/>
        <v>134.99999999999997</v>
      </c>
      <c r="GQB163" s="166">
        <f t="shared" si="690"/>
        <v>166.25</v>
      </c>
      <c r="GQC163" s="169" t="s">
        <v>202</v>
      </c>
      <c r="GQD163" s="170" t="s">
        <v>78</v>
      </c>
      <c r="GQE163" s="175">
        <v>0.4</v>
      </c>
      <c r="GQF163" s="175">
        <v>0.50800000000000001</v>
      </c>
      <c r="GQG163" s="119">
        <f>(GQF163-GQE163)/GQE163</f>
        <v>0.26999999999999996</v>
      </c>
      <c r="GQH163" s="178">
        <v>0.01</v>
      </c>
      <c r="GQI163" s="166">
        <f t="shared" si="692"/>
        <v>134.99999999999997</v>
      </c>
      <c r="GQJ163" s="166">
        <f t="shared" si="690"/>
        <v>166.25</v>
      </c>
      <c r="GQK163" s="169" t="s">
        <v>202</v>
      </c>
      <c r="GQL163" s="170" t="s">
        <v>78</v>
      </c>
      <c r="GQM163" s="175">
        <v>0.4</v>
      </c>
      <c r="GQN163" s="175">
        <v>0.50800000000000001</v>
      </c>
      <c r="GQO163" s="119">
        <f>(GQN163-GQM163)/GQM163</f>
        <v>0.26999999999999996</v>
      </c>
      <c r="GQP163" s="178">
        <v>0.01</v>
      </c>
      <c r="GQQ163" s="166">
        <f t="shared" si="693"/>
        <v>134.99999999999997</v>
      </c>
      <c r="GQR163" s="166">
        <f t="shared" si="690"/>
        <v>166.25</v>
      </c>
      <c r="GQS163" s="169" t="s">
        <v>202</v>
      </c>
      <c r="GQT163" s="170" t="s">
        <v>78</v>
      </c>
      <c r="GQU163" s="175">
        <v>0.4</v>
      </c>
      <c r="GQV163" s="175">
        <v>0.50800000000000001</v>
      </c>
      <c r="GQW163" s="119">
        <f>(GQV163-GQU163)/GQU163</f>
        <v>0.26999999999999996</v>
      </c>
      <c r="GQX163" s="178">
        <v>0.01</v>
      </c>
      <c r="GQY163" s="166">
        <f t="shared" si="693"/>
        <v>134.99999999999997</v>
      </c>
      <c r="GQZ163" s="166">
        <f t="shared" si="690"/>
        <v>166.25</v>
      </c>
      <c r="GRA163" s="169" t="s">
        <v>202</v>
      </c>
      <c r="GRB163" s="170" t="s">
        <v>78</v>
      </c>
      <c r="GRC163" s="175">
        <v>0.4</v>
      </c>
      <c r="GRD163" s="175">
        <v>0.50800000000000001</v>
      </c>
      <c r="GRE163" s="119">
        <f>(GRD163-GRC163)/GRC163</f>
        <v>0.26999999999999996</v>
      </c>
      <c r="GRF163" s="178">
        <v>0.01</v>
      </c>
      <c r="GRG163" s="166">
        <f t="shared" si="694"/>
        <v>134.99999999999997</v>
      </c>
      <c r="GRH163" s="166">
        <f t="shared" si="695"/>
        <v>166.25</v>
      </c>
      <c r="GRI163" s="169" t="s">
        <v>202</v>
      </c>
      <c r="GRJ163" s="170" t="s">
        <v>78</v>
      </c>
      <c r="GRK163" s="175">
        <v>0.4</v>
      </c>
      <c r="GRL163" s="175">
        <v>0.50800000000000001</v>
      </c>
      <c r="GRM163" s="119">
        <f>(GRL163-GRK163)/GRK163</f>
        <v>0.26999999999999996</v>
      </c>
      <c r="GRN163" s="178">
        <v>0.01</v>
      </c>
      <c r="GRO163" s="166">
        <f t="shared" si="694"/>
        <v>134.99999999999997</v>
      </c>
      <c r="GRP163" s="166">
        <f t="shared" si="695"/>
        <v>166.25</v>
      </c>
      <c r="GRQ163" s="169" t="s">
        <v>202</v>
      </c>
      <c r="GRR163" s="170" t="s">
        <v>78</v>
      </c>
      <c r="GRS163" s="175">
        <v>0.4</v>
      </c>
      <c r="GRT163" s="175">
        <v>0.50800000000000001</v>
      </c>
      <c r="GRU163" s="119">
        <f>(GRT163-GRS163)/GRS163</f>
        <v>0.26999999999999996</v>
      </c>
      <c r="GRV163" s="178">
        <v>0.01</v>
      </c>
      <c r="GRW163" s="166">
        <f t="shared" si="696"/>
        <v>134.99999999999997</v>
      </c>
      <c r="GRX163" s="166">
        <f t="shared" si="695"/>
        <v>166.25</v>
      </c>
      <c r="GRY163" s="169" t="s">
        <v>202</v>
      </c>
      <c r="GRZ163" s="170" t="s">
        <v>78</v>
      </c>
      <c r="GSA163" s="175">
        <v>0.4</v>
      </c>
      <c r="GSB163" s="175">
        <v>0.50800000000000001</v>
      </c>
      <c r="GSC163" s="119">
        <f>(GSB163-GSA163)/GSA163</f>
        <v>0.26999999999999996</v>
      </c>
      <c r="GSD163" s="178">
        <v>0.01</v>
      </c>
      <c r="GSE163" s="166">
        <f t="shared" si="696"/>
        <v>134.99999999999997</v>
      </c>
      <c r="GSF163" s="166">
        <f t="shared" si="695"/>
        <v>166.25</v>
      </c>
      <c r="GSG163" s="169" t="s">
        <v>202</v>
      </c>
      <c r="GSH163" s="170" t="s">
        <v>78</v>
      </c>
      <c r="GSI163" s="175">
        <v>0.4</v>
      </c>
      <c r="GSJ163" s="175">
        <v>0.50800000000000001</v>
      </c>
      <c r="GSK163" s="119">
        <f>(GSJ163-GSI163)/GSI163</f>
        <v>0.26999999999999996</v>
      </c>
      <c r="GSL163" s="178">
        <v>0.01</v>
      </c>
      <c r="GSM163" s="166">
        <f t="shared" si="697"/>
        <v>134.99999999999997</v>
      </c>
      <c r="GSN163" s="166">
        <f t="shared" si="695"/>
        <v>166.25</v>
      </c>
      <c r="GSO163" s="169" t="s">
        <v>202</v>
      </c>
      <c r="GSP163" s="170" t="s">
        <v>78</v>
      </c>
      <c r="GSQ163" s="175">
        <v>0.4</v>
      </c>
      <c r="GSR163" s="175">
        <v>0.50800000000000001</v>
      </c>
      <c r="GSS163" s="119">
        <f>(GSR163-GSQ163)/GSQ163</f>
        <v>0.26999999999999996</v>
      </c>
      <c r="GST163" s="178">
        <v>0.01</v>
      </c>
      <c r="GSU163" s="166">
        <f t="shared" si="697"/>
        <v>134.99999999999997</v>
      </c>
      <c r="GSV163" s="166">
        <f t="shared" si="695"/>
        <v>166.25</v>
      </c>
      <c r="GSW163" s="169" t="s">
        <v>202</v>
      </c>
      <c r="GSX163" s="170" t="s">
        <v>78</v>
      </c>
      <c r="GSY163" s="175">
        <v>0.4</v>
      </c>
      <c r="GSZ163" s="175">
        <v>0.50800000000000001</v>
      </c>
      <c r="GTA163" s="119">
        <f>(GSZ163-GSY163)/GSY163</f>
        <v>0.26999999999999996</v>
      </c>
      <c r="GTB163" s="178">
        <v>0.01</v>
      </c>
      <c r="GTC163" s="166">
        <f t="shared" si="698"/>
        <v>134.99999999999997</v>
      </c>
      <c r="GTD163" s="166">
        <f t="shared" si="695"/>
        <v>166.25</v>
      </c>
      <c r="GTE163" s="169" t="s">
        <v>202</v>
      </c>
      <c r="GTF163" s="170" t="s">
        <v>78</v>
      </c>
      <c r="GTG163" s="175">
        <v>0.4</v>
      </c>
      <c r="GTH163" s="175">
        <v>0.50800000000000001</v>
      </c>
      <c r="GTI163" s="119">
        <f>(GTH163-GTG163)/GTG163</f>
        <v>0.26999999999999996</v>
      </c>
      <c r="GTJ163" s="178">
        <v>0.01</v>
      </c>
      <c r="GTK163" s="166">
        <f t="shared" si="698"/>
        <v>134.99999999999997</v>
      </c>
      <c r="GTL163" s="166">
        <f t="shared" si="695"/>
        <v>166.25</v>
      </c>
      <c r="GTM163" s="169" t="s">
        <v>202</v>
      </c>
      <c r="GTN163" s="170" t="s">
        <v>78</v>
      </c>
      <c r="GTO163" s="175">
        <v>0.4</v>
      </c>
      <c r="GTP163" s="175">
        <v>0.50800000000000001</v>
      </c>
      <c r="GTQ163" s="119">
        <f>(GTP163-GTO163)/GTO163</f>
        <v>0.26999999999999996</v>
      </c>
      <c r="GTR163" s="178">
        <v>0.01</v>
      </c>
      <c r="GTS163" s="166">
        <f t="shared" si="699"/>
        <v>134.99999999999997</v>
      </c>
      <c r="GTT163" s="166">
        <f t="shared" si="700"/>
        <v>166.25</v>
      </c>
      <c r="GTU163" s="169" t="s">
        <v>202</v>
      </c>
      <c r="GTV163" s="170" t="s">
        <v>78</v>
      </c>
      <c r="GTW163" s="175">
        <v>0.4</v>
      </c>
      <c r="GTX163" s="175">
        <v>0.50800000000000001</v>
      </c>
      <c r="GTY163" s="119">
        <f>(GTX163-GTW163)/GTW163</f>
        <v>0.26999999999999996</v>
      </c>
      <c r="GTZ163" s="178">
        <v>0.01</v>
      </c>
      <c r="GUA163" s="166">
        <f t="shared" si="699"/>
        <v>134.99999999999997</v>
      </c>
      <c r="GUB163" s="166">
        <f t="shared" si="700"/>
        <v>166.25</v>
      </c>
      <c r="GUC163" s="169" t="s">
        <v>202</v>
      </c>
      <c r="GUD163" s="170" t="s">
        <v>78</v>
      </c>
      <c r="GUE163" s="175">
        <v>0.4</v>
      </c>
      <c r="GUF163" s="175">
        <v>0.50800000000000001</v>
      </c>
      <c r="GUG163" s="119">
        <f>(GUF163-GUE163)/GUE163</f>
        <v>0.26999999999999996</v>
      </c>
      <c r="GUH163" s="178">
        <v>0.01</v>
      </c>
      <c r="GUI163" s="166">
        <f t="shared" si="701"/>
        <v>134.99999999999997</v>
      </c>
      <c r="GUJ163" s="166">
        <f t="shared" si="700"/>
        <v>166.25</v>
      </c>
      <c r="GUK163" s="169" t="s">
        <v>202</v>
      </c>
      <c r="GUL163" s="170" t="s">
        <v>78</v>
      </c>
      <c r="GUM163" s="175">
        <v>0.4</v>
      </c>
      <c r="GUN163" s="175">
        <v>0.50800000000000001</v>
      </c>
      <c r="GUO163" s="119">
        <f>(GUN163-GUM163)/GUM163</f>
        <v>0.26999999999999996</v>
      </c>
      <c r="GUP163" s="178">
        <v>0.01</v>
      </c>
      <c r="GUQ163" s="166">
        <f t="shared" si="701"/>
        <v>134.99999999999997</v>
      </c>
      <c r="GUR163" s="166">
        <f t="shared" si="700"/>
        <v>166.25</v>
      </c>
      <c r="GUS163" s="169" t="s">
        <v>202</v>
      </c>
      <c r="GUT163" s="170" t="s">
        <v>78</v>
      </c>
      <c r="GUU163" s="175">
        <v>0.4</v>
      </c>
      <c r="GUV163" s="175">
        <v>0.50800000000000001</v>
      </c>
      <c r="GUW163" s="119">
        <f>(GUV163-GUU163)/GUU163</f>
        <v>0.26999999999999996</v>
      </c>
      <c r="GUX163" s="178">
        <v>0.01</v>
      </c>
      <c r="GUY163" s="166">
        <f t="shared" si="702"/>
        <v>134.99999999999997</v>
      </c>
      <c r="GUZ163" s="166">
        <f t="shared" si="700"/>
        <v>166.25</v>
      </c>
      <c r="GVA163" s="169" t="s">
        <v>202</v>
      </c>
      <c r="GVB163" s="170" t="s">
        <v>78</v>
      </c>
      <c r="GVC163" s="175">
        <v>0.4</v>
      </c>
      <c r="GVD163" s="175">
        <v>0.50800000000000001</v>
      </c>
      <c r="GVE163" s="119">
        <f>(GVD163-GVC163)/GVC163</f>
        <v>0.26999999999999996</v>
      </c>
      <c r="GVF163" s="178">
        <v>0.01</v>
      </c>
      <c r="GVG163" s="166">
        <f t="shared" si="702"/>
        <v>134.99999999999997</v>
      </c>
      <c r="GVH163" s="166">
        <f t="shared" si="700"/>
        <v>166.25</v>
      </c>
      <c r="GVI163" s="169" t="s">
        <v>202</v>
      </c>
      <c r="GVJ163" s="170" t="s">
        <v>78</v>
      </c>
      <c r="GVK163" s="175">
        <v>0.4</v>
      </c>
      <c r="GVL163" s="175">
        <v>0.50800000000000001</v>
      </c>
      <c r="GVM163" s="119">
        <f>(GVL163-GVK163)/GVK163</f>
        <v>0.26999999999999996</v>
      </c>
      <c r="GVN163" s="178">
        <v>0.01</v>
      </c>
      <c r="GVO163" s="166">
        <f t="shared" si="703"/>
        <v>134.99999999999997</v>
      </c>
      <c r="GVP163" s="166">
        <f t="shared" si="700"/>
        <v>166.25</v>
      </c>
      <c r="GVQ163" s="169" t="s">
        <v>202</v>
      </c>
      <c r="GVR163" s="170" t="s">
        <v>78</v>
      </c>
      <c r="GVS163" s="175">
        <v>0.4</v>
      </c>
      <c r="GVT163" s="175">
        <v>0.50800000000000001</v>
      </c>
      <c r="GVU163" s="119">
        <f>(GVT163-GVS163)/GVS163</f>
        <v>0.26999999999999996</v>
      </c>
      <c r="GVV163" s="178">
        <v>0.01</v>
      </c>
      <c r="GVW163" s="166">
        <f t="shared" si="703"/>
        <v>134.99999999999997</v>
      </c>
      <c r="GVX163" s="166">
        <f t="shared" si="700"/>
        <v>166.25</v>
      </c>
      <c r="GVY163" s="169" t="s">
        <v>202</v>
      </c>
      <c r="GVZ163" s="170" t="s">
        <v>78</v>
      </c>
      <c r="GWA163" s="175">
        <v>0.4</v>
      </c>
      <c r="GWB163" s="175">
        <v>0.50800000000000001</v>
      </c>
      <c r="GWC163" s="119">
        <f>(GWB163-GWA163)/GWA163</f>
        <v>0.26999999999999996</v>
      </c>
      <c r="GWD163" s="178">
        <v>0.01</v>
      </c>
      <c r="GWE163" s="166">
        <f t="shared" si="704"/>
        <v>134.99999999999997</v>
      </c>
      <c r="GWF163" s="166">
        <f t="shared" si="705"/>
        <v>166.25</v>
      </c>
      <c r="GWG163" s="169" t="s">
        <v>202</v>
      </c>
      <c r="GWH163" s="170" t="s">
        <v>78</v>
      </c>
      <c r="GWI163" s="175">
        <v>0.4</v>
      </c>
      <c r="GWJ163" s="175">
        <v>0.50800000000000001</v>
      </c>
      <c r="GWK163" s="119">
        <f>(GWJ163-GWI163)/GWI163</f>
        <v>0.26999999999999996</v>
      </c>
      <c r="GWL163" s="178">
        <v>0.01</v>
      </c>
      <c r="GWM163" s="166">
        <f t="shared" si="704"/>
        <v>134.99999999999997</v>
      </c>
      <c r="GWN163" s="166">
        <f t="shared" si="705"/>
        <v>166.25</v>
      </c>
      <c r="GWO163" s="169" t="s">
        <v>202</v>
      </c>
      <c r="GWP163" s="170" t="s">
        <v>78</v>
      </c>
      <c r="GWQ163" s="175">
        <v>0.4</v>
      </c>
      <c r="GWR163" s="175">
        <v>0.50800000000000001</v>
      </c>
      <c r="GWS163" s="119">
        <f>(GWR163-GWQ163)/GWQ163</f>
        <v>0.26999999999999996</v>
      </c>
      <c r="GWT163" s="178">
        <v>0.01</v>
      </c>
      <c r="GWU163" s="166">
        <f t="shared" si="706"/>
        <v>134.99999999999997</v>
      </c>
      <c r="GWV163" s="166">
        <f t="shared" si="705"/>
        <v>166.25</v>
      </c>
      <c r="GWW163" s="169" t="s">
        <v>202</v>
      </c>
      <c r="GWX163" s="170" t="s">
        <v>78</v>
      </c>
      <c r="GWY163" s="175">
        <v>0.4</v>
      </c>
      <c r="GWZ163" s="175">
        <v>0.50800000000000001</v>
      </c>
      <c r="GXA163" s="119">
        <f>(GWZ163-GWY163)/GWY163</f>
        <v>0.26999999999999996</v>
      </c>
      <c r="GXB163" s="178">
        <v>0.01</v>
      </c>
      <c r="GXC163" s="166">
        <f t="shared" si="706"/>
        <v>134.99999999999997</v>
      </c>
      <c r="GXD163" s="166">
        <f t="shared" si="705"/>
        <v>166.25</v>
      </c>
      <c r="GXE163" s="169" t="s">
        <v>202</v>
      </c>
      <c r="GXF163" s="170" t="s">
        <v>78</v>
      </c>
      <c r="GXG163" s="175">
        <v>0.4</v>
      </c>
      <c r="GXH163" s="175">
        <v>0.50800000000000001</v>
      </c>
      <c r="GXI163" s="119">
        <f>(GXH163-GXG163)/GXG163</f>
        <v>0.26999999999999996</v>
      </c>
      <c r="GXJ163" s="178">
        <v>0.01</v>
      </c>
      <c r="GXK163" s="166">
        <f t="shared" si="707"/>
        <v>134.99999999999997</v>
      </c>
      <c r="GXL163" s="166">
        <f t="shared" si="705"/>
        <v>166.25</v>
      </c>
      <c r="GXM163" s="169" t="s">
        <v>202</v>
      </c>
      <c r="GXN163" s="170" t="s">
        <v>78</v>
      </c>
      <c r="GXO163" s="175">
        <v>0.4</v>
      </c>
      <c r="GXP163" s="175">
        <v>0.50800000000000001</v>
      </c>
      <c r="GXQ163" s="119">
        <f>(GXP163-GXO163)/GXO163</f>
        <v>0.26999999999999996</v>
      </c>
      <c r="GXR163" s="178">
        <v>0.01</v>
      </c>
      <c r="GXS163" s="166">
        <f t="shared" si="707"/>
        <v>134.99999999999997</v>
      </c>
      <c r="GXT163" s="166">
        <f t="shared" si="705"/>
        <v>166.25</v>
      </c>
      <c r="GXU163" s="169" t="s">
        <v>202</v>
      </c>
      <c r="GXV163" s="170" t="s">
        <v>78</v>
      </c>
      <c r="GXW163" s="175">
        <v>0.4</v>
      </c>
      <c r="GXX163" s="175">
        <v>0.50800000000000001</v>
      </c>
      <c r="GXY163" s="119">
        <f>(GXX163-GXW163)/GXW163</f>
        <v>0.26999999999999996</v>
      </c>
      <c r="GXZ163" s="178">
        <v>0.01</v>
      </c>
      <c r="GYA163" s="166">
        <f t="shared" si="708"/>
        <v>134.99999999999997</v>
      </c>
      <c r="GYB163" s="166">
        <f t="shared" si="705"/>
        <v>166.25</v>
      </c>
      <c r="GYC163" s="169" t="s">
        <v>202</v>
      </c>
      <c r="GYD163" s="170" t="s">
        <v>78</v>
      </c>
      <c r="GYE163" s="175">
        <v>0.4</v>
      </c>
      <c r="GYF163" s="175">
        <v>0.50800000000000001</v>
      </c>
      <c r="GYG163" s="119">
        <f>(GYF163-GYE163)/GYE163</f>
        <v>0.26999999999999996</v>
      </c>
      <c r="GYH163" s="178">
        <v>0.01</v>
      </c>
      <c r="GYI163" s="166">
        <f t="shared" si="708"/>
        <v>134.99999999999997</v>
      </c>
      <c r="GYJ163" s="166">
        <f t="shared" si="705"/>
        <v>166.25</v>
      </c>
      <c r="GYK163" s="169" t="s">
        <v>202</v>
      </c>
      <c r="GYL163" s="170" t="s">
        <v>78</v>
      </c>
      <c r="GYM163" s="175">
        <v>0.4</v>
      </c>
      <c r="GYN163" s="175">
        <v>0.50800000000000001</v>
      </c>
      <c r="GYO163" s="119">
        <f>(GYN163-GYM163)/GYM163</f>
        <v>0.26999999999999996</v>
      </c>
      <c r="GYP163" s="178">
        <v>0.01</v>
      </c>
      <c r="GYQ163" s="166">
        <f t="shared" si="709"/>
        <v>134.99999999999997</v>
      </c>
      <c r="GYR163" s="166">
        <f t="shared" si="710"/>
        <v>166.25</v>
      </c>
      <c r="GYS163" s="169" t="s">
        <v>202</v>
      </c>
      <c r="GYT163" s="170" t="s">
        <v>78</v>
      </c>
      <c r="GYU163" s="175">
        <v>0.4</v>
      </c>
      <c r="GYV163" s="175">
        <v>0.50800000000000001</v>
      </c>
      <c r="GYW163" s="119">
        <f>(GYV163-GYU163)/GYU163</f>
        <v>0.26999999999999996</v>
      </c>
      <c r="GYX163" s="178">
        <v>0.01</v>
      </c>
      <c r="GYY163" s="166">
        <f t="shared" si="709"/>
        <v>134.99999999999997</v>
      </c>
      <c r="GYZ163" s="166">
        <f t="shared" si="710"/>
        <v>166.25</v>
      </c>
      <c r="GZA163" s="169" t="s">
        <v>202</v>
      </c>
      <c r="GZB163" s="170" t="s">
        <v>78</v>
      </c>
      <c r="GZC163" s="175">
        <v>0.4</v>
      </c>
      <c r="GZD163" s="175">
        <v>0.50800000000000001</v>
      </c>
      <c r="GZE163" s="119">
        <f>(GZD163-GZC163)/GZC163</f>
        <v>0.26999999999999996</v>
      </c>
      <c r="GZF163" s="178">
        <v>0.01</v>
      </c>
      <c r="GZG163" s="166">
        <f t="shared" si="711"/>
        <v>134.99999999999997</v>
      </c>
      <c r="GZH163" s="166">
        <f t="shared" si="710"/>
        <v>166.25</v>
      </c>
      <c r="GZI163" s="169" t="s">
        <v>202</v>
      </c>
      <c r="GZJ163" s="170" t="s">
        <v>78</v>
      </c>
      <c r="GZK163" s="175">
        <v>0.4</v>
      </c>
      <c r="GZL163" s="175">
        <v>0.50800000000000001</v>
      </c>
      <c r="GZM163" s="119">
        <f>(GZL163-GZK163)/GZK163</f>
        <v>0.26999999999999996</v>
      </c>
      <c r="GZN163" s="178">
        <v>0.01</v>
      </c>
      <c r="GZO163" s="166">
        <f t="shared" si="711"/>
        <v>134.99999999999997</v>
      </c>
      <c r="GZP163" s="166">
        <f t="shared" si="710"/>
        <v>166.25</v>
      </c>
      <c r="GZQ163" s="169" t="s">
        <v>202</v>
      </c>
      <c r="GZR163" s="170" t="s">
        <v>78</v>
      </c>
      <c r="GZS163" s="175">
        <v>0.4</v>
      </c>
      <c r="GZT163" s="175">
        <v>0.50800000000000001</v>
      </c>
      <c r="GZU163" s="119">
        <f>(GZT163-GZS163)/GZS163</f>
        <v>0.26999999999999996</v>
      </c>
      <c r="GZV163" s="178">
        <v>0.01</v>
      </c>
      <c r="GZW163" s="166">
        <f t="shared" si="712"/>
        <v>134.99999999999997</v>
      </c>
      <c r="GZX163" s="166">
        <f t="shared" si="710"/>
        <v>166.25</v>
      </c>
      <c r="GZY163" s="169" t="s">
        <v>202</v>
      </c>
      <c r="GZZ163" s="170" t="s">
        <v>78</v>
      </c>
      <c r="HAA163" s="175">
        <v>0.4</v>
      </c>
      <c r="HAB163" s="175">
        <v>0.50800000000000001</v>
      </c>
      <c r="HAC163" s="119">
        <f>(HAB163-HAA163)/HAA163</f>
        <v>0.26999999999999996</v>
      </c>
      <c r="HAD163" s="178">
        <v>0.01</v>
      </c>
      <c r="HAE163" s="166">
        <f t="shared" si="712"/>
        <v>134.99999999999997</v>
      </c>
      <c r="HAF163" s="166">
        <f t="shared" si="710"/>
        <v>166.25</v>
      </c>
      <c r="HAG163" s="169" t="s">
        <v>202</v>
      </c>
      <c r="HAH163" s="170" t="s">
        <v>78</v>
      </c>
      <c r="HAI163" s="175">
        <v>0.4</v>
      </c>
      <c r="HAJ163" s="175">
        <v>0.50800000000000001</v>
      </c>
      <c r="HAK163" s="119">
        <f>(HAJ163-HAI163)/HAI163</f>
        <v>0.26999999999999996</v>
      </c>
      <c r="HAL163" s="178">
        <v>0.01</v>
      </c>
      <c r="HAM163" s="166">
        <f t="shared" si="713"/>
        <v>134.99999999999997</v>
      </c>
      <c r="HAN163" s="166">
        <f t="shared" si="710"/>
        <v>166.25</v>
      </c>
      <c r="HAO163" s="169" t="s">
        <v>202</v>
      </c>
      <c r="HAP163" s="170" t="s">
        <v>78</v>
      </c>
      <c r="HAQ163" s="175">
        <v>0.4</v>
      </c>
      <c r="HAR163" s="175">
        <v>0.50800000000000001</v>
      </c>
      <c r="HAS163" s="119">
        <f>(HAR163-HAQ163)/HAQ163</f>
        <v>0.26999999999999996</v>
      </c>
      <c r="HAT163" s="178">
        <v>0.01</v>
      </c>
      <c r="HAU163" s="166">
        <f t="shared" si="713"/>
        <v>134.99999999999997</v>
      </c>
      <c r="HAV163" s="166">
        <f t="shared" si="710"/>
        <v>166.25</v>
      </c>
      <c r="HAW163" s="169" t="s">
        <v>202</v>
      </c>
      <c r="HAX163" s="170" t="s">
        <v>78</v>
      </c>
      <c r="HAY163" s="175">
        <v>0.4</v>
      </c>
      <c r="HAZ163" s="175">
        <v>0.50800000000000001</v>
      </c>
      <c r="HBA163" s="119">
        <f>(HAZ163-HAY163)/HAY163</f>
        <v>0.26999999999999996</v>
      </c>
      <c r="HBB163" s="178">
        <v>0.01</v>
      </c>
      <c r="HBC163" s="166">
        <f t="shared" si="714"/>
        <v>134.99999999999997</v>
      </c>
      <c r="HBD163" s="166">
        <f t="shared" si="715"/>
        <v>166.25</v>
      </c>
      <c r="HBE163" s="169" t="s">
        <v>202</v>
      </c>
      <c r="HBF163" s="170" t="s">
        <v>78</v>
      </c>
      <c r="HBG163" s="175">
        <v>0.4</v>
      </c>
      <c r="HBH163" s="175">
        <v>0.50800000000000001</v>
      </c>
      <c r="HBI163" s="119">
        <f>(HBH163-HBG163)/HBG163</f>
        <v>0.26999999999999996</v>
      </c>
      <c r="HBJ163" s="178">
        <v>0.01</v>
      </c>
      <c r="HBK163" s="166">
        <f t="shared" si="714"/>
        <v>134.99999999999997</v>
      </c>
      <c r="HBL163" s="166">
        <f t="shared" si="715"/>
        <v>166.25</v>
      </c>
      <c r="HBM163" s="169" t="s">
        <v>202</v>
      </c>
      <c r="HBN163" s="170" t="s">
        <v>78</v>
      </c>
      <c r="HBO163" s="175">
        <v>0.4</v>
      </c>
      <c r="HBP163" s="175">
        <v>0.50800000000000001</v>
      </c>
      <c r="HBQ163" s="119">
        <f>(HBP163-HBO163)/HBO163</f>
        <v>0.26999999999999996</v>
      </c>
      <c r="HBR163" s="178">
        <v>0.01</v>
      </c>
      <c r="HBS163" s="166">
        <f t="shared" si="716"/>
        <v>134.99999999999997</v>
      </c>
      <c r="HBT163" s="166">
        <f t="shared" si="715"/>
        <v>166.25</v>
      </c>
      <c r="HBU163" s="169" t="s">
        <v>202</v>
      </c>
      <c r="HBV163" s="170" t="s">
        <v>78</v>
      </c>
      <c r="HBW163" s="175">
        <v>0.4</v>
      </c>
      <c r="HBX163" s="175">
        <v>0.50800000000000001</v>
      </c>
      <c r="HBY163" s="119">
        <f>(HBX163-HBW163)/HBW163</f>
        <v>0.26999999999999996</v>
      </c>
      <c r="HBZ163" s="178">
        <v>0.01</v>
      </c>
      <c r="HCA163" s="166">
        <f t="shared" si="716"/>
        <v>134.99999999999997</v>
      </c>
      <c r="HCB163" s="166">
        <f t="shared" si="715"/>
        <v>166.25</v>
      </c>
      <c r="HCC163" s="169" t="s">
        <v>202</v>
      </c>
      <c r="HCD163" s="170" t="s">
        <v>78</v>
      </c>
      <c r="HCE163" s="175">
        <v>0.4</v>
      </c>
      <c r="HCF163" s="175">
        <v>0.50800000000000001</v>
      </c>
      <c r="HCG163" s="119">
        <f>(HCF163-HCE163)/HCE163</f>
        <v>0.26999999999999996</v>
      </c>
      <c r="HCH163" s="178">
        <v>0.01</v>
      </c>
      <c r="HCI163" s="166">
        <f t="shared" si="717"/>
        <v>134.99999999999997</v>
      </c>
      <c r="HCJ163" s="166">
        <f t="shared" si="715"/>
        <v>166.25</v>
      </c>
      <c r="HCK163" s="169" t="s">
        <v>202</v>
      </c>
      <c r="HCL163" s="170" t="s">
        <v>78</v>
      </c>
      <c r="HCM163" s="175">
        <v>0.4</v>
      </c>
      <c r="HCN163" s="175">
        <v>0.50800000000000001</v>
      </c>
      <c r="HCO163" s="119">
        <f>(HCN163-HCM163)/HCM163</f>
        <v>0.26999999999999996</v>
      </c>
      <c r="HCP163" s="178">
        <v>0.01</v>
      </c>
      <c r="HCQ163" s="166">
        <f t="shared" si="717"/>
        <v>134.99999999999997</v>
      </c>
      <c r="HCR163" s="166">
        <f t="shared" si="715"/>
        <v>166.25</v>
      </c>
      <c r="HCS163" s="169" t="s">
        <v>202</v>
      </c>
      <c r="HCT163" s="170" t="s">
        <v>78</v>
      </c>
      <c r="HCU163" s="175">
        <v>0.4</v>
      </c>
      <c r="HCV163" s="175">
        <v>0.50800000000000001</v>
      </c>
      <c r="HCW163" s="119">
        <f>(HCV163-HCU163)/HCU163</f>
        <v>0.26999999999999996</v>
      </c>
      <c r="HCX163" s="178">
        <v>0.01</v>
      </c>
      <c r="HCY163" s="166">
        <f t="shared" si="718"/>
        <v>134.99999999999997</v>
      </c>
      <c r="HCZ163" s="166">
        <f t="shared" si="715"/>
        <v>166.25</v>
      </c>
      <c r="HDA163" s="169" t="s">
        <v>202</v>
      </c>
      <c r="HDB163" s="170" t="s">
        <v>78</v>
      </c>
      <c r="HDC163" s="175">
        <v>0.4</v>
      </c>
      <c r="HDD163" s="175">
        <v>0.50800000000000001</v>
      </c>
      <c r="HDE163" s="119">
        <f>(HDD163-HDC163)/HDC163</f>
        <v>0.26999999999999996</v>
      </c>
      <c r="HDF163" s="178">
        <v>0.01</v>
      </c>
      <c r="HDG163" s="166">
        <f t="shared" si="718"/>
        <v>134.99999999999997</v>
      </c>
      <c r="HDH163" s="166">
        <f t="shared" si="715"/>
        <v>166.25</v>
      </c>
      <c r="HDI163" s="169" t="s">
        <v>202</v>
      </c>
      <c r="HDJ163" s="170" t="s">
        <v>78</v>
      </c>
      <c r="HDK163" s="175">
        <v>0.4</v>
      </c>
      <c r="HDL163" s="175">
        <v>0.50800000000000001</v>
      </c>
      <c r="HDM163" s="119">
        <f>(HDL163-HDK163)/HDK163</f>
        <v>0.26999999999999996</v>
      </c>
      <c r="HDN163" s="178">
        <v>0.01</v>
      </c>
      <c r="HDO163" s="166">
        <f t="shared" si="719"/>
        <v>134.99999999999997</v>
      </c>
      <c r="HDP163" s="166">
        <f t="shared" si="720"/>
        <v>166.25</v>
      </c>
      <c r="HDQ163" s="169" t="s">
        <v>202</v>
      </c>
      <c r="HDR163" s="170" t="s">
        <v>78</v>
      </c>
      <c r="HDS163" s="175">
        <v>0.4</v>
      </c>
      <c r="HDT163" s="175">
        <v>0.50800000000000001</v>
      </c>
      <c r="HDU163" s="119">
        <f>(HDT163-HDS163)/HDS163</f>
        <v>0.26999999999999996</v>
      </c>
      <c r="HDV163" s="178">
        <v>0.01</v>
      </c>
      <c r="HDW163" s="166">
        <f t="shared" si="719"/>
        <v>134.99999999999997</v>
      </c>
      <c r="HDX163" s="166">
        <f t="shared" si="720"/>
        <v>166.25</v>
      </c>
      <c r="HDY163" s="169" t="s">
        <v>202</v>
      </c>
      <c r="HDZ163" s="170" t="s">
        <v>78</v>
      </c>
      <c r="HEA163" s="175">
        <v>0.4</v>
      </c>
      <c r="HEB163" s="175">
        <v>0.50800000000000001</v>
      </c>
      <c r="HEC163" s="119">
        <f>(HEB163-HEA163)/HEA163</f>
        <v>0.26999999999999996</v>
      </c>
      <c r="HED163" s="178">
        <v>0.01</v>
      </c>
      <c r="HEE163" s="166">
        <f t="shared" si="721"/>
        <v>134.99999999999997</v>
      </c>
      <c r="HEF163" s="166">
        <f t="shared" si="720"/>
        <v>166.25</v>
      </c>
      <c r="HEG163" s="169" t="s">
        <v>202</v>
      </c>
      <c r="HEH163" s="170" t="s">
        <v>78</v>
      </c>
      <c r="HEI163" s="175">
        <v>0.4</v>
      </c>
      <c r="HEJ163" s="175">
        <v>0.50800000000000001</v>
      </c>
      <c r="HEK163" s="119">
        <f>(HEJ163-HEI163)/HEI163</f>
        <v>0.26999999999999996</v>
      </c>
      <c r="HEL163" s="178">
        <v>0.01</v>
      </c>
      <c r="HEM163" s="166">
        <f t="shared" si="721"/>
        <v>134.99999999999997</v>
      </c>
      <c r="HEN163" s="166">
        <f t="shared" si="720"/>
        <v>166.25</v>
      </c>
      <c r="HEO163" s="169" t="s">
        <v>202</v>
      </c>
      <c r="HEP163" s="170" t="s">
        <v>78</v>
      </c>
      <c r="HEQ163" s="175">
        <v>0.4</v>
      </c>
      <c r="HER163" s="175">
        <v>0.50800000000000001</v>
      </c>
      <c r="HES163" s="119">
        <f>(HER163-HEQ163)/HEQ163</f>
        <v>0.26999999999999996</v>
      </c>
      <c r="HET163" s="178">
        <v>0.01</v>
      </c>
      <c r="HEU163" s="166">
        <f t="shared" si="722"/>
        <v>134.99999999999997</v>
      </c>
      <c r="HEV163" s="166">
        <f t="shared" si="720"/>
        <v>166.25</v>
      </c>
      <c r="HEW163" s="169" t="s">
        <v>202</v>
      </c>
      <c r="HEX163" s="170" t="s">
        <v>78</v>
      </c>
      <c r="HEY163" s="175">
        <v>0.4</v>
      </c>
      <c r="HEZ163" s="175">
        <v>0.50800000000000001</v>
      </c>
      <c r="HFA163" s="119">
        <f>(HEZ163-HEY163)/HEY163</f>
        <v>0.26999999999999996</v>
      </c>
      <c r="HFB163" s="178">
        <v>0.01</v>
      </c>
      <c r="HFC163" s="166">
        <f t="shared" si="722"/>
        <v>134.99999999999997</v>
      </c>
      <c r="HFD163" s="166">
        <f t="shared" si="720"/>
        <v>166.25</v>
      </c>
      <c r="HFE163" s="169" t="s">
        <v>202</v>
      </c>
      <c r="HFF163" s="170" t="s">
        <v>78</v>
      </c>
      <c r="HFG163" s="175">
        <v>0.4</v>
      </c>
      <c r="HFH163" s="175">
        <v>0.50800000000000001</v>
      </c>
      <c r="HFI163" s="119">
        <f>(HFH163-HFG163)/HFG163</f>
        <v>0.26999999999999996</v>
      </c>
      <c r="HFJ163" s="178">
        <v>0.01</v>
      </c>
      <c r="HFK163" s="166">
        <f t="shared" si="723"/>
        <v>134.99999999999997</v>
      </c>
      <c r="HFL163" s="166">
        <f t="shared" si="720"/>
        <v>166.25</v>
      </c>
      <c r="HFM163" s="169" t="s">
        <v>202</v>
      </c>
      <c r="HFN163" s="170" t="s">
        <v>78</v>
      </c>
      <c r="HFO163" s="175">
        <v>0.4</v>
      </c>
      <c r="HFP163" s="175">
        <v>0.50800000000000001</v>
      </c>
      <c r="HFQ163" s="119">
        <f>(HFP163-HFO163)/HFO163</f>
        <v>0.26999999999999996</v>
      </c>
      <c r="HFR163" s="178">
        <v>0.01</v>
      </c>
      <c r="HFS163" s="166">
        <f t="shared" si="723"/>
        <v>134.99999999999997</v>
      </c>
      <c r="HFT163" s="166">
        <f t="shared" si="720"/>
        <v>166.25</v>
      </c>
      <c r="HFU163" s="169" t="s">
        <v>202</v>
      </c>
      <c r="HFV163" s="170" t="s">
        <v>78</v>
      </c>
      <c r="HFW163" s="175">
        <v>0.4</v>
      </c>
      <c r="HFX163" s="175">
        <v>0.50800000000000001</v>
      </c>
      <c r="HFY163" s="119">
        <f>(HFX163-HFW163)/HFW163</f>
        <v>0.26999999999999996</v>
      </c>
      <c r="HFZ163" s="178">
        <v>0.01</v>
      </c>
      <c r="HGA163" s="166">
        <f t="shared" si="724"/>
        <v>134.99999999999997</v>
      </c>
      <c r="HGB163" s="166">
        <f t="shared" si="725"/>
        <v>166.25</v>
      </c>
      <c r="HGC163" s="169" t="s">
        <v>202</v>
      </c>
      <c r="HGD163" s="170" t="s">
        <v>78</v>
      </c>
      <c r="HGE163" s="175">
        <v>0.4</v>
      </c>
      <c r="HGF163" s="175">
        <v>0.50800000000000001</v>
      </c>
      <c r="HGG163" s="119">
        <f>(HGF163-HGE163)/HGE163</f>
        <v>0.26999999999999996</v>
      </c>
      <c r="HGH163" s="178">
        <v>0.01</v>
      </c>
      <c r="HGI163" s="166">
        <f t="shared" si="724"/>
        <v>134.99999999999997</v>
      </c>
      <c r="HGJ163" s="166">
        <f t="shared" si="725"/>
        <v>166.25</v>
      </c>
      <c r="HGK163" s="169" t="s">
        <v>202</v>
      </c>
      <c r="HGL163" s="170" t="s">
        <v>78</v>
      </c>
      <c r="HGM163" s="175">
        <v>0.4</v>
      </c>
      <c r="HGN163" s="175">
        <v>0.50800000000000001</v>
      </c>
      <c r="HGO163" s="119">
        <f>(HGN163-HGM163)/HGM163</f>
        <v>0.26999999999999996</v>
      </c>
      <c r="HGP163" s="178">
        <v>0.01</v>
      </c>
      <c r="HGQ163" s="166">
        <f t="shared" si="726"/>
        <v>134.99999999999997</v>
      </c>
      <c r="HGR163" s="166">
        <f t="shared" si="725"/>
        <v>166.25</v>
      </c>
      <c r="HGS163" s="169" t="s">
        <v>202</v>
      </c>
      <c r="HGT163" s="170" t="s">
        <v>78</v>
      </c>
      <c r="HGU163" s="175">
        <v>0.4</v>
      </c>
      <c r="HGV163" s="175">
        <v>0.50800000000000001</v>
      </c>
      <c r="HGW163" s="119">
        <f>(HGV163-HGU163)/HGU163</f>
        <v>0.26999999999999996</v>
      </c>
      <c r="HGX163" s="178">
        <v>0.01</v>
      </c>
      <c r="HGY163" s="166">
        <f t="shared" si="726"/>
        <v>134.99999999999997</v>
      </c>
      <c r="HGZ163" s="166">
        <f t="shared" si="725"/>
        <v>166.25</v>
      </c>
      <c r="HHA163" s="169" t="s">
        <v>202</v>
      </c>
      <c r="HHB163" s="170" t="s">
        <v>78</v>
      </c>
      <c r="HHC163" s="175">
        <v>0.4</v>
      </c>
      <c r="HHD163" s="175">
        <v>0.50800000000000001</v>
      </c>
      <c r="HHE163" s="119">
        <f>(HHD163-HHC163)/HHC163</f>
        <v>0.26999999999999996</v>
      </c>
      <c r="HHF163" s="178">
        <v>0.01</v>
      </c>
      <c r="HHG163" s="166">
        <f t="shared" si="727"/>
        <v>134.99999999999997</v>
      </c>
      <c r="HHH163" s="166">
        <f t="shared" si="725"/>
        <v>166.25</v>
      </c>
      <c r="HHI163" s="169" t="s">
        <v>202</v>
      </c>
      <c r="HHJ163" s="170" t="s">
        <v>78</v>
      </c>
      <c r="HHK163" s="175">
        <v>0.4</v>
      </c>
      <c r="HHL163" s="175">
        <v>0.50800000000000001</v>
      </c>
      <c r="HHM163" s="119">
        <f>(HHL163-HHK163)/HHK163</f>
        <v>0.26999999999999996</v>
      </c>
      <c r="HHN163" s="178">
        <v>0.01</v>
      </c>
      <c r="HHO163" s="166">
        <f t="shared" si="727"/>
        <v>134.99999999999997</v>
      </c>
      <c r="HHP163" s="166">
        <f t="shared" si="725"/>
        <v>166.25</v>
      </c>
      <c r="HHQ163" s="169" t="s">
        <v>202</v>
      </c>
      <c r="HHR163" s="170" t="s">
        <v>78</v>
      </c>
      <c r="HHS163" s="175">
        <v>0.4</v>
      </c>
      <c r="HHT163" s="175">
        <v>0.50800000000000001</v>
      </c>
      <c r="HHU163" s="119">
        <f>(HHT163-HHS163)/HHS163</f>
        <v>0.26999999999999996</v>
      </c>
      <c r="HHV163" s="178">
        <v>0.01</v>
      </c>
      <c r="HHW163" s="166">
        <f t="shared" si="728"/>
        <v>134.99999999999997</v>
      </c>
      <c r="HHX163" s="166">
        <f t="shared" si="725"/>
        <v>166.25</v>
      </c>
      <c r="HHY163" s="169" t="s">
        <v>202</v>
      </c>
      <c r="HHZ163" s="170" t="s">
        <v>78</v>
      </c>
      <c r="HIA163" s="175">
        <v>0.4</v>
      </c>
      <c r="HIB163" s="175">
        <v>0.50800000000000001</v>
      </c>
      <c r="HIC163" s="119">
        <f>(HIB163-HIA163)/HIA163</f>
        <v>0.26999999999999996</v>
      </c>
      <c r="HID163" s="178">
        <v>0.01</v>
      </c>
      <c r="HIE163" s="166">
        <f t="shared" si="728"/>
        <v>134.99999999999997</v>
      </c>
      <c r="HIF163" s="166">
        <f t="shared" si="725"/>
        <v>166.25</v>
      </c>
      <c r="HIG163" s="169" t="s">
        <v>202</v>
      </c>
      <c r="HIH163" s="170" t="s">
        <v>78</v>
      </c>
      <c r="HII163" s="175">
        <v>0.4</v>
      </c>
      <c r="HIJ163" s="175">
        <v>0.50800000000000001</v>
      </c>
      <c r="HIK163" s="119">
        <f>(HIJ163-HII163)/HII163</f>
        <v>0.26999999999999996</v>
      </c>
      <c r="HIL163" s="178">
        <v>0.01</v>
      </c>
      <c r="HIM163" s="166">
        <f t="shared" si="729"/>
        <v>134.99999999999997</v>
      </c>
      <c r="HIN163" s="166">
        <f t="shared" si="730"/>
        <v>166.25</v>
      </c>
      <c r="HIO163" s="169" t="s">
        <v>202</v>
      </c>
      <c r="HIP163" s="170" t="s">
        <v>78</v>
      </c>
      <c r="HIQ163" s="175">
        <v>0.4</v>
      </c>
      <c r="HIR163" s="175">
        <v>0.50800000000000001</v>
      </c>
      <c r="HIS163" s="119">
        <f>(HIR163-HIQ163)/HIQ163</f>
        <v>0.26999999999999996</v>
      </c>
      <c r="HIT163" s="178">
        <v>0.01</v>
      </c>
      <c r="HIU163" s="166">
        <f t="shared" si="729"/>
        <v>134.99999999999997</v>
      </c>
      <c r="HIV163" s="166">
        <f t="shared" si="730"/>
        <v>166.25</v>
      </c>
      <c r="HIW163" s="169" t="s">
        <v>202</v>
      </c>
      <c r="HIX163" s="170" t="s">
        <v>78</v>
      </c>
      <c r="HIY163" s="175">
        <v>0.4</v>
      </c>
      <c r="HIZ163" s="175">
        <v>0.50800000000000001</v>
      </c>
      <c r="HJA163" s="119">
        <f>(HIZ163-HIY163)/HIY163</f>
        <v>0.26999999999999996</v>
      </c>
      <c r="HJB163" s="178">
        <v>0.01</v>
      </c>
      <c r="HJC163" s="166">
        <f t="shared" si="731"/>
        <v>134.99999999999997</v>
      </c>
      <c r="HJD163" s="166">
        <f t="shared" si="730"/>
        <v>166.25</v>
      </c>
      <c r="HJE163" s="169" t="s">
        <v>202</v>
      </c>
      <c r="HJF163" s="170" t="s">
        <v>78</v>
      </c>
      <c r="HJG163" s="175">
        <v>0.4</v>
      </c>
      <c r="HJH163" s="175">
        <v>0.50800000000000001</v>
      </c>
      <c r="HJI163" s="119">
        <f>(HJH163-HJG163)/HJG163</f>
        <v>0.26999999999999996</v>
      </c>
      <c r="HJJ163" s="178">
        <v>0.01</v>
      </c>
      <c r="HJK163" s="166">
        <f t="shared" si="731"/>
        <v>134.99999999999997</v>
      </c>
      <c r="HJL163" s="166">
        <f t="shared" si="730"/>
        <v>166.25</v>
      </c>
      <c r="HJM163" s="169" t="s">
        <v>202</v>
      </c>
      <c r="HJN163" s="170" t="s">
        <v>78</v>
      </c>
      <c r="HJO163" s="175">
        <v>0.4</v>
      </c>
      <c r="HJP163" s="175">
        <v>0.50800000000000001</v>
      </c>
      <c r="HJQ163" s="119">
        <f>(HJP163-HJO163)/HJO163</f>
        <v>0.26999999999999996</v>
      </c>
      <c r="HJR163" s="178">
        <v>0.01</v>
      </c>
      <c r="HJS163" s="166">
        <f t="shared" si="732"/>
        <v>134.99999999999997</v>
      </c>
      <c r="HJT163" s="166">
        <f t="shared" si="730"/>
        <v>166.25</v>
      </c>
      <c r="HJU163" s="169" t="s">
        <v>202</v>
      </c>
      <c r="HJV163" s="170" t="s">
        <v>78</v>
      </c>
      <c r="HJW163" s="175">
        <v>0.4</v>
      </c>
      <c r="HJX163" s="175">
        <v>0.50800000000000001</v>
      </c>
      <c r="HJY163" s="119">
        <f>(HJX163-HJW163)/HJW163</f>
        <v>0.26999999999999996</v>
      </c>
      <c r="HJZ163" s="178">
        <v>0.01</v>
      </c>
      <c r="HKA163" s="166">
        <f t="shared" si="732"/>
        <v>134.99999999999997</v>
      </c>
      <c r="HKB163" s="166">
        <f t="shared" si="730"/>
        <v>166.25</v>
      </c>
      <c r="HKC163" s="169" t="s">
        <v>202</v>
      </c>
      <c r="HKD163" s="170" t="s">
        <v>78</v>
      </c>
      <c r="HKE163" s="175">
        <v>0.4</v>
      </c>
      <c r="HKF163" s="175">
        <v>0.50800000000000001</v>
      </c>
      <c r="HKG163" s="119">
        <f>(HKF163-HKE163)/HKE163</f>
        <v>0.26999999999999996</v>
      </c>
      <c r="HKH163" s="178">
        <v>0.01</v>
      </c>
      <c r="HKI163" s="166">
        <f t="shared" si="733"/>
        <v>134.99999999999997</v>
      </c>
      <c r="HKJ163" s="166">
        <f t="shared" si="730"/>
        <v>166.25</v>
      </c>
      <c r="HKK163" s="169" t="s">
        <v>202</v>
      </c>
      <c r="HKL163" s="170" t="s">
        <v>78</v>
      </c>
      <c r="HKM163" s="175">
        <v>0.4</v>
      </c>
      <c r="HKN163" s="175">
        <v>0.50800000000000001</v>
      </c>
      <c r="HKO163" s="119">
        <f>(HKN163-HKM163)/HKM163</f>
        <v>0.26999999999999996</v>
      </c>
      <c r="HKP163" s="178">
        <v>0.01</v>
      </c>
      <c r="HKQ163" s="166">
        <f t="shared" si="733"/>
        <v>134.99999999999997</v>
      </c>
      <c r="HKR163" s="166">
        <f t="shared" si="730"/>
        <v>166.25</v>
      </c>
      <c r="HKS163" s="169" t="s">
        <v>202</v>
      </c>
      <c r="HKT163" s="170" t="s">
        <v>78</v>
      </c>
      <c r="HKU163" s="175">
        <v>0.4</v>
      </c>
      <c r="HKV163" s="175">
        <v>0.50800000000000001</v>
      </c>
      <c r="HKW163" s="119">
        <f>(HKV163-HKU163)/HKU163</f>
        <v>0.26999999999999996</v>
      </c>
      <c r="HKX163" s="178">
        <v>0.01</v>
      </c>
      <c r="HKY163" s="166">
        <f t="shared" si="734"/>
        <v>134.99999999999997</v>
      </c>
      <c r="HKZ163" s="166">
        <f t="shared" si="735"/>
        <v>166.25</v>
      </c>
      <c r="HLA163" s="169" t="s">
        <v>202</v>
      </c>
      <c r="HLB163" s="170" t="s">
        <v>78</v>
      </c>
      <c r="HLC163" s="175">
        <v>0.4</v>
      </c>
      <c r="HLD163" s="175">
        <v>0.50800000000000001</v>
      </c>
      <c r="HLE163" s="119">
        <f>(HLD163-HLC163)/HLC163</f>
        <v>0.26999999999999996</v>
      </c>
      <c r="HLF163" s="178">
        <v>0.01</v>
      </c>
      <c r="HLG163" s="166">
        <f t="shared" si="734"/>
        <v>134.99999999999997</v>
      </c>
      <c r="HLH163" s="166">
        <f t="shared" si="735"/>
        <v>166.25</v>
      </c>
      <c r="HLI163" s="169" t="s">
        <v>202</v>
      </c>
      <c r="HLJ163" s="170" t="s">
        <v>78</v>
      </c>
      <c r="HLK163" s="175">
        <v>0.4</v>
      </c>
      <c r="HLL163" s="175">
        <v>0.50800000000000001</v>
      </c>
      <c r="HLM163" s="119">
        <f>(HLL163-HLK163)/HLK163</f>
        <v>0.26999999999999996</v>
      </c>
      <c r="HLN163" s="178">
        <v>0.01</v>
      </c>
      <c r="HLO163" s="166">
        <f t="shared" si="736"/>
        <v>134.99999999999997</v>
      </c>
      <c r="HLP163" s="166">
        <f t="shared" si="735"/>
        <v>166.25</v>
      </c>
      <c r="HLQ163" s="169" t="s">
        <v>202</v>
      </c>
      <c r="HLR163" s="170" t="s">
        <v>78</v>
      </c>
      <c r="HLS163" s="175">
        <v>0.4</v>
      </c>
      <c r="HLT163" s="175">
        <v>0.50800000000000001</v>
      </c>
      <c r="HLU163" s="119">
        <f>(HLT163-HLS163)/HLS163</f>
        <v>0.26999999999999996</v>
      </c>
      <c r="HLV163" s="178">
        <v>0.01</v>
      </c>
      <c r="HLW163" s="166">
        <f t="shared" si="736"/>
        <v>134.99999999999997</v>
      </c>
      <c r="HLX163" s="166">
        <f t="shared" si="735"/>
        <v>166.25</v>
      </c>
      <c r="HLY163" s="169" t="s">
        <v>202</v>
      </c>
      <c r="HLZ163" s="170" t="s">
        <v>78</v>
      </c>
      <c r="HMA163" s="175">
        <v>0.4</v>
      </c>
      <c r="HMB163" s="175">
        <v>0.50800000000000001</v>
      </c>
      <c r="HMC163" s="119">
        <f>(HMB163-HMA163)/HMA163</f>
        <v>0.26999999999999996</v>
      </c>
      <c r="HMD163" s="178">
        <v>0.01</v>
      </c>
      <c r="HME163" s="166">
        <f t="shared" si="737"/>
        <v>134.99999999999997</v>
      </c>
      <c r="HMF163" s="166">
        <f t="shared" si="735"/>
        <v>166.25</v>
      </c>
      <c r="HMG163" s="169" t="s">
        <v>202</v>
      </c>
      <c r="HMH163" s="170" t="s">
        <v>78</v>
      </c>
      <c r="HMI163" s="175">
        <v>0.4</v>
      </c>
      <c r="HMJ163" s="175">
        <v>0.50800000000000001</v>
      </c>
      <c r="HMK163" s="119">
        <f>(HMJ163-HMI163)/HMI163</f>
        <v>0.26999999999999996</v>
      </c>
      <c r="HML163" s="178">
        <v>0.01</v>
      </c>
      <c r="HMM163" s="166">
        <f t="shared" si="737"/>
        <v>134.99999999999997</v>
      </c>
      <c r="HMN163" s="166">
        <f t="shared" si="735"/>
        <v>166.25</v>
      </c>
      <c r="HMO163" s="169" t="s">
        <v>202</v>
      </c>
      <c r="HMP163" s="170" t="s">
        <v>78</v>
      </c>
      <c r="HMQ163" s="175">
        <v>0.4</v>
      </c>
      <c r="HMR163" s="175">
        <v>0.50800000000000001</v>
      </c>
      <c r="HMS163" s="119">
        <f>(HMR163-HMQ163)/HMQ163</f>
        <v>0.26999999999999996</v>
      </c>
      <c r="HMT163" s="178">
        <v>0.01</v>
      </c>
      <c r="HMU163" s="166">
        <f t="shared" si="738"/>
        <v>134.99999999999997</v>
      </c>
      <c r="HMV163" s="166">
        <f t="shared" si="735"/>
        <v>166.25</v>
      </c>
      <c r="HMW163" s="169" t="s">
        <v>202</v>
      </c>
      <c r="HMX163" s="170" t="s">
        <v>78</v>
      </c>
      <c r="HMY163" s="175">
        <v>0.4</v>
      </c>
      <c r="HMZ163" s="175">
        <v>0.50800000000000001</v>
      </c>
      <c r="HNA163" s="119">
        <f>(HMZ163-HMY163)/HMY163</f>
        <v>0.26999999999999996</v>
      </c>
      <c r="HNB163" s="178">
        <v>0.01</v>
      </c>
      <c r="HNC163" s="166">
        <f t="shared" si="738"/>
        <v>134.99999999999997</v>
      </c>
      <c r="HND163" s="166">
        <f t="shared" si="735"/>
        <v>166.25</v>
      </c>
      <c r="HNE163" s="169" t="s">
        <v>202</v>
      </c>
      <c r="HNF163" s="170" t="s">
        <v>78</v>
      </c>
      <c r="HNG163" s="175">
        <v>0.4</v>
      </c>
      <c r="HNH163" s="175">
        <v>0.50800000000000001</v>
      </c>
      <c r="HNI163" s="119">
        <f>(HNH163-HNG163)/HNG163</f>
        <v>0.26999999999999996</v>
      </c>
      <c r="HNJ163" s="178">
        <v>0.01</v>
      </c>
      <c r="HNK163" s="166">
        <f t="shared" si="739"/>
        <v>134.99999999999997</v>
      </c>
      <c r="HNL163" s="166">
        <f t="shared" si="740"/>
        <v>166.25</v>
      </c>
      <c r="HNM163" s="169" t="s">
        <v>202</v>
      </c>
      <c r="HNN163" s="170" t="s">
        <v>78</v>
      </c>
      <c r="HNO163" s="175">
        <v>0.4</v>
      </c>
      <c r="HNP163" s="175">
        <v>0.50800000000000001</v>
      </c>
      <c r="HNQ163" s="119">
        <f>(HNP163-HNO163)/HNO163</f>
        <v>0.26999999999999996</v>
      </c>
      <c r="HNR163" s="178">
        <v>0.01</v>
      </c>
      <c r="HNS163" s="166">
        <f t="shared" si="739"/>
        <v>134.99999999999997</v>
      </c>
      <c r="HNT163" s="166">
        <f t="shared" si="740"/>
        <v>166.25</v>
      </c>
      <c r="HNU163" s="169" t="s">
        <v>202</v>
      </c>
      <c r="HNV163" s="170" t="s">
        <v>78</v>
      </c>
      <c r="HNW163" s="175">
        <v>0.4</v>
      </c>
      <c r="HNX163" s="175">
        <v>0.50800000000000001</v>
      </c>
      <c r="HNY163" s="119">
        <f>(HNX163-HNW163)/HNW163</f>
        <v>0.26999999999999996</v>
      </c>
      <c r="HNZ163" s="178">
        <v>0.01</v>
      </c>
      <c r="HOA163" s="166">
        <f t="shared" si="741"/>
        <v>134.99999999999997</v>
      </c>
      <c r="HOB163" s="166">
        <f t="shared" si="740"/>
        <v>166.25</v>
      </c>
      <c r="HOC163" s="169" t="s">
        <v>202</v>
      </c>
      <c r="HOD163" s="170" t="s">
        <v>78</v>
      </c>
      <c r="HOE163" s="175">
        <v>0.4</v>
      </c>
      <c r="HOF163" s="175">
        <v>0.50800000000000001</v>
      </c>
      <c r="HOG163" s="119">
        <f>(HOF163-HOE163)/HOE163</f>
        <v>0.26999999999999996</v>
      </c>
      <c r="HOH163" s="178">
        <v>0.01</v>
      </c>
      <c r="HOI163" s="166">
        <f t="shared" si="741"/>
        <v>134.99999999999997</v>
      </c>
      <c r="HOJ163" s="166">
        <f t="shared" si="740"/>
        <v>166.25</v>
      </c>
      <c r="HOK163" s="169" t="s">
        <v>202</v>
      </c>
      <c r="HOL163" s="170" t="s">
        <v>78</v>
      </c>
      <c r="HOM163" s="175">
        <v>0.4</v>
      </c>
      <c r="HON163" s="175">
        <v>0.50800000000000001</v>
      </c>
      <c r="HOO163" s="119">
        <f>(HON163-HOM163)/HOM163</f>
        <v>0.26999999999999996</v>
      </c>
      <c r="HOP163" s="178">
        <v>0.01</v>
      </c>
      <c r="HOQ163" s="166">
        <f t="shared" si="742"/>
        <v>134.99999999999997</v>
      </c>
      <c r="HOR163" s="166">
        <f t="shared" si="740"/>
        <v>166.25</v>
      </c>
      <c r="HOS163" s="169" t="s">
        <v>202</v>
      </c>
      <c r="HOT163" s="170" t="s">
        <v>78</v>
      </c>
      <c r="HOU163" s="175">
        <v>0.4</v>
      </c>
      <c r="HOV163" s="175">
        <v>0.50800000000000001</v>
      </c>
      <c r="HOW163" s="119">
        <f>(HOV163-HOU163)/HOU163</f>
        <v>0.26999999999999996</v>
      </c>
      <c r="HOX163" s="178">
        <v>0.01</v>
      </c>
      <c r="HOY163" s="166">
        <f t="shared" si="742"/>
        <v>134.99999999999997</v>
      </c>
      <c r="HOZ163" s="166">
        <f t="shared" si="740"/>
        <v>166.25</v>
      </c>
      <c r="HPA163" s="169" t="s">
        <v>202</v>
      </c>
      <c r="HPB163" s="170" t="s">
        <v>78</v>
      </c>
      <c r="HPC163" s="175">
        <v>0.4</v>
      </c>
      <c r="HPD163" s="175">
        <v>0.50800000000000001</v>
      </c>
      <c r="HPE163" s="119">
        <f>(HPD163-HPC163)/HPC163</f>
        <v>0.26999999999999996</v>
      </c>
      <c r="HPF163" s="178">
        <v>0.01</v>
      </c>
      <c r="HPG163" s="166">
        <f t="shared" si="743"/>
        <v>134.99999999999997</v>
      </c>
      <c r="HPH163" s="166">
        <f t="shared" si="740"/>
        <v>166.25</v>
      </c>
      <c r="HPI163" s="169" t="s">
        <v>202</v>
      </c>
      <c r="HPJ163" s="170" t="s">
        <v>78</v>
      </c>
      <c r="HPK163" s="175">
        <v>0.4</v>
      </c>
      <c r="HPL163" s="175">
        <v>0.50800000000000001</v>
      </c>
      <c r="HPM163" s="119">
        <f>(HPL163-HPK163)/HPK163</f>
        <v>0.26999999999999996</v>
      </c>
      <c r="HPN163" s="178">
        <v>0.01</v>
      </c>
      <c r="HPO163" s="166">
        <f t="shared" si="743"/>
        <v>134.99999999999997</v>
      </c>
      <c r="HPP163" s="166">
        <f t="shared" si="740"/>
        <v>166.25</v>
      </c>
      <c r="HPQ163" s="169" t="s">
        <v>202</v>
      </c>
      <c r="HPR163" s="170" t="s">
        <v>78</v>
      </c>
      <c r="HPS163" s="175">
        <v>0.4</v>
      </c>
      <c r="HPT163" s="175">
        <v>0.50800000000000001</v>
      </c>
      <c r="HPU163" s="119">
        <f>(HPT163-HPS163)/HPS163</f>
        <v>0.26999999999999996</v>
      </c>
      <c r="HPV163" s="178">
        <v>0.01</v>
      </c>
      <c r="HPW163" s="166">
        <f t="shared" si="744"/>
        <v>134.99999999999997</v>
      </c>
      <c r="HPX163" s="166">
        <f t="shared" si="745"/>
        <v>166.25</v>
      </c>
      <c r="HPY163" s="169" t="s">
        <v>202</v>
      </c>
      <c r="HPZ163" s="170" t="s">
        <v>78</v>
      </c>
      <c r="HQA163" s="175">
        <v>0.4</v>
      </c>
      <c r="HQB163" s="175">
        <v>0.50800000000000001</v>
      </c>
      <c r="HQC163" s="119">
        <f>(HQB163-HQA163)/HQA163</f>
        <v>0.26999999999999996</v>
      </c>
      <c r="HQD163" s="178">
        <v>0.01</v>
      </c>
      <c r="HQE163" s="166">
        <f t="shared" si="744"/>
        <v>134.99999999999997</v>
      </c>
      <c r="HQF163" s="166">
        <f t="shared" si="745"/>
        <v>166.25</v>
      </c>
      <c r="HQG163" s="169" t="s">
        <v>202</v>
      </c>
      <c r="HQH163" s="170" t="s">
        <v>78</v>
      </c>
      <c r="HQI163" s="175">
        <v>0.4</v>
      </c>
      <c r="HQJ163" s="175">
        <v>0.50800000000000001</v>
      </c>
      <c r="HQK163" s="119">
        <f>(HQJ163-HQI163)/HQI163</f>
        <v>0.26999999999999996</v>
      </c>
      <c r="HQL163" s="178">
        <v>0.01</v>
      </c>
      <c r="HQM163" s="166">
        <f t="shared" si="746"/>
        <v>134.99999999999997</v>
      </c>
      <c r="HQN163" s="166">
        <f t="shared" si="745"/>
        <v>166.25</v>
      </c>
      <c r="HQO163" s="169" t="s">
        <v>202</v>
      </c>
      <c r="HQP163" s="170" t="s">
        <v>78</v>
      </c>
      <c r="HQQ163" s="175">
        <v>0.4</v>
      </c>
      <c r="HQR163" s="175">
        <v>0.50800000000000001</v>
      </c>
      <c r="HQS163" s="119">
        <f>(HQR163-HQQ163)/HQQ163</f>
        <v>0.26999999999999996</v>
      </c>
      <c r="HQT163" s="178">
        <v>0.01</v>
      </c>
      <c r="HQU163" s="166">
        <f t="shared" si="746"/>
        <v>134.99999999999997</v>
      </c>
      <c r="HQV163" s="166">
        <f t="shared" si="745"/>
        <v>166.25</v>
      </c>
      <c r="HQW163" s="169" t="s">
        <v>202</v>
      </c>
      <c r="HQX163" s="170" t="s">
        <v>78</v>
      </c>
      <c r="HQY163" s="175">
        <v>0.4</v>
      </c>
      <c r="HQZ163" s="175">
        <v>0.50800000000000001</v>
      </c>
      <c r="HRA163" s="119">
        <f>(HQZ163-HQY163)/HQY163</f>
        <v>0.26999999999999996</v>
      </c>
      <c r="HRB163" s="178">
        <v>0.01</v>
      </c>
      <c r="HRC163" s="166">
        <f t="shared" si="747"/>
        <v>134.99999999999997</v>
      </c>
      <c r="HRD163" s="166">
        <f t="shared" si="745"/>
        <v>166.25</v>
      </c>
      <c r="HRE163" s="169" t="s">
        <v>202</v>
      </c>
      <c r="HRF163" s="170" t="s">
        <v>78</v>
      </c>
      <c r="HRG163" s="175">
        <v>0.4</v>
      </c>
      <c r="HRH163" s="175">
        <v>0.50800000000000001</v>
      </c>
      <c r="HRI163" s="119">
        <f>(HRH163-HRG163)/HRG163</f>
        <v>0.26999999999999996</v>
      </c>
      <c r="HRJ163" s="178">
        <v>0.01</v>
      </c>
      <c r="HRK163" s="166">
        <f t="shared" si="747"/>
        <v>134.99999999999997</v>
      </c>
      <c r="HRL163" s="166">
        <f t="shared" si="745"/>
        <v>166.25</v>
      </c>
      <c r="HRM163" s="169" t="s">
        <v>202</v>
      </c>
      <c r="HRN163" s="170" t="s">
        <v>78</v>
      </c>
      <c r="HRO163" s="175">
        <v>0.4</v>
      </c>
      <c r="HRP163" s="175">
        <v>0.50800000000000001</v>
      </c>
      <c r="HRQ163" s="119">
        <f>(HRP163-HRO163)/HRO163</f>
        <v>0.26999999999999996</v>
      </c>
      <c r="HRR163" s="178">
        <v>0.01</v>
      </c>
      <c r="HRS163" s="166">
        <f t="shared" si="748"/>
        <v>134.99999999999997</v>
      </c>
      <c r="HRT163" s="166">
        <f t="shared" si="745"/>
        <v>166.25</v>
      </c>
      <c r="HRU163" s="169" t="s">
        <v>202</v>
      </c>
      <c r="HRV163" s="170" t="s">
        <v>78</v>
      </c>
      <c r="HRW163" s="175">
        <v>0.4</v>
      </c>
      <c r="HRX163" s="175">
        <v>0.50800000000000001</v>
      </c>
      <c r="HRY163" s="119">
        <f>(HRX163-HRW163)/HRW163</f>
        <v>0.26999999999999996</v>
      </c>
      <c r="HRZ163" s="178">
        <v>0.01</v>
      </c>
      <c r="HSA163" s="166">
        <f t="shared" si="748"/>
        <v>134.99999999999997</v>
      </c>
      <c r="HSB163" s="166">
        <f t="shared" si="745"/>
        <v>166.25</v>
      </c>
      <c r="HSC163" s="169" t="s">
        <v>202</v>
      </c>
      <c r="HSD163" s="170" t="s">
        <v>78</v>
      </c>
      <c r="HSE163" s="175">
        <v>0.4</v>
      </c>
      <c r="HSF163" s="175">
        <v>0.50800000000000001</v>
      </c>
      <c r="HSG163" s="119">
        <f>(HSF163-HSE163)/HSE163</f>
        <v>0.26999999999999996</v>
      </c>
      <c r="HSH163" s="178">
        <v>0.01</v>
      </c>
      <c r="HSI163" s="166">
        <f t="shared" si="749"/>
        <v>134.99999999999997</v>
      </c>
      <c r="HSJ163" s="166">
        <f t="shared" si="750"/>
        <v>166.25</v>
      </c>
      <c r="HSK163" s="169" t="s">
        <v>202</v>
      </c>
      <c r="HSL163" s="170" t="s">
        <v>78</v>
      </c>
      <c r="HSM163" s="175">
        <v>0.4</v>
      </c>
      <c r="HSN163" s="175">
        <v>0.50800000000000001</v>
      </c>
      <c r="HSO163" s="119">
        <f>(HSN163-HSM163)/HSM163</f>
        <v>0.26999999999999996</v>
      </c>
      <c r="HSP163" s="178">
        <v>0.01</v>
      </c>
      <c r="HSQ163" s="166">
        <f t="shared" si="749"/>
        <v>134.99999999999997</v>
      </c>
      <c r="HSR163" s="166">
        <f t="shared" si="750"/>
        <v>166.25</v>
      </c>
      <c r="HSS163" s="169" t="s">
        <v>202</v>
      </c>
      <c r="HST163" s="170" t="s">
        <v>78</v>
      </c>
      <c r="HSU163" s="175">
        <v>0.4</v>
      </c>
      <c r="HSV163" s="175">
        <v>0.50800000000000001</v>
      </c>
      <c r="HSW163" s="119">
        <f>(HSV163-HSU163)/HSU163</f>
        <v>0.26999999999999996</v>
      </c>
      <c r="HSX163" s="178">
        <v>0.01</v>
      </c>
      <c r="HSY163" s="166">
        <f t="shared" si="751"/>
        <v>134.99999999999997</v>
      </c>
      <c r="HSZ163" s="166">
        <f t="shared" si="750"/>
        <v>166.25</v>
      </c>
      <c r="HTA163" s="169" t="s">
        <v>202</v>
      </c>
      <c r="HTB163" s="170" t="s">
        <v>78</v>
      </c>
      <c r="HTC163" s="175">
        <v>0.4</v>
      </c>
      <c r="HTD163" s="175">
        <v>0.50800000000000001</v>
      </c>
      <c r="HTE163" s="119">
        <f>(HTD163-HTC163)/HTC163</f>
        <v>0.26999999999999996</v>
      </c>
      <c r="HTF163" s="178">
        <v>0.01</v>
      </c>
      <c r="HTG163" s="166">
        <f t="shared" si="751"/>
        <v>134.99999999999997</v>
      </c>
      <c r="HTH163" s="166">
        <f t="shared" si="750"/>
        <v>166.25</v>
      </c>
      <c r="HTI163" s="169" t="s">
        <v>202</v>
      </c>
      <c r="HTJ163" s="170" t="s">
        <v>78</v>
      </c>
      <c r="HTK163" s="175">
        <v>0.4</v>
      </c>
      <c r="HTL163" s="175">
        <v>0.50800000000000001</v>
      </c>
      <c r="HTM163" s="119">
        <f>(HTL163-HTK163)/HTK163</f>
        <v>0.26999999999999996</v>
      </c>
      <c r="HTN163" s="178">
        <v>0.01</v>
      </c>
      <c r="HTO163" s="166">
        <f t="shared" si="752"/>
        <v>134.99999999999997</v>
      </c>
      <c r="HTP163" s="166">
        <f t="shared" si="750"/>
        <v>166.25</v>
      </c>
      <c r="HTQ163" s="169" t="s">
        <v>202</v>
      </c>
      <c r="HTR163" s="170" t="s">
        <v>78</v>
      </c>
      <c r="HTS163" s="175">
        <v>0.4</v>
      </c>
      <c r="HTT163" s="175">
        <v>0.50800000000000001</v>
      </c>
      <c r="HTU163" s="119">
        <f>(HTT163-HTS163)/HTS163</f>
        <v>0.26999999999999996</v>
      </c>
      <c r="HTV163" s="178">
        <v>0.01</v>
      </c>
      <c r="HTW163" s="166">
        <f t="shared" si="752"/>
        <v>134.99999999999997</v>
      </c>
      <c r="HTX163" s="166">
        <f t="shared" si="750"/>
        <v>166.25</v>
      </c>
      <c r="HTY163" s="169" t="s">
        <v>202</v>
      </c>
      <c r="HTZ163" s="170" t="s">
        <v>78</v>
      </c>
      <c r="HUA163" s="175">
        <v>0.4</v>
      </c>
      <c r="HUB163" s="175">
        <v>0.50800000000000001</v>
      </c>
      <c r="HUC163" s="119">
        <f>(HUB163-HUA163)/HUA163</f>
        <v>0.26999999999999996</v>
      </c>
      <c r="HUD163" s="178">
        <v>0.01</v>
      </c>
      <c r="HUE163" s="166">
        <f t="shared" si="753"/>
        <v>134.99999999999997</v>
      </c>
      <c r="HUF163" s="166">
        <f t="shared" si="750"/>
        <v>166.25</v>
      </c>
      <c r="HUG163" s="169" t="s">
        <v>202</v>
      </c>
      <c r="HUH163" s="170" t="s">
        <v>78</v>
      </c>
      <c r="HUI163" s="175">
        <v>0.4</v>
      </c>
      <c r="HUJ163" s="175">
        <v>0.50800000000000001</v>
      </c>
      <c r="HUK163" s="119">
        <f>(HUJ163-HUI163)/HUI163</f>
        <v>0.26999999999999996</v>
      </c>
      <c r="HUL163" s="178">
        <v>0.01</v>
      </c>
      <c r="HUM163" s="166">
        <f t="shared" si="753"/>
        <v>134.99999999999997</v>
      </c>
      <c r="HUN163" s="166">
        <f t="shared" si="750"/>
        <v>166.25</v>
      </c>
      <c r="HUO163" s="169" t="s">
        <v>202</v>
      </c>
      <c r="HUP163" s="170" t="s">
        <v>78</v>
      </c>
      <c r="HUQ163" s="175">
        <v>0.4</v>
      </c>
      <c r="HUR163" s="175">
        <v>0.50800000000000001</v>
      </c>
      <c r="HUS163" s="119">
        <f>(HUR163-HUQ163)/HUQ163</f>
        <v>0.26999999999999996</v>
      </c>
      <c r="HUT163" s="178">
        <v>0.01</v>
      </c>
      <c r="HUU163" s="166">
        <f t="shared" si="754"/>
        <v>134.99999999999997</v>
      </c>
      <c r="HUV163" s="166">
        <f t="shared" si="755"/>
        <v>166.25</v>
      </c>
      <c r="HUW163" s="169" t="s">
        <v>202</v>
      </c>
      <c r="HUX163" s="170" t="s">
        <v>78</v>
      </c>
      <c r="HUY163" s="175">
        <v>0.4</v>
      </c>
      <c r="HUZ163" s="175">
        <v>0.50800000000000001</v>
      </c>
      <c r="HVA163" s="119">
        <f>(HUZ163-HUY163)/HUY163</f>
        <v>0.26999999999999996</v>
      </c>
      <c r="HVB163" s="178">
        <v>0.01</v>
      </c>
      <c r="HVC163" s="166">
        <f t="shared" si="754"/>
        <v>134.99999999999997</v>
      </c>
      <c r="HVD163" s="166">
        <f t="shared" si="755"/>
        <v>166.25</v>
      </c>
      <c r="HVE163" s="169" t="s">
        <v>202</v>
      </c>
      <c r="HVF163" s="170" t="s">
        <v>78</v>
      </c>
      <c r="HVG163" s="175">
        <v>0.4</v>
      </c>
      <c r="HVH163" s="175">
        <v>0.50800000000000001</v>
      </c>
      <c r="HVI163" s="119">
        <f>(HVH163-HVG163)/HVG163</f>
        <v>0.26999999999999996</v>
      </c>
      <c r="HVJ163" s="178">
        <v>0.01</v>
      </c>
      <c r="HVK163" s="166">
        <f t="shared" si="756"/>
        <v>134.99999999999997</v>
      </c>
      <c r="HVL163" s="166">
        <f t="shared" si="755"/>
        <v>166.25</v>
      </c>
      <c r="HVM163" s="169" t="s">
        <v>202</v>
      </c>
      <c r="HVN163" s="170" t="s">
        <v>78</v>
      </c>
      <c r="HVO163" s="175">
        <v>0.4</v>
      </c>
      <c r="HVP163" s="175">
        <v>0.50800000000000001</v>
      </c>
      <c r="HVQ163" s="119">
        <f>(HVP163-HVO163)/HVO163</f>
        <v>0.26999999999999996</v>
      </c>
      <c r="HVR163" s="178">
        <v>0.01</v>
      </c>
      <c r="HVS163" s="166">
        <f t="shared" si="756"/>
        <v>134.99999999999997</v>
      </c>
      <c r="HVT163" s="166">
        <f t="shared" si="755"/>
        <v>166.25</v>
      </c>
      <c r="HVU163" s="169" t="s">
        <v>202</v>
      </c>
      <c r="HVV163" s="170" t="s">
        <v>78</v>
      </c>
      <c r="HVW163" s="175">
        <v>0.4</v>
      </c>
      <c r="HVX163" s="175">
        <v>0.50800000000000001</v>
      </c>
      <c r="HVY163" s="119">
        <f>(HVX163-HVW163)/HVW163</f>
        <v>0.26999999999999996</v>
      </c>
      <c r="HVZ163" s="178">
        <v>0.01</v>
      </c>
      <c r="HWA163" s="166">
        <f t="shared" si="757"/>
        <v>134.99999999999997</v>
      </c>
      <c r="HWB163" s="166">
        <f t="shared" si="755"/>
        <v>166.25</v>
      </c>
      <c r="HWC163" s="169" t="s">
        <v>202</v>
      </c>
      <c r="HWD163" s="170" t="s">
        <v>78</v>
      </c>
      <c r="HWE163" s="175">
        <v>0.4</v>
      </c>
      <c r="HWF163" s="175">
        <v>0.50800000000000001</v>
      </c>
      <c r="HWG163" s="119">
        <f>(HWF163-HWE163)/HWE163</f>
        <v>0.26999999999999996</v>
      </c>
      <c r="HWH163" s="178">
        <v>0.01</v>
      </c>
      <c r="HWI163" s="166">
        <f t="shared" si="757"/>
        <v>134.99999999999997</v>
      </c>
      <c r="HWJ163" s="166">
        <f t="shared" si="755"/>
        <v>166.25</v>
      </c>
      <c r="HWK163" s="169" t="s">
        <v>202</v>
      </c>
      <c r="HWL163" s="170" t="s">
        <v>78</v>
      </c>
      <c r="HWM163" s="175">
        <v>0.4</v>
      </c>
      <c r="HWN163" s="175">
        <v>0.50800000000000001</v>
      </c>
      <c r="HWO163" s="119">
        <f>(HWN163-HWM163)/HWM163</f>
        <v>0.26999999999999996</v>
      </c>
      <c r="HWP163" s="178">
        <v>0.01</v>
      </c>
      <c r="HWQ163" s="166">
        <f t="shared" si="758"/>
        <v>134.99999999999997</v>
      </c>
      <c r="HWR163" s="166">
        <f t="shared" si="755"/>
        <v>166.25</v>
      </c>
      <c r="HWS163" s="169" t="s">
        <v>202</v>
      </c>
      <c r="HWT163" s="170" t="s">
        <v>78</v>
      </c>
      <c r="HWU163" s="175">
        <v>0.4</v>
      </c>
      <c r="HWV163" s="175">
        <v>0.50800000000000001</v>
      </c>
      <c r="HWW163" s="119">
        <f>(HWV163-HWU163)/HWU163</f>
        <v>0.26999999999999996</v>
      </c>
      <c r="HWX163" s="178">
        <v>0.01</v>
      </c>
      <c r="HWY163" s="166">
        <f t="shared" si="758"/>
        <v>134.99999999999997</v>
      </c>
      <c r="HWZ163" s="166">
        <f t="shared" si="755"/>
        <v>166.25</v>
      </c>
      <c r="HXA163" s="169" t="s">
        <v>202</v>
      </c>
      <c r="HXB163" s="170" t="s">
        <v>78</v>
      </c>
      <c r="HXC163" s="175">
        <v>0.4</v>
      </c>
      <c r="HXD163" s="175">
        <v>0.50800000000000001</v>
      </c>
      <c r="HXE163" s="119">
        <f>(HXD163-HXC163)/HXC163</f>
        <v>0.26999999999999996</v>
      </c>
      <c r="HXF163" s="178">
        <v>0.01</v>
      </c>
      <c r="HXG163" s="166">
        <f t="shared" si="759"/>
        <v>134.99999999999997</v>
      </c>
      <c r="HXH163" s="166">
        <f t="shared" si="760"/>
        <v>166.25</v>
      </c>
      <c r="HXI163" s="169" t="s">
        <v>202</v>
      </c>
      <c r="HXJ163" s="170" t="s">
        <v>78</v>
      </c>
      <c r="HXK163" s="175">
        <v>0.4</v>
      </c>
      <c r="HXL163" s="175">
        <v>0.50800000000000001</v>
      </c>
      <c r="HXM163" s="119">
        <f>(HXL163-HXK163)/HXK163</f>
        <v>0.26999999999999996</v>
      </c>
      <c r="HXN163" s="178">
        <v>0.01</v>
      </c>
      <c r="HXO163" s="166">
        <f t="shared" si="759"/>
        <v>134.99999999999997</v>
      </c>
      <c r="HXP163" s="166">
        <f t="shared" si="760"/>
        <v>166.25</v>
      </c>
      <c r="HXQ163" s="169" t="s">
        <v>202</v>
      </c>
      <c r="HXR163" s="170" t="s">
        <v>78</v>
      </c>
      <c r="HXS163" s="175">
        <v>0.4</v>
      </c>
      <c r="HXT163" s="175">
        <v>0.50800000000000001</v>
      </c>
      <c r="HXU163" s="119">
        <f>(HXT163-HXS163)/HXS163</f>
        <v>0.26999999999999996</v>
      </c>
      <c r="HXV163" s="178">
        <v>0.01</v>
      </c>
      <c r="HXW163" s="166">
        <f t="shared" si="761"/>
        <v>134.99999999999997</v>
      </c>
      <c r="HXX163" s="166">
        <f t="shared" si="760"/>
        <v>166.25</v>
      </c>
      <c r="HXY163" s="169" t="s">
        <v>202</v>
      </c>
      <c r="HXZ163" s="170" t="s">
        <v>78</v>
      </c>
      <c r="HYA163" s="175">
        <v>0.4</v>
      </c>
      <c r="HYB163" s="175">
        <v>0.50800000000000001</v>
      </c>
      <c r="HYC163" s="119">
        <f>(HYB163-HYA163)/HYA163</f>
        <v>0.26999999999999996</v>
      </c>
      <c r="HYD163" s="178">
        <v>0.01</v>
      </c>
      <c r="HYE163" s="166">
        <f t="shared" si="761"/>
        <v>134.99999999999997</v>
      </c>
      <c r="HYF163" s="166">
        <f t="shared" si="760"/>
        <v>166.25</v>
      </c>
      <c r="HYG163" s="169" t="s">
        <v>202</v>
      </c>
      <c r="HYH163" s="170" t="s">
        <v>78</v>
      </c>
      <c r="HYI163" s="175">
        <v>0.4</v>
      </c>
      <c r="HYJ163" s="175">
        <v>0.50800000000000001</v>
      </c>
      <c r="HYK163" s="119">
        <f>(HYJ163-HYI163)/HYI163</f>
        <v>0.26999999999999996</v>
      </c>
      <c r="HYL163" s="178">
        <v>0.01</v>
      </c>
      <c r="HYM163" s="166">
        <f t="shared" si="762"/>
        <v>134.99999999999997</v>
      </c>
      <c r="HYN163" s="166">
        <f t="shared" si="760"/>
        <v>166.25</v>
      </c>
      <c r="HYO163" s="169" t="s">
        <v>202</v>
      </c>
      <c r="HYP163" s="170" t="s">
        <v>78</v>
      </c>
      <c r="HYQ163" s="175">
        <v>0.4</v>
      </c>
      <c r="HYR163" s="175">
        <v>0.50800000000000001</v>
      </c>
      <c r="HYS163" s="119">
        <f>(HYR163-HYQ163)/HYQ163</f>
        <v>0.26999999999999996</v>
      </c>
      <c r="HYT163" s="178">
        <v>0.01</v>
      </c>
      <c r="HYU163" s="166">
        <f t="shared" si="762"/>
        <v>134.99999999999997</v>
      </c>
      <c r="HYV163" s="166">
        <f t="shared" si="760"/>
        <v>166.25</v>
      </c>
      <c r="HYW163" s="169" t="s">
        <v>202</v>
      </c>
      <c r="HYX163" s="170" t="s">
        <v>78</v>
      </c>
      <c r="HYY163" s="175">
        <v>0.4</v>
      </c>
      <c r="HYZ163" s="175">
        <v>0.50800000000000001</v>
      </c>
      <c r="HZA163" s="119">
        <f>(HYZ163-HYY163)/HYY163</f>
        <v>0.26999999999999996</v>
      </c>
      <c r="HZB163" s="178">
        <v>0.01</v>
      </c>
      <c r="HZC163" s="166">
        <f t="shared" si="763"/>
        <v>134.99999999999997</v>
      </c>
      <c r="HZD163" s="166">
        <f t="shared" si="760"/>
        <v>166.25</v>
      </c>
      <c r="HZE163" s="169" t="s">
        <v>202</v>
      </c>
      <c r="HZF163" s="170" t="s">
        <v>78</v>
      </c>
      <c r="HZG163" s="175">
        <v>0.4</v>
      </c>
      <c r="HZH163" s="175">
        <v>0.50800000000000001</v>
      </c>
      <c r="HZI163" s="119">
        <f>(HZH163-HZG163)/HZG163</f>
        <v>0.26999999999999996</v>
      </c>
      <c r="HZJ163" s="178">
        <v>0.01</v>
      </c>
      <c r="HZK163" s="166">
        <f t="shared" si="763"/>
        <v>134.99999999999997</v>
      </c>
      <c r="HZL163" s="166">
        <f t="shared" si="760"/>
        <v>166.25</v>
      </c>
      <c r="HZM163" s="169" t="s">
        <v>202</v>
      </c>
      <c r="HZN163" s="170" t="s">
        <v>78</v>
      </c>
      <c r="HZO163" s="175">
        <v>0.4</v>
      </c>
      <c r="HZP163" s="175">
        <v>0.50800000000000001</v>
      </c>
      <c r="HZQ163" s="119">
        <f>(HZP163-HZO163)/HZO163</f>
        <v>0.26999999999999996</v>
      </c>
      <c r="HZR163" s="178">
        <v>0.01</v>
      </c>
      <c r="HZS163" s="166">
        <f t="shared" si="764"/>
        <v>134.99999999999997</v>
      </c>
      <c r="HZT163" s="166">
        <f t="shared" si="765"/>
        <v>166.25</v>
      </c>
      <c r="HZU163" s="169" t="s">
        <v>202</v>
      </c>
      <c r="HZV163" s="170" t="s">
        <v>78</v>
      </c>
      <c r="HZW163" s="175">
        <v>0.4</v>
      </c>
      <c r="HZX163" s="175">
        <v>0.50800000000000001</v>
      </c>
      <c r="HZY163" s="119">
        <f>(HZX163-HZW163)/HZW163</f>
        <v>0.26999999999999996</v>
      </c>
      <c r="HZZ163" s="178">
        <v>0.01</v>
      </c>
      <c r="IAA163" s="166">
        <f t="shared" si="764"/>
        <v>134.99999999999997</v>
      </c>
      <c r="IAB163" s="166">
        <f t="shared" si="765"/>
        <v>166.25</v>
      </c>
      <c r="IAC163" s="169" t="s">
        <v>202</v>
      </c>
      <c r="IAD163" s="170" t="s">
        <v>78</v>
      </c>
      <c r="IAE163" s="175">
        <v>0.4</v>
      </c>
      <c r="IAF163" s="175">
        <v>0.50800000000000001</v>
      </c>
      <c r="IAG163" s="119">
        <f>(IAF163-IAE163)/IAE163</f>
        <v>0.26999999999999996</v>
      </c>
      <c r="IAH163" s="178">
        <v>0.01</v>
      </c>
      <c r="IAI163" s="166">
        <f t="shared" si="766"/>
        <v>134.99999999999997</v>
      </c>
      <c r="IAJ163" s="166">
        <f t="shared" si="765"/>
        <v>166.25</v>
      </c>
      <c r="IAK163" s="169" t="s">
        <v>202</v>
      </c>
      <c r="IAL163" s="170" t="s">
        <v>78</v>
      </c>
      <c r="IAM163" s="175">
        <v>0.4</v>
      </c>
      <c r="IAN163" s="175">
        <v>0.50800000000000001</v>
      </c>
      <c r="IAO163" s="119">
        <f>(IAN163-IAM163)/IAM163</f>
        <v>0.26999999999999996</v>
      </c>
      <c r="IAP163" s="178">
        <v>0.01</v>
      </c>
      <c r="IAQ163" s="166">
        <f t="shared" si="766"/>
        <v>134.99999999999997</v>
      </c>
      <c r="IAR163" s="166">
        <f t="shared" si="765"/>
        <v>166.25</v>
      </c>
      <c r="IAS163" s="169" t="s">
        <v>202</v>
      </c>
      <c r="IAT163" s="170" t="s">
        <v>78</v>
      </c>
      <c r="IAU163" s="175">
        <v>0.4</v>
      </c>
      <c r="IAV163" s="175">
        <v>0.50800000000000001</v>
      </c>
      <c r="IAW163" s="119">
        <f>(IAV163-IAU163)/IAU163</f>
        <v>0.26999999999999996</v>
      </c>
      <c r="IAX163" s="178">
        <v>0.01</v>
      </c>
      <c r="IAY163" s="166">
        <f t="shared" si="767"/>
        <v>134.99999999999997</v>
      </c>
      <c r="IAZ163" s="166">
        <f t="shared" si="765"/>
        <v>166.25</v>
      </c>
      <c r="IBA163" s="169" t="s">
        <v>202</v>
      </c>
      <c r="IBB163" s="170" t="s">
        <v>78</v>
      </c>
      <c r="IBC163" s="175">
        <v>0.4</v>
      </c>
      <c r="IBD163" s="175">
        <v>0.50800000000000001</v>
      </c>
      <c r="IBE163" s="119">
        <f>(IBD163-IBC163)/IBC163</f>
        <v>0.26999999999999996</v>
      </c>
      <c r="IBF163" s="178">
        <v>0.01</v>
      </c>
      <c r="IBG163" s="166">
        <f t="shared" si="767"/>
        <v>134.99999999999997</v>
      </c>
      <c r="IBH163" s="166">
        <f t="shared" si="765"/>
        <v>166.25</v>
      </c>
      <c r="IBI163" s="169" t="s">
        <v>202</v>
      </c>
      <c r="IBJ163" s="170" t="s">
        <v>78</v>
      </c>
      <c r="IBK163" s="175">
        <v>0.4</v>
      </c>
      <c r="IBL163" s="175">
        <v>0.50800000000000001</v>
      </c>
      <c r="IBM163" s="119">
        <f>(IBL163-IBK163)/IBK163</f>
        <v>0.26999999999999996</v>
      </c>
      <c r="IBN163" s="178">
        <v>0.01</v>
      </c>
      <c r="IBO163" s="166">
        <f t="shared" si="768"/>
        <v>134.99999999999997</v>
      </c>
      <c r="IBP163" s="166">
        <f t="shared" si="765"/>
        <v>166.25</v>
      </c>
      <c r="IBQ163" s="169" t="s">
        <v>202</v>
      </c>
      <c r="IBR163" s="170" t="s">
        <v>78</v>
      </c>
      <c r="IBS163" s="175">
        <v>0.4</v>
      </c>
      <c r="IBT163" s="175">
        <v>0.50800000000000001</v>
      </c>
      <c r="IBU163" s="119">
        <f>(IBT163-IBS163)/IBS163</f>
        <v>0.26999999999999996</v>
      </c>
      <c r="IBV163" s="178">
        <v>0.01</v>
      </c>
      <c r="IBW163" s="166">
        <f t="shared" si="768"/>
        <v>134.99999999999997</v>
      </c>
      <c r="IBX163" s="166">
        <f t="shared" si="765"/>
        <v>166.25</v>
      </c>
      <c r="IBY163" s="169" t="s">
        <v>202</v>
      </c>
      <c r="IBZ163" s="170" t="s">
        <v>78</v>
      </c>
      <c r="ICA163" s="175">
        <v>0.4</v>
      </c>
      <c r="ICB163" s="175">
        <v>0.50800000000000001</v>
      </c>
      <c r="ICC163" s="119">
        <f>(ICB163-ICA163)/ICA163</f>
        <v>0.26999999999999996</v>
      </c>
      <c r="ICD163" s="178">
        <v>0.01</v>
      </c>
      <c r="ICE163" s="166">
        <f t="shared" si="769"/>
        <v>134.99999999999997</v>
      </c>
      <c r="ICF163" s="166">
        <f t="shared" si="770"/>
        <v>166.25</v>
      </c>
      <c r="ICG163" s="169" t="s">
        <v>202</v>
      </c>
      <c r="ICH163" s="170" t="s">
        <v>78</v>
      </c>
      <c r="ICI163" s="175">
        <v>0.4</v>
      </c>
      <c r="ICJ163" s="175">
        <v>0.50800000000000001</v>
      </c>
      <c r="ICK163" s="119">
        <f>(ICJ163-ICI163)/ICI163</f>
        <v>0.26999999999999996</v>
      </c>
      <c r="ICL163" s="178">
        <v>0.01</v>
      </c>
      <c r="ICM163" s="166">
        <f t="shared" si="769"/>
        <v>134.99999999999997</v>
      </c>
      <c r="ICN163" s="166">
        <f t="shared" si="770"/>
        <v>166.25</v>
      </c>
      <c r="ICO163" s="169" t="s">
        <v>202</v>
      </c>
      <c r="ICP163" s="170" t="s">
        <v>78</v>
      </c>
      <c r="ICQ163" s="175">
        <v>0.4</v>
      </c>
      <c r="ICR163" s="175">
        <v>0.50800000000000001</v>
      </c>
      <c r="ICS163" s="119">
        <f>(ICR163-ICQ163)/ICQ163</f>
        <v>0.26999999999999996</v>
      </c>
      <c r="ICT163" s="178">
        <v>0.01</v>
      </c>
      <c r="ICU163" s="166">
        <f t="shared" si="771"/>
        <v>134.99999999999997</v>
      </c>
      <c r="ICV163" s="166">
        <f t="shared" si="770"/>
        <v>166.25</v>
      </c>
      <c r="ICW163" s="169" t="s">
        <v>202</v>
      </c>
      <c r="ICX163" s="170" t="s">
        <v>78</v>
      </c>
      <c r="ICY163" s="175">
        <v>0.4</v>
      </c>
      <c r="ICZ163" s="175">
        <v>0.50800000000000001</v>
      </c>
      <c r="IDA163" s="119">
        <f>(ICZ163-ICY163)/ICY163</f>
        <v>0.26999999999999996</v>
      </c>
      <c r="IDB163" s="178">
        <v>0.01</v>
      </c>
      <c r="IDC163" s="166">
        <f t="shared" si="771"/>
        <v>134.99999999999997</v>
      </c>
      <c r="IDD163" s="166">
        <f t="shared" si="770"/>
        <v>166.25</v>
      </c>
      <c r="IDE163" s="169" t="s">
        <v>202</v>
      </c>
      <c r="IDF163" s="170" t="s">
        <v>78</v>
      </c>
      <c r="IDG163" s="175">
        <v>0.4</v>
      </c>
      <c r="IDH163" s="175">
        <v>0.50800000000000001</v>
      </c>
      <c r="IDI163" s="119">
        <f>(IDH163-IDG163)/IDG163</f>
        <v>0.26999999999999996</v>
      </c>
      <c r="IDJ163" s="178">
        <v>0.01</v>
      </c>
      <c r="IDK163" s="166">
        <f t="shared" si="772"/>
        <v>134.99999999999997</v>
      </c>
      <c r="IDL163" s="166">
        <f t="shared" si="770"/>
        <v>166.25</v>
      </c>
      <c r="IDM163" s="169" t="s">
        <v>202</v>
      </c>
      <c r="IDN163" s="170" t="s">
        <v>78</v>
      </c>
      <c r="IDO163" s="175">
        <v>0.4</v>
      </c>
      <c r="IDP163" s="175">
        <v>0.50800000000000001</v>
      </c>
      <c r="IDQ163" s="119">
        <f>(IDP163-IDO163)/IDO163</f>
        <v>0.26999999999999996</v>
      </c>
      <c r="IDR163" s="178">
        <v>0.01</v>
      </c>
      <c r="IDS163" s="166">
        <f t="shared" si="772"/>
        <v>134.99999999999997</v>
      </c>
      <c r="IDT163" s="166">
        <f t="shared" si="770"/>
        <v>166.25</v>
      </c>
      <c r="IDU163" s="169" t="s">
        <v>202</v>
      </c>
      <c r="IDV163" s="170" t="s">
        <v>78</v>
      </c>
      <c r="IDW163" s="175">
        <v>0.4</v>
      </c>
      <c r="IDX163" s="175">
        <v>0.50800000000000001</v>
      </c>
      <c r="IDY163" s="119">
        <f>(IDX163-IDW163)/IDW163</f>
        <v>0.26999999999999996</v>
      </c>
      <c r="IDZ163" s="178">
        <v>0.01</v>
      </c>
      <c r="IEA163" s="166">
        <f t="shared" si="773"/>
        <v>134.99999999999997</v>
      </c>
      <c r="IEB163" s="166">
        <f t="shared" si="770"/>
        <v>166.25</v>
      </c>
      <c r="IEC163" s="169" t="s">
        <v>202</v>
      </c>
      <c r="IED163" s="170" t="s">
        <v>78</v>
      </c>
      <c r="IEE163" s="175">
        <v>0.4</v>
      </c>
      <c r="IEF163" s="175">
        <v>0.50800000000000001</v>
      </c>
      <c r="IEG163" s="119">
        <f>(IEF163-IEE163)/IEE163</f>
        <v>0.26999999999999996</v>
      </c>
      <c r="IEH163" s="178">
        <v>0.01</v>
      </c>
      <c r="IEI163" s="166">
        <f t="shared" si="773"/>
        <v>134.99999999999997</v>
      </c>
      <c r="IEJ163" s="166">
        <f t="shared" si="770"/>
        <v>166.25</v>
      </c>
      <c r="IEK163" s="169" t="s">
        <v>202</v>
      </c>
      <c r="IEL163" s="170" t="s">
        <v>78</v>
      </c>
      <c r="IEM163" s="175">
        <v>0.4</v>
      </c>
      <c r="IEN163" s="175">
        <v>0.50800000000000001</v>
      </c>
      <c r="IEO163" s="119">
        <f>(IEN163-IEM163)/IEM163</f>
        <v>0.26999999999999996</v>
      </c>
      <c r="IEP163" s="178">
        <v>0.01</v>
      </c>
      <c r="IEQ163" s="166">
        <f t="shared" si="774"/>
        <v>134.99999999999997</v>
      </c>
      <c r="IER163" s="166">
        <f t="shared" si="775"/>
        <v>166.25</v>
      </c>
      <c r="IES163" s="169" t="s">
        <v>202</v>
      </c>
      <c r="IET163" s="170" t="s">
        <v>78</v>
      </c>
      <c r="IEU163" s="175">
        <v>0.4</v>
      </c>
      <c r="IEV163" s="175">
        <v>0.50800000000000001</v>
      </c>
      <c r="IEW163" s="119">
        <f>(IEV163-IEU163)/IEU163</f>
        <v>0.26999999999999996</v>
      </c>
      <c r="IEX163" s="178">
        <v>0.01</v>
      </c>
      <c r="IEY163" s="166">
        <f t="shared" si="774"/>
        <v>134.99999999999997</v>
      </c>
      <c r="IEZ163" s="166">
        <f t="shared" si="775"/>
        <v>166.25</v>
      </c>
      <c r="IFA163" s="169" t="s">
        <v>202</v>
      </c>
      <c r="IFB163" s="170" t="s">
        <v>78</v>
      </c>
      <c r="IFC163" s="175">
        <v>0.4</v>
      </c>
      <c r="IFD163" s="175">
        <v>0.50800000000000001</v>
      </c>
      <c r="IFE163" s="119">
        <f>(IFD163-IFC163)/IFC163</f>
        <v>0.26999999999999996</v>
      </c>
      <c r="IFF163" s="178">
        <v>0.01</v>
      </c>
      <c r="IFG163" s="166">
        <f t="shared" si="776"/>
        <v>134.99999999999997</v>
      </c>
      <c r="IFH163" s="166">
        <f t="shared" si="775"/>
        <v>166.25</v>
      </c>
      <c r="IFI163" s="169" t="s">
        <v>202</v>
      </c>
      <c r="IFJ163" s="170" t="s">
        <v>78</v>
      </c>
      <c r="IFK163" s="175">
        <v>0.4</v>
      </c>
      <c r="IFL163" s="175">
        <v>0.50800000000000001</v>
      </c>
      <c r="IFM163" s="119">
        <f>(IFL163-IFK163)/IFK163</f>
        <v>0.26999999999999996</v>
      </c>
      <c r="IFN163" s="178">
        <v>0.01</v>
      </c>
      <c r="IFO163" s="166">
        <f t="shared" si="776"/>
        <v>134.99999999999997</v>
      </c>
      <c r="IFP163" s="166">
        <f t="shared" si="775"/>
        <v>166.25</v>
      </c>
      <c r="IFQ163" s="169" t="s">
        <v>202</v>
      </c>
      <c r="IFR163" s="170" t="s">
        <v>78</v>
      </c>
      <c r="IFS163" s="175">
        <v>0.4</v>
      </c>
      <c r="IFT163" s="175">
        <v>0.50800000000000001</v>
      </c>
      <c r="IFU163" s="119">
        <f>(IFT163-IFS163)/IFS163</f>
        <v>0.26999999999999996</v>
      </c>
      <c r="IFV163" s="178">
        <v>0.01</v>
      </c>
      <c r="IFW163" s="166">
        <f t="shared" si="777"/>
        <v>134.99999999999997</v>
      </c>
      <c r="IFX163" s="166">
        <f t="shared" si="775"/>
        <v>166.25</v>
      </c>
      <c r="IFY163" s="169" t="s">
        <v>202</v>
      </c>
      <c r="IFZ163" s="170" t="s">
        <v>78</v>
      </c>
      <c r="IGA163" s="175">
        <v>0.4</v>
      </c>
      <c r="IGB163" s="175">
        <v>0.50800000000000001</v>
      </c>
      <c r="IGC163" s="119">
        <f>(IGB163-IGA163)/IGA163</f>
        <v>0.26999999999999996</v>
      </c>
      <c r="IGD163" s="178">
        <v>0.01</v>
      </c>
      <c r="IGE163" s="166">
        <f t="shared" si="777"/>
        <v>134.99999999999997</v>
      </c>
      <c r="IGF163" s="166">
        <f t="shared" si="775"/>
        <v>166.25</v>
      </c>
      <c r="IGG163" s="169" t="s">
        <v>202</v>
      </c>
      <c r="IGH163" s="170" t="s">
        <v>78</v>
      </c>
      <c r="IGI163" s="175">
        <v>0.4</v>
      </c>
      <c r="IGJ163" s="175">
        <v>0.50800000000000001</v>
      </c>
      <c r="IGK163" s="119">
        <f>(IGJ163-IGI163)/IGI163</f>
        <v>0.26999999999999996</v>
      </c>
      <c r="IGL163" s="178">
        <v>0.01</v>
      </c>
      <c r="IGM163" s="166">
        <f t="shared" si="778"/>
        <v>134.99999999999997</v>
      </c>
      <c r="IGN163" s="166">
        <f t="shared" si="775"/>
        <v>166.25</v>
      </c>
      <c r="IGO163" s="169" t="s">
        <v>202</v>
      </c>
      <c r="IGP163" s="170" t="s">
        <v>78</v>
      </c>
      <c r="IGQ163" s="175">
        <v>0.4</v>
      </c>
      <c r="IGR163" s="175">
        <v>0.50800000000000001</v>
      </c>
      <c r="IGS163" s="119">
        <f>(IGR163-IGQ163)/IGQ163</f>
        <v>0.26999999999999996</v>
      </c>
      <c r="IGT163" s="178">
        <v>0.01</v>
      </c>
      <c r="IGU163" s="166">
        <f t="shared" si="778"/>
        <v>134.99999999999997</v>
      </c>
      <c r="IGV163" s="166">
        <f t="shared" si="775"/>
        <v>166.25</v>
      </c>
      <c r="IGW163" s="169" t="s">
        <v>202</v>
      </c>
      <c r="IGX163" s="170" t="s">
        <v>78</v>
      </c>
      <c r="IGY163" s="175">
        <v>0.4</v>
      </c>
      <c r="IGZ163" s="175">
        <v>0.50800000000000001</v>
      </c>
      <c r="IHA163" s="119">
        <f>(IGZ163-IGY163)/IGY163</f>
        <v>0.26999999999999996</v>
      </c>
      <c r="IHB163" s="178">
        <v>0.01</v>
      </c>
      <c r="IHC163" s="166">
        <f t="shared" si="779"/>
        <v>134.99999999999997</v>
      </c>
      <c r="IHD163" s="166">
        <f t="shared" si="780"/>
        <v>166.25</v>
      </c>
      <c r="IHE163" s="169" t="s">
        <v>202</v>
      </c>
      <c r="IHF163" s="170" t="s">
        <v>78</v>
      </c>
      <c r="IHG163" s="175">
        <v>0.4</v>
      </c>
      <c r="IHH163" s="175">
        <v>0.50800000000000001</v>
      </c>
      <c r="IHI163" s="119">
        <f>(IHH163-IHG163)/IHG163</f>
        <v>0.26999999999999996</v>
      </c>
      <c r="IHJ163" s="178">
        <v>0.01</v>
      </c>
      <c r="IHK163" s="166">
        <f t="shared" si="779"/>
        <v>134.99999999999997</v>
      </c>
      <c r="IHL163" s="166">
        <f t="shared" si="780"/>
        <v>166.25</v>
      </c>
      <c r="IHM163" s="169" t="s">
        <v>202</v>
      </c>
      <c r="IHN163" s="170" t="s">
        <v>78</v>
      </c>
      <c r="IHO163" s="175">
        <v>0.4</v>
      </c>
      <c r="IHP163" s="175">
        <v>0.50800000000000001</v>
      </c>
      <c r="IHQ163" s="119">
        <f>(IHP163-IHO163)/IHO163</f>
        <v>0.26999999999999996</v>
      </c>
      <c r="IHR163" s="178">
        <v>0.01</v>
      </c>
      <c r="IHS163" s="166">
        <f t="shared" si="781"/>
        <v>134.99999999999997</v>
      </c>
      <c r="IHT163" s="166">
        <f t="shared" si="780"/>
        <v>166.25</v>
      </c>
      <c r="IHU163" s="169" t="s">
        <v>202</v>
      </c>
      <c r="IHV163" s="170" t="s">
        <v>78</v>
      </c>
      <c r="IHW163" s="175">
        <v>0.4</v>
      </c>
      <c r="IHX163" s="175">
        <v>0.50800000000000001</v>
      </c>
      <c r="IHY163" s="119">
        <f>(IHX163-IHW163)/IHW163</f>
        <v>0.26999999999999996</v>
      </c>
      <c r="IHZ163" s="178">
        <v>0.01</v>
      </c>
      <c r="IIA163" s="166">
        <f t="shared" si="781"/>
        <v>134.99999999999997</v>
      </c>
      <c r="IIB163" s="166">
        <f t="shared" si="780"/>
        <v>166.25</v>
      </c>
      <c r="IIC163" s="169" t="s">
        <v>202</v>
      </c>
      <c r="IID163" s="170" t="s">
        <v>78</v>
      </c>
      <c r="IIE163" s="175">
        <v>0.4</v>
      </c>
      <c r="IIF163" s="175">
        <v>0.50800000000000001</v>
      </c>
      <c r="IIG163" s="119">
        <f>(IIF163-IIE163)/IIE163</f>
        <v>0.26999999999999996</v>
      </c>
      <c r="IIH163" s="178">
        <v>0.01</v>
      </c>
      <c r="III163" s="166">
        <f t="shared" si="782"/>
        <v>134.99999999999997</v>
      </c>
      <c r="IIJ163" s="166">
        <f t="shared" si="780"/>
        <v>166.25</v>
      </c>
      <c r="IIK163" s="169" t="s">
        <v>202</v>
      </c>
      <c r="IIL163" s="170" t="s">
        <v>78</v>
      </c>
      <c r="IIM163" s="175">
        <v>0.4</v>
      </c>
      <c r="IIN163" s="175">
        <v>0.50800000000000001</v>
      </c>
      <c r="IIO163" s="119">
        <f>(IIN163-IIM163)/IIM163</f>
        <v>0.26999999999999996</v>
      </c>
      <c r="IIP163" s="178">
        <v>0.01</v>
      </c>
      <c r="IIQ163" s="166">
        <f t="shared" si="782"/>
        <v>134.99999999999997</v>
      </c>
      <c r="IIR163" s="166">
        <f t="shared" si="780"/>
        <v>166.25</v>
      </c>
      <c r="IIS163" s="169" t="s">
        <v>202</v>
      </c>
      <c r="IIT163" s="170" t="s">
        <v>78</v>
      </c>
      <c r="IIU163" s="175">
        <v>0.4</v>
      </c>
      <c r="IIV163" s="175">
        <v>0.50800000000000001</v>
      </c>
      <c r="IIW163" s="119">
        <f>(IIV163-IIU163)/IIU163</f>
        <v>0.26999999999999996</v>
      </c>
      <c r="IIX163" s="178">
        <v>0.01</v>
      </c>
      <c r="IIY163" s="166">
        <f t="shared" si="783"/>
        <v>134.99999999999997</v>
      </c>
      <c r="IIZ163" s="166">
        <f t="shared" si="780"/>
        <v>166.25</v>
      </c>
      <c r="IJA163" s="169" t="s">
        <v>202</v>
      </c>
      <c r="IJB163" s="170" t="s">
        <v>78</v>
      </c>
      <c r="IJC163" s="175">
        <v>0.4</v>
      </c>
      <c r="IJD163" s="175">
        <v>0.50800000000000001</v>
      </c>
      <c r="IJE163" s="119">
        <f>(IJD163-IJC163)/IJC163</f>
        <v>0.26999999999999996</v>
      </c>
      <c r="IJF163" s="178">
        <v>0.01</v>
      </c>
      <c r="IJG163" s="166">
        <f t="shared" si="783"/>
        <v>134.99999999999997</v>
      </c>
      <c r="IJH163" s="166">
        <f t="shared" si="780"/>
        <v>166.25</v>
      </c>
      <c r="IJI163" s="169" t="s">
        <v>202</v>
      </c>
      <c r="IJJ163" s="170" t="s">
        <v>78</v>
      </c>
      <c r="IJK163" s="175">
        <v>0.4</v>
      </c>
      <c r="IJL163" s="175">
        <v>0.50800000000000001</v>
      </c>
      <c r="IJM163" s="119">
        <f>(IJL163-IJK163)/IJK163</f>
        <v>0.26999999999999996</v>
      </c>
      <c r="IJN163" s="178">
        <v>0.01</v>
      </c>
      <c r="IJO163" s="166">
        <f t="shared" si="784"/>
        <v>134.99999999999997</v>
      </c>
      <c r="IJP163" s="166">
        <f t="shared" si="785"/>
        <v>166.25</v>
      </c>
      <c r="IJQ163" s="169" t="s">
        <v>202</v>
      </c>
      <c r="IJR163" s="170" t="s">
        <v>78</v>
      </c>
      <c r="IJS163" s="175">
        <v>0.4</v>
      </c>
      <c r="IJT163" s="175">
        <v>0.50800000000000001</v>
      </c>
      <c r="IJU163" s="119">
        <f>(IJT163-IJS163)/IJS163</f>
        <v>0.26999999999999996</v>
      </c>
      <c r="IJV163" s="178">
        <v>0.01</v>
      </c>
      <c r="IJW163" s="166">
        <f t="shared" si="784"/>
        <v>134.99999999999997</v>
      </c>
      <c r="IJX163" s="166">
        <f t="shared" si="785"/>
        <v>166.25</v>
      </c>
      <c r="IJY163" s="169" t="s">
        <v>202</v>
      </c>
      <c r="IJZ163" s="170" t="s">
        <v>78</v>
      </c>
      <c r="IKA163" s="175">
        <v>0.4</v>
      </c>
      <c r="IKB163" s="175">
        <v>0.50800000000000001</v>
      </c>
      <c r="IKC163" s="119">
        <f>(IKB163-IKA163)/IKA163</f>
        <v>0.26999999999999996</v>
      </c>
      <c r="IKD163" s="178">
        <v>0.01</v>
      </c>
      <c r="IKE163" s="166">
        <f t="shared" si="786"/>
        <v>134.99999999999997</v>
      </c>
      <c r="IKF163" s="166">
        <f t="shared" si="785"/>
        <v>166.25</v>
      </c>
      <c r="IKG163" s="169" t="s">
        <v>202</v>
      </c>
      <c r="IKH163" s="170" t="s">
        <v>78</v>
      </c>
      <c r="IKI163" s="175">
        <v>0.4</v>
      </c>
      <c r="IKJ163" s="175">
        <v>0.50800000000000001</v>
      </c>
      <c r="IKK163" s="119">
        <f>(IKJ163-IKI163)/IKI163</f>
        <v>0.26999999999999996</v>
      </c>
      <c r="IKL163" s="178">
        <v>0.01</v>
      </c>
      <c r="IKM163" s="166">
        <f t="shared" si="786"/>
        <v>134.99999999999997</v>
      </c>
      <c r="IKN163" s="166">
        <f t="shared" si="785"/>
        <v>166.25</v>
      </c>
      <c r="IKO163" s="169" t="s">
        <v>202</v>
      </c>
      <c r="IKP163" s="170" t="s">
        <v>78</v>
      </c>
      <c r="IKQ163" s="175">
        <v>0.4</v>
      </c>
      <c r="IKR163" s="175">
        <v>0.50800000000000001</v>
      </c>
      <c r="IKS163" s="119">
        <f>(IKR163-IKQ163)/IKQ163</f>
        <v>0.26999999999999996</v>
      </c>
      <c r="IKT163" s="178">
        <v>0.01</v>
      </c>
      <c r="IKU163" s="166">
        <f t="shared" si="787"/>
        <v>134.99999999999997</v>
      </c>
      <c r="IKV163" s="166">
        <f t="shared" si="785"/>
        <v>166.25</v>
      </c>
      <c r="IKW163" s="169" t="s">
        <v>202</v>
      </c>
      <c r="IKX163" s="170" t="s">
        <v>78</v>
      </c>
      <c r="IKY163" s="175">
        <v>0.4</v>
      </c>
      <c r="IKZ163" s="175">
        <v>0.50800000000000001</v>
      </c>
      <c r="ILA163" s="119">
        <f>(IKZ163-IKY163)/IKY163</f>
        <v>0.26999999999999996</v>
      </c>
      <c r="ILB163" s="178">
        <v>0.01</v>
      </c>
      <c r="ILC163" s="166">
        <f t="shared" si="787"/>
        <v>134.99999999999997</v>
      </c>
      <c r="ILD163" s="166">
        <f t="shared" si="785"/>
        <v>166.25</v>
      </c>
      <c r="ILE163" s="169" t="s">
        <v>202</v>
      </c>
      <c r="ILF163" s="170" t="s">
        <v>78</v>
      </c>
      <c r="ILG163" s="175">
        <v>0.4</v>
      </c>
      <c r="ILH163" s="175">
        <v>0.50800000000000001</v>
      </c>
      <c r="ILI163" s="119">
        <f>(ILH163-ILG163)/ILG163</f>
        <v>0.26999999999999996</v>
      </c>
      <c r="ILJ163" s="178">
        <v>0.01</v>
      </c>
      <c r="ILK163" s="166">
        <f t="shared" si="788"/>
        <v>134.99999999999997</v>
      </c>
      <c r="ILL163" s="166">
        <f t="shared" si="785"/>
        <v>166.25</v>
      </c>
      <c r="ILM163" s="169" t="s">
        <v>202</v>
      </c>
      <c r="ILN163" s="170" t="s">
        <v>78</v>
      </c>
      <c r="ILO163" s="175">
        <v>0.4</v>
      </c>
      <c r="ILP163" s="175">
        <v>0.50800000000000001</v>
      </c>
      <c r="ILQ163" s="119">
        <f>(ILP163-ILO163)/ILO163</f>
        <v>0.26999999999999996</v>
      </c>
      <c r="ILR163" s="178">
        <v>0.01</v>
      </c>
      <c r="ILS163" s="166">
        <f t="shared" si="788"/>
        <v>134.99999999999997</v>
      </c>
      <c r="ILT163" s="166">
        <f t="shared" si="785"/>
        <v>166.25</v>
      </c>
      <c r="ILU163" s="169" t="s">
        <v>202</v>
      </c>
      <c r="ILV163" s="170" t="s">
        <v>78</v>
      </c>
      <c r="ILW163" s="175">
        <v>0.4</v>
      </c>
      <c r="ILX163" s="175">
        <v>0.50800000000000001</v>
      </c>
      <c r="ILY163" s="119">
        <f>(ILX163-ILW163)/ILW163</f>
        <v>0.26999999999999996</v>
      </c>
      <c r="ILZ163" s="178">
        <v>0.01</v>
      </c>
      <c r="IMA163" s="166">
        <f t="shared" si="789"/>
        <v>134.99999999999997</v>
      </c>
      <c r="IMB163" s="166">
        <f t="shared" si="790"/>
        <v>166.25</v>
      </c>
      <c r="IMC163" s="169" t="s">
        <v>202</v>
      </c>
      <c r="IMD163" s="170" t="s">
        <v>78</v>
      </c>
      <c r="IME163" s="175">
        <v>0.4</v>
      </c>
      <c r="IMF163" s="175">
        <v>0.50800000000000001</v>
      </c>
      <c r="IMG163" s="119">
        <f>(IMF163-IME163)/IME163</f>
        <v>0.26999999999999996</v>
      </c>
      <c r="IMH163" s="178">
        <v>0.01</v>
      </c>
      <c r="IMI163" s="166">
        <f t="shared" si="789"/>
        <v>134.99999999999997</v>
      </c>
      <c r="IMJ163" s="166">
        <f t="shared" si="790"/>
        <v>166.25</v>
      </c>
      <c r="IMK163" s="169" t="s">
        <v>202</v>
      </c>
      <c r="IML163" s="170" t="s">
        <v>78</v>
      </c>
      <c r="IMM163" s="175">
        <v>0.4</v>
      </c>
      <c r="IMN163" s="175">
        <v>0.50800000000000001</v>
      </c>
      <c r="IMO163" s="119">
        <f>(IMN163-IMM163)/IMM163</f>
        <v>0.26999999999999996</v>
      </c>
      <c r="IMP163" s="178">
        <v>0.01</v>
      </c>
      <c r="IMQ163" s="166">
        <f t="shared" si="791"/>
        <v>134.99999999999997</v>
      </c>
      <c r="IMR163" s="166">
        <f t="shared" si="790"/>
        <v>166.25</v>
      </c>
      <c r="IMS163" s="169" t="s">
        <v>202</v>
      </c>
      <c r="IMT163" s="170" t="s">
        <v>78</v>
      </c>
      <c r="IMU163" s="175">
        <v>0.4</v>
      </c>
      <c r="IMV163" s="175">
        <v>0.50800000000000001</v>
      </c>
      <c r="IMW163" s="119">
        <f>(IMV163-IMU163)/IMU163</f>
        <v>0.26999999999999996</v>
      </c>
      <c r="IMX163" s="178">
        <v>0.01</v>
      </c>
      <c r="IMY163" s="166">
        <f t="shared" si="791"/>
        <v>134.99999999999997</v>
      </c>
      <c r="IMZ163" s="166">
        <f t="shared" si="790"/>
        <v>166.25</v>
      </c>
      <c r="INA163" s="169" t="s">
        <v>202</v>
      </c>
      <c r="INB163" s="170" t="s">
        <v>78</v>
      </c>
      <c r="INC163" s="175">
        <v>0.4</v>
      </c>
      <c r="IND163" s="175">
        <v>0.50800000000000001</v>
      </c>
      <c r="INE163" s="119">
        <f>(IND163-INC163)/INC163</f>
        <v>0.26999999999999996</v>
      </c>
      <c r="INF163" s="178">
        <v>0.01</v>
      </c>
      <c r="ING163" s="166">
        <f t="shared" si="792"/>
        <v>134.99999999999997</v>
      </c>
      <c r="INH163" s="166">
        <f t="shared" si="790"/>
        <v>166.25</v>
      </c>
      <c r="INI163" s="169" t="s">
        <v>202</v>
      </c>
      <c r="INJ163" s="170" t="s">
        <v>78</v>
      </c>
      <c r="INK163" s="175">
        <v>0.4</v>
      </c>
      <c r="INL163" s="175">
        <v>0.50800000000000001</v>
      </c>
      <c r="INM163" s="119">
        <f>(INL163-INK163)/INK163</f>
        <v>0.26999999999999996</v>
      </c>
      <c r="INN163" s="178">
        <v>0.01</v>
      </c>
      <c r="INO163" s="166">
        <f t="shared" si="792"/>
        <v>134.99999999999997</v>
      </c>
      <c r="INP163" s="166">
        <f t="shared" si="790"/>
        <v>166.25</v>
      </c>
      <c r="INQ163" s="169" t="s">
        <v>202</v>
      </c>
      <c r="INR163" s="170" t="s">
        <v>78</v>
      </c>
      <c r="INS163" s="175">
        <v>0.4</v>
      </c>
      <c r="INT163" s="175">
        <v>0.50800000000000001</v>
      </c>
      <c r="INU163" s="119">
        <f>(INT163-INS163)/INS163</f>
        <v>0.26999999999999996</v>
      </c>
      <c r="INV163" s="178">
        <v>0.01</v>
      </c>
      <c r="INW163" s="166">
        <f t="shared" si="793"/>
        <v>134.99999999999997</v>
      </c>
      <c r="INX163" s="166">
        <f t="shared" si="790"/>
        <v>166.25</v>
      </c>
      <c r="INY163" s="169" t="s">
        <v>202</v>
      </c>
      <c r="INZ163" s="170" t="s">
        <v>78</v>
      </c>
      <c r="IOA163" s="175">
        <v>0.4</v>
      </c>
      <c r="IOB163" s="175">
        <v>0.50800000000000001</v>
      </c>
      <c r="IOC163" s="119">
        <f>(IOB163-IOA163)/IOA163</f>
        <v>0.26999999999999996</v>
      </c>
      <c r="IOD163" s="178">
        <v>0.01</v>
      </c>
      <c r="IOE163" s="166">
        <f t="shared" si="793"/>
        <v>134.99999999999997</v>
      </c>
      <c r="IOF163" s="166">
        <f t="shared" si="790"/>
        <v>166.25</v>
      </c>
      <c r="IOG163" s="169" t="s">
        <v>202</v>
      </c>
      <c r="IOH163" s="170" t="s">
        <v>78</v>
      </c>
      <c r="IOI163" s="175">
        <v>0.4</v>
      </c>
      <c r="IOJ163" s="175">
        <v>0.50800000000000001</v>
      </c>
      <c r="IOK163" s="119">
        <f>(IOJ163-IOI163)/IOI163</f>
        <v>0.26999999999999996</v>
      </c>
      <c r="IOL163" s="178">
        <v>0.01</v>
      </c>
      <c r="IOM163" s="166">
        <f t="shared" si="794"/>
        <v>134.99999999999997</v>
      </c>
      <c r="ION163" s="166">
        <f t="shared" si="795"/>
        <v>166.25</v>
      </c>
      <c r="IOO163" s="169" t="s">
        <v>202</v>
      </c>
      <c r="IOP163" s="170" t="s">
        <v>78</v>
      </c>
      <c r="IOQ163" s="175">
        <v>0.4</v>
      </c>
      <c r="IOR163" s="175">
        <v>0.50800000000000001</v>
      </c>
      <c r="IOS163" s="119">
        <f>(IOR163-IOQ163)/IOQ163</f>
        <v>0.26999999999999996</v>
      </c>
      <c r="IOT163" s="178">
        <v>0.01</v>
      </c>
      <c r="IOU163" s="166">
        <f t="shared" si="794"/>
        <v>134.99999999999997</v>
      </c>
      <c r="IOV163" s="166">
        <f t="shared" si="795"/>
        <v>166.25</v>
      </c>
      <c r="IOW163" s="169" t="s">
        <v>202</v>
      </c>
      <c r="IOX163" s="170" t="s">
        <v>78</v>
      </c>
      <c r="IOY163" s="175">
        <v>0.4</v>
      </c>
      <c r="IOZ163" s="175">
        <v>0.50800000000000001</v>
      </c>
      <c r="IPA163" s="119">
        <f>(IOZ163-IOY163)/IOY163</f>
        <v>0.26999999999999996</v>
      </c>
      <c r="IPB163" s="178">
        <v>0.01</v>
      </c>
      <c r="IPC163" s="166">
        <f t="shared" si="796"/>
        <v>134.99999999999997</v>
      </c>
      <c r="IPD163" s="166">
        <f t="shared" si="795"/>
        <v>166.25</v>
      </c>
      <c r="IPE163" s="169" t="s">
        <v>202</v>
      </c>
      <c r="IPF163" s="170" t="s">
        <v>78</v>
      </c>
      <c r="IPG163" s="175">
        <v>0.4</v>
      </c>
      <c r="IPH163" s="175">
        <v>0.50800000000000001</v>
      </c>
      <c r="IPI163" s="119">
        <f>(IPH163-IPG163)/IPG163</f>
        <v>0.26999999999999996</v>
      </c>
      <c r="IPJ163" s="178">
        <v>0.01</v>
      </c>
      <c r="IPK163" s="166">
        <f t="shared" si="796"/>
        <v>134.99999999999997</v>
      </c>
      <c r="IPL163" s="166">
        <f t="shared" si="795"/>
        <v>166.25</v>
      </c>
      <c r="IPM163" s="169" t="s">
        <v>202</v>
      </c>
      <c r="IPN163" s="170" t="s">
        <v>78</v>
      </c>
      <c r="IPO163" s="175">
        <v>0.4</v>
      </c>
      <c r="IPP163" s="175">
        <v>0.50800000000000001</v>
      </c>
      <c r="IPQ163" s="119">
        <f>(IPP163-IPO163)/IPO163</f>
        <v>0.26999999999999996</v>
      </c>
      <c r="IPR163" s="178">
        <v>0.01</v>
      </c>
      <c r="IPS163" s="166">
        <f t="shared" si="797"/>
        <v>134.99999999999997</v>
      </c>
      <c r="IPT163" s="166">
        <f t="shared" si="795"/>
        <v>166.25</v>
      </c>
      <c r="IPU163" s="169" t="s">
        <v>202</v>
      </c>
      <c r="IPV163" s="170" t="s">
        <v>78</v>
      </c>
      <c r="IPW163" s="175">
        <v>0.4</v>
      </c>
      <c r="IPX163" s="175">
        <v>0.50800000000000001</v>
      </c>
      <c r="IPY163" s="119">
        <f>(IPX163-IPW163)/IPW163</f>
        <v>0.26999999999999996</v>
      </c>
      <c r="IPZ163" s="178">
        <v>0.01</v>
      </c>
      <c r="IQA163" s="166">
        <f t="shared" si="797"/>
        <v>134.99999999999997</v>
      </c>
      <c r="IQB163" s="166">
        <f t="shared" si="795"/>
        <v>166.25</v>
      </c>
      <c r="IQC163" s="169" t="s">
        <v>202</v>
      </c>
      <c r="IQD163" s="170" t="s">
        <v>78</v>
      </c>
      <c r="IQE163" s="175">
        <v>0.4</v>
      </c>
      <c r="IQF163" s="175">
        <v>0.50800000000000001</v>
      </c>
      <c r="IQG163" s="119">
        <f>(IQF163-IQE163)/IQE163</f>
        <v>0.26999999999999996</v>
      </c>
      <c r="IQH163" s="178">
        <v>0.01</v>
      </c>
      <c r="IQI163" s="166">
        <f t="shared" si="798"/>
        <v>134.99999999999997</v>
      </c>
      <c r="IQJ163" s="166">
        <f t="shared" si="795"/>
        <v>166.25</v>
      </c>
      <c r="IQK163" s="169" t="s">
        <v>202</v>
      </c>
      <c r="IQL163" s="170" t="s">
        <v>78</v>
      </c>
      <c r="IQM163" s="175">
        <v>0.4</v>
      </c>
      <c r="IQN163" s="175">
        <v>0.50800000000000001</v>
      </c>
      <c r="IQO163" s="119">
        <f>(IQN163-IQM163)/IQM163</f>
        <v>0.26999999999999996</v>
      </c>
      <c r="IQP163" s="178">
        <v>0.01</v>
      </c>
      <c r="IQQ163" s="166">
        <f t="shared" si="798"/>
        <v>134.99999999999997</v>
      </c>
      <c r="IQR163" s="166">
        <f t="shared" si="795"/>
        <v>166.25</v>
      </c>
      <c r="IQS163" s="169" t="s">
        <v>202</v>
      </c>
      <c r="IQT163" s="170" t="s">
        <v>78</v>
      </c>
      <c r="IQU163" s="175">
        <v>0.4</v>
      </c>
      <c r="IQV163" s="175">
        <v>0.50800000000000001</v>
      </c>
      <c r="IQW163" s="119">
        <f>(IQV163-IQU163)/IQU163</f>
        <v>0.26999999999999996</v>
      </c>
      <c r="IQX163" s="178">
        <v>0.01</v>
      </c>
      <c r="IQY163" s="166">
        <f t="shared" si="799"/>
        <v>134.99999999999997</v>
      </c>
      <c r="IQZ163" s="166">
        <f t="shared" si="800"/>
        <v>166.25</v>
      </c>
      <c r="IRA163" s="169" t="s">
        <v>202</v>
      </c>
      <c r="IRB163" s="170" t="s">
        <v>78</v>
      </c>
      <c r="IRC163" s="175">
        <v>0.4</v>
      </c>
      <c r="IRD163" s="175">
        <v>0.50800000000000001</v>
      </c>
      <c r="IRE163" s="119">
        <f>(IRD163-IRC163)/IRC163</f>
        <v>0.26999999999999996</v>
      </c>
      <c r="IRF163" s="178">
        <v>0.01</v>
      </c>
      <c r="IRG163" s="166">
        <f t="shared" si="799"/>
        <v>134.99999999999997</v>
      </c>
      <c r="IRH163" s="166">
        <f t="shared" si="800"/>
        <v>166.25</v>
      </c>
      <c r="IRI163" s="169" t="s">
        <v>202</v>
      </c>
      <c r="IRJ163" s="170" t="s">
        <v>78</v>
      </c>
      <c r="IRK163" s="175">
        <v>0.4</v>
      </c>
      <c r="IRL163" s="175">
        <v>0.50800000000000001</v>
      </c>
      <c r="IRM163" s="119">
        <f>(IRL163-IRK163)/IRK163</f>
        <v>0.26999999999999996</v>
      </c>
      <c r="IRN163" s="178">
        <v>0.01</v>
      </c>
      <c r="IRO163" s="166">
        <f t="shared" si="801"/>
        <v>134.99999999999997</v>
      </c>
      <c r="IRP163" s="166">
        <f t="shared" si="800"/>
        <v>166.25</v>
      </c>
      <c r="IRQ163" s="169" t="s">
        <v>202</v>
      </c>
      <c r="IRR163" s="170" t="s">
        <v>78</v>
      </c>
      <c r="IRS163" s="175">
        <v>0.4</v>
      </c>
      <c r="IRT163" s="175">
        <v>0.50800000000000001</v>
      </c>
      <c r="IRU163" s="119">
        <f>(IRT163-IRS163)/IRS163</f>
        <v>0.26999999999999996</v>
      </c>
      <c r="IRV163" s="178">
        <v>0.01</v>
      </c>
      <c r="IRW163" s="166">
        <f t="shared" si="801"/>
        <v>134.99999999999997</v>
      </c>
      <c r="IRX163" s="166">
        <f t="shared" si="800"/>
        <v>166.25</v>
      </c>
      <c r="IRY163" s="169" t="s">
        <v>202</v>
      </c>
      <c r="IRZ163" s="170" t="s">
        <v>78</v>
      </c>
      <c r="ISA163" s="175">
        <v>0.4</v>
      </c>
      <c r="ISB163" s="175">
        <v>0.50800000000000001</v>
      </c>
      <c r="ISC163" s="119">
        <f>(ISB163-ISA163)/ISA163</f>
        <v>0.26999999999999996</v>
      </c>
      <c r="ISD163" s="178">
        <v>0.01</v>
      </c>
      <c r="ISE163" s="166">
        <f t="shared" si="802"/>
        <v>134.99999999999997</v>
      </c>
      <c r="ISF163" s="166">
        <f t="shared" si="800"/>
        <v>166.25</v>
      </c>
      <c r="ISG163" s="169" t="s">
        <v>202</v>
      </c>
      <c r="ISH163" s="170" t="s">
        <v>78</v>
      </c>
      <c r="ISI163" s="175">
        <v>0.4</v>
      </c>
      <c r="ISJ163" s="175">
        <v>0.50800000000000001</v>
      </c>
      <c r="ISK163" s="119">
        <f>(ISJ163-ISI163)/ISI163</f>
        <v>0.26999999999999996</v>
      </c>
      <c r="ISL163" s="178">
        <v>0.01</v>
      </c>
      <c r="ISM163" s="166">
        <f t="shared" si="802"/>
        <v>134.99999999999997</v>
      </c>
      <c r="ISN163" s="166">
        <f t="shared" si="800"/>
        <v>166.25</v>
      </c>
      <c r="ISO163" s="169" t="s">
        <v>202</v>
      </c>
      <c r="ISP163" s="170" t="s">
        <v>78</v>
      </c>
      <c r="ISQ163" s="175">
        <v>0.4</v>
      </c>
      <c r="ISR163" s="175">
        <v>0.50800000000000001</v>
      </c>
      <c r="ISS163" s="119">
        <f>(ISR163-ISQ163)/ISQ163</f>
        <v>0.26999999999999996</v>
      </c>
      <c r="IST163" s="178">
        <v>0.01</v>
      </c>
      <c r="ISU163" s="166">
        <f t="shared" si="803"/>
        <v>134.99999999999997</v>
      </c>
      <c r="ISV163" s="166">
        <f t="shared" si="800"/>
        <v>166.25</v>
      </c>
      <c r="ISW163" s="169" t="s">
        <v>202</v>
      </c>
      <c r="ISX163" s="170" t="s">
        <v>78</v>
      </c>
      <c r="ISY163" s="175">
        <v>0.4</v>
      </c>
      <c r="ISZ163" s="175">
        <v>0.50800000000000001</v>
      </c>
      <c r="ITA163" s="119">
        <f>(ISZ163-ISY163)/ISY163</f>
        <v>0.26999999999999996</v>
      </c>
      <c r="ITB163" s="178">
        <v>0.01</v>
      </c>
      <c r="ITC163" s="166">
        <f t="shared" si="803"/>
        <v>134.99999999999997</v>
      </c>
      <c r="ITD163" s="166">
        <f t="shared" si="800"/>
        <v>166.25</v>
      </c>
      <c r="ITE163" s="169" t="s">
        <v>202</v>
      </c>
      <c r="ITF163" s="170" t="s">
        <v>78</v>
      </c>
      <c r="ITG163" s="175">
        <v>0.4</v>
      </c>
      <c r="ITH163" s="175">
        <v>0.50800000000000001</v>
      </c>
      <c r="ITI163" s="119">
        <f>(ITH163-ITG163)/ITG163</f>
        <v>0.26999999999999996</v>
      </c>
      <c r="ITJ163" s="178">
        <v>0.01</v>
      </c>
      <c r="ITK163" s="166">
        <f t="shared" si="804"/>
        <v>134.99999999999997</v>
      </c>
      <c r="ITL163" s="166">
        <f t="shared" si="805"/>
        <v>166.25</v>
      </c>
      <c r="ITM163" s="169" t="s">
        <v>202</v>
      </c>
      <c r="ITN163" s="170" t="s">
        <v>78</v>
      </c>
      <c r="ITO163" s="175">
        <v>0.4</v>
      </c>
      <c r="ITP163" s="175">
        <v>0.50800000000000001</v>
      </c>
      <c r="ITQ163" s="119">
        <f>(ITP163-ITO163)/ITO163</f>
        <v>0.26999999999999996</v>
      </c>
      <c r="ITR163" s="178">
        <v>0.01</v>
      </c>
      <c r="ITS163" s="166">
        <f t="shared" si="804"/>
        <v>134.99999999999997</v>
      </c>
      <c r="ITT163" s="166">
        <f t="shared" si="805"/>
        <v>166.25</v>
      </c>
      <c r="ITU163" s="169" t="s">
        <v>202</v>
      </c>
      <c r="ITV163" s="170" t="s">
        <v>78</v>
      </c>
      <c r="ITW163" s="175">
        <v>0.4</v>
      </c>
      <c r="ITX163" s="175">
        <v>0.50800000000000001</v>
      </c>
      <c r="ITY163" s="119">
        <f>(ITX163-ITW163)/ITW163</f>
        <v>0.26999999999999996</v>
      </c>
      <c r="ITZ163" s="178">
        <v>0.01</v>
      </c>
      <c r="IUA163" s="166">
        <f t="shared" si="806"/>
        <v>134.99999999999997</v>
      </c>
      <c r="IUB163" s="166">
        <f t="shared" si="805"/>
        <v>166.25</v>
      </c>
      <c r="IUC163" s="169" t="s">
        <v>202</v>
      </c>
      <c r="IUD163" s="170" t="s">
        <v>78</v>
      </c>
      <c r="IUE163" s="175">
        <v>0.4</v>
      </c>
      <c r="IUF163" s="175">
        <v>0.50800000000000001</v>
      </c>
      <c r="IUG163" s="119">
        <f>(IUF163-IUE163)/IUE163</f>
        <v>0.26999999999999996</v>
      </c>
      <c r="IUH163" s="178">
        <v>0.01</v>
      </c>
      <c r="IUI163" s="166">
        <f t="shared" si="806"/>
        <v>134.99999999999997</v>
      </c>
      <c r="IUJ163" s="166">
        <f t="shared" si="805"/>
        <v>166.25</v>
      </c>
      <c r="IUK163" s="169" t="s">
        <v>202</v>
      </c>
      <c r="IUL163" s="170" t="s">
        <v>78</v>
      </c>
      <c r="IUM163" s="175">
        <v>0.4</v>
      </c>
      <c r="IUN163" s="175">
        <v>0.50800000000000001</v>
      </c>
      <c r="IUO163" s="119">
        <f>(IUN163-IUM163)/IUM163</f>
        <v>0.26999999999999996</v>
      </c>
      <c r="IUP163" s="178">
        <v>0.01</v>
      </c>
      <c r="IUQ163" s="166">
        <f t="shared" si="807"/>
        <v>134.99999999999997</v>
      </c>
      <c r="IUR163" s="166">
        <f t="shared" si="805"/>
        <v>166.25</v>
      </c>
      <c r="IUS163" s="169" t="s">
        <v>202</v>
      </c>
      <c r="IUT163" s="170" t="s">
        <v>78</v>
      </c>
      <c r="IUU163" s="175">
        <v>0.4</v>
      </c>
      <c r="IUV163" s="175">
        <v>0.50800000000000001</v>
      </c>
      <c r="IUW163" s="119">
        <f>(IUV163-IUU163)/IUU163</f>
        <v>0.26999999999999996</v>
      </c>
      <c r="IUX163" s="178">
        <v>0.01</v>
      </c>
      <c r="IUY163" s="166">
        <f t="shared" si="807"/>
        <v>134.99999999999997</v>
      </c>
      <c r="IUZ163" s="166">
        <f t="shared" si="805"/>
        <v>166.25</v>
      </c>
      <c r="IVA163" s="169" t="s">
        <v>202</v>
      </c>
      <c r="IVB163" s="170" t="s">
        <v>78</v>
      </c>
      <c r="IVC163" s="175">
        <v>0.4</v>
      </c>
      <c r="IVD163" s="175">
        <v>0.50800000000000001</v>
      </c>
      <c r="IVE163" s="119">
        <f>(IVD163-IVC163)/IVC163</f>
        <v>0.26999999999999996</v>
      </c>
      <c r="IVF163" s="178">
        <v>0.01</v>
      </c>
      <c r="IVG163" s="166">
        <f t="shared" si="808"/>
        <v>134.99999999999997</v>
      </c>
      <c r="IVH163" s="166">
        <f t="shared" si="805"/>
        <v>166.25</v>
      </c>
      <c r="IVI163" s="169" t="s">
        <v>202</v>
      </c>
      <c r="IVJ163" s="170" t="s">
        <v>78</v>
      </c>
      <c r="IVK163" s="175">
        <v>0.4</v>
      </c>
      <c r="IVL163" s="175">
        <v>0.50800000000000001</v>
      </c>
      <c r="IVM163" s="119">
        <f>(IVL163-IVK163)/IVK163</f>
        <v>0.26999999999999996</v>
      </c>
      <c r="IVN163" s="178">
        <v>0.01</v>
      </c>
      <c r="IVO163" s="166">
        <f t="shared" si="808"/>
        <v>134.99999999999997</v>
      </c>
      <c r="IVP163" s="166">
        <f t="shared" si="805"/>
        <v>166.25</v>
      </c>
      <c r="IVQ163" s="169" t="s">
        <v>202</v>
      </c>
      <c r="IVR163" s="170" t="s">
        <v>78</v>
      </c>
      <c r="IVS163" s="175">
        <v>0.4</v>
      </c>
      <c r="IVT163" s="175">
        <v>0.50800000000000001</v>
      </c>
      <c r="IVU163" s="119">
        <f>(IVT163-IVS163)/IVS163</f>
        <v>0.26999999999999996</v>
      </c>
      <c r="IVV163" s="178">
        <v>0.01</v>
      </c>
      <c r="IVW163" s="166">
        <f t="shared" si="809"/>
        <v>134.99999999999997</v>
      </c>
      <c r="IVX163" s="166">
        <f t="shared" si="810"/>
        <v>166.25</v>
      </c>
      <c r="IVY163" s="169" t="s">
        <v>202</v>
      </c>
      <c r="IVZ163" s="170" t="s">
        <v>78</v>
      </c>
      <c r="IWA163" s="175">
        <v>0.4</v>
      </c>
      <c r="IWB163" s="175">
        <v>0.50800000000000001</v>
      </c>
      <c r="IWC163" s="119">
        <f>(IWB163-IWA163)/IWA163</f>
        <v>0.26999999999999996</v>
      </c>
      <c r="IWD163" s="178">
        <v>0.01</v>
      </c>
      <c r="IWE163" s="166">
        <f t="shared" si="809"/>
        <v>134.99999999999997</v>
      </c>
      <c r="IWF163" s="166">
        <f t="shared" si="810"/>
        <v>166.25</v>
      </c>
      <c r="IWG163" s="169" t="s">
        <v>202</v>
      </c>
      <c r="IWH163" s="170" t="s">
        <v>78</v>
      </c>
      <c r="IWI163" s="175">
        <v>0.4</v>
      </c>
      <c r="IWJ163" s="175">
        <v>0.50800000000000001</v>
      </c>
      <c r="IWK163" s="119">
        <f>(IWJ163-IWI163)/IWI163</f>
        <v>0.26999999999999996</v>
      </c>
      <c r="IWL163" s="178">
        <v>0.01</v>
      </c>
      <c r="IWM163" s="166">
        <f t="shared" si="811"/>
        <v>134.99999999999997</v>
      </c>
      <c r="IWN163" s="166">
        <f t="shared" si="810"/>
        <v>166.25</v>
      </c>
      <c r="IWO163" s="169" t="s">
        <v>202</v>
      </c>
      <c r="IWP163" s="170" t="s">
        <v>78</v>
      </c>
      <c r="IWQ163" s="175">
        <v>0.4</v>
      </c>
      <c r="IWR163" s="175">
        <v>0.50800000000000001</v>
      </c>
      <c r="IWS163" s="119">
        <f>(IWR163-IWQ163)/IWQ163</f>
        <v>0.26999999999999996</v>
      </c>
      <c r="IWT163" s="178">
        <v>0.01</v>
      </c>
      <c r="IWU163" s="166">
        <f t="shared" si="811"/>
        <v>134.99999999999997</v>
      </c>
      <c r="IWV163" s="166">
        <f t="shared" si="810"/>
        <v>166.25</v>
      </c>
      <c r="IWW163" s="169" t="s">
        <v>202</v>
      </c>
      <c r="IWX163" s="170" t="s">
        <v>78</v>
      </c>
      <c r="IWY163" s="175">
        <v>0.4</v>
      </c>
      <c r="IWZ163" s="175">
        <v>0.50800000000000001</v>
      </c>
      <c r="IXA163" s="119">
        <f>(IWZ163-IWY163)/IWY163</f>
        <v>0.26999999999999996</v>
      </c>
      <c r="IXB163" s="178">
        <v>0.01</v>
      </c>
      <c r="IXC163" s="166">
        <f t="shared" si="812"/>
        <v>134.99999999999997</v>
      </c>
      <c r="IXD163" s="166">
        <f t="shared" si="810"/>
        <v>166.25</v>
      </c>
      <c r="IXE163" s="169" t="s">
        <v>202</v>
      </c>
      <c r="IXF163" s="170" t="s">
        <v>78</v>
      </c>
      <c r="IXG163" s="175">
        <v>0.4</v>
      </c>
      <c r="IXH163" s="175">
        <v>0.50800000000000001</v>
      </c>
      <c r="IXI163" s="119">
        <f>(IXH163-IXG163)/IXG163</f>
        <v>0.26999999999999996</v>
      </c>
      <c r="IXJ163" s="178">
        <v>0.01</v>
      </c>
      <c r="IXK163" s="166">
        <f t="shared" si="812"/>
        <v>134.99999999999997</v>
      </c>
      <c r="IXL163" s="166">
        <f t="shared" si="810"/>
        <v>166.25</v>
      </c>
      <c r="IXM163" s="169" t="s">
        <v>202</v>
      </c>
      <c r="IXN163" s="170" t="s">
        <v>78</v>
      </c>
      <c r="IXO163" s="175">
        <v>0.4</v>
      </c>
      <c r="IXP163" s="175">
        <v>0.50800000000000001</v>
      </c>
      <c r="IXQ163" s="119">
        <f>(IXP163-IXO163)/IXO163</f>
        <v>0.26999999999999996</v>
      </c>
      <c r="IXR163" s="178">
        <v>0.01</v>
      </c>
      <c r="IXS163" s="166">
        <f t="shared" si="813"/>
        <v>134.99999999999997</v>
      </c>
      <c r="IXT163" s="166">
        <f t="shared" si="810"/>
        <v>166.25</v>
      </c>
      <c r="IXU163" s="169" t="s">
        <v>202</v>
      </c>
      <c r="IXV163" s="170" t="s">
        <v>78</v>
      </c>
      <c r="IXW163" s="175">
        <v>0.4</v>
      </c>
      <c r="IXX163" s="175">
        <v>0.50800000000000001</v>
      </c>
      <c r="IXY163" s="119">
        <f>(IXX163-IXW163)/IXW163</f>
        <v>0.26999999999999996</v>
      </c>
      <c r="IXZ163" s="178">
        <v>0.01</v>
      </c>
      <c r="IYA163" s="166">
        <f t="shared" si="813"/>
        <v>134.99999999999997</v>
      </c>
      <c r="IYB163" s="166">
        <f t="shared" si="810"/>
        <v>166.25</v>
      </c>
      <c r="IYC163" s="169" t="s">
        <v>202</v>
      </c>
      <c r="IYD163" s="170" t="s">
        <v>78</v>
      </c>
      <c r="IYE163" s="175">
        <v>0.4</v>
      </c>
      <c r="IYF163" s="175">
        <v>0.50800000000000001</v>
      </c>
      <c r="IYG163" s="119">
        <f>(IYF163-IYE163)/IYE163</f>
        <v>0.26999999999999996</v>
      </c>
      <c r="IYH163" s="178">
        <v>0.01</v>
      </c>
      <c r="IYI163" s="166">
        <f t="shared" si="814"/>
        <v>134.99999999999997</v>
      </c>
      <c r="IYJ163" s="166">
        <f t="shared" si="815"/>
        <v>166.25</v>
      </c>
      <c r="IYK163" s="169" t="s">
        <v>202</v>
      </c>
      <c r="IYL163" s="170" t="s">
        <v>78</v>
      </c>
      <c r="IYM163" s="175">
        <v>0.4</v>
      </c>
      <c r="IYN163" s="175">
        <v>0.50800000000000001</v>
      </c>
      <c r="IYO163" s="119">
        <f>(IYN163-IYM163)/IYM163</f>
        <v>0.26999999999999996</v>
      </c>
      <c r="IYP163" s="178">
        <v>0.01</v>
      </c>
      <c r="IYQ163" s="166">
        <f t="shared" si="814"/>
        <v>134.99999999999997</v>
      </c>
      <c r="IYR163" s="166">
        <f t="shared" si="815"/>
        <v>166.25</v>
      </c>
      <c r="IYS163" s="169" t="s">
        <v>202</v>
      </c>
      <c r="IYT163" s="170" t="s">
        <v>78</v>
      </c>
      <c r="IYU163" s="175">
        <v>0.4</v>
      </c>
      <c r="IYV163" s="175">
        <v>0.50800000000000001</v>
      </c>
      <c r="IYW163" s="119">
        <f>(IYV163-IYU163)/IYU163</f>
        <v>0.26999999999999996</v>
      </c>
      <c r="IYX163" s="178">
        <v>0.01</v>
      </c>
      <c r="IYY163" s="166">
        <f t="shared" si="816"/>
        <v>134.99999999999997</v>
      </c>
      <c r="IYZ163" s="166">
        <f t="shared" si="815"/>
        <v>166.25</v>
      </c>
      <c r="IZA163" s="169" t="s">
        <v>202</v>
      </c>
      <c r="IZB163" s="170" t="s">
        <v>78</v>
      </c>
      <c r="IZC163" s="175">
        <v>0.4</v>
      </c>
      <c r="IZD163" s="175">
        <v>0.50800000000000001</v>
      </c>
      <c r="IZE163" s="119">
        <f>(IZD163-IZC163)/IZC163</f>
        <v>0.26999999999999996</v>
      </c>
      <c r="IZF163" s="178">
        <v>0.01</v>
      </c>
      <c r="IZG163" s="166">
        <f t="shared" si="816"/>
        <v>134.99999999999997</v>
      </c>
      <c r="IZH163" s="166">
        <f t="shared" si="815"/>
        <v>166.25</v>
      </c>
      <c r="IZI163" s="169" t="s">
        <v>202</v>
      </c>
      <c r="IZJ163" s="170" t="s">
        <v>78</v>
      </c>
      <c r="IZK163" s="175">
        <v>0.4</v>
      </c>
      <c r="IZL163" s="175">
        <v>0.50800000000000001</v>
      </c>
      <c r="IZM163" s="119">
        <f>(IZL163-IZK163)/IZK163</f>
        <v>0.26999999999999996</v>
      </c>
      <c r="IZN163" s="178">
        <v>0.01</v>
      </c>
      <c r="IZO163" s="166">
        <f t="shared" si="817"/>
        <v>134.99999999999997</v>
      </c>
      <c r="IZP163" s="166">
        <f t="shared" si="815"/>
        <v>166.25</v>
      </c>
      <c r="IZQ163" s="169" t="s">
        <v>202</v>
      </c>
      <c r="IZR163" s="170" t="s">
        <v>78</v>
      </c>
      <c r="IZS163" s="175">
        <v>0.4</v>
      </c>
      <c r="IZT163" s="175">
        <v>0.50800000000000001</v>
      </c>
      <c r="IZU163" s="119">
        <f>(IZT163-IZS163)/IZS163</f>
        <v>0.26999999999999996</v>
      </c>
      <c r="IZV163" s="178">
        <v>0.01</v>
      </c>
      <c r="IZW163" s="166">
        <f t="shared" si="817"/>
        <v>134.99999999999997</v>
      </c>
      <c r="IZX163" s="166">
        <f t="shared" si="815"/>
        <v>166.25</v>
      </c>
      <c r="IZY163" s="169" t="s">
        <v>202</v>
      </c>
      <c r="IZZ163" s="170" t="s">
        <v>78</v>
      </c>
      <c r="JAA163" s="175">
        <v>0.4</v>
      </c>
      <c r="JAB163" s="175">
        <v>0.50800000000000001</v>
      </c>
      <c r="JAC163" s="119">
        <f>(JAB163-JAA163)/JAA163</f>
        <v>0.26999999999999996</v>
      </c>
      <c r="JAD163" s="178">
        <v>0.01</v>
      </c>
      <c r="JAE163" s="166">
        <f t="shared" si="818"/>
        <v>134.99999999999997</v>
      </c>
      <c r="JAF163" s="166">
        <f t="shared" si="815"/>
        <v>166.25</v>
      </c>
      <c r="JAG163" s="169" t="s">
        <v>202</v>
      </c>
      <c r="JAH163" s="170" t="s">
        <v>78</v>
      </c>
      <c r="JAI163" s="175">
        <v>0.4</v>
      </c>
      <c r="JAJ163" s="175">
        <v>0.50800000000000001</v>
      </c>
      <c r="JAK163" s="119">
        <f>(JAJ163-JAI163)/JAI163</f>
        <v>0.26999999999999996</v>
      </c>
      <c r="JAL163" s="178">
        <v>0.01</v>
      </c>
      <c r="JAM163" s="166">
        <f t="shared" si="818"/>
        <v>134.99999999999997</v>
      </c>
      <c r="JAN163" s="166">
        <f t="shared" si="815"/>
        <v>166.25</v>
      </c>
      <c r="JAO163" s="169" t="s">
        <v>202</v>
      </c>
      <c r="JAP163" s="170" t="s">
        <v>78</v>
      </c>
      <c r="JAQ163" s="175">
        <v>0.4</v>
      </c>
      <c r="JAR163" s="175">
        <v>0.50800000000000001</v>
      </c>
      <c r="JAS163" s="119">
        <f>(JAR163-JAQ163)/JAQ163</f>
        <v>0.26999999999999996</v>
      </c>
      <c r="JAT163" s="178">
        <v>0.01</v>
      </c>
      <c r="JAU163" s="166">
        <f t="shared" si="819"/>
        <v>134.99999999999997</v>
      </c>
      <c r="JAV163" s="166">
        <f t="shared" si="820"/>
        <v>166.25</v>
      </c>
      <c r="JAW163" s="169" t="s">
        <v>202</v>
      </c>
      <c r="JAX163" s="170" t="s">
        <v>78</v>
      </c>
      <c r="JAY163" s="175">
        <v>0.4</v>
      </c>
      <c r="JAZ163" s="175">
        <v>0.50800000000000001</v>
      </c>
      <c r="JBA163" s="119">
        <f>(JAZ163-JAY163)/JAY163</f>
        <v>0.26999999999999996</v>
      </c>
      <c r="JBB163" s="178">
        <v>0.01</v>
      </c>
      <c r="JBC163" s="166">
        <f t="shared" si="819"/>
        <v>134.99999999999997</v>
      </c>
      <c r="JBD163" s="166">
        <f t="shared" si="820"/>
        <v>166.25</v>
      </c>
      <c r="JBE163" s="169" t="s">
        <v>202</v>
      </c>
      <c r="JBF163" s="170" t="s">
        <v>78</v>
      </c>
      <c r="JBG163" s="175">
        <v>0.4</v>
      </c>
      <c r="JBH163" s="175">
        <v>0.50800000000000001</v>
      </c>
      <c r="JBI163" s="119">
        <f>(JBH163-JBG163)/JBG163</f>
        <v>0.26999999999999996</v>
      </c>
      <c r="JBJ163" s="178">
        <v>0.01</v>
      </c>
      <c r="JBK163" s="166">
        <f t="shared" si="821"/>
        <v>134.99999999999997</v>
      </c>
      <c r="JBL163" s="166">
        <f t="shared" si="820"/>
        <v>166.25</v>
      </c>
      <c r="JBM163" s="169" t="s">
        <v>202</v>
      </c>
      <c r="JBN163" s="170" t="s">
        <v>78</v>
      </c>
      <c r="JBO163" s="175">
        <v>0.4</v>
      </c>
      <c r="JBP163" s="175">
        <v>0.50800000000000001</v>
      </c>
      <c r="JBQ163" s="119">
        <f>(JBP163-JBO163)/JBO163</f>
        <v>0.26999999999999996</v>
      </c>
      <c r="JBR163" s="178">
        <v>0.01</v>
      </c>
      <c r="JBS163" s="166">
        <f t="shared" si="821"/>
        <v>134.99999999999997</v>
      </c>
      <c r="JBT163" s="166">
        <f t="shared" si="820"/>
        <v>166.25</v>
      </c>
      <c r="JBU163" s="169" t="s">
        <v>202</v>
      </c>
      <c r="JBV163" s="170" t="s">
        <v>78</v>
      </c>
      <c r="JBW163" s="175">
        <v>0.4</v>
      </c>
      <c r="JBX163" s="175">
        <v>0.50800000000000001</v>
      </c>
      <c r="JBY163" s="119">
        <f>(JBX163-JBW163)/JBW163</f>
        <v>0.26999999999999996</v>
      </c>
      <c r="JBZ163" s="178">
        <v>0.01</v>
      </c>
      <c r="JCA163" s="166">
        <f t="shared" si="822"/>
        <v>134.99999999999997</v>
      </c>
      <c r="JCB163" s="166">
        <f t="shared" si="820"/>
        <v>166.25</v>
      </c>
      <c r="JCC163" s="169" t="s">
        <v>202</v>
      </c>
      <c r="JCD163" s="170" t="s">
        <v>78</v>
      </c>
      <c r="JCE163" s="175">
        <v>0.4</v>
      </c>
      <c r="JCF163" s="175">
        <v>0.50800000000000001</v>
      </c>
      <c r="JCG163" s="119">
        <f>(JCF163-JCE163)/JCE163</f>
        <v>0.26999999999999996</v>
      </c>
      <c r="JCH163" s="178">
        <v>0.01</v>
      </c>
      <c r="JCI163" s="166">
        <f t="shared" si="822"/>
        <v>134.99999999999997</v>
      </c>
      <c r="JCJ163" s="166">
        <f t="shared" si="820"/>
        <v>166.25</v>
      </c>
      <c r="JCK163" s="169" t="s">
        <v>202</v>
      </c>
      <c r="JCL163" s="170" t="s">
        <v>78</v>
      </c>
      <c r="JCM163" s="175">
        <v>0.4</v>
      </c>
      <c r="JCN163" s="175">
        <v>0.50800000000000001</v>
      </c>
      <c r="JCO163" s="119">
        <f>(JCN163-JCM163)/JCM163</f>
        <v>0.26999999999999996</v>
      </c>
      <c r="JCP163" s="178">
        <v>0.01</v>
      </c>
      <c r="JCQ163" s="166">
        <f t="shared" si="823"/>
        <v>134.99999999999997</v>
      </c>
      <c r="JCR163" s="166">
        <f t="shared" si="820"/>
        <v>166.25</v>
      </c>
      <c r="JCS163" s="169" t="s">
        <v>202</v>
      </c>
      <c r="JCT163" s="170" t="s">
        <v>78</v>
      </c>
      <c r="JCU163" s="175">
        <v>0.4</v>
      </c>
      <c r="JCV163" s="175">
        <v>0.50800000000000001</v>
      </c>
      <c r="JCW163" s="119">
        <f>(JCV163-JCU163)/JCU163</f>
        <v>0.26999999999999996</v>
      </c>
      <c r="JCX163" s="178">
        <v>0.01</v>
      </c>
      <c r="JCY163" s="166">
        <f t="shared" si="823"/>
        <v>134.99999999999997</v>
      </c>
      <c r="JCZ163" s="166">
        <f t="shared" si="820"/>
        <v>166.25</v>
      </c>
      <c r="JDA163" s="169" t="s">
        <v>202</v>
      </c>
      <c r="JDB163" s="170" t="s">
        <v>78</v>
      </c>
      <c r="JDC163" s="175">
        <v>0.4</v>
      </c>
      <c r="JDD163" s="175">
        <v>0.50800000000000001</v>
      </c>
      <c r="JDE163" s="119">
        <f>(JDD163-JDC163)/JDC163</f>
        <v>0.26999999999999996</v>
      </c>
      <c r="JDF163" s="178">
        <v>0.01</v>
      </c>
      <c r="JDG163" s="166">
        <f t="shared" si="824"/>
        <v>134.99999999999997</v>
      </c>
      <c r="JDH163" s="166">
        <f t="shared" si="825"/>
        <v>166.25</v>
      </c>
      <c r="JDI163" s="169" t="s">
        <v>202</v>
      </c>
      <c r="JDJ163" s="170" t="s">
        <v>78</v>
      </c>
      <c r="JDK163" s="175">
        <v>0.4</v>
      </c>
      <c r="JDL163" s="175">
        <v>0.50800000000000001</v>
      </c>
      <c r="JDM163" s="119">
        <f>(JDL163-JDK163)/JDK163</f>
        <v>0.26999999999999996</v>
      </c>
      <c r="JDN163" s="178">
        <v>0.01</v>
      </c>
      <c r="JDO163" s="166">
        <f t="shared" si="824"/>
        <v>134.99999999999997</v>
      </c>
      <c r="JDP163" s="166">
        <f t="shared" si="825"/>
        <v>166.25</v>
      </c>
      <c r="JDQ163" s="169" t="s">
        <v>202</v>
      </c>
      <c r="JDR163" s="170" t="s">
        <v>78</v>
      </c>
      <c r="JDS163" s="175">
        <v>0.4</v>
      </c>
      <c r="JDT163" s="175">
        <v>0.50800000000000001</v>
      </c>
      <c r="JDU163" s="119">
        <f>(JDT163-JDS163)/JDS163</f>
        <v>0.26999999999999996</v>
      </c>
      <c r="JDV163" s="178">
        <v>0.01</v>
      </c>
      <c r="JDW163" s="166">
        <f t="shared" si="826"/>
        <v>134.99999999999997</v>
      </c>
      <c r="JDX163" s="166">
        <f t="shared" si="825"/>
        <v>166.25</v>
      </c>
      <c r="JDY163" s="169" t="s">
        <v>202</v>
      </c>
      <c r="JDZ163" s="170" t="s">
        <v>78</v>
      </c>
      <c r="JEA163" s="175">
        <v>0.4</v>
      </c>
      <c r="JEB163" s="175">
        <v>0.50800000000000001</v>
      </c>
      <c r="JEC163" s="119">
        <f>(JEB163-JEA163)/JEA163</f>
        <v>0.26999999999999996</v>
      </c>
      <c r="JED163" s="178">
        <v>0.01</v>
      </c>
      <c r="JEE163" s="166">
        <f t="shared" si="826"/>
        <v>134.99999999999997</v>
      </c>
      <c r="JEF163" s="166">
        <f t="shared" si="825"/>
        <v>166.25</v>
      </c>
      <c r="JEG163" s="169" t="s">
        <v>202</v>
      </c>
      <c r="JEH163" s="170" t="s">
        <v>78</v>
      </c>
      <c r="JEI163" s="175">
        <v>0.4</v>
      </c>
      <c r="JEJ163" s="175">
        <v>0.50800000000000001</v>
      </c>
      <c r="JEK163" s="119">
        <f>(JEJ163-JEI163)/JEI163</f>
        <v>0.26999999999999996</v>
      </c>
      <c r="JEL163" s="178">
        <v>0.01</v>
      </c>
      <c r="JEM163" s="166">
        <f t="shared" si="827"/>
        <v>134.99999999999997</v>
      </c>
      <c r="JEN163" s="166">
        <f t="shared" si="825"/>
        <v>166.25</v>
      </c>
      <c r="JEO163" s="169" t="s">
        <v>202</v>
      </c>
      <c r="JEP163" s="170" t="s">
        <v>78</v>
      </c>
      <c r="JEQ163" s="175">
        <v>0.4</v>
      </c>
      <c r="JER163" s="175">
        <v>0.50800000000000001</v>
      </c>
      <c r="JES163" s="119">
        <f>(JER163-JEQ163)/JEQ163</f>
        <v>0.26999999999999996</v>
      </c>
      <c r="JET163" s="178">
        <v>0.01</v>
      </c>
      <c r="JEU163" s="166">
        <f t="shared" si="827"/>
        <v>134.99999999999997</v>
      </c>
      <c r="JEV163" s="166">
        <f t="shared" si="825"/>
        <v>166.25</v>
      </c>
      <c r="JEW163" s="169" t="s">
        <v>202</v>
      </c>
      <c r="JEX163" s="170" t="s">
        <v>78</v>
      </c>
      <c r="JEY163" s="175">
        <v>0.4</v>
      </c>
      <c r="JEZ163" s="175">
        <v>0.50800000000000001</v>
      </c>
      <c r="JFA163" s="119">
        <f>(JEZ163-JEY163)/JEY163</f>
        <v>0.26999999999999996</v>
      </c>
      <c r="JFB163" s="178">
        <v>0.01</v>
      </c>
      <c r="JFC163" s="166">
        <f t="shared" si="828"/>
        <v>134.99999999999997</v>
      </c>
      <c r="JFD163" s="166">
        <f t="shared" si="825"/>
        <v>166.25</v>
      </c>
      <c r="JFE163" s="169" t="s">
        <v>202</v>
      </c>
      <c r="JFF163" s="170" t="s">
        <v>78</v>
      </c>
      <c r="JFG163" s="175">
        <v>0.4</v>
      </c>
      <c r="JFH163" s="175">
        <v>0.50800000000000001</v>
      </c>
      <c r="JFI163" s="119">
        <f>(JFH163-JFG163)/JFG163</f>
        <v>0.26999999999999996</v>
      </c>
      <c r="JFJ163" s="178">
        <v>0.01</v>
      </c>
      <c r="JFK163" s="166">
        <f t="shared" si="828"/>
        <v>134.99999999999997</v>
      </c>
      <c r="JFL163" s="166">
        <f t="shared" si="825"/>
        <v>166.25</v>
      </c>
      <c r="JFM163" s="169" t="s">
        <v>202</v>
      </c>
      <c r="JFN163" s="170" t="s">
        <v>78</v>
      </c>
      <c r="JFO163" s="175">
        <v>0.4</v>
      </c>
      <c r="JFP163" s="175">
        <v>0.50800000000000001</v>
      </c>
      <c r="JFQ163" s="119">
        <f>(JFP163-JFO163)/JFO163</f>
        <v>0.26999999999999996</v>
      </c>
      <c r="JFR163" s="178">
        <v>0.01</v>
      </c>
      <c r="JFS163" s="166">
        <f t="shared" si="829"/>
        <v>134.99999999999997</v>
      </c>
      <c r="JFT163" s="166">
        <f t="shared" si="830"/>
        <v>166.25</v>
      </c>
      <c r="JFU163" s="169" t="s">
        <v>202</v>
      </c>
      <c r="JFV163" s="170" t="s">
        <v>78</v>
      </c>
      <c r="JFW163" s="175">
        <v>0.4</v>
      </c>
      <c r="JFX163" s="175">
        <v>0.50800000000000001</v>
      </c>
      <c r="JFY163" s="119">
        <f>(JFX163-JFW163)/JFW163</f>
        <v>0.26999999999999996</v>
      </c>
      <c r="JFZ163" s="178">
        <v>0.01</v>
      </c>
      <c r="JGA163" s="166">
        <f t="shared" si="829"/>
        <v>134.99999999999997</v>
      </c>
      <c r="JGB163" s="166">
        <f t="shared" si="830"/>
        <v>166.25</v>
      </c>
      <c r="JGC163" s="169" t="s">
        <v>202</v>
      </c>
      <c r="JGD163" s="170" t="s">
        <v>78</v>
      </c>
      <c r="JGE163" s="175">
        <v>0.4</v>
      </c>
      <c r="JGF163" s="175">
        <v>0.50800000000000001</v>
      </c>
      <c r="JGG163" s="119">
        <f>(JGF163-JGE163)/JGE163</f>
        <v>0.26999999999999996</v>
      </c>
      <c r="JGH163" s="178">
        <v>0.01</v>
      </c>
      <c r="JGI163" s="166">
        <f t="shared" si="831"/>
        <v>134.99999999999997</v>
      </c>
      <c r="JGJ163" s="166">
        <f t="shared" si="830"/>
        <v>166.25</v>
      </c>
      <c r="JGK163" s="169" t="s">
        <v>202</v>
      </c>
      <c r="JGL163" s="170" t="s">
        <v>78</v>
      </c>
      <c r="JGM163" s="175">
        <v>0.4</v>
      </c>
      <c r="JGN163" s="175">
        <v>0.50800000000000001</v>
      </c>
      <c r="JGO163" s="119">
        <f>(JGN163-JGM163)/JGM163</f>
        <v>0.26999999999999996</v>
      </c>
      <c r="JGP163" s="178">
        <v>0.01</v>
      </c>
      <c r="JGQ163" s="166">
        <f t="shared" si="831"/>
        <v>134.99999999999997</v>
      </c>
      <c r="JGR163" s="166">
        <f t="shared" si="830"/>
        <v>166.25</v>
      </c>
      <c r="JGS163" s="169" t="s">
        <v>202</v>
      </c>
      <c r="JGT163" s="170" t="s">
        <v>78</v>
      </c>
      <c r="JGU163" s="175">
        <v>0.4</v>
      </c>
      <c r="JGV163" s="175">
        <v>0.50800000000000001</v>
      </c>
      <c r="JGW163" s="119">
        <f>(JGV163-JGU163)/JGU163</f>
        <v>0.26999999999999996</v>
      </c>
      <c r="JGX163" s="178">
        <v>0.01</v>
      </c>
      <c r="JGY163" s="166">
        <f t="shared" si="832"/>
        <v>134.99999999999997</v>
      </c>
      <c r="JGZ163" s="166">
        <f t="shared" si="830"/>
        <v>166.25</v>
      </c>
      <c r="JHA163" s="169" t="s">
        <v>202</v>
      </c>
      <c r="JHB163" s="170" t="s">
        <v>78</v>
      </c>
      <c r="JHC163" s="175">
        <v>0.4</v>
      </c>
      <c r="JHD163" s="175">
        <v>0.50800000000000001</v>
      </c>
      <c r="JHE163" s="119">
        <f>(JHD163-JHC163)/JHC163</f>
        <v>0.26999999999999996</v>
      </c>
      <c r="JHF163" s="178">
        <v>0.01</v>
      </c>
      <c r="JHG163" s="166">
        <f t="shared" si="832"/>
        <v>134.99999999999997</v>
      </c>
      <c r="JHH163" s="166">
        <f t="shared" si="830"/>
        <v>166.25</v>
      </c>
      <c r="JHI163" s="169" t="s">
        <v>202</v>
      </c>
      <c r="JHJ163" s="170" t="s">
        <v>78</v>
      </c>
      <c r="JHK163" s="175">
        <v>0.4</v>
      </c>
      <c r="JHL163" s="175">
        <v>0.50800000000000001</v>
      </c>
      <c r="JHM163" s="119">
        <f>(JHL163-JHK163)/JHK163</f>
        <v>0.26999999999999996</v>
      </c>
      <c r="JHN163" s="178">
        <v>0.01</v>
      </c>
      <c r="JHO163" s="166">
        <f t="shared" si="833"/>
        <v>134.99999999999997</v>
      </c>
      <c r="JHP163" s="166">
        <f t="shared" si="830"/>
        <v>166.25</v>
      </c>
      <c r="JHQ163" s="169" t="s">
        <v>202</v>
      </c>
      <c r="JHR163" s="170" t="s">
        <v>78</v>
      </c>
      <c r="JHS163" s="175">
        <v>0.4</v>
      </c>
      <c r="JHT163" s="175">
        <v>0.50800000000000001</v>
      </c>
      <c r="JHU163" s="119">
        <f>(JHT163-JHS163)/JHS163</f>
        <v>0.26999999999999996</v>
      </c>
      <c r="JHV163" s="178">
        <v>0.01</v>
      </c>
      <c r="JHW163" s="166">
        <f t="shared" si="833"/>
        <v>134.99999999999997</v>
      </c>
      <c r="JHX163" s="166">
        <f t="shared" si="830"/>
        <v>166.25</v>
      </c>
      <c r="JHY163" s="169" t="s">
        <v>202</v>
      </c>
      <c r="JHZ163" s="170" t="s">
        <v>78</v>
      </c>
      <c r="JIA163" s="175">
        <v>0.4</v>
      </c>
      <c r="JIB163" s="175">
        <v>0.50800000000000001</v>
      </c>
      <c r="JIC163" s="119">
        <f>(JIB163-JIA163)/JIA163</f>
        <v>0.26999999999999996</v>
      </c>
      <c r="JID163" s="178">
        <v>0.01</v>
      </c>
      <c r="JIE163" s="166">
        <f t="shared" si="834"/>
        <v>134.99999999999997</v>
      </c>
      <c r="JIF163" s="166">
        <f t="shared" si="835"/>
        <v>166.25</v>
      </c>
      <c r="JIG163" s="169" t="s">
        <v>202</v>
      </c>
      <c r="JIH163" s="170" t="s">
        <v>78</v>
      </c>
      <c r="JII163" s="175">
        <v>0.4</v>
      </c>
      <c r="JIJ163" s="175">
        <v>0.50800000000000001</v>
      </c>
      <c r="JIK163" s="119">
        <f>(JIJ163-JII163)/JII163</f>
        <v>0.26999999999999996</v>
      </c>
      <c r="JIL163" s="178">
        <v>0.01</v>
      </c>
      <c r="JIM163" s="166">
        <f t="shared" si="834"/>
        <v>134.99999999999997</v>
      </c>
      <c r="JIN163" s="166">
        <f t="shared" si="835"/>
        <v>166.25</v>
      </c>
      <c r="JIO163" s="169" t="s">
        <v>202</v>
      </c>
      <c r="JIP163" s="170" t="s">
        <v>78</v>
      </c>
      <c r="JIQ163" s="175">
        <v>0.4</v>
      </c>
      <c r="JIR163" s="175">
        <v>0.50800000000000001</v>
      </c>
      <c r="JIS163" s="119">
        <f>(JIR163-JIQ163)/JIQ163</f>
        <v>0.26999999999999996</v>
      </c>
      <c r="JIT163" s="178">
        <v>0.01</v>
      </c>
      <c r="JIU163" s="166">
        <f t="shared" si="836"/>
        <v>134.99999999999997</v>
      </c>
      <c r="JIV163" s="166">
        <f t="shared" si="835"/>
        <v>166.25</v>
      </c>
      <c r="JIW163" s="169" t="s">
        <v>202</v>
      </c>
      <c r="JIX163" s="170" t="s">
        <v>78</v>
      </c>
      <c r="JIY163" s="175">
        <v>0.4</v>
      </c>
      <c r="JIZ163" s="175">
        <v>0.50800000000000001</v>
      </c>
      <c r="JJA163" s="119">
        <f>(JIZ163-JIY163)/JIY163</f>
        <v>0.26999999999999996</v>
      </c>
      <c r="JJB163" s="178">
        <v>0.01</v>
      </c>
      <c r="JJC163" s="166">
        <f t="shared" si="836"/>
        <v>134.99999999999997</v>
      </c>
      <c r="JJD163" s="166">
        <f t="shared" si="835"/>
        <v>166.25</v>
      </c>
      <c r="JJE163" s="169" t="s">
        <v>202</v>
      </c>
      <c r="JJF163" s="170" t="s">
        <v>78</v>
      </c>
      <c r="JJG163" s="175">
        <v>0.4</v>
      </c>
      <c r="JJH163" s="175">
        <v>0.50800000000000001</v>
      </c>
      <c r="JJI163" s="119">
        <f>(JJH163-JJG163)/JJG163</f>
        <v>0.26999999999999996</v>
      </c>
      <c r="JJJ163" s="178">
        <v>0.01</v>
      </c>
      <c r="JJK163" s="166">
        <f t="shared" si="837"/>
        <v>134.99999999999997</v>
      </c>
      <c r="JJL163" s="166">
        <f t="shared" si="835"/>
        <v>166.25</v>
      </c>
      <c r="JJM163" s="169" t="s">
        <v>202</v>
      </c>
      <c r="JJN163" s="170" t="s">
        <v>78</v>
      </c>
      <c r="JJO163" s="175">
        <v>0.4</v>
      </c>
      <c r="JJP163" s="175">
        <v>0.50800000000000001</v>
      </c>
      <c r="JJQ163" s="119">
        <f>(JJP163-JJO163)/JJO163</f>
        <v>0.26999999999999996</v>
      </c>
      <c r="JJR163" s="178">
        <v>0.01</v>
      </c>
      <c r="JJS163" s="166">
        <f t="shared" si="837"/>
        <v>134.99999999999997</v>
      </c>
      <c r="JJT163" s="166">
        <f t="shared" si="835"/>
        <v>166.25</v>
      </c>
      <c r="JJU163" s="169" t="s">
        <v>202</v>
      </c>
      <c r="JJV163" s="170" t="s">
        <v>78</v>
      </c>
      <c r="JJW163" s="175">
        <v>0.4</v>
      </c>
      <c r="JJX163" s="175">
        <v>0.50800000000000001</v>
      </c>
      <c r="JJY163" s="119">
        <f>(JJX163-JJW163)/JJW163</f>
        <v>0.26999999999999996</v>
      </c>
      <c r="JJZ163" s="178">
        <v>0.01</v>
      </c>
      <c r="JKA163" s="166">
        <f t="shared" si="838"/>
        <v>134.99999999999997</v>
      </c>
      <c r="JKB163" s="166">
        <f t="shared" si="835"/>
        <v>166.25</v>
      </c>
      <c r="JKC163" s="169" t="s">
        <v>202</v>
      </c>
      <c r="JKD163" s="170" t="s">
        <v>78</v>
      </c>
      <c r="JKE163" s="175">
        <v>0.4</v>
      </c>
      <c r="JKF163" s="175">
        <v>0.50800000000000001</v>
      </c>
      <c r="JKG163" s="119">
        <f>(JKF163-JKE163)/JKE163</f>
        <v>0.26999999999999996</v>
      </c>
      <c r="JKH163" s="178">
        <v>0.01</v>
      </c>
      <c r="JKI163" s="166">
        <f t="shared" si="838"/>
        <v>134.99999999999997</v>
      </c>
      <c r="JKJ163" s="166">
        <f t="shared" si="835"/>
        <v>166.25</v>
      </c>
      <c r="JKK163" s="169" t="s">
        <v>202</v>
      </c>
      <c r="JKL163" s="170" t="s">
        <v>78</v>
      </c>
      <c r="JKM163" s="175">
        <v>0.4</v>
      </c>
      <c r="JKN163" s="175">
        <v>0.50800000000000001</v>
      </c>
      <c r="JKO163" s="119">
        <f>(JKN163-JKM163)/JKM163</f>
        <v>0.26999999999999996</v>
      </c>
      <c r="JKP163" s="178">
        <v>0.01</v>
      </c>
      <c r="JKQ163" s="166">
        <f t="shared" si="839"/>
        <v>134.99999999999997</v>
      </c>
      <c r="JKR163" s="166">
        <f t="shared" si="840"/>
        <v>166.25</v>
      </c>
      <c r="JKS163" s="169" t="s">
        <v>202</v>
      </c>
      <c r="JKT163" s="170" t="s">
        <v>78</v>
      </c>
      <c r="JKU163" s="175">
        <v>0.4</v>
      </c>
      <c r="JKV163" s="175">
        <v>0.50800000000000001</v>
      </c>
      <c r="JKW163" s="119">
        <f>(JKV163-JKU163)/JKU163</f>
        <v>0.26999999999999996</v>
      </c>
      <c r="JKX163" s="178">
        <v>0.01</v>
      </c>
      <c r="JKY163" s="166">
        <f t="shared" si="839"/>
        <v>134.99999999999997</v>
      </c>
      <c r="JKZ163" s="166">
        <f t="shared" si="840"/>
        <v>166.25</v>
      </c>
      <c r="JLA163" s="169" t="s">
        <v>202</v>
      </c>
      <c r="JLB163" s="170" t="s">
        <v>78</v>
      </c>
      <c r="JLC163" s="175">
        <v>0.4</v>
      </c>
      <c r="JLD163" s="175">
        <v>0.50800000000000001</v>
      </c>
      <c r="JLE163" s="119">
        <f>(JLD163-JLC163)/JLC163</f>
        <v>0.26999999999999996</v>
      </c>
      <c r="JLF163" s="178">
        <v>0.01</v>
      </c>
      <c r="JLG163" s="166">
        <f t="shared" si="841"/>
        <v>134.99999999999997</v>
      </c>
      <c r="JLH163" s="166">
        <f t="shared" si="840"/>
        <v>166.25</v>
      </c>
      <c r="JLI163" s="169" t="s">
        <v>202</v>
      </c>
      <c r="JLJ163" s="170" t="s">
        <v>78</v>
      </c>
      <c r="JLK163" s="175">
        <v>0.4</v>
      </c>
      <c r="JLL163" s="175">
        <v>0.50800000000000001</v>
      </c>
      <c r="JLM163" s="119">
        <f>(JLL163-JLK163)/JLK163</f>
        <v>0.26999999999999996</v>
      </c>
      <c r="JLN163" s="178">
        <v>0.01</v>
      </c>
      <c r="JLO163" s="166">
        <f t="shared" si="841"/>
        <v>134.99999999999997</v>
      </c>
      <c r="JLP163" s="166">
        <f t="shared" si="840"/>
        <v>166.25</v>
      </c>
      <c r="JLQ163" s="169" t="s">
        <v>202</v>
      </c>
      <c r="JLR163" s="170" t="s">
        <v>78</v>
      </c>
      <c r="JLS163" s="175">
        <v>0.4</v>
      </c>
      <c r="JLT163" s="175">
        <v>0.50800000000000001</v>
      </c>
      <c r="JLU163" s="119">
        <f>(JLT163-JLS163)/JLS163</f>
        <v>0.26999999999999996</v>
      </c>
      <c r="JLV163" s="178">
        <v>0.01</v>
      </c>
      <c r="JLW163" s="166">
        <f t="shared" si="842"/>
        <v>134.99999999999997</v>
      </c>
      <c r="JLX163" s="166">
        <f t="shared" si="840"/>
        <v>166.25</v>
      </c>
      <c r="JLY163" s="169" t="s">
        <v>202</v>
      </c>
      <c r="JLZ163" s="170" t="s">
        <v>78</v>
      </c>
      <c r="JMA163" s="175">
        <v>0.4</v>
      </c>
      <c r="JMB163" s="175">
        <v>0.50800000000000001</v>
      </c>
      <c r="JMC163" s="119">
        <f>(JMB163-JMA163)/JMA163</f>
        <v>0.26999999999999996</v>
      </c>
      <c r="JMD163" s="178">
        <v>0.01</v>
      </c>
      <c r="JME163" s="166">
        <f t="shared" si="842"/>
        <v>134.99999999999997</v>
      </c>
      <c r="JMF163" s="166">
        <f t="shared" si="840"/>
        <v>166.25</v>
      </c>
      <c r="JMG163" s="169" t="s">
        <v>202</v>
      </c>
      <c r="JMH163" s="170" t="s">
        <v>78</v>
      </c>
      <c r="JMI163" s="175">
        <v>0.4</v>
      </c>
      <c r="JMJ163" s="175">
        <v>0.50800000000000001</v>
      </c>
      <c r="JMK163" s="119">
        <f>(JMJ163-JMI163)/JMI163</f>
        <v>0.26999999999999996</v>
      </c>
      <c r="JML163" s="178">
        <v>0.01</v>
      </c>
      <c r="JMM163" s="166">
        <f t="shared" si="843"/>
        <v>134.99999999999997</v>
      </c>
      <c r="JMN163" s="166">
        <f t="shared" si="840"/>
        <v>166.25</v>
      </c>
      <c r="JMO163" s="169" t="s">
        <v>202</v>
      </c>
      <c r="JMP163" s="170" t="s">
        <v>78</v>
      </c>
      <c r="JMQ163" s="175">
        <v>0.4</v>
      </c>
      <c r="JMR163" s="175">
        <v>0.50800000000000001</v>
      </c>
      <c r="JMS163" s="119">
        <f>(JMR163-JMQ163)/JMQ163</f>
        <v>0.26999999999999996</v>
      </c>
      <c r="JMT163" s="178">
        <v>0.01</v>
      </c>
      <c r="JMU163" s="166">
        <f t="shared" si="843"/>
        <v>134.99999999999997</v>
      </c>
      <c r="JMV163" s="166">
        <f t="shared" si="840"/>
        <v>166.25</v>
      </c>
      <c r="JMW163" s="169" t="s">
        <v>202</v>
      </c>
      <c r="JMX163" s="170" t="s">
        <v>78</v>
      </c>
      <c r="JMY163" s="175">
        <v>0.4</v>
      </c>
      <c r="JMZ163" s="175">
        <v>0.50800000000000001</v>
      </c>
      <c r="JNA163" s="119">
        <f>(JMZ163-JMY163)/JMY163</f>
        <v>0.26999999999999996</v>
      </c>
      <c r="JNB163" s="178">
        <v>0.01</v>
      </c>
      <c r="JNC163" s="166">
        <f t="shared" si="844"/>
        <v>134.99999999999997</v>
      </c>
      <c r="JND163" s="166">
        <f t="shared" si="845"/>
        <v>166.25</v>
      </c>
      <c r="JNE163" s="169" t="s">
        <v>202</v>
      </c>
      <c r="JNF163" s="170" t="s">
        <v>78</v>
      </c>
      <c r="JNG163" s="175">
        <v>0.4</v>
      </c>
      <c r="JNH163" s="175">
        <v>0.50800000000000001</v>
      </c>
      <c r="JNI163" s="119">
        <f>(JNH163-JNG163)/JNG163</f>
        <v>0.26999999999999996</v>
      </c>
      <c r="JNJ163" s="178">
        <v>0.01</v>
      </c>
      <c r="JNK163" s="166">
        <f t="shared" si="844"/>
        <v>134.99999999999997</v>
      </c>
      <c r="JNL163" s="166">
        <f t="shared" si="845"/>
        <v>166.25</v>
      </c>
      <c r="JNM163" s="169" t="s">
        <v>202</v>
      </c>
      <c r="JNN163" s="170" t="s">
        <v>78</v>
      </c>
      <c r="JNO163" s="175">
        <v>0.4</v>
      </c>
      <c r="JNP163" s="175">
        <v>0.50800000000000001</v>
      </c>
      <c r="JNQ163" s="119">
        <f>(JNP163-JNO163)/JNO163</f>
        <v>0.26999999999999996</v>
      </c>
      <c r="JNR163" s="178">
        <v>0.01</v>
      </c>
      <c r="JNS163" s="166">
        <f t="shared" si="846"/>
        <v>134.99999999999997</v>
      </c>
      <c r="JNT163" s="166">
        <f t="shared" si="845"/>
        <v>166.25</v>
      </c>
      <c r="JNU163" s="169" t="s">
        <v>202</v>
      </c>
      <c r="JNV163" s="170" t="s">
        <v>78</v>
      </c>
      <c r="JNW163" s="175">
        <v>0.4</v>
      </c>
      <c r="JNX163" s="175">
        <v>0.50800000000000001</v>
      </c>
      <c r="JNY163" s="119">
        <f>(JNX163-JNW163)/JNW163</f>
        <v>0.26999999999999996</v>
      </c>
      <c r="JNZ163" s="178">
        <v>0.01</v>
      </c>
      <c r="JOA163" s="166">
        <f t="shared" si="846"/>
        <v>134.99999999999997</v>
      </c>
      <c r="JOB163" s="166">
        <f t="shared" si="845"/>
        <v>166.25</v>
      </c>
      <c r="JOC163" s="169" t="s">
        <v>202</v>
      </c>
      <c r="JOD163" s="170" t="s">
        <v>78</v>
      </c>
      <c r="JOE163" s="175">
        <v>0.4</v>
      </c>
      <c r="JOF163" s="175">
        <v>0.50800000000000001</v>
      </c>
      <c r="JOG163" s="119">
        <f>(JOF163-JOE163)/JOE163</f>
        <v>0.26999999999999996</v>
      </c>
      <c r="JOH163" s="178">
        <v>0.01</v>
      </c>
      <c r="JOI163" s="166">
        <f t="shared" si="847"/>
        <v>134.99999999999997</v>
      </c>
      <c r="JOJ163" s="166">
        <f t="shared" si="845"/>
        <v>166.25</v>
      </c>
      <c r="JOK163" s="169" t="s">
        <v>202</v>
      </c>
      <c r="JOL163" s="170" t="s">
        <v>78</v>
      </c>
      <c r="JOM163" s="175">
        <v>0.4</v>
      </c>
      <c r="JON163" s="175">
        <v>0.50800000000000001</v>
      </c>
      <c r="JOO163" s="119">
        <f>(JON163-JOM163)/JOM163</f>
        <v>0.26999999999999996</v>
      </c>
      <c r="JOP163" s="178">
        <v>0.01</v>
      </c>
      <c r="JOQ163" s="166">
        <f t="shared" si="847"/>
        <v>134.99999999999997</v>
      </c>
      <c r="JOR163" s="166">
        <f t="shared" si="845"/>
        <v>166.25</v>
      </c>
      <c r="JOS163" s="169" t="s">
        <v>202</v>
      </c>
      <c r="JOT163" s="170" t="s">
        <v>78</v>
      </c>
      <c r="JOU163" s="175">
        <v>0.4</v>
      </c>
      <c r="JOV163" s="175">
        <v>0.50800000000000001</v>
      </c>
      <c r="JOW163" s="119">
        <f>(JOV163-JOU163)/JOU163</f>
        <v>0.26999999999999996</v>
      </c>
      <c r="JOX163" s="178">
        <v>0.01</v>
      </c>
      <c r="JOY163" s="166">
        <f t="shared" si="848"/>
        <v>134.99999999999997</v>
      </c>
      <c r="JOZ163" s="166">
        <f t="shared" si="845"/>
        <v>166.25</v>
      </c>
      <c r="JPA163" s="169" t="s">
        <v>202</v>
      </c>
      <c r="JPB163" s="170" t="s">
        <v>78</v>
      </c>
      <c r="JPC163" s="175">
        <v>0.4</v>
      </c>
      <c r="JPD163" s="175">
        <v>0.50800000000000001</v>
      </c>
      <c r="JPE163" s="119">
        <f>(JPD163-JPC163)/JPC163</f>
        <v>0.26999999999999996</v>
      </c>
      <c r="JPF163" s="178">
        <v>0.01</v>
      </c>
      <c r="JPG163" s="166">
        <f t="shared" si="848"/>
        <v>134.99999999999997</v>
      </c>
      <c r="JPH163" s="166">
        <f t="shared" si="845"/>
        <v>166.25</v>
      </c>
      <c r="JPI163" s="169" t="s">
        <v>202</v>
      </c>
      <c r="JPJ163" s="170" t="s">
        <v>78</v>
      </c>
      <c r="JPK163" s="175">
        <v>0.4</v>
      </c>
      <c r="JPL163" s="175">
        <v>0.50800000000000001</v>
      </c>
      <c r="JPM163" s="119">
        <f>(JPL163-JPK163)/JPK163</f>
        <v>0.26999999999999996</v>
      </c>
      <c r="JPN163" s="178">
        <v>0.01</v>
      </c>
      <c r="JPO163" s="166">
        <f t="shared" si="849"/>
        <v>134.99999999999997</v>
      </c>
      <c r="JPP163" s="166">
        <f t="shared" si="850"/>
        <v>166.25</v>
      </c>
      <c r="JPQ163" s="169" t="s">
        <v>202</v>
      </c>
      <c r="JPR163" s="170" t="s">
        <v>78</v>
      </c>
      <c r="JPS163" s="175">
        <v>0.4</v>
      </c>
      <c r="JPT163" s="175">
        <v>0.50800000000000001</v>
      </c>
      <c r="JPU163" s="119">
        <f>(JPT163-JPS163)/JPS163</f>
        <v>0.26999999999999996</v>
      </c>
      <c r="JPV163" s="178">
        <v>0.01</v>
      </c>
      <c r="JPW163" s="166">
        <f t="shared" si="849"/>
        <v>134.99999999999997</v>
      </c>
      <c r="JPX163" s="166">
        <f t="shared" si="850"/>
        <v>166.25</v>
      </c>
      <c r="JPY163" s="169" t="s">
        <v>202</v>
      </c>
      <c r="JPZ163" s="170" t="s">
        <v>78</v>
      </c>
      <c r="JQA163" s="175">
        <v>0.4</v>
      </c>
      <c r="JQB163" s="175">
        <v>0.50800000000000001</v>
      </c>
      <c r="JQC163" s="119">
        <f>(JQB163-JQA163)/JQA163</f>
        <v>0.26999999999999996</v>
      </c>
      <c r="JQD163" s="178">
        <v>0.01</v>
      </c>
      <c r="JQE163" s="166">
        <f t="shared" si="851"/>
        <v>134.99999999999997</v>
      </c>
      <c r="JQF163" s="166">
        <f t="shared" si="850"/>
        <v>166.25</v>
      </c>
      <c r="JQG163" s="169" t="s">
        <v>202</v>
      </c>
      <c r="JQH163" s="170" t="s">
        <v>78</v>
      </c>
      <c r="JQI163" s="175">
        <v>0.4</v>
      </c>
      <c r="JQJ163" s="175">
        <v>0.50800000000000001</v>
      </c>
      <c r="JQK163" s="119">
        <f>(JQJ163-JQI163)/JQI163</f>
        <v>0.26999999999999996</v>
      </c>
      <c r="JQL163" s="178">
        <v>0.01</v>
      </c>
      <c r="JQM163" s="166">
        <f t="shared" si="851"/>
        <v>134.99999999999997</v>
      </c>
      <c r="JQN163" s="166">
        <f t="shared" si="850"/>
        <v>166.25</v>
      </c>
      <c r="JQO163" s="169" t="s">
        <v>202</v>
      </c>
      <c r="JQP163" s="170" t="s">
        <v>78</v>
      </c>
      <c r="JQQ163" s="175">
        <v>0.4</v>
      </c>
      <c r="JQR163" s="175">
        <v>0.50800000000000001</v>
      </c>
      <c r="JQS163" s="119">
        <f>(JQR163-JQQ163)/JQQ163</f>
        <v>0.26999999999999996</v>
      </c>
      <c r="JQT163" s="178">
        <v>0.01</v>
      </c>
      <c r="JQU163" s="166">
        <f t="shared" si="852"/>
        <v>134.99999999999997</v>
      </c>
      <c r="JQV163" s="166">
        <f t="shared" si="850"/>
        <v>166.25</v>
      </c>
      <c r="JQW163" s="169" t="s">
        <v>202</v>
      </c>
      <c r="JQX163" s="170" t="s">
        <v>78</v>
      </c>
      <c r="JQY163" s="175">
        <v>0.4</v>
      </c>
      <c r="JQZ163" s="175">
        <v>0.50800000000000001</v>
      </c>
      <c r="JRA163" s="119">
        <f>(JQZ163-JQY163)/JQY163</f>
        <v>0.26999999999999996</v>
      </c>
      <c r="JRB163" s="178">
        <v>0.01</v>
      </c>
      <c r="JRC163" s="166">
        <f t="shared" si="852"/>
        <v>134.99999999999997</v>
      </c>
      <c r="JRD163" s="166">
        <f t="shared" si="850"/>
        <v>166.25</v>
      </c>
      <c r="JRE163" s="169" t="s">
        <v>202</v>
      </c>
      <c r="JRF163" s="170" t="s">
        <v>78</v>
      </c>
      <c r="JRG163" s="175">
        <v>0.4</v>
      </c>
      <c r="JRH163" s="175">
        <v>0.50800000000000001</v>
      </c>
      <c r="JRI163" s="119">
        <f>(JRH163-JRG163)/JRG163</f>
        <v>0.26999999999999996</v>
      </c>
      <c r="JRJ163" s="178">
        <v>0.01</v>
      </c>
      <c r="JRK163" s="166">
        <f t="shared" si="853"/>
        <v>134.99999999999997</v>
      </c>
      <c r="JRL163" s="166">
        <f t="shared" si="850"/>
        <v>166.25</v>
      </c>
      <c r="JRM163" s="169" t="s">
        <v>202</v>
      </c>
      <c r="JRN163" s="170" t="s">
        <v>78</v>
      </c>
      <c r="JRO163" s="175">
        <v>0.4</v>
      </c>
      <c r="JRP163" s="175">
        <v>0.50800000000000001</v>
      </c>
      <c r="JRQ163" s="119">
        <f>(JRP163-JRO163)/JRO163</f>
        <v>0.26999999999999996</v>
      </c>
      <c r="JRR163" s="178">
        <v>0.01</v>
      </c>
      <c r="JRS163" s="166">
        <f t="shared" si="853"/>
        <v>134.99999999999997</v>
      </c>
      <c r="JRT163" s="166">
        <f t="shared" si="850"/>
        <v>166.25</v>
      </c>
      <c r="JRU163" s="169" t="s">
        <v>202</v>
      </c>
      <c r="JRV163" s="170" t="s">
        <v>78</v>
      </c>
      <c r="JRW163" s="175">
        <v>0.4</v>
      </c>
      <c r="JRX163" s="175">
        <v>0.50800000000000001</v>
      </c>
      <c r="JRY163" s="119">
        <f>(JRX163-JRW163)/JRW163</f>
        <v>0.26999999999999996</v>
      </c>
      <c r="JRZ163" s="178">
        <v>0.01</v>
      </c>
      <c r="JSA163" s="166">
        <f t="shared" si="854"/>
        <v>134.99999999999997</v>
      </c>
      <c r="JSB163" s="166">
        <f t="shared" si="855"/>
        <v>166.25</v>
      </c>
      <c r="JSC163" s="169" t="s">
        <v>202</v>
      </c>
      <c r="JSD163" s="170" t="s">
        <v>78</v>
      </c>
      <c r="JSE163" s="175">
        <v>0.4</v>
      </c>
      <c r="JSF163" s="175">
        <v>0.50800000000000001</v>
      </c>
      <c r="JSG163" s="119">
        <f>(JSF163-JSE163)/JSE163</f>
        <v>0.26999999999999996</v>
      </c>
      <c r="JSH163" s="178">
        <v>0.01</v>
      </c>
      <c r="JSI163" s="166">
        <f t="shared" si="854"/>
        <v>134.99999999999997</v>
      </c>
      <c r="JSJ163" s="166">
        <f t="shared" si="855"/>
        <v>166.25</v>
      </c>
      <c r="JSK163" s="169" t="s">
        <v>202</v>
      </c>
      <c r="JSL163" s="170" t="s">
        <v>78</v>
      </c>
      <c r="JSM163" s="175">
        <v>0.4</v>
      </c>
      <c r="JSN163" s="175">
        <v>0.50800000000000001</v>
      </c>
      <c r="JSO163" s="119">
        <f>(JSN163-JSM163)/JSM163</f>
        <v>0.26999999999999996</v>
      </c>
      <c r="JSP163" s="178">
        <v>0.01</v>
      </c>
      <c r="JSQ163" s="166">
        <f t="shared" si="856"/>
        <v>134.99999999999997</v>
      </c>
      <c r="JSR163" s="166">
        <f t="shared" si="855"/>
        <v>166.25</v>
      </c>
      <c r="JSS163" s="169" t="s">
        <v>202</v>
      </c>
      <c r="JST163" s="170" t="s">
        <v>78</v>
      </c>
      <c r="JSU163" s="175">
        <v>0.4</v>
      </c>
      <c r="JSV163" s="175">
        <v>0.50800000000000001</v>
      </c>
      <c r="JSW163" s="119">
        <f>(JSV163-JSU163)/JSU163</f>
        <v>0.26999999999999996</v>
      </c>
      <c r="JSX163" s="178">
        <v>0.01</v>
      </c>
      <c r="JSY163" s="166">
        <f t="shared" si="856"/>
        <v>134.99999999999997</v>
      </c>
      <c r="JSZ163" s="166">
        <f t="shared" si="855"/>
        <v>166.25</v>
      </c>
      <c r="JTA163" s="169" t="s">
        <v>202</v>
      </c>
      <c r="JTB163" s="170" t="s">
        <v>78</v>
      </c>
      <c r="JTC163" s="175">
        <v>0.4</v>
      </c>
      <c r="JTD163" s="175">
        <v>0.50800000000000001</v>
      </c>
      <c r="JTE163" s="119">
        <f>(JTD163-JTC163)/JTC163</f>
        <v>0.26999999999999996</v>
      </c>
      <c r="JTF163" s="178">
        <v>0.01</v>
      </c>
      <c r="JTG163" s="166">
        <f t="shared" si="857"/>
        <v>134.99999999999997</v>
      </c>
      <c r="JTH163" s="166">
        <f t="shared" si="855"/>
        <v>166.25</v>
      </c>
      <c r="JTI163" s="169" t="s">
        <v>202</v>
      </c>
      <c r="JTJ163" s="170" t="s">
        <v>78</v>
      </c>
      <c r="JTK163" s="175">
        <v>0.4</v>
      </c>
      <c r="JTL163" s="175">
        <v>0.50800000000000001</v>
      </c>
      <c r="JTM163" s="119">
        <f>(JTL163-JTK163)/JTK163</f>
        <v>0.26999999999999996</v>
      </c>
      <c r="JTN163" s="178">
        <v>0.01</v>
      </c>
      <c r="JTO163" s="166">
        <f t="shared" si="857"/>
        <v>134.99999999999997</v>
      </c>
      <c r="JTP163" s="166">
        <f t="shared" si="855"/>
        <v>166.25</v>
      </c>
      <c r="JTQ163" s="169" t="s">
        <v>202</v>
      </c>
      <c r="JTR163" s="170" t="s">
        <v>78</v>
      </c>
      <c r="JTS163" s="175">
        <v>0.4</v>
      </c>
      <c r="JTT163" s="175">
        <v>0.50800000000000001</v>
      </c>
      <c r="JTU163" s="119">
        <f>(JTT163-JTS163)/JTS163</f>
        <v>0.26999999999999996</v>
      </c>
      <c r="JTV163" s="178">
        <v>0.01</v>
      </c>
      <c r="JTW163" s="166">
        <f t="shared" si="858"/>
        <v>134.99999999999997</v>
      </c>
      <c r="JTX163" s="166">
        <f t="shared" si="855"/>
        <v>166.25</v>
      </c>
      <c r="JTY163" s="169" t="s">
        <v>202</v>
      </c>
      <c r="JTZ163" s="170" t="s">
        <v>78</v>
      </c>
      <c r="JUA163" s="175">
        <v>0.4</v>
      </c>
      <c r="JUB163" s="175">
        <v>0.50800000000000001</v>
      </c>
      <c r="JUC163" s="119">
        <f>(JUB163-JUA163)/JUA163</f>
        <v>0.26999999999999996</v>
      </c>
      <c r="JUD163" s="178">
        <v>0.01</v>
      </c>
      <c r="JUE163" s="166">
        <f t="shared" si="858"/>
        <v>134.99999999999997</v>
      </c>
      <c r="JUF163" s="166">
        <f t="shared" si="855"/>
        <v>166.25</v>
      </c>
      <c r="JUG163" s="169" t="s">
        <v>202</v>
      </c>
      <c r="JUH163" s="170" t="s">
        <v>78</v>
      </c>
      <c r="JUI163" s="175">
        <v>0.4</v>
      </c>
      <c r="JUJ163" s="175">
        <v>0.50800000000000001</v>
      </c>
      <c r="JUK163" s="119">
        <f>(JUJ163-JUI163)/JUI163</f>
        <v>0.26999999999999996</v>
      </c>
      <c r="JUL163" s="178">
        <v>0.01</v>
      </c>
      <c r="JUM163" s="166">
        <f t="shared" si="859"/>
        <v>134.99999999999997</v>
      </c>
      <c r="JUN163" s="166">
        <f t="shared" si="860"/>
        <v>166.25</v>
      </c>
      <c r="JUO163" s="169" t="s">
        <v>202</v>
      </c>
      <c r="JUP163" s="170" t="s">
        <v>78</v>
      </c>
      <c r="JUQ163" s="175">
        <v>0.4</v>
      </c>
      <c r="JUR163" s="175">
        <v>0.50800000000000001</v>
      </c>
      <c r="JUS163" s="119">
        <f>(JUR163-JUQ163)/JUQ163</f>
        <v>0.26999999999999996</v>
      </c>
      <c r="JUT163" s="178">
        <v>0.01</v>
      </c>
      <c r="JUU163" s="166">
        <f t="shared" si="859"/>
        <v>134.99999999999997</v>
      </c>
      <c r="JUV163" s="166">
        <f t="shared" si="860"/>
        <v>166.25</v>
      </c>
      <c r="JUW163" s="169" t="s">
        <v>202</v>
      </c>
      <c r="JUX163" s="170" t="s">
        <v>78</v>
      </c>
      <c r="JUY163" s="175">
        <v>0.4</v>
      </c>
      <c r="JUZ163" s="175">
        <v>0.50800000000000001</v>
      </c>
      <c r="JVA163" s="119">
        <f>(JUZ163-JUY163)/JUY163</f>
        <v>0.26999999999999996</v>
      </c>
      <c r="JVB163" s="178">
        <v>0.01</v>
      </c>
      <c r="JVC163" s="166">
        <f t="shared" si="861"/>
        <v>134.99999999999997</v>
      </c>
      <c r="JVD163" s="166">
        <f t="shared" si="860"/>
        <v>166.25</v>
      </c>
      <c r="JVE163" s="169" t="s">
        <v>202</v>
      </c>
      <c r="JVF163" s="170" t="s">
        <v>78</v>
      </c>
      <c r="JVG163" s="175">
        <v>0.4</v>
      </c>
      <c r="JVH163" s="175">
        <v>0.50800000000000001</v>
      </c>
      <c r="JVI163" s="119">
        <f>(JVH163-JVG163)/JVG163</f>
        <v>0.26999999999999996</v>
      </c>
      <c r="JVJ163" s="178">
        <v>0.01</v>
      </c>
      <c r="JVK163" s="166">
        <f t="shared" si="861"/>
        <v>134.99999999999997</v>
      </c>
      <c r="JVL163" s="166">
        <f t="shared" si="860"/>
        <v>166.25</v>
      </c>
      <c r="JVM163" s="169" t="s">
        <v>202</v>
      </c>
      <c r="JVN163" s="170" t="s">
        <v>78</v>
      </c>
      <c r="JVO163" s="175">
        <v>0.4</v>
      </c>
      <c r="JVP163" s="175">
        <v>0.50800000000000001</v>
      </c>
      <c r="JVQ163" s="119">
        <f>(JVP163-JVO163)/JVO163</f>
        <v>0.26999999999999996</v>
      </c>
      <c r="JVR163" s="178">
        <v>0.01</v>
      </c>
      <c r="JVS163" s="166">
        <f t="shared" si="862"/>
        <v>134.99999999999997</v>
      </c>
      <c r="JVT163" s="166">
        <f t="shared" si="860"/>
        <v>166.25</v>
      </c>
      <c r="JVU163" s="169" t="s">
        <v>202</v>
      </c>
      <c r="JVV163" s="170" t="s">
        <v>78</v>
      </c>
      <c r="JVW163" s="175">
        <v>0.4</v>
      </c>
      <c r="JVX163" s="175">
        <v>0.50800000000000001</v>
      </c>
      <c r="JVY163" s="119">
        <f>(JVX163-JVW163)/JVW163</f>
        <v>0.26999999999999996</v>
      </c>
      <c r="JVZ163" s="178">
        <v>0.01</v>
      </c>
      <c r="JWA163" s="166">
        <f t="shared" si="862"/>
        <v>134.99999999999997</v>
      </c>
      <c r="JWB163" s="166">
        <f t="shared" si="860"/>
        <v>166.25</v>
      </c>
      <c r="JWC163" s="169" t="s">
        <v>202</v>
      </c>
      <c r="JWD163" s="170" t="s">
        <v>78</v>
      </c>
      <c r="JWE163" s="175">
        <v>0.4</v>
      </c>
      <c r="JWF163" s="175">
        <v>0.50800000000000001</v>
      </c>
      <c r="JWG163" s="119">
        <f>(JWF163-JWE163)/JWE163</f>
        <v>0.26999999999999996</v>
      </c>
      <c r="JWH163" s="178">
        <v>0.01</v>
      </c>
      <c r="JWI163" s="166">
        <f t="shared" si="863"/>
        <v>134.99999999999997</v>
      </c>
      <c r="JWJ163" s="166">
        <f t="shared" si="860"/>
        <v>166.25</v>
      </c>
      <c r="JWK163" s="169" t="s">
        <v>202</v>
      </c>
      <c r="JWL163" s="170" t="s">
        <v>78</v>
      </c>
      <c r="JWM163" s="175">
        <v>0.4</v>
      </c>
      <c r="JWN163" s="175">
        <v>0.50800000000000001</v>
      </c>
      <c r="JWO163" s="119">
        <f>(JWN163-JWM163)/JWM163</f>
        <v>0.26999999999999996</v>
      </c>
      <c r="JWP163" s="178">
        <v>0.01</v>
      </c>
      <c r="JWQ163" s="166">
        <f t="shared" si="863"/>
        <v>134.99999999999997</v>
      </c>
      <c r="JWR163" s="166">
        <f t="shared" si="860"/>
        <v>166.25</v>
      </c>
      <c r="JWS163" s="169" t="s">
        <v>202</v>
      </c>
      <c r="JWT163" s="170" t="s">
        <v>78</v>
      </c>
      <c r="JWU163" s="175">
        <v>0.4</v>
      </c>
      <c r="JWV163" s="175">
        <v>0.50800000000000001</v>
      </c>
      <c r="JWW163" s="119">
        <f>(JWV163-JWU163)/JWU163</f>
        <v>0.26999999999999996</v>
      </c>
      <c r="JWX163" s="178">
        <v>0.01</v>
      </c>
      <c r="JWY163" s="166">
        <f t="shared" si="864"/>
        <v>134.99999999999997</v>
      </c>
      <c r="JWZ163" s="166">
        <f t="shared" si="865"/>
        <v>166.25</v>
      </c>
      <c r="JXA163" s="169" t="s">
        <v>202</v>
      </c>
      <c r="JXB163" s="170" t="s">
        <v>78</v>
      </c>
      <c r="JXC163" s="175">
        <v>0.4</v>
      </c>
      <c r="JXD163" s="175">
        <v>0.50800000000000001</v>
      </c>
      <c r="JXE163" s="119">
        <f>(JXD163-JXC163)/JXC163</f>
        <v>0.26999999999999996</v>
      </c>
      <c r="JXF163" s="178">
        <v>0.01</v>
      </c>
      <c r="JXG163" s="166">
        <f t="shared" si="864"/>
        <v>134.99999999999997</v>
      </c>
      <c r="JXH163" s="166">
        <f t="shared" si="865"/>
        <v>166.25</v>
      </c>
      <c r="JXI163" s="169" t="s">
        <v>202</v>
      </c>
      <c r="JXJ163" s="170" t="s">
        <v>78</v>
      </c>
      <c r="JXK163" s="175">
        <v>0.4</v>
      </c>
      <c r="JXL163" s="175">
        <v>0.50800000000000001</v>
      </c>
      <c r="JXM163" s="119">
        <f>(JXL163-JXK163)/JXK163</f>
        <v>0.26999999999999996</v>
      </c>
      <c r="JXN163" s="178">
        <v>0.01</v>
      </c>
      <c r="JXO163" s="166">
        <f t="shared" si="866"/>
        <v>134.99999999999997</v>
      </c>
      <c r="JXP163" s="166">
        <f t="shared" si="865"/>
        <v>166.25</v>
      </c>
      <c r="JXQ163" s="169" t="s">
        <v>202</v>
      </c>
      <c r="JXR163" s="170" t="s">
        <v>78</v>
      </c>
      <c r="JXS163" s="175">
        <v>0.4</v>
      </c>
      <c r="JXT163" s="175">
        <v>0.50800000000000001</v>
      </c>
      <c r="JXU163" s="119">
        <f>(JXT163-JXS163)/JXS163</f>
        <v>0.26999999999999996</v>
      </c>
      <c r="JXV163" s="178">
        <v>0.01</v>
      </c>
      <c r="JXW163" s="166">
        <f t="shared" si="866"/>
        <v>134.99999999999997</v>
      </c>
      <c r="JXX163" s="166">
        <f t="shared" si="865"/>
        <v>166.25</v>
      </c>
      <c r="JXY163" s="169" t="s">
        <v>202</v>
      </c>
      <c r="JXZ163" s="170" t="s">
        <v>78</v>
      </c>
      <c r="JYA163" s="175">
        <v>0.4</v>
      </c>
      <c r="JYB163" s="175">
        <v>0.50800000000000001</v>
      </c>
      <c r="JYC163" s="119">
        <f>(JYB163-JYA163)/JYA163</f>
        <v>0.26999999999999996</v>
      </c>
      <c r="JYD163" s="178">
        <v>0.01</v>
      </c>
      <c r="JYE163" s="166">
        <f t="shared" si="867"/>
        <v>134.99999999999997</v>
      </c>
      <c r="JYF163" s="166">
        <f t="shared" si="865"/>
        <v>166.25</v>
      </c>
      <c r="JYG163" s="169" t="s">
        <v>202</v>
      </c>
      <c r="JYH163" s="170" t="s">
        <v>78</v>
      </c>
      <c r="JYI163" s="175">
        <v>0.4</v>
      </c>
      <c r="JYJ163" s="175">
        <v>0.50800000000000001</v>
      </c>
      <c r="JYK163" s="119">
        <f>(JYJ163-JYI163)/JYI163</f>
        <v>0.26999999999999996</v>
      </c>
      <c r="JYL163" s="178">
        <v>0.01</v>
      </c>
      <c r="JYM163" s="166">
        <f t="shared" si="867"/>
        <v>134.99999999999997</v>
      </c>
      <c r="JYN163" s="166">
        <f t="shared" si="865"/>
        <v>166.25</v>
      </c>
      <c r="JYO163" s="169" t="s">
        <v>202</v>
      </c>
      <c r="JYP163" s="170" t="s">
        <v>78</v>
      </c>
      <c r="JYQ163" s="175">
        <v>0.4</v>
      </c>
      <c r="JYR163" s="175">
        <v>0.50800000000000001</v>
      </c>
      <c r="JYS163" s="119">
        <f>(JYR163-JYQ163)/JYQ163</f>
        <v>0.26999999999999996</v>
      </c>
      <c r="JYT163" s="178">
        <v>0.01</v>
      </c>
      <c r="JYU163" s="166">
        <f t="shared" si="868"/>
        <v>134.99999999999997</v>
      </c>
      <c r="JYV163" s="166">
        <f t="shared" si="865"/>
        <v>166.25</v>
      </c>
      <c r="JYW163" s="169" t="s">
        <v>202</v>
      </c>
      <c r="JYX163" s="170" t="s">
        <v>78</v>
      </c>
      <c r="JYY163" s="175">
        <v>0.4</v>
      </c>
      <c r="JYZ163" s="175">
        <v>0.50800000000000001</v>
      </c>
      <c r="JZA163" s="119">
        <f>(JYZ163-JYY163)/JYY163</f>
        <v>0.26999999999999996</v>
      </c>
      <c r="JZB163" s="178">
        <v>0.01</v>
      </c>
      <c r="JZC163" s="166">
        <f t="shared" si="868"/>
        <v>134.99999999999997</v>
      </c>
      <c r="JZD163" s="166">
        <f t="shared" si="865"/>
        <v>166.25</v>
      </c>
      <c r="JZE163" s="169" t="s">
        <v>202</v>
      </c>
      <c r="JZF163" s="170" t="s">
        <v>78</v>
      </c>
      <c r="JZG163" s="175">
        <v>0.4</v>
      </c>
      <c r="JZH163" s="175">
        <v>0.50800000000000001</v>
      </c>
      <c r="JZI163" s="119">
        <f>(JZH163-JZG163)/JZG163</f>
        <v>0.26999999999999996</v>
      </c>
      <c r="JZJ163" s="178">
        <v>0.01</v>
      </c>
      <c r="JZK163" s="166">
        <f t="shared" si="869"/>
        <v>134.99999999999997</v>
      </c>
      <c r="JZL163" s="166">
        <f t="shared" si="870"/>
        <v>166.25</v>
      </c>
      <c r="JZM163" s="169" t="s">
        <v>202</v>
      </c>
      <c r="JZN163" s="170" t="s">
        <v>78</v>
      </c>
      <c r="JZO163" s="175">
        <v>0.4</v>
      </c>
      <c r="JZP163" s="175">
        <v>0.50800000000000001</v>
      </c>
      <c r="JZQ163" s="119">
        <f>(JZP163-JZO163)/JZO163</f>
        <v>0.26999999999999996</v>
      </c>
      <c r="JZR163" s="178">
        <v>0.01</v>
      </c>
      <c r="JZS163" s="166">
        <f t="shared" si="869"/>
        <v>134.99999999999997</v>
      </c>
      <c r="JZT163" s="166">
        <f t="shared" si="870"/>
        <v>166.25</v>
      </c>
      <c r="JZU163" s="169" t="s">
        <v>202</v>
      </c>
      <c r="JZV163" s="170" t="s">
        <v>78</v>
      </c>
      <c r="JZW163" s="175">
        <v>0.4</v>
      </c>
      <c r="JZX163" s="175">
        <v>0.50800000000000001</v>
      </c>
      <c r="JZY163" s="119">
        <f>(JZX163-JZW163)/JZW163</f>
        <v>0.26999999999999996</v>
      </c>
      <c r="JZZ163" s="178">
        <v>0.01</v>
      </c>
      <c r="KAA163" s="166">
        <f t="shared" si="871"/>
        <v>134.99999999999997</v>
      </c>
      <c r="KAB163" s="166">
        <f t="shared" si="870"/>
        <v>166.25</v>
      </c>
      <c r="KAC163" s="169" t="s">
        <v>202</v>
      </c>
      <c r="KAD163" s="170" t="s">
        <v>78</v>
      </c>
      <c r="KAE163" s="175">
        <v>0.4</v>
      </c>
      <c r="KAF163" s="175">
        <v>0.50800000000000001</v>
      </c>
      <c r="KAG163" s="119">
        <f>(KAF163-KAE163)/KAE163</f>
        <v>0.26999999999999996</v>
      </c>
      <c r="KAH163" s="178">
        <v>0.01</v>
      </c>
      <c r="KAI163" s="166">
        <f t="shared" si="871"/>
        <v>134.99999999999997</v>
      </c>
      <c r="KAJ163" s="166">
        <f t="shared" si="870"/>
        <v>166.25</v>
      </c>
      <c r="KAK163" s="169" t="s">
        <v>202</v>
      </c>
      <c r="KAL163" s="170" t="s">
        <v>78</v>
      </c>
      <c r="KAM163" s="175">
        <v>0.4</v>
      </c>
      <c r="KAN163" s="175">
        <v>0.50800000000000001</v>
      </c>
      <c r="KAO163" s="119">
        <f>(KAN163-KAM163)/KAM163</f>
        <v>0.26999999999999996</v>
      </c>
      <c r="KAP163" s="178">
        <v>0.01</v>
      </c>
      <c r="KAQ163" s="166">
        <f t="shared" si="872"/>
        <v>134.99999999999997</v>
      </c>
      <c r="KAR163" s="166">
        <f t="shared" si="870"/>
        <v>166.25</v>
      </c>
      <c r="KAS163" s="169" t="s">
        <v>202</v>
      </c>
      <c r="KAT163" s="170" t="s">
        <v>78</v>
      </c>
      <c r="KAU163" s="175">
        <v>0.4</v>
      </c>
      <c r="KAV163" s="175">
        <v>0.50800000000000001</v>
      </c>
      <c r="KAW163" s="119">
        <f>(KAV163-KAU163)/KAU163</f>
        <v>0.26999999999999996</v>
      </c>
      <c r="KAX163" s="178">
        <v>0.01</v>
      </c>
      <c r="KAY163" s="166">
        <f t="shared" si="872"/>
        <v>134.99999999999997</v>
      </c>
      <c r="KAZ163" s="166">
        <f t="shared" si="870"/>
        <v>166.25</v>
      </c>
      <c r="KBA163" s="169" t="s">
        <v>202</v>
      </c>
      <c r="KBB163" s="170" t="s">
        <v>78</v>
      </c>
      <c r="KBC163" s="175">
        <v>0.4</v>
      </c>
      <c r="KBD163" s="175">
        <v>0.50800000000000001</v>
      </c>
      <c r="KBE163" s="119">
        <f>(KBD163-KBC163)/KBC163</f>
        <v>0.26999999999999996</v>
      </c>
      <c r="KBF163" s="178">
        <v>0.01</v>
      </c>
      <c r="KBG163" s="166">
        <f t="shared" si="873"/>
        <v>134.99999999999997</v>
      </c>
      <c r="KBH163" s="166">
        <f t="shared" si="870"/>
        <v>166.25</v>
      </c>
      <c r="KBI163" s="169" t="s">
        <v>202</v>
      </c>
      <c r="KBJ163" s="170" t="s">
        <v>78</v>
      </c>
      <c r="KBK163" s="175">
        <v>0.4</v>
      </c>
      <c r="KBL163" s="175">
        <v>0.50800000000000001</v>
      </c>
      <c r="KBM163" s="119">
        <f>(KBL163-KBK163)/KBK163</f>
        <v>0.26999999999999996</v>
      </c>
      <c r="KBN163" s="178">
        <v>0.01</v>
      </c>
      <c r="KBO163" s="166">
        <f t="shared" si="873"/>
        <v>134.99999999999997</v>
      </c>
      <c r="KBP163" s="166">
        <f t="shared" si="870"/>
        <v>166.25</v>
      </c>
      <c r="KBQ163" s="169" t="s">
        <v>202</v>
      </c>
      <c r="KBR163" s="170" t="s">
        <v>78</v>
      </c>
      <c r="KBS163" s="175">
        <v>0.4</v>
      </c>
      <c r="KBT163" s="175">
        <v>0.50800000000000001</v>
      </c>
      <c r="KBU163" s="119">
        <f>(KBT163-KBS163)/KBS163</f>
        <v>0.26999999999999996</v>
      </c>
      <c r="KBV163" s="178">
        <v>0.01</v>
      </c>
      <c r="KBW163" s="166">
        <f t="shared" si="874"/>
        <v>134.99999999999997</v>
      </c>
      <c r="KBX163" s="166">
        <f t="shared" si="875"/>
        <v>166.25</v>
      </c>
      <c r="KBY163" s="169" t="s">
        <v>202</v>
      </c>
      <c r="KBZ163" s="170" t="s">
        <v>78</v>
      </c>
      <c r="KCA163" s="175">
        <v>0.4</v>
      </c>
      <c r="KCB163" s="175">
        <v>0.50800000000000001</v>
      </c>
      <c r="KCC163" s="119">
        <f>(KCB163-KCA163)/KCA163</f>
        <v>0.26999999999999996</v>
      </c>
      <c r="KCD163" s="178">
        <v>0.01</v>
      </c>
      <c r="KCE163" s="166">
        <f t="shared" si="874"/>
        <v>134.99999999999997</v>
      </c>
      <c r="KCF163" s="166">
        <f t="shared" si="875"/>
        <v>166.25</v>
      </c>
      <c r="KCG163" s="169" t="s">
        <v>202</v>
      </c>
      <c r="KCH163" s="170" t="s">
        <v>78</v>
      </c>
      <c r="KCI163" s="175">
        <v>0.4</v>
      </c>
      <c r="KCJ163" s="175">
        <v>0.50800000000000001</v>
      </c>
      <c r="KCK163" s="119">
        <f>(KCJ163-KCI163)/KCI163</f>
        <v>0.26999999999999996</v>
      </c>
      <c r="KCL163" s="178">
        <v>0.01</v>
      </c>
      <c r="KCM163" s="166">
        <f t="shared" si="876"/>
        <v>134.99999999999997</v>
      </c>
      <c r="KCN163" s="166">
        <f t="shared" si="875"/>
        <v>166.25</v>
      </c>
      <c r="KCO163" s="169" t="s">
        <v>202</v>
      </c>
      <c r="KCP163" s="170" t="s">
        <v>78</v>
      </c>
      <c r="KCQ163" s="175">
        <v>0.4</v>
      </c>
      <c r="KCR163" s="175">
        <v>0.50800000000000001</v>
      </c>
      <c r="KCS163" s="119">
        <f>(KCR163-KCQ163)/KCQ163</f>
        <v>0.26999999999999996</v>
      </c>
      <c r="KCT163" s="178">
        <v>0.01</v>
      </c>
      <c r="KCU163" s="166">
        <f t="shared" si="876"/>
        <v>134.99999999999997</v>
      </c>
      <c r="KCV163" s="166">
        <f t="shared" si="875"/>
        <v>166.25</v>
      </c>
      <c r="KCW163" s="169" t="s">
        <v>202</v>
      </c>
      <c r="KCX163" s="170" t="s">
        <v>78</v>
      </c>
      <c r="KCY163" s="175">
        <v>0.4</v>
      </c>
      <c r="KCZ163" s="175">
        <v>0.50800000000000001</v>
      </c>
      <c r="KDA163" s="119">
        <f>(KCZ163-KCY163)/KCY163</f>
        <v>0.26999999999999996</v>
      </c>
      <c r="KDB163" s="178">
        <v>0.01</v>
      </c>
      <c r="KDC163" s="166">
        <f t="shared" si="877"/>
        <v>134.99999999999997</v>
      </c>
      <c r="KDD163" s="166">
        <f t="shared" si="875"/>
        <v>166.25</v>
      </c>
      <c r="KDE163" s="169" t="s">
        <v>202</v>
      </c>
      <c r="KDF163" s="170" t="s">
        <v>78</v>
      </c>
      <c r="KDG163" s="175">
        <v>0.4</v>
      </c>
      <c r="KDH163" s="175">
        <v>0.50800000000000001</v>
      </c>
      <c r="KDI163" s="119">
        <f>(KDH163-KDG163)/KDG163</f>
        <v>0.26999999999999996</v>
      </c>
      <c r="KDJ163" s="178">
        <v>0.01</v>
      </c>
      <c r="KDK163" s="166">
        <f t="shared" si="877"/>
        <v>134.99999999999997</v>
      </c>
      <c r="KDL163" s="166">
        <f t="shared" si="875"/>
        <v>166.25</v>
      </c>
      <c r="KDM163" s="169" t="s">
        <v>202</v>
      </c>
      <c r="KDN163" s="170" t="s">
        <v>78</v>
      </c>
      <c r="KDO163" s="175">
        <v>0.4</v>
      </c>
      <c r="KDP163" s="175">
        <v>0.50800000000000001</v>
      </c>
      <c r="KDQ163" s="119">
        <f>(KDP163-KDO163)/KDO163</f>
        <v>0.26999999999999996</v>
      </c>
      <c r="KDR163" s="178">
        <v>0.01</v>
      </c>
      <c r="KDS163" s="166">
        <f t="shared" si="878"/>
        <v>134.99999999999997</v>
      </c>
      <c r="KDT163" s="166">
        <f t="shared" si="875"/>
        <v>166.25</v>
      </c>
      <c r="KDU163" s="169" t="s">
        <v>202</v>
      </c>
      <c r="KDV163" s="170" t="s">
        <v>78</v>
      </c>
      <c r="KDW163" s="175">
        <v>0.4</v>
      </c>
      <c r="KDX163" s="175">
        <v>0.50800000000000001</v>
      </c>
      <c r="KDY163" s="119">
        <f>(KDX163-KDW163)/KDW163</f>
        <v>0.26999999999999996</v>
      </c>
      <c r="KDZ163" s="178">
        <v>0.01</v>
      </c>
      <c r="KEA163" s="166">
        <f t="shared" si="878"/>
        <v>134.99999999999997</v>
      </c>
      <c r="KEB163" s="166">
        <f t="shared" si="875"/>
        <v>166.25</v>
      </c>
      <c r="KEC163" s="169" t="s">
        <v>202</v>
      </c>
      <c r="KED163" s="170" t="s">
        <v>78</v>
      </c>
      <c r="KEE163" s="175">
        <v>0.4</v>
      </c>
      <c r="KEF163" s="175">
        <v>0.50800000000000001</v>
      </c>
      <c r="KEG163" s="119">
        <f>(KEF163-KEE163)/KEE163</f>
        <v>0.26999999999999996</v>
      </c>
      <c r="KEH163" s="178">
        <v>0.01</v>
      </c>
      <c r="KEI163" s="166">
        <f t="shared" si="879"/>
        <v>134.99999999999997</v>
      </c>
      <c r="KEJ163" s="166">
        <f t="shared" si="880"/>
        <v>166.25</v>
      </c>
      <c r="KEK163" s="169" t="s">
        <v>202</v>
      </c>
      <c r="KEL163" s="170" t="s">
        <v>78</v>
      </c>
      <c r="KEM163" s="175">
        <v>0.4</v>
      </c>
      <c r="KEN163" s="175">
        <v>0.50800000000000001</v>
      </c>
      <c r="KEO163" s="119">
        <f>(KEN163-KEM163)/KEM163</f>
        <v>0.26999999999999996</v>
      </c>
      <c r="KEP163" s="178">
        <v>0.01</v>
      </c>
      <c r="KEQ163" s="166">
        <f t="shared" si="879"/>
        <v>134.99999999999997</v>
      </c>
      <c r="KER163" s="166">
        <f t="shared" si="880"/>
        <v>166.25</v>
      </c>
      <c r="KES163" s="169" t="s">
        <v>202</v>
      </c>
      <c r="KET163" s="170" t="s">
        <v>78</v>
      </c>
      <c r="KEU163" s="175">
        <v>0.4</v>
      </c>
      <c r="KEV163" s="175">
        <v>0.50800000000000001</v>
      </c>
      <c r="KEW163" s="119">
        <f>(KEV163-KEU163)/KEU163</f>
        <v>0.26999999999999996</v>
      </c>
      <c r="KEX163" s="178">
        <v>0.01</v>
      </c>
      <c r="KEY163" s="166">
        <f t="shared" si="881"/>
        <v>134.99999999999997</v>
      </c>
      <c r="KEZ163" s="166">
        <f t="shared" si="880"/>
        <v>166.25</v>
      </c>
      <c r="KFA163" s="169" t="s">
        <v>202</v>
      </c>
      <c r="KFB163" s="170" t="s">
        <v>78</v>
      </c>
      <c r="KFC163" s="175">
        <v>0.4</v>
      </c>
      <c r="KFD163" s="175">
        <v>0.50800000000000001</v>
      </c>
      <c r="KFE163" s="119">
        <f>(KFD163-KFC163)/KFC163</f>
        <v>0.26999999999999996</v>
      </c>
      <c r="KFF163" s="178">
        <v>0.01</v>
      </c>
      <c r="KFG163" s="166">
        <f t="shared" si="881"/>
        <v>134.99999999999997</v>
      </c>
      <c r="KFH163" s="166">
        <f t="shared" si="880"/>
        <v>166.25</v>
      </c>
      <c r="KFI163" s="169" t="s">
        <v>202</v>
      </c>
      <c r="KFJ163" s="170" t="s">
        <v>78</v>
      </c>
      <c r="KFK163" s="175">
        <v>0.4</v>
      </c>
      <c r="KFL163" s="175">
        <v>0.50800000000000001</v>
      </c>
      <c r="KFM163" s="119">
        <f>(KFL163-KFK163)/KFK163</f>
        <v>0.26999999999999996</v>
      </c>
      <c r="KFN163" s="178">
        <v>0.01</v>
      </c>
      <c r="KFO163" s="166">
        <f t="shared" si="882"/>
        <v>134.99999999999997</v>
      </c>
      <c r="KFP163" s="166">
        <f t="shared" si="880"/>
        <v>166.25</v>
      </c>
      <c r="KFQ163" s="169" t="s">
        <v>202</v>
      </c>
      <c r="KFR163" s="170" t="s">
        <v>78</v>
      </c>
      <c r="KFS163" s="175">
        <v>0.4</v>
      </c>
      <c r="KFT163" s="175">
        <v>0.50800000000000001</v>
      </c>
      <c r="KFU163" s="119">
        <f>(KFT163-KFS163)/KFS163</f>
        <v>0.26999999999999996</v>
      </c>
      <c r="KFV163" s="178">
        <v>0.01</v>
      </c>
      <c r="KFW163" s="166">
        <f t="shared" si="882"/>
        <v>134.99999999999997</v>
      </c>
      <c r="KFX163" s="166">
        <f t="shared" si="880"/>
        <v>166.25</v>
      </c>
      <c r="KFY163" s="169" t="s">
        <v>202</v>
      </c>
      <c r="KFZ163" s="170" t="s">
        <v>78</v>
      </c>
      <c r="KGA163" s="175">
        <v>0.4</v>
      </c>
      <c r="KGB163" s="175">
        <v>0.50800000000000001</v>
      </c>
      <c r="KGC163" s="119">
        <f>(KGB163-KGA163)/KGA163</f>
        <v>0.26999999999999996</v>
      </c>
      <c r="KGD163" s="178">
        <v>0.01</v>
      </c>
      <c r="KGE163" s="166">
        <f t="shared" si="883"/>
        <v>134.99999999999997</v>
      </c>
      <c r="KGF163" s="166">
        <f t="shared" si="880"/>
        <v>166.25</v>
      </c>
      <c r="KGG163" s="169" t="s">
        <v>202</v>
      </c>
      <c r="KGH163" s="170" t="s">
        <v>78</v>
      </c>
      <c r="KGI163" s="175">
        <v>0.4</v>
      </c>
      <c r="KGJ163" s="175">
        <v>0.50800000000000001</v>
      </c>
      <c r="KGK163" s="119">
        <f>(KGJ163-KGI163)/KGI163</f>
        <v>0.26999999999999996</v>
      </c>
      <c r="KGL163" s="178">
        <v>0.01</v>
      </c>
      <c r="KGM163" s="166">
        <f t="shared" si="883"/>
        <v>134.99999999999997</v>
      </c>
      <c r="KGN163" s="166">
        <f t="shared" si="880"/>
        <v>166.25</v>
      </c>
      <c r="KGO163" s="169" t="s">
        <v>202</v>
      </c>
      <c r="KGP163" s="170" t="s">
        <v>78</v>
      </c>
      <c r="KGQ163" s="175">
        <v>0.4</v>
      </c>
      <c r="KGR163" s="175">
        <v>0.50800000000000001</v>
      </c>
      <c r="KGS163" s="119">
        <f>(KGR163-KGQ163)/KGQ163</f>
        <v>0.26999999999999996</v>
      </c>
      <c r="KGT163" s="178">
        <v>0.01</v>
      </c>
      <c r="KGU163" s="166">
        <f t="shared" si="884"/>
        <v>134.99999999999997</v>
      </c>
      <c r="KGV163" s="166">
        <f t="shared" si="885"/>
        <v>166.25</v>
      </c>
      <c r="KGW163" s="169" t="s">
        <v>202</v>
      </c>
      <c r="KGX163" s="170" t="s">
        <v>78</v>
      </c>
      <c r="KGY163" s="175">
        <v>0.4</v>
      </c>
      <c r="KGZ163" s="175">
        <v>0.50800000000000001</v>
      </c>
      <c r="KHA163" s="119">
        <f>(KGZ163-KGY163)/KGY163</f>
        <v>0.26999999999999996</v>
      </c>
      <c r="KHB163" s="178">
        <v>0.01</v>
      </c>
      <c r="KHC163" s="166">
        <f t="shared" si="884"/>
        <v>134.99999999999997</v>
      </c>
      <c r="KHD163" s="166">
        <f t="shared" si="885"/>
        <v>166.25</v>
      </c>
      <c r="KHE163" s="169" t="s">
        <v>202</v>
      </c>
      <c r="KHF163" s="170" t="s">
        <v>78</v>
      </c>
      <c r="KHG163" s="175">
        <v>0.4</v>
      </c>
      <c r="KHH163" s="175">
        <v>0.50800000000000001</v>
      </c>
      <c r="KHI163" s="119">
        <f>(KHH163-KHG163)/KHG163</f>
        <v>0.26999999999999996</v>
      </c>
      <c r="KHJ163" s="178">
        <v>0.01</v>
      </c>
      <c r="KHK163" s="166">
        <f t="shared" si="886"/>
        <v>134.99999999999997</v>
      </c>
      <c r="KHL163" s="166">
        <f t="shared" si="885"/>
        <v>166.25</v>
      </c>
      <c r="KHM163" s="169" t="s">
        <v>202</v>
      </c>
      <c r="KHN163" s="170" t="s">
        <v>78</v>
      </c>
      <c r="KHO163" s="175">
        <v>0.4</v>
      </c>
      <c r="KHP163" s="175">
        <v>0.50800000000000001</v>
      </c>
      <c r="KHQ163" s="119">
        <f>(KHP163-KHO163)/KHO163</f>
        <v>0.26999999999999996</v>
      </c>
      <c r="KHR163" s="178">
        <v>0.01</v>
      </c>
      <c r="KHS163" s="166">
        <f t="shared" si="886"/>
        <v>134.99999999999997</v>
      </c>
      <c r="KHT163" s="166">
        <f t="shared" si="885"/>
        <v>166.25</v>
      </c>
      <c r="KHU163" s="169" t="s">
        <v>202</v>
      </c>
      <c r="KHV163" s="170" t="s">
        <v>78</v>
      </c>
      <c r="KHW163" s="175">
        <v>0.4</v>
      </c>
      <c r="KHX163" s="175">
        <v>0.50800000000000001</v>
      </c>
      <c r="KHY163" s="119">
        <f>(KHX163-KHW163)/KHW163</f>
        <v>0.26999999999999996</v>
      </c>
      <c r="KHZ163" s="178">
        <v>0.01</v>
      </c>
      <c r="KIA163" s="166">
        <f t="shared" si="887"/>
        <v>134.99999999999997</v>
      </c>
      <c r="KIB163" s="166">
        <f t="shared" si="885"/>
        <v>166.25</v>
      </c>
      <c r="KIC163" s="169" t="s">
        <v>202</v>
      </c>
      <c r="KID163" s="170" t="s">
        <v>78</v>
      </c>
      <c r="KIE163" s="175">
        <v>0.4</v>
      </c>
      <c r="KIF163" s="175">
        <v>0.50800000000000001</v>
      </c>
      <c r="KIG163" s="119">
        <f>(KIF163-KIE163)/KIE163</f>
        <v>0.26999999999999996</v>
      </c>
      <c r="KIH163" s="178">
        <v>0.01</v>
      </c>
      <c r="KII163" s="166">
        <f t="shared" si="887"/>
        <v>134.99999999999997</v>
      </c>
      <c r="KIJ163" s="166">
        <f t="shared" si="885"/>
        <v>166.25</v>
      </c>
      <c r="KIK163" s="169" t="s">
        <v>202</v>
      </c>
      <c r="KIL163" s="170" t="s">
        <v>78</v>
      </c>
      <c r="KIM163" s="175">
        <v>0.4</v>
      </c>
      <c r="KIN163" s="175">
        <v>0.50800000000000001</v>
      </c>
      <c r="KIO163" s="119">
        <f>(KIN163-KIM163)/KIM163</f>
        <v>0.26999999999999996</v>
      </c>
      <c r="KIP163" s="178">
        <v>0.01</v>
      </c>
      <c r="KIQ163" s="166">
        <f t="shared" si="888"/>
        <v>134.99999999999997</v>
      </c>
      <c r="KIR163" s="166">
        <f t="shared" si="885"/>
        <v>166.25</v>
      </c>
      <c r="KIS163" s="169" t="s">
        <v>202</v>
      </c>
      <c r="KIT163" s="170" t="s">
        <v>78</v>
      </c>
      <c r="KIU163" s="175">
        <v>0.4</v>
      </c>
      <c r="KIV163" s="175">
        <v>0.50800000000000001</v>
      </c>
      <c r="KIW163" s="119">
        <f>(KIV163-KIU163)/KIU163</f>
        <v>0.26999999999999996</v>
      </c>
      <c r="KIX163" s="178">
        <v>0.01</v>
      </c>
      <c r="KIY163" s="166">
        <f t="shared" si="888"/>
        <v>134.99999999999997</v>
      </c>
      <c r="KIZ163" s="166">
        <f t="shared" si="885"/>
        <v>166.25</v>
      </c>
      <c r="KJA163" s="169" t="s">
        <v>202</v>
      </c>
      <c r="KJB163" s="170" t="s">
        <v>78</v>
      </c>
      <c r="KJC163" s="175">
        <v>0.4</v>
      </c>
      <c r="KJD163" s="175">
        <v>0.50800000000000001</v>
      </c>
      <c r="KJE163" s="119">
        <f>(KJD163-KJC163)/KJC163</f>
        <v>0.26999999999999996</v>
      </c>
      <c r="KJF163" s="178">
        <v>0.01</v>
      </c>
      <c r="KJG163" s="166">
        <f t="shared" si="889"/>
        <v>134.99999999999997</v>
      </c>
      <c r="KJH163" s="166">
        <f t="shared" si="890"/>
        <v>166.25</v>
      </c>
      <c r="KJI163" s="169" t="s">
        <v>202</v>
      </c>
      <c r="KJJ163" s="170" t="s">
        <v>78</v>
      </c>
      <c r="KJK163" s="175">
        <v>0.4</v>
      </c>
      <c r="KJL163" s="175">
        <v>0.50800000000000001</v>
      </c>
      <c r="KJM163" s="119">
        <f>(KJL163-KJK163)/KJK163</f>
        <v>0.26999999999999996</v>
      </c>
      <c r="KJN163" s="178">
        <v>0.01</v>
      </c>
      <c r="KJO163" s="166">
        <f t="shared" si="889"/>
        <v>134.99999999999997</v>
      </c>
      <c r="KJP163" s="166">
        <f t="shared" si="890"/>
        <v>166.25</v>
      </c>
      <c r="KJQ163" s="169" t="s">
        <v>202</v>
      </c>
      <c r="KJR163" s="170" t="s">
        <v>78</v>
      </c>
      <c r="KJS163" s="175">
        <v>0.4</v>
      </c>
      <c r="KJT163" s="175">
        <v>0.50800000000000001</v>
      </c>
      <c r="KJU163" s="119">
        <f>(KJT163-KJS163)/KJS163</f>
        <v>0.26999999999999996</v>
      </c>
      <c r="KJV163" s="178">
        <v>0.01</v>
      </c>
      <c r="KJW163" s="166">
        <f t="shared" si="891"/>
        <v>134.99999999999997</v>
      </c>
      <c r="KJX163" s="166">
        <f t="shared" si="890"/>
        <v>166.25</v>
      </c>
      <c r="KJY163" s="169" t="s">
        <v>202</v>
      </c>
      <c r="KJZ163" s="170" t="s">
        <v>78</v>
      </c>
      <c r="KKA163" s="175">
        <v>0.4</v>
      </c>
      <c r="KKB163" s="175">
        <v>0.50800000000000001</v>
      </c>
      <c r="KKC163" s="119">
        <f>(KKB163-KKA163)/KKA163</f>
        <v>0.26999999999999996</v>
      </c>
      <c r="KKD163" s="178">
        <v>0.01</v>
      </c>
      <c r="KKE163" s="166">
        <f t="shared" si="891"/>
        <v>134.99999999999997</v>
      </c>
      <c r="KKF163" s="166">
        <f t="shared" si="890"/>
        <v>166.25</v>
      </c>
      <c r="KKG163" s="169" t="s">
        <v>202</v>
      </c>
      <c r="KKH163" s="170" t="s">
        <v>78</v>
      </c>
      <c r="KKI163" s="175">
        <v>0.4</v>
      </c>
      <c r="KKJ163" s="175">
        <v>0.50800000000000001</v>
      </c>
      <c r="KKK163" s="119">
        <f>(KKJ163-KKI163)/KKI163</f>
        <v>0.26999999999999996</v>
      </c>
      <c r="KKL163" s="178">
        <v>0.01</v>
      </c>
      <c r="KKM163" s="166">
        <f t="shared" si="892"/>
        <v>134.99999999999997</v>
      </c>
      <c r="KKN163" s="166">
        <f t="shared" si="890"/>
        <v>166.25</v>
      </c>
      <c r="KKO163" s="169" t="s">
        <v>202</v>
      </c>
      <c r="KKP163" s="170" t="s">
        <v>78</v>
      </c>
      <c r="KKQ163" s="175">
        <v>0.4</v>
      </c>
      <c r="KKR163" s="175">
        <v>0.50800000000000001</v>
      </c>
      <c r="KKS163" s="119">
        <f>(KKR163-KKQ163)/KKQ163</f>
        <v>0.26999999999999996</v>
      </c>
      <c r="KKT163" s="178">
        <v>0.01</v>
      </c>
      <c r="KKU163" s="166">
        <f t="shared" si="892"/>
        <v>134.99999999999997</v>
      </c>
      <c r="KKV163" s="166">
        <f t="shared" si="890"/>
        <v>166.25</v>
      </c>
      <c r="KKW163" s="169" t="s">
        <v>202</v>
      </c>
      <c r="KKX163" s="170" t="s">
        <v>78</v>
      </c>
      <c r="KKY163" s="175">
        <v>0.4</v>
      </c>
      <c r="KKZ163" s="175">
        <v>0.50800000000000001</v>
      </c>
      <c r="KLA163" s="119">
        <f>(KKZ163-KKY163)/KKY163</f>
        <v>0.26999999999999996</v>
      </c>
      <c r="KLB163" s="178">
        <v>0.01</v>
      </c>
      <c r="KLC163" s="166">
        <f t="shared" si="893"/>
        <v>134.99999999999997</v>
      </c>
      <c r="KLD163" s="166">
        <f t="shared" si="890"/>
        <v>166.25</v>
      </c>
      <c r="KLE163" s="169" t="s">
        <v>202</v>
      </c>
      <c r="KLF163" s="170" t="s">
        <v>78</v>
      </c>
      <c r="KLG163" s="175">
        <v>0.4</v>
      </c>
      <c r="KLH163" s="175">
        <v>0.50800000000000001</v>
      </c>
      <c r="KLI163" s="119">
        <f>(KLH163-KLG163)/KLG163</f>
        <v>0.26999999999999996</v>
      </c>
      <c r="KLJ163" s="178">
        <v>0.01</v>
      </c>
      <c r="KLK163" s="166">
        <f t="shared" si="893"/>
        <v>134.99999999999997</v>
      </c>
      <c r="KLL163" s="166">
        <f t="shared" si="890"/>
        <v>166.25</v>
      </c>
      <c r="KLM163" s="169" t="s">
        <v>202</v>
      </c>
      <c r="KLN163" s="170" t="s">
        <v>78</v>
      </c>
      <c r="KLO163" s="175">
        <v>0.4</v>
      </c>
      <c r="KLP163" s="175">
        <v>0.50800000000000001</v>
      </c>
      <c r="KLQ163" s="119">
        <f>(KLP163-KLO163)/KLO163</f>
        <v>0.26999999999999996</v>
      </c>
      <c r="KLR163" s="178">
        <v>0.01</v>
      </c>
      <c r="KLS163" s="166">
        <f t="shared" si="894"/>
        <v>134.99999999999997</v>
      </c>
      <c r="KLT163" s="166">
        <f t="shared" si="895"/>
        <v>166.25</v>
      </c>
      <c r="KLU163" s="169" t="s">
        <v>202</v>
      </c>
      <c r="KLV163" s="170" t="s">
        <v>78</v>
      </c>
      <c r="KLW163" s="175">
        <v>0.4</v>
      </c>
      <c r="KLX163" s="175">
        <v>0.50800000000000001</v>
      </c>
      <c r="KLY163" s="119">
        <f>(KLX163-KLW163)/KLW163</f>
        <v>0.26999999999999996</v>
      </c>
      <c r="KLZ163" s="178">
        <v>0.01</v>
      </c>
      <c r="KMA163" s="166">
        <f t="shared" si="894"/>
        <v>134.99999999999997</v>
      </c>
      <c r="KMB163" s="166">
        <f t="shared" si="895"/>
        <v>166.25</v>
      </c>
      <c r="KMC163" s="169" t="s">
        <v>202</v>
      </c>
      <c r="KMD163" s="170" t="s">
        <v>78</v>
      </c>
      <c r="KME163" s="175">
        <v>0.4</v>
      </c>
      <c r="KMF163" s="175">
        <v>0.50800000000000001</v>
      </c>
      <c r="KMG163" s="119">
        <f>(KMF163-KME163)/KME163</f>
        <v>0.26999999999999996</v>
      </c>
      <c r="KMH163" s="178">
        <v>0.01</v>
      </c>
      <c r="KMI163" s="166">
        <f t="shared" si="896"/>
        <v>134.99999999999997</v>
      </c>
      <c r="KMJ163" s="166">
        <f t="shared" si="895"/>
        <v>166.25</v>
      </c>
      <c r="KMK163" s="169" t="s">
        <v>202</v>
      </c>
      <c r="KML163" s="170" t="s">
        <v>78</v>
      </c>
      <c r="KMM163" s="175">
        <v>0.4</v>
      </c>
      <c r="KMN163" s="175">
        <v>0.50800000000000001</v>
      </c>
      <c r="KMO163" s="119">
        <f>(KMN163-KMM163)/KMM163</f>
        <v>0.26999999999999996</v>
      </c>
      <c r="KMP163" s="178">
        <v>0.01</v>
      </c>
      <c r="KMQ163" s="166">
        <f t="shared" si="896"/>
        <v>134.99999999999997</v>
      </c>
      <c r="KMR163" s="166">
        <f t="shared" si="895"/>
        <v>166.25</v>
      </c>
      <c r="KMS163" s="169" t="s">
        <v>202</v>
      </c>
      <c r="KMT163" s="170" t="s">
        <v>78</v>
      </c>
      <c r="KMU163" s="175">
        <v>0.4</v>
      </c>
      <c r="KMV163" s="175">
        <v>0.50800000000000001</v>
      </c>
      <c r="KMW163" s="119">
        <f>(KMV163-KMU163)/KMU163</f>
        <v>0.26999999999999996</v>
      </c>
      <c r="KMX163" s="178">
        <v>0.01</v>
      </c>
      <c r="KMY163" s="166">
        <f t="shared" si="897"/>
        <v>134.99999999999997</v>
      </c>
      <c r="KMZ163" s="166">
        <f t="shared" si="895"/>
        <v>166.25</v>
      </c>
      <c r="KNA163" s="169" t="s">
        <v>202</v>
      </c>
      <c r="KNB163" s="170" t="s">
        <v>78</v>
      </c>
      <c r="KNC163" s="175">
        <v>0.4</v>
      </c>
      <c r="KND163" s="175">
        <v>0.50800000000000001</v>
      </c>
      <c r="KNE163" s="119">
        <f>(KND163-KNC163)/KNC163</f>
        <v>0.26999999999999996</v>
      </c>
      <c r="KNF163" s="178">
        <v>0.01</v>
      </c>
      <c r="KNG163" s="166">
        <f t="shared" si="897"/>
        <v>134.99999999999997</v>
      </c>
      <c r="KNH163" s="166">
        <f t="shared" si="895"/>
        <v>166.25</v>
      </c>
      <c r="KNI163" s="169" t="s">
        <v>202</v>
      </c>
      <c r="KNJ163" s="170" t="s">
        <v>78</v>
      </c>
      <c r="KNK163" s="175">
        <v>0.4</v>
      </c>
      <c r="KNL163" s="175">
        <v>0.50800000000000001</v>
      </c>
      <c r="KNM163" s="119">
        <f>(KNL163-KNK163)/KNK163</f>
        <v>0.26999999999999996</v>
      </c>
      <c r="KNN163" s="178">
        <v>0.01</v>
      </c>
      <c r="KNO163" s="166">
        <f t="shared" si="898"/>
        <v>134.99999999999997</v>
      </c>
      <c r="KNP163" s="166">
        <f t="shared" si="895"/>
        <v>166.25</v>
      </c>
      <c r="KNQ163" s="169" t="s">
        <v>202</v>
      </c>
      <c r="KNR163" s="170" t="s">
        <v>78</v>
      </c>
      <c r="KNS163" s="175">
        <v>0.4</v>
      </c>
      <c r="KNT163" s="175">
        <v>0.50800000000000001</v>
      </c>
      <c r="KNU163" s="119">
        <f>(KNT163-KNS163)/KNS163</f>
        <v>0.26999999999999996</v>
      </c>
      <c r="KNV163" s="178">
        <v>0.01</v>
      </c>
      <c r="KNW163" s="166">
        <f t="shared" si="898"/>
        <v>134.99999999999997</v>
      </c>
      <c r="KNX163" s="166">
        <f t="shared" si="895"/>
        <v>166.25</v>
      </c>
      <c r="KNY163" s="169" t="s">
        <v>202</v>
      </c>
      <c r="KNZ163" s="170" t="s">
        <v>78</v>
      </c>
      <c r="KOA163" s="175">
        <v>0.4</v>
      </c>
      <c r="KOB163" s="175">
        <v>0.50800000000000001</v>
      </c>
      <c r="KOC163" s="119">
        <f>(KOB163-KOA163)/KOA163</f>
        <v>0.26999999999999996</v>
      </c>
      <c r="KOD163" s="178">
        <v>0.01</v>
      </c>
      <c r="KOE163" s="166">
        <f t="shared" si="899"/>
        <v>134.99999999999997</v>
      </c>
      <c r="KOF163" s="166">
        <f t="shared" si="900"/>
        <v>166.25</v>
      </c>
      <c r="KOG163" s="169" t="s">
        <v>202</v>
      </c>
      <c r="KOH163" s="170" t="s">
        <v>78</v>
      </c>
      <c r="KOI163" s="175">
        <v>0.4</v>
      </c>
      <c r="KOJ163" s="175">
        <v>0.50800000000000001</v>
      </c>
      <c r="KOK163" s="119">
        <f>(KOJ163-KOI163)/KOI163</f>
        <v>0.26999999999999996</v>
      </c>
      <c r="KOL163" s="178">
        <v>0.01</v>
      </c>
      <c r="KOM163" s="166">
        <f t="shared" si="899"/>
        <v>134.99999999999997</v>
      </c>
      <c r="KON163" s="166">
        <f t="shared" si="900"/>
        <v>166.25</v>
      </c>
      <c r="KOO163" s="169" t="s">
        <v>202</v>
      </c>
      <c r="KOP163" s="170" t="s">
        <v>78</v>
      </c>
      <c r="KOQ163" s="175">
        <v>0.4</v>
      </c>
      <c r="KOR163" s="175">
        <v>0.50800000000000001</v>
      </c>
      <c r="KOS163" s="119">
        <f>(KOR163-KOQ163)/KOQ163</f>
        <v>0.26999999999999996</v>
      </c>
      <c r="KOT163" s="178">
        <v>0.01</v>
      </c>
      <c r="KOU163" s="166">
        <f t="shared" si="901"/>
        <v>134.99999999999997</v>
      </c>
      <c r="KOV163" s="166">
        <f t="shared" si="900"/>
        <v>166.25</v>
      </c>
      <c r="KOW163" s="169" t="s">
        <v>202</v>
      </c>
      <c r="KOX163" s="170" t="s">
        <v>78</v>
      </c>
      <c r="KOY163" s="175">
        <v>0.4</v>
      </c>
      <c r="KOZ163" s="175">
        <v>0.50800000000000001</v>
      </c>
      <c r="KPA163" s="119">
        <f>(KOZ163-KOY163)/KOY163</f>
        <v>0.26999999999999996</v>
      </c>
      <c r="KPB163" s="178">
        <v>0.01</v>
      </c>
      <c r="KPC163" s="166">
        <f t="shared" si="901"/>
        <v>134.99999999999997</v>
      </c>
      <c r="KPD163" s="166">
        <f t="shared" si="900"/>
        <v>166.25</v>
      </c>
      <c r="KPE163" s="169" t="s">
        <v>202</v>
      </c>
      <c r="KPF163" s="170" t="s">
        <v>78</v>
      </c>
      <c r="KPG163" s="175">
        <v>0.4</v>
      </c>
      <c r="KPH163" s="175">
        <v>0.50800000000000001</v>
      </c>
      <c r="KPI163" s="119">
        <f>(KPH163-KPG163)/KPG163</f>
        <v>0.26999999999999996</v>
      </c>
      <c r="KPJ163" s="178">
        <v>0.01</v>
      </c>
      <c r="KPK163" s="166">
        <f t="shared" si="902"/>
        <v>134.99999999999997</v>
      </c>
      <c r="KPL163" s="166">
        <f t="shared" si="900"/>
        <v>166.25</v>
      </c>
      <c r="KPM163" s="169" t="s">
        <v>202</v>
      </c>
      <c r="KPN163" s="170" t="s">
        <v>78</v>
      </c>
      <c r="KPO163" s="175">
        <v>0.4</v>
      </c>
      <c r="KPP163" s="175">
        <v>0.50800000000000001</v>
      </c>
      <c r="KPQ163" s="119">
        <f>(KPP163-KPO163)/KPO163</f>
        <v>0.26999999999999996</v>
      </c>
      <c r="KPR163" s="178">
        <v>0.01</v>
      </c>
      <c r="KPS163" s="166">
        <f t="shared" si="902"/>
        <v>134.99999999999997</v>
      </c>
      <c r="KPT163" s="166">
        <f t="shared" si="900"/>
        <v>166.25</v>
      </c>
      <c r="KPU163" s="169" t="s">
        <v>202</v>
      </c>
      <c r="KPV163" s="170" t="s">
        <v>78</v>
      </c>
      <c r="KPW163" s="175">
        <v>0.4</v>
      </c>
      <c r="KPX163" s="175">
        <v>0.50800000000000001</v>
      </c>
      <c r="KPY163" s="119">
        <f>(KPX163-KPW163)/KPW163</f>
        <v>0.26999999999999996</v>
      </c>
      <c r="KPZ163" s="178">
        <v>0.01</v>
      </c>
      <c r="KQA163" s="166">
        <f t="shared" si="903"/>
        <v>134.99999999999997</v>
      </c>
      <c r="KQB163" s="166">
        <f t="shared" si="900"/>
        <v>166.25</v>
      </c>
      <c r="KQC163" s="169" t="s">
        <v>202</v>
      </c>
      <c r="KQD163" s="170" t="s">
        <v>78</v>
      </c>
      <c r="KQE163" s="175">
        <v>0.4</v>
      </c>
      <c r="KQF163" s="175">
        <v>0.50800000000000001</v>
      </c>
      <c r="KQG163" s="119">
        <f>(KQF163-KQE163)/KQE163</f>
        <v>0.26999999999999996</v>
      </c>
      <c r="KQH163" s="178">
        <v>0.01</v>
      </c>
      <c r="KQI163" s="166">
        <f t="shared" si="903"/>
        <v>134.99999999999997</v>
      </c>
      <c r="KQJ163" s="166">
        <f t="shared" si="900"/>
        <v>166.25</v>
      </c>
      <c r="KQK163" s="169" t="s">
        <v>202</v>
      </c>
      <c r="KQL163" s="170" t="s">
        <v>78</v>
      </c>
      <c r="KQM163" s="175">
        <v>0.4</v>
      </c>
      <c r="KQN163" s="175">
        <v>0.50800000000000001</v>
      </c>
      <c r="KQO163" s="119">
        <f>(KQN163-KQM163)/KQM163</f>
        <v>0.26999999999999996</v>
      </c>
      <c r="KQP163" s="178">
        <v>0.01</v>
      </c>
      <c r="KQQ163" s="166">
        <f t="shared" si="904"/>
        <v>134.99999999999997</v>
      </c>
      <c r="KQR163" s="166">
        <f t="shared" si="905"/>
        <v>166.25</v>
      </c>
      <c r="KQS163" s="169" t="s">
        <v>202</v>
      </c>
      <c r="KQT163" s="170" t="s">
        <v>78</v>
      </c>
      <c r="KQU163" s="175">
        <v>0.4</v>
      </c>
      <c r="KQV163" s="175">
        <v>0.50800000000000001</v>
      </c>
      <c r="KQW163" s="119">
        <f>(KQV163-KQU163)/KQU163</f>
        <v>0.26999999999999996</v>
      </c>
      <c r="KQX163" s="178">
        <v>0.01</v>
      </c>
      <c r="KQY163" s="166">
        <f t="shared" si="904"/>
        <v>134.99999999999997</v>
      </c>
      <c r="KQZ163" s="166">
        <f t="shared" si="905"/>
        <v>166.25</v>
      </c>
      <c r="KRA163" s="169" t="s">
        <v>202</v>
      </c>
      <c r="KRB163" s="170" t="s">
        <v>78</v>
      </c>
      <c r="KRC163" s="175">
        <v>0.4</v>
      </c>
      <c r="KRD163" s="175">
        <v>0.50800000000000001</v>
      </c>
      <c r="KRE163" s="119">
        <f>(KRD163-KRC163)/KRC163</f>
        <v>0.26999999999999996</v>
      </c>
      <c r="KRF163" s="178">
        <v>0.01</v>
      </c>
      <c r="KRG163" s="166">
        <f t="shared" si="906"/>
        <v>134.99999999999997</v>
      </c>
      <c r="KRH163" s="166">
        <f t="shared" si="905"/>
        <v>166.25</v>
      </c>
      <c r="KRI163" s="169" t="s">
        <v>202</v>
      </c>
      <c r="KRJ163" s="170" t="s">
        <v>78</v>
      </c>
      <c r="KRK163" s="175">
        <v>0.4</v>
      </c>
      <c r="KRL163" s="175">
        <v>0.50800000000000001</v>
      </c>
      <c r="KRM163" s="119">
        <f>(KRL163-KRK163)/KRK163</f>
        <v>0.26999999999999996</v>
      </c>
      <c r="KRN163" s="178">
        <v>0.01</v>
      </c>
      <c r="KRO163" s="166">
        <f t="shared" si="906"/>
        <v>134.99999999999997</v>
      </c>
      <c r="KRP163" s="166">
        <f t="shared" si="905"/>
        <v>166.25</v>
      </c>
      <c r="KRQ163" s="169" t="s">
        <v>202</v>
      </c>
      <c r="KRR163" s="170" t="s">
        <v>78</v>
      </c>
      <c r="KRS163" s="175">
        <v>0.4</v>
      </c>
      <c r="KRT163" s="175">
        <v>0.50800000000000001</v>
      </c>
      <c r="KRU163" s="119">
        <f>(KRT163-KRS163)/KRS163</f>
        <v>0.26999999999999996</v>
      </c>
      <c r="KRV163" s="178">
        <v>0.01</v>
      </c>
      <c r="KRW163" s="166">
        <f t="shared" si="907"/>
        <v>134.99999999999997</v>
      </c>
      <c r="KRX163" s="166">
        <f t="shared" si="905"/>
        <v>166.25</v>
      </c>
      <c r="KRY163" s="169" t="s">
        <v>202</v>
      </c>
      <c r="KRZ163" s="170" t="s">
        <v>78</v>
      </c>
      <c r="KSA163" s="175">
        <v>0.4</v>
      </c>
      <c r="KSB163" s="175">
        <v>0.50800000000000001</v>
      </c>
      <c r="KSC163" s="119">
        <f>(KSB163-KSA163)/KSA163</f>
        <v>0.26999999999999996</v>
      </c>
      <c r="KSD163" s="178">
        <v>0.01</v>
      </c>
      <c r="KSE163" s="166">
        <f t="shared" si="907"/>
        <v>134.99999999999997</v>
      </c>
      <c r="KSF163" s="166">
        <f t="shared" si="905"/>
        <v>166.25</v>
      </c>
      <c r="KSG163" s="169" t="s">
        <v>202</v>
      </c>
      <c r="KSH163" s="170" t="s">
        <v>78</v>
      </c>
      <c r="KSI163" s="175">
        <v>0.4</v>
      </c>
      <c r="KSJ163" s="175">
        <v>0.50800000000000001</v>
      </c>
      <c r="KSK163" s="119">
        <f>(KSJ163-KSI163)/KSI163</f>
        <v>0.26999999999999996</v>
      </c>
      <c r="KSL163" s="178">
        <v>0.01</v>
      </c>
      <c r="KSM163" s="166">
        <f t="shared" si="908"/>
        <v>134.99999999999997</v>
      </c>
      <c r="KSN163" s="166">
        <f t="shared" si="905"/>
        <v>166.25</v>
      </c>
      <c r="KSO163" s="169" t="s">
        <v>202</v>
      </c>
      <c r="KSP163" s="170" t="s">
        <v>78</v>
      </c>
      <c r="KSQ163" s="175">
        <v>0.4</v>
      </c>
      <c r="KSR163" s="175">
        <v>0.50800000000000001</v>
      </c>
      <c r="KSS163" s="119">
        <f>(KSR163-KSQ163)/KSQ163</f>
        <v>0.26999999999999996</v>
      </c>
      <c r="KST163" s="178">
        <v>0.01</v>
      </c>
      <c r="KSU163" s="166">
        <f t="shared" si="908"/>
        <v>134.99999999999997</v>
      </c>
      <c r="KSV163" s="166">
        <f t="shared" si="905"/>
        <v>166.25</v>
      </c>
      <c r="KSW163" s="169" t="s">
        <v>202</v>
      </c>
      <c r="KSX163" s="170" t="s">
        <v>78</v>
      </c>
      <c r="KSY163" s="175">
        <v>0.4</v>
      </c>
      <c r="KSZ163" s="175">
        <v>0.50800000000000001</v>
      </c>
      <c r="KTA163" s="119">
        <f>(KSZ163-KSY163)/KSY163</f>
        <v>0.26999999999999996</v>
      </c>
      <c r="KTB163" s="178">
        <v>0.01</v>
      </c>
      <c r="KTC163" s="166">
        <f t="shared" si="909"/>
        <v>134.99999999999997</v>
      </c>
      <c r="KTD163" s="166">
        <f t="shared" si="910"/>
        <v>166.25</v>
      </c>
      <c r="KTE163" s="169" t="s">
        <v>202</v>
      </c>
      <c r="KTF163" s="170" t="s">
        <v>78</v>
      </c>
      <c r="KTG163" s="175">
        <v>0.4</v>
      </c>
      <c r="KTH163" s="175">
        <v>0.50800000000000001</v>
      </c>
      <c r="KTI163" s="119">
        <f>(KTH163-KTG163)/KTG163</f>
        <v>0.26999999999999996</v>
      </c>
      <c r="KTJ163" s="178">
        <v>0.01</v>
      </c>
      <c r="KTK163" s="166">
        <f t="shared" si="909"/>
        <v>134.99999999999997</v>
      </c>
      <c r="KTL163" s="166">
        <f t="shared" si="910"/>
        <v>166.25</v>
      </c>
      <c r="KTM163" s="169" t="s">
        <v>202</v>
      </c>
      <c r="KTN163" s="170" t="s">
        <v>78</v>
      </c>
      <c r="KTO163" s="175">
        <v>0.4</v>
      </c>
      <c r="KTP163" s="175">
        <v>0.50800000000000001</v>
      </c>
      <c r="KTQ163" s="119">
        <f>(KTP163-KTO163)/KTO163</f>
        <v>0.26999999999999996</v>
      </c>
      <c r="KTR163" s="178">
        <v>0.01</v>
      </c>
      <c r="KTS163" s="166">
        <f t="shared" si="911"/>
        <v>134.99999999999997</v>
      </c>
      <c r="KTT163" s="166">
        <f t="shared" si="910"/>
        <v>166.25</v>
      </c>
      <c r="KTU163" s="169" t="s">
        <v>202</v>
      </c>
      <c r="KTV163" s="170" t="s">
        <v>78</v>
      </c>
      <c r="KTW163" s="175">
        <v>0.4</v>
      </c>
      <c r="KTX163" s="175">
        <v>0.50800000000000001</v>
      </c>
      <c r="KTY163" s="119">
        <f>(KTX163-KTW163)/KTW163</f>
        <v>0.26999999999999996</v>
      </c>
      <c r="KTZ163" s="178">
        <v>0.01</v>
      </c>
      <c r="KUA163" s="166">
        <f t="shared" si="911"/>
        <v>134.99999999999997</v>
      </c>
      <c r="KUB163" s="166">
        <f t="shared" si="910"/>
        <v>166.25</v>
      </c>
      <c r="KUC163" s="169" t="s">
        <v>202</v>
      </c>
      <c r="KUD163" s="170" t="s">
        <v>78</v>
      </c>
      <c r="KUE163" s="175">
        <v>0.4</v>
      </c>
      <c r="KUF163" s="175">
        <v>0.50800000000000001</v>
      </c>
      <c r="KUG163" s="119">
        <f>(KUF163-KUE163)/KUE163</f>
        <v>0.26999999999999996</v>
      </c>
      <c r="KUH163" s="178">
        <v>0.01</v>
      </c>
      <c r="KUI163" s="166">
        <f t="shared" si="912"/>
        <v>134.99999999999997</v>
      </c>
      <c r="KUJ163" s="166">
        <f t="shared" si="910"/>
        <v>166.25</v>
      </c>
      <c r="KUK163" s="169" t="s">
        <v>202</v>
      </c>
      <c r="KUL163" s="170" t="s">
        <v>78</v>
      </c>
      <c r="KUM163" s="175">
        <v>0.4</v>
      </c>
      <c r="KUN163" s="175">
        <v>0.50800000000000001</v>
      </c>
      <c r="KUO163" s="119">
        <f>(KUN163-KUM163)/KUM163</f>
        <v>0.26999999999999996</v>
      </c>
      <c r="KUP163" s="178">
        <v>0.01</v>
      </c>
      <c r="KUQ163" s="166">
        <f t="shared" si="912"/>
        <v>134.99999999999997</v>
      </c>
      <c r="KUR163" s="166">
        <f t="shared" si="910"/>
        <v>166.25</v>
      </c>
      <c r="KUS163" s="169" t="s">
        <v>202</v>
      </c>
      <c r="KUT163" s="170" t="s">
        <v>78</v>
      </c>
      <c r="KUU163" s="175">
        <v>0.4</v>
      </c>
      <c r="KUV163" s="175">
        <v>0.50800000000000001</v>
      </c>
      <c r="KUW163" s="119">
        <f>(KUV163-KUU163)/KUU163</f>
        <v>0.26999999999999996</v>
      </c>
      <c r="KUX163" s="178">
        <v>0.01</v>
      </c>
      <c r="KUY163" s="166">
        <f t="shared" si="913"/>
        <v>134.99999999999997</v>
      </c>
      <c r="KUZ163" s="166">
        <f t="shared" si="910"/>
        <v>166.25</v>
      </c>
      <c r="KVA163" s="169" t="s">
        <v>202</v>
      </c>
      <c r="KVB163" s="170" t="s">
        <v>78</v>
      </c>
      <c r="KVC163" s="175">
        <v>0.4</v>
      </c>
      <c r="KVD163" s="175">
        <v>0.50800000000000001</v>
      </c>
      <c r="KVE163" s="119">
        <f>(KVD163-KVC163)/KVC163</f>
        <v>0.26999999999999996</v>
      </c>
      <c r="KVF163" s="178">
        <v>0.01</v>
      </c>
      <c r="KVG163" s="166">
        <f t="shared" si="913"/>
        <v>134.99999999999997</v>
      </c>
      <c r="KVH163" s="166">
        <f t="shared" si="910"/>
        <v>166.25</v>
      </c>
      <c r="KVI163" s="169" t="s">
        <v>202</v>
      </c>
      <c r="KVJ163" s="170" t="s">
        <v>78</v>
      </c>
      <c r="KVK163" s="175">
        <v>0.4</v>
      </c>
      <c r="KVL163" s="175">
        <v>0.50800000000000001</v>
      </c>
      <c r="KVM163" s="119">
        <f>(KVL163-KVK163)/KVK163</f>
        <v>0.26999999999999996</v>
      </c>
      <c r="KVN163" s="178">
        <v>0.01</v>
      </c>
      <c r="KVO163" s="166">
        <f t="shared" si="914"/>
        <v>134.99999999999997</v>
      </c>
      <c r="KVP163" s="166">
        <f t="shared" si="915"/>
        <v>166.25</v>
      </c>
      <c r="KVQ163" s="169" t="s">
        <v>202</v>
      </c>
      <c r="KVR163" s="170" t="s">
        <v>78</v>
      </c>
      <c r="KVS163" s="175">
        <v>0.4</v>
      </c>
      <c r="KVT163" s="175">
        <v>0.50800000000000001</v>
      </c>
      <c r="KVU163" s="119">
        <f>(KVT163-KVS163)/KVS163</f>
        <v>0.26999999999999996</v>
      </c>
      <c r="KVV163" s="178">
        <v>0.01</v>
      </c>
      <c r="KVW163" s="166">
        <f t="shared" si="914"/>
        <v>134.99999999999997</v>
      </c>
      <c r="KVX163" s="166">
        <f t="shared" si="915"/>
        <v>166.25</v>
      </c>
      <c r="KVY163" s="169" t="s">
        <v>202</v>
      </c>
      <c r="KVZ163" s="170" t="s">
        <v>78</v>
      </c>
      <c r="KWA163" s="175">
        <v>0.4</v>
      </c>
      <c r="KWB163" s="175">
        <v>0.50800000000000001</v>
      </c>
      <c r="KWC163" s="119">
        <f>(KWB163-KWA163)/KWA163</f>
        <v>0.26999999999999996</v>
      </c>
      <c r="KWD163" s="178">
        <v>0.01</v>
      </c>
      <c r="KWE163" s="166">
        <f t="shared" si="916"/>
        <v>134.99999999999997</v>
      </c>
      <c r="KWF163" s="166">
        <f t="shared" si="915"/>
        <v>166.25</v>
      </c>
      <c r="KWG163" s="169" t="s">
        <v>202</v>
      </c>
      <c r="KWH163" s="170" t="s">
        <v>78</v>
      </c>
      <c r="KWI163" s="175">
        <v>0.4</v>
      </c>
      <c r="KWJ163" s="175">
        <v>0.50800000000000001</v>
      </c>
      <c r="KWK163" s="119">
        <f>(KWJ163-KWI163)/KWI163</f>
        <v>0.26999999999999996</v>
      </c>
      <c r="KWL163" s="178">
        <v>0.01</v>
      </c>
      <c r="KWM163" s="166">
        <f t="shared" si="916"/>
        <v>134.99999999999997</v>
      </c>
      <c r="KWN163" s="166">
        <f t="shared" si="915"/>
        <v>166.25</v>
      </c>
      <c r="KWO163" s="169" t="s">
        <v>202</v>
      </c>
      <c r="KWP163" s="170" t="s">
        <v>78</v>
      </c>
      <c r="KWQ163" s="175">
        <v>0.4</v>
      </c>
      <c r="KWR163" s="175">
        <v>0.50800000000000001</v>
      </c>
      <c r="KWS163" s="119">
        <f>(KWR163-KWQ163)/KWQ163</f>
        <v>0.26999999999999996</v>
      </c>
      <c r="KWT163" s="178">
        <v>0.01</v>
      </c>
      <c r="KWU163" s="166">
        <f t="shared" si="917"/>
        <v>134.99999999999997</v>
      </c>
      <c r="KWV163" s="166">
        <f t="shared" si="915"/>
        <v>166.25</v>
      </c>
      <c r="KWW163" s="169" t="s">
        <v>202</v>
      </c>
      <c r="KWX163" s="170" t="s">
        <v>78</v>
      </c>
      <c r="KWY163" s="175">
        <v>0.4</v>
      </c>
      <c r="KWZ163" s="175">
        <v>0.50800000000000001</v>
      </c>
      <c r="KXA163" s="119">
        <f>(KWZ163-KWY163)/KWY163</f>
        <v>0.26999999999999996</v>
      </c>
      <c r="KXB163" s="178">
        <v>0.01</v>
      </c>
      <c r="KXC163" s="166">
        <f t="shared" si="917"/>
        <v>134.99999999999997</v>
      </c>
      <c r="KXD163" s="166">
        <f t="shared" si="915"/>
        <v>166.25</v>
      </c>
      <c r="KXE163" s="169" t="s">
        <v>202</v>
      </c>
      <c r="KXF163" s="170" t="s">
        <v>78</v>
      </c>
      <c r="KXG163" s="175">
        <v>0.4</v>
      </c>
      <c r="KXH163" s="175">
        <v>0.50800000000000001</v>
      </c>
      <c r="KXI163" s="119">
        <f>(KXH163-KXG163)/KXG163</f>
        <v>0.26999999999999996</v>
      </c>
      <c r="KXJ163" s="178">
        <v>0.01</v>
      </c>
      <c r="KXK163" s="166">
        <f t="shared" si="918"/>
        <v>134.99999999999997</v>
      </c>
      <c r="KXL163" s="166">
        <f t="shared" si="915"/>
        <v>166.25</v>
      </c>
      <c r="KXM163" s="169" t="s">
        <v>202</v>
      </c>
      <c r="KXN163" s="170" t="s">
        <v>78</v>
      </c>
      <c r="KXO163" s="175">
        <v>0.4</v>
      </c>
      <c r="KXP163" s="175">
        <v>0.50800000000000001</v>
      </c>
      <c r="KXQ163" s="119">
        <f>(KXP163-KXO163)/KXO163</f>
        <v>0.26999999999999996</v>
      </c>
      <c r="KXR163" s="178">
        <v>0.01</v>
      </c>
      <c r="KXS163" s="166">
        <f t="shared" si="918"/>
        <v>134.99999999999997</v>
      </c>
      <c r="KXT163" s="166">
        <f t="shared" si="915"/>
        <v>166.25</v>
      </c>
      <c r="KXU163" s="169" t="s">
        <v>202</v>
      </c>
      <c r="KXV163" s="170" t="s">
        <v>78</v>
      </c>
      <c r="KXW163" s="175">
        <v>0.4</v>
      </c>
      <c r="KXX163" s="175">
        <v>0.50800000000000001</v>
      </c>
      <c r="KXY163" s="119">
        <f>(KXX163-KXW163)/KXW163</f>
        <v>0.26999999999999996</v>
      </c>
      <c r="KXZ163" s="178">
        <v>0.01</v>
      </c>
      <c r="KYA163" s="166">
        <f t="shared" si="919"/>
        <v>134.99999999999997</v>
      </c>
      <c r="KYB163" s="166">
        <f t="shared" si="920"/>
        <v>166.25</v>
      </c>
      <c r="KYC163" s="169" t="s">
        <v>202</v>
      </c>
      <c r="KYD163" s="170" t="s">
        <v>78</v>
      </c>
      <c r="KYE163" s="175">
        <v>0.4</v>
      </c>
      <c r="KYF163" s="175">
        <v>0.50800000000000001</v>
      </c>
      <c r="KYG163" s="119">
        <f>(KYF163-KYE163)/KYE163</f>
        <v>0.26999999999999996</v>
      </c>
      <c r="KYH163" s="178">
        <v>0.01</v>
      </c>
      <c r="KYI163" s="166">
        <f t="shared" si="919"/>
        <v>134.99999999999997</v>
      </c>
      <c r="KYJ163" s="166">
        <f t="shared" si="920"/>
        <v>166.25</v>
      </c>
      <c r="KYK163" s="169" t="s">
        <v>202</v>
      </c>
      <c r="KYL163" s="170" t="s">
        <v>78</v>
      </c>
      <c r="KYM163" s="175">
        <v>0.4</v>
      </c>
      <c r="KYN163" s="175">
        <v>0.50800000000000001</v>
      </c>
      <c r="KYO163" s="119">
        <f>(KYN163-KYM163)/KYM163</f>
        <v>0.26999999999999996</v>
      </c>
      <c r="KYP163" s="178">
        <v>0.01</v>
      </c>
      <c r="KYQ163" s="166">
        <f t="shared" si="921"/>
        <v>134.99999999999997</v>
      </c>
      <c r="KYR163" s="166">
        <f t="shared" si="920"/>
        <v>166.25</v>
      </c>
      <c r="KYS163" s="169" t="s">
        <v>202</v>
      </c>
      <c r="KYT163" s="170" t="s">
        <v>78</v>
      </c>
      <c r="KYU163" s="175">
        <v>0.4</v>
      </c>
      <c r="KYV163" s="175">
        <v>0.50800000000000001</v>
      </c>
      <c r="KYW163" s="119">
        <f>(KYV163-KYU163)/KYU163</f>
        <v>0.26999999999999996</v>
      </c>
      <c r="KYX163" s="178">
        <v>0.01</v>
      </c>
      <c r="KYY163" s="166">
        <f t="shared" si="921"/>
        <v>134.99999999999997</v>
      </c>
      <c r="KYZ163" s="166">
        <f t="shared" si="920"/>
        <v>166.25</v>
      </c>
      <c r="KZA163" s="169" t="s">
        <v>202</v>
      </c>
      <c r="KZB163" s="170" t="s">
        <v>78</v>
      </c>
      <c r="KZC163" s="175">
        <v>0.4</v>
      </c>
      <c r="KZD163" s="175">
        <v>0.50800000000000001</v>
      </c>
      <c r="KZE163" s="119">
        <f>(KZD163-KZC163)/KZC163</f>
        <v>0.26999999999999996</v>
      </c>
      <c r="KZF163" s="178">
        <v>0.01</v>
      </c>
      <c r="KZG163" s="166">
        <f t="shared" si="922"/>
        <v>134.99999999999997</v>
      </c>
      <c r="KZH163" s="166">
        <f t="shared" si="920"/>
        <v>166.25</v>
      </c>
      <c r="KZI163" s="169" t="s">
        <v>202</v>
      </c>
      <c r="KZJ163" s="170" t="s">
        <v>78</v>
      </c>
      <c r="KZK163" s="175">
        <v>0.4</v>
      </c>
      <c r="KZL163" s="175">
        <v>0.50800000000000001</v>
      </c>
      <c r="KZM163" s="119">
        <f>(KZL163-KZK163)/KZK163</f>
        <v>0.26999999999999996</v>
      </c>
      <c r="KZN163" s="178">
        <v>0.01</v>
      </c>
      <c r="KZO163" s="166">
        <f t="shared" si="922"/>
        <v>134.99999999999997</v>
      </c>
      <c r="KZP163" s="166">
        <f t="shared" si="920"/>
        <v>166.25</v>
      </c>
      <c r="KZQ163" s="169" t="s">
        <v>202</v>
      </c>
      <c r="KZR163" s="170" t="s">
        <v>78</v>
      </c>
      <c r="KZS163" s="175">
        <v>0.4</v>
      </c>
      <c r="KZT163" s="175">
        <v>0.50800000000000001</v>
      </c>
      <c r="KZU163" s="119">
        <f>(KZT163-KZS163)/KZS163</f>
        <v>0.26999999999999996</v>
      </c>
      <c r="KZV163" s="178">
        <v>0.01</v>
      </c>
      <c r="KZW163" s="166">
        <f t="shared" si="923"/>
        <v>134.99999999999997</v>
      </c>
      <c r="KZX163" s="166">
        <f t="shared" si="920"/>
        <v>166.25</v>
      </c>
      <c r="KZY163" s="169" t="s">
        <v>202</v>
      </c>
      <c r="KZZ163" s="170" t="s">
        <v>78</v>
      </c>
      <c r="LAA163" s="175">
        <v>0.4</v>
      </c>
      <c r="LAB163" s="175">
        <v>0.50800000000000001</v>
      </c>
      <c r="LAC163" s="119">
        <f>(LAB163-LAA163)/LAA163</f>
        <v>0.26999999999999996</v>
      </c>
      <c r="LAD163" s="178">
        <v>0.01</v>
      </c>
      <c r="LAE163" s="166">
        <f t="shared" si="923"/>
        <v>134.99999999999997</v>
      </c>
      <c r="LAF163" s="166">
        <f t="shared" si="920"/>
        <v>166.25</v>
      </c>
      <c r="LAG163" s="169" t="s">
        <v>202</v>
      </c>
      <c r="LAH163" s="170" t="s">
        <v>78</v>
      </c>
      <c r="LAI163" s="175">
        <v>0.4</v>
      </c>
      <c r="LAJ163" s="175">
        <v>0.50800000000000001</v>
      </c>
      <c r="LAK163" s="119">
        <f>(LAJ163-LAI163)/LAI163</f>
        <v>0.26999999999999996</v>
      </c>
      <c r="LAL163" s="178">
        <v>0.01</v>
      </c>
      <c r="LAM163" s="166">
        <f t="shared" si="924"/>
        <v>134.99999999999997</v>
      </c>
      <c r="LAN163" s="166">
        <f t="shared" si="925"/>
        <v>166.25</v>
      </c>
      <c r="LAO163" s="169" t="s">
        <v>202</v>
      </c>
      <c r="LAP163" s="170" t="s">
        <v>78</v>
      </c>
      <c r="LAQ163" s="175">
        <v>0.4</v>
      </c>
      <c r="LAR163" s="175">
        <v>0.50800000000000001</v>
      </c>
      <c r="LAS163" s="119">
        <f>(LAR163-LAQ163)/LAQ163</f>
        <v>0.26999999999999996</v>
      </c>
      <c r="LAT163" s="178">
        <v>0.01</v>
      </c>
      <c r="LAU163" s="166">
        <f t="shared" si="924"/>
        <v>134.99999999999997</v>
      </c>
      <c r="LAV163" s="166">
        <f t="shared" si="925"/>
        <v>166.25</v>
      </c>
      <c r="LAW163" s="169" t="s">
        <v>202</v>
      </c>
      <c r="LAX163" s="170" t="s">
        <v>78</v>
      </c>
      <c r="LAY163" s="175">
        <v>0.4</v>
      </c>
      <c r="LAZ163" s="175">
        <v>0.50800000000000001</v>
      </c>
      <c r="LBA163" s="119">
        <f>(LAZ163-LAY163)/LAY163</f>
        <v>0.26999999999999996</v>
      </c>
      <c r="LBB163" s="178">
        <v>0.01</v>
      </c>
      <c r="LBC163" s="166">
        <f t="shared" si="926"/>
        <v>134.99999999999997</v>
      </c>
      <c r="LBD163" s="166">
        <f t="shared" si="925"/>
        <v>166.25</v>
      </c>
      <c r="LBE163" s="169" t="s">
        <v>202</v>
      </c>
      <c r="LBF163" s="170" t="s">
        <v>78</v>
      </c>
      <c r="LBG163" s="175">
        <v>0.4</v>
      </c>
      <c r="LBH163" s="175">
        <v>0.50800000000000001</v>
      </c>
      <c r="LBI163" s="119">
        <f>(LBH163-LBG163)/LBG163</f>
        <v>0.26999999999999996</v>
      </c>
      <c r="LBJ163" s="178">
        <v>0.01</v>
      </c>
      <c r="LBK163" s="166">
        <f t="shared" si="926"/>
        <v>134.99999999999997</v>
      </c>
      <c r="LBL163" s="166">
        <f t="shared" si="925"/>
        <v>166.25</v>
      </c>
      <c r="LBM163" s="169" t="s">
        <v>202</v>
      </c>
      <c r="LBN163" s="170" t="s">
        <v>78</v>
      </c>
      <c r="LBO163" s="175">
        <v>0.4</v>
      </c>
      <c r="LBP163" s="175">
        <v>0.50800000000000001</v>
      </c>
      <c r="LBQ163" s="119">
        <f>(LBP163-LBO163)/LBO163</f>
        <v>0.26999999999999996</v>
      </c>
      <c r="LBR163" s="178">
        <v>0.01</v>
      </c>
      <c r="LBS163" s="166">
        <f t="shared" si="927"/>
        <v>134.99999999999997</v>
      </c>
      <c r="LBT163" s="166">
        <f t="shared" si="925"/>
        <v>166.25</v>
      </c>
      <c r="LBU163" s="169" t="s">
        <v>202</v>
      </c>
      <c r="LBV163" s="170" t="s">
        <v>78</v>
      </c>
      <c r="LBW163" s="175">
        <v>0.4</v>
      </c>
      <c r="LBX163" s="175">
        <v>0.50800000000000001</v>
      </c>
      <c r="LBY163" s="119">
        <f>(LBX163-LBW163)/LBW163</f>
        <v>0.26999999999999996</v>
      </c>
      <c r="LBZ163" s="178">
        <v>0.01</v>
      </c>
      <c r="LCA163" s="166">
        <f t="shared" si="927"/>
        <v>134.99999999999997</v>
      </c>
      <c r="LCB163" s="166">
        <f t="shared" si="925"/>
        <v>166.25</v>
      </c>
      <c r="LCC163" s="169" t="s">
        <v>202</v>
      </c>
      <c r="LCD163" s="170" t="s">
        <v>78</v>
      </c>
      <c r="LCE163" s="175">
        <v>0.4</v>
      </c>
      <c r="LCF163" s="175">
        <v>0.50800000000000001</v>
      </c>
      <c r="LCG163" s="119">
        <f>(LCF163-LCE163)/LCE163</f>
        <v>0.26999999999999996</v>
      </c>
      <c r="LCH163" s="178">
        <v>0.01</v>
      </c>
      <c r="LCI163" s="166">
        <f t="shared" si="928"/>
        <v>134.99999999999997</v>
      </c>
      <c r="LCJ163" s="166">
        <f t="shared" si="925"/>
        <v>166.25</v>
      </c>
      <c r="LCK163" s="169" t="s">
        <v>202</v>
      </c>
      <c r="LCL163" s="170" t="s">
        <v>78</v>
      </c>
      <c r="LCM163" s="175">
        <v>0.4</v>
      </c>
      <c r="LCN163" s="175">
        <v>0.50800000000000001</v>
      </c>
      <c r="LCO163" s="119">
        <f>(LCN163-LCM163)/LCM163</f>
        <v>0.26999999999999996</v>
      </c>
      <c r="LCP163" s="178">
        <v>0.01</v>
      </c>
      <c r="LCQ163" s="166">
        <f t="shared" si="928"/>
        <v>134.99999999999997</v>
      </c>
      <c r="LCR163" s="166">
        <f t="shared" si="925"/>
        <v>166.25</v>
      </c>
      <c r="LCS163" s="169" t="s">
        <v>202</v>
      </c>
      <c r="LCT163" s="170" t="s">
        <v>78</v>
      </c>
      <c r="LCU163" s="175">
        <v>0.4</v>
      </c>
      <c r="LCV163" s="175">
        <v>0.50800000000000001</v>
      </c>
      <c r="LCW163" s="119">
        <f>(LCV163-LCU163)/LCU163</f>
        <v>0.26999999999999996</v>
      </c>
      <c r="LCX163" s="178">
        <v>0.01</v>
      </c>
      <c r="LCY163" s="166">
        <f t="shared" si="929"/>
        <v>134.99999999999997</v>
      </c>
      <c r="LCZ163" s="166">
        <f t="shared" si="930"/>
        <v>166.25</v>
      </c>
      <c r="LDA163" s="169" t="s">
        <v>202</v>
      </c>
      <c r="LDB163" s="170" t="s">
        <v>78</v>
      </c>
      <c r="LDC163" s="175">
        <v>0.4</v>
      </c>
      <c r="LDD163" s="175">
        <v>0.50800000000000001</v>
      </c>
      <c r="LDE163" s="119">
        <f>(LDD163-LDC163)/LDC163</f>
        <v>0.26999999999999996</v>
      </c>
      <c r="LDF163" s="178">
        <v>0.01</v>
      </c>
      <c r="LDG163" s="166">
        <f t="shared" si="929"/>
        <v>134.99999999999997</v>
      </c>
      <c r="LDH163" s="166">
        <f t="shared" si="930"/>
        <v>166.25</v>
      </c>
      <c r="LDI163" s="169" t="s">
        <v>202</v>
      </c>
      <c r="LDJ163" s="170" t="s">
        <v>78</v>
      </c>
      <c r="LDK163" s="175">
        <v>0.4</v>
      </c>
      <c r="LDL163" s="175">
        <v>0.50800000000000001</v>
      </c>
      <c r="LDM163" s="119">
        <f>(LDL163-LDK163)/LDK163</f>
        <v>0.26999999999999996</v>
      </c>
      <c r="LDN163" s="178">
        <v>0.01</v>
      </c>
      <c r="LDO163" s="166">
        <f t="shared" si="931"/>
        <v>134.99999999999997</v>
      </c>
      <c r="LDP163" s="166">
        <f t="shared" si="930"/>
        <v>166.25</v>
      </c>
      <c r="LDQ163" s="169" t="s">
        <v>202</v>
      </c>
      <c r="LDR163" s="170" t="s">
        <v>78</v>
      </c>
      <c r="LDS163" s="175">
        <v>0.4</v>
      </c>
      <c r="LDT163" s="175">
        <v>0.50800000000000001</v>
      </c>
      <c r="LDU163" s="119">
        <f>(LDT163-LDS163)/LDS163</f>
        <v>0.26999999999999996</v>
      </c>
      <c r="LDV163" s="178">
        <v>0.01</v>
      </c>
      <c r="LDW163" s="166">
        <f t="shared" si="931"/>
        <v>134.99999999999997</v>
      </c>
      <c r="LDX163" s="166">
        <f t="shared" si="930"/>
        <v>166.25</v>
      </c>
      <c r="LDY163" s="169" t="s">
        <v>202</v>
      </c>
      <c r="LDZ163" s="170" t="s">
        <v>78</v>
      </c>
      <c r="LEA163" s="175">
        <v>0.4</v>
      </c>
      <c r="LEB163" s="175">
        <v>0.50800000000000001</v>
      </c>
      <c r="LEC163" s="119">
        <f>(LEB163-LEA163)/LEA163</f>
        <v>0.26999999999999996</v>
      </c>
      <c r="LED163" s="178">
        <v>0.01</v>
      </c>
      <c r="LEE163" s="166">
        <f t="shared" si="932"/>
        <v>134.99999999999997</v>
      </c>
      <c r="LEF163" s="166">
        <f t="shared" si="930"/>
        <v>166.25</v>
      </c>
      <c r="LEG163" s="169" t="s">
        <v>202</v>
      </c>
      <c r="LEH163" s="170" t="s">
        <v>78</v>
      </c>
      <c r="LEI163" s="175">
        <v>0.4</v>
      </c>
      <c r="LEJ163" s="175">
        <v>0.50800000000000001</v>
      </c>
      <c r="LEK163" s="119">
        <f>(LEJ163-LEI163)/LEI163</f>
        <v>0.26999999999999996</v>
      </c>
      <c r="LEL163" s="178">
        <v>0.01</v>
      </c>
      <c r="LEM163" s="166">
        <f t="shared" si="932"/>
        <v>134.99999999999997</v>
      </c>
      <c r="LEN163" s="166">
        <f t="shared" si="930"/>
        <v>166.25</v>
      </c>
      <c r="LEO163" s="169" t="s">
        <v>202</v>
      </c>
      <c r="LEP163" s="170" t="s">
        <v>78</v>
      </c>
      <c r="LEQ163" s="175">
        <v>0.4</v>
      </c>
      <c r="LER163" s="175">
        <v>0.50800000000000001</v>
      </c>
      <c r="LES163" s="119">
        <f>(LER163-LEQ163)/LEQ163</f>
        <v>0.26999999999999996</v>
      </c>
      <c r="LET163" s="178">
        <v>0.01</v>
      </c>
      <c r="LEU163" s="166">
        <f t="shared" si="933"/>
        <v>134.99999999999997</v>
      </c>
      <c r="LEV163" s="166">
        <f t="shared" si="930"/>
        <v>166.25</v>
      </c>
      <c r="LEW163" s="169" t="s">
        <v>202</v>
      </c>
      <c r="LEX163" s="170" t="s">
        <v>78</v>
      </c>
      <c r="LEY163" s="175">
        <v>0.4</v>
      </c>
      <c r="LEZ163" s="175">
        <v>0.50800000000000001</v>
      </c>
      <c r="LFA163" s="119">
        <f>(LEZ163-LEY163)/LEY163</f>
        <v>0.26999999999999996</v>
      </c>
      <c r="LFB163" s="178">
        <v>0.01</v>
      </c>
      <c r="LFC163" s="166">
        <f t="shared" si="933"/>
        <v>134.99999999999997</v>
      </c>
      <c r="LFD163" s="166">
        <f t="shared" si="930"/>
        <v>166.25</v>
      </c>
      <c r="LFE163" s="169" t="s">
        <v>202</v>
      </c>
      <c r="LFF163" s="170" t="s">
        <v>78</v>
      </c>
      <c r="LFG163" s="175">
        <v>0.4</v>
      </c>
      <c r="LFH163" s="175">
        <v>0.50800000000000001</v>
      </c>
      <c r="LFI163" s="119">
        <f>(LFH163-LFG163)/LFG163</f>
        <v>0.26999999999999996</v>
      </c>
      <c r="LFJ163" s="178">
        <v>0.01</v>
      </c>
      <c r="LFK163" s="166">
        <f t="shared" si="934"/>
        <v>134.99999999999997</v>
      </c>
      <c r="LFL163" s="166">
        <f t="shared" si="935"/>
        <v>166.25</v>
      </c>
      <c r="LFM163" s="169" t="s">
        <v>202</v>
      </c>
      <c r="LFN163" s="170" t="s">
        <v>78</v>
      </c>
      <c r="LFO163" s="175">
        <v>0.4</v>
      </c>
      <c r="LFP163" s="175">
        <v>0.50800000000000001</v>
      </c>
      <c r="LFQ163" s="119">
        <f>(LFP163-LFO163)/LFO163</f>
        <v>0.26999999999999996</v>
      </c>
      <c r="LFR163" s="178">
        <v>0.01</v>
      </c>
      <c r="LFS163" s="166">
        <f t="shared" si="934"/>
        <v>134.99999999999997</v>
      </c>
      <c r="LFT163" s="166">
        <f t="shared" si="935"/>
        <v>166.25</v>
      </c>
      <c r="LFU163" s="169" t="s">
        <v>202</v>
      </c>
      <c r="LFV163" s="170" t="s">
        <v>78</v>
      </c>
      <c r="LFW163" s="175">
        <v>0.4</v>
      </c>
      <c r="LFX163" s="175">
        <v>0.50800000000000001</v>
      </c>
      <c r="LFY163" s="119">
        <f>(LFX163-LFW163)/LFW163</f>
        <v>0.26999999999999996</v>
      </c>
      <c r="LFZ163" s="178">
        <v>0.01</v>
      </c>
      <c r="LGA163" s="166">
        <f t="shared" si="936"/>
        <v>134.99999999999997</v>
      </c>
      <c r="LGB163" s="166">
        <f t="shared" si="935"/>
        <v>166.25</v>
      </c>
      <c r="LGC163" s="169" t="s">
        <v>202</v>
      </c>
      <c r="LGD163" s="170" t="s">
        <v>78</v>
      </c>
      <c r="LGE163" s="175">
        <v>0.4</v>
      </c>
      <c r="LGF163" s="175">
        <v>0.50800000000000001</v>
      </c>
      <c r="LGG163" s="119">
        <f>(LGF163-LGE163)/LGE163</f>
        <v>0.26999999999999996</v>
      </c>
      <c r="LGH163" s="178">
        <v>0.01</v>
      </c>
      <c r="LGI163" s="166">
        <f t="shared" si="936"/>
        <v>134.99999999999997</v>
      </c>
      <c r="LGJ163" s="166">
        <f t="shared" si="935"/>
        <v>166.25</v>
      </c>
      <c r="LGK163" s="169" t="s">
        <v>202</v>
      </c>
      <c r="LGL163" s="170" t="s">
        <v>78</v>
      </c>
      <c r="LGM163" s="175">
        <v>0.4</v>
      </c>
      <c r="LGN163" s="175">
        <v>0.50800000000000001</v>
      </c>
      <c r="LGO163" s="119">
        <f>(LGN163-LGM163)/LGM163</f>
        <v>0.26999999999999996</v>
      </c>
      <c r="LGP163" s="178">
        <v>0.01</v>
      </c>
      <c r="LGQ163" s="166">
        <f t="shared" si="937"/>
        <v>134.99999999999997</v>
      </c>
      <c r="LGR163" s="166">
        <f t="shared" si="935"/>
        <v>166.25</v>
      </c>
      <c r="LGS163" s="169" t="s">
        <v>202</v>
      </c>
      <c r="LGT163" s="170" t="s">
        <v>78</v>
      </c>
      <c r="LGU163" s="175">
        <v>0.4</v>
      </c>
      <c r="LGV163" s="175">
        <v>0.50800000000000001</v>
      </c>
      <c r="LGW163" s="119">
        <f>(LGV163-LGU163)/LGU163</f>
        <v>0.26999999999999996</v>
      </c>
      <c r="LGX163" s="178">
        <v>0.01</v>
      </c>
      <c r="LGY163" s="166">
        <f t="shared" si="937"/>
        <v>134.99999999999997</v>
      </c>
      <c r="LGZ163" s="166">
        <f t="shared" si="935"/>
        <v>166.25</v>
      </c>
      <c r="LHA163" s="169" t="s">
        <v>202</v>
      </c>
      <c r="LHB163" s="170" t="s">
        <v>78</v>
      </c>
      <c r="LHC163" s="175">
        <v>0.4</v>
      </c>
      <c r="LHD163" s="175">
        <v>0.50800000000000001</v>
      </c>
      <c r="LHE163" s="119">
        <f>(LHD163-LHC163)/LHC163</f>
        <v>0.26999999999999996</v>
      </c>
      <c r="LHF163" s="178">
        <v>0.01</v>
      </c>
      <c r="LHG163" s="166">
        <f t="shared" si="938"/>
        <v>134.99999999999997</v>
      </c>
      <c r="LHH163" s="166">
        <f t="shared" si="935"/>
        <v>166.25</v>
      </c>
      <c r="LHI163" s="169" t="s">
        <v>202</v>
      </c>
      <c r="LHJ163" s="170" t="s">
        <v>78</v>
      </c>
      <c r="LHK163" s="175">
        <v>0.4</v>
      </c>
      <c r="LHL163" s="175">
        <v>0.50800000000000001</v>
      </c>
      <c r="LHM163" s="119">
        <f>(LHL163-LHK163)/LHK163</f>
        <v>0.26999999999999996</v>
      </c>
      <c r="LHN163" s="178">
        <v>0.01</v>
      </c>
      <c r="LHO163" s="166">
        <f t="shared" si="938"/>
        <v>134.99999999999997</v>
      </c>
      <c r="LHP163" s="166">
        <f t="shared" si="935"/>
        <v>166.25</v>
      </c>
      <c r="LHQ163" s="169" t="s">
        <v>202</v>
      </c>
      <c r="LHR163" s="170" t="s">
        <v>78</v>
      </c>
      <c r="LHS163" s="175">
        <v>0.4</v>
      </c>
      <c r="LHT163" s="175">
        <v>0.50800000000000001</v>
      </c>
      <c r="LHU163" s="119">
        <f>(LHT163-LHS163)/LHS163</f>
        <v>0.26999999999999996</v>
      </c>
      <c r="LHV163" s="178">
        <v>0.01</v>
      </c>
      <c r="LHW163" s="166">
        <f t="shared" si="939"/>
        <v>134.99999999999997</v>
      </c>
      <c r="LHX163" s="166">
        <f t="shared" si="940"/>
        <v>166.25</v>
      </c>
      <c r="LHY163" s="169" t="s">
        <v>202</v>
      </c>
      <c r="LHZ163" s="170" t="s">
        <v>78</v>
      </c>
      <c r="LIA163" s="175">
        <v>0.4</v>
      </c>
      <c r="LIB163" s="175">
        <v>0.50800000000000001</v>
      </c>
      <c r="LIC163" s="119">
        <f>(LIB163-LIA163)/LIA163</f>
        <v>0.26999999999999996</v>
      </c>
      <c r="LID163" s="178">
        <v>0.01</v>
      </c>
      <c r="LIE163" s="166">
        <f t="shared" si="939"/>
        <v>134.99999999999997</v>
      </c>
      <c r="LIF163" s="166">
        <f t="shared" si="940"/>
        <v>166.25</v>
      </c>
      <c r="LIG163" s="169" t="s">
        <v>202</v>
      </c>
      <c r="LIH163" s="170" t="s">
        <v>78</v>
      </c>
      <c r="LII163" s="175">
        <v>0.4</v>
      </c>
      <c r="LIJ163" s="175">
        <v>0.50800000000000001</v>
      </c>
      <c r="LIK163" s="119">
        <f>(LIJ163-LII163)/LII163</f>
        <v>0.26999999999999996</v>
      </c>
      <c r="LIL163" s="178">
        <v>0.01</v>
      </c>
      <c r="LIM163" s="166">
        <f t="shared" si="941"/>
        <v>134.99999999999997</v>
      </c>
      <c r="LIN163" s="166">
        <f t="shared" si="940"/>
        <v>166.25</v>
      </c>
      <c r="LIO163" s="169" t="s">
        <v>202</v>
      </c>
      <c r="LIP163" s="170" t="s">
        <v>78</v>
      </c>
      <c r="LIQ163" s="175">
        <v>0.4</v>
      </c>
      <c r="LIR163" s="175">
        <v>0.50800000000000001</v>
      </c>
      <c r="LIS163" s="119">
        <f>(LIR163-LIQ163)/LIQ163</f>
        <v>0.26999999999999996</v>
      </c>
      <c r="LIT163" s="178">
        <v>0.01</v>
      </c>
      <c r="LIU163" s="166">
        <f t="shared" si="941"/>
        <v>134.99999999999997</v>
      </c>
      <c r="LIV163" s="166">
        <f t="shared" si="940"/>
        <v>166.25</v>
      </c>
      <c r="LIW163" s="169" t="s">
        <v>202</v>
      </c>
      <c r="LIX163" s="170" t="s">
        <v>78</v>
      </c>
      <c r="LIY163" s="175">
        <v>0.4</v>
      </c>
      <c r="LIZ163" s="175">
        <v>0.50800000000000001</v>
      </c>
      <c r="LJA163" s="119">
        <f>(LIZ163-LIY163)/LIY163</f>
        <v>0.26999999999999996</v>
      </c>
      <c r="LJB163" s="178">
        <v>0.01</v>
      </c>
      <c r="LJC163" s="166">
        <f t="shared" si="942"/>
        <v>134.99999999999997</v>
      </c>
      <c r="LJD163" s="166">
        <f t="shared" si="940"/>
        <v>166.25</v>
      </c>
      <c r="LJE163" s="169" t="s">
        <v>202</v>
      </c>
      <c r="LJF163" s="170" t="s">
        <v>78</v>
      </c>
      <c r="LJG163" s="175">
        <v>0.4</v>
      </c>
      <c r="LJH163" s="175">
        <v>0.50800000000000001</v>
      </c>
      <c r="LJI163" s="119">
        <f>(LJH163-LJG163)/LJG163</f>
        <v>0.26999999999999996</v>
      </c>
      <c r="LJJ163" s="178">
        <v>0.01</v>
      </c>
      <c r="LJK163" s="166">
        <f t="shared" si="942"/>
        <v>134.99999999999997</v>
      </c>
      <c r="LJL163" s="166">
        <f t="shared" si="940"/>
        <v>166.25</v>
      </c>
      <c r="LJM163" s="169" t="s">
        <v>202</v>
      </c>
      <c r="LJN163" s="170" t="s">
        <v>78</v>
      </c>
      <c r="LJO163" s="175">
        <v>0.4</v>
      </c>
      <c r="LJP163" s="175">
        <v>0.50800000000000001</v>
      </c>
      <c r="LJQ163" s="119">
        <f>(LJP163-LJO163)/LJO163</f>
        <v>0.26999999999999996</v>
      </c>
      <c r="LJR163" s="178">
        <v>0.01</v>
      </c>
      <c r="LJS163" s="166">
        <f t="shared" si="943"/>
        <v>134.99999999999997</v>
      </c>
      <c r="LJT163" s="166">
        <f t="shared" si="940"/>
        <v>166.25</v>
      </c>
      <c r="LJU163" s="169" t="s">
        <v>202</v>
      </c>
      <c r="LJV163" s="170" t="s">
        <v>78</v>
      </c>
      <c r="LJW163" s="175">
        <v>0.4</v>
      </c>
      <c r="LJX163" s="175">
        <v>0.50800000000000001</v>
      </c>
      <c r="LJY163" s="119">
        <f>(LJX163-LJW163)/LJW163</f>
        <v>0.26999999999999996</v>
      </c>
      <c r="LJZ163" s="178">
        <v>0.01</v>
      </c>
      <c r="LKA163" s="166">
        <f t="shared" si="943"/>
        <v>134.99999999999997</v>
      </c>
      <c r="LKB163" s="166">
        <f t="shared" si="940"/>
        <v>166.25</v>
      </c>
      <c r="LKC163" s="169" t="s">
        <v>202</v>
      </c>
      <c r="LKD163" s="170" t="s">
        <v>78</v>
      </c>
      <c r="LKE163" s="175">
        <v>0.4</v>
      </c>
      <c r="LKF163" s="175">
        <v>0.50800000000000001</v>
      </c>
      <c r="LKG163" s="119">
        <f>(LKF163-LKE163)/LKE163</f>
        <v>0.26999999999999996</v>
      </c>
      <c r="LKH163" s="178">
        <v>0.01</v>
      </c>
      <c r="LKI163" s="166">
        <f t="shared" si="944"/>
        <v>134.99999999999997</v>
      </c>
      <c r="LKJ163" s="166">
        <f t="shared" si="945"/>
        <v>166.25</v>
      </c>
      <c r="LKK163" s="169" t="s">
        <v>202</v>
      </c>
      <c r="LKL163" s="170" t="s">
        <v>78</v>
      </c>
      <c r="LKM163" s="175">
        <v>0.4</v>
      </c>
      <c r="LKN163" s="175">
        <v>0.50800000000000001</v>
      </c>
      <c r="LKO163" s="119">
        <f>(LKN163-LKM163)/LKM163</f>
        <v>0.26999999999999996</v>
      </c>
      <c r="LKP163" s="178">
        <v>0.01</v>
      </c>
      <c r="LKQ163" s="166">
        <f t="shared" si="944"/>
        <v>134.99999999999997</v>
      </c>
      <c r="LKR163" s="166">
        <f t="shared" si="945"/>
        <v>166.25</v>
      </c>
      <c r="LKS163" s="169" t="s">
        <v>202</v>
      </c>
      <c r="LKT163" s="170" t="s">
        <v>78</v>
      </c>
      <c r="LKU163" s="175">
        <v>0.4</v>
      </c>
      <c r="LKV163" s="175">
        <v>0.50800000000000001</v>
      </c>
      <c r="LKW163" s="119">
        <f>(LKV163-LKU163)/LKU163</f>
        <v>0.26999999999999996</v>
      </c>
      <c r="LKX163" s="178">
        <v>0.01</v>
      </c>
      <c r="LKY163" s="166">
        <f t="shared" si="946"/>
        <v>134.99999999999997</v>
      </c>
      <c r="LKZ163" s="166">
        <f t="shared" si="945"/>
        <v>166.25</v>
      </c>
      <c r="LLA163" s="169" t="s">
        <v>202</v>
      </c>
      <c r="LLB163" s="170" t="s">
        <v>78</v>
      </c>
      <c r="LLC163" s="175">
        <v>0.4</v>
      </c>
      <c r="LLD163" s="175">
        <v>0.50800000000000001</v>
      </c>
      <c r="LLE163" s="119">
        <f>(LLD163-LLC163)/LLC163</f>
        <v>0.26999999999999996</v>
      </c>
      <c r="LLF163" s="178">
        <v>0.01</v>
      </c>
      <c r="LLG163" s="166">
        <f t="shared" si="946"/>
        <v>134.99999999999997</v>
      </c>
      <c r="LLH163" s="166">
        <f t="shared" si="945"/>
        <v>166.25</v>
      </c>
      <c r="LLI163" s="169" t="s">
        <v>202</v>
      </c>
      <c r="LLJ163" s="170" t="s">
        <v>78</v>
      </c>
      <c r="LLK163" s="175">
        <v>0.4</v>
      </c>
      <c r="LLL163" s="175">
        <v>0.50800000000000001</v>
      </c>
      <c r="LLM163" s="119">
        <f>(LLL163-LLK163)/LLK163</f>
        <v>0.26999999999999996</v>
      </c>
      <c r="LLN163" s="178">
        <v>0.01</v>
      </c>
      <c r="LLO163" s="166">
        <f t="shared" si="947"/>
        <v>134.99999999999997</v>
      </c>
      <c r="LLP163" s="166">
        <f t="shared" si="945"/>
        <v>166.25</v>
      </c>
      <c r="LLQ163" s="169" t="s">
        <v>202</v>
      </c>
      <c r="LLR163" s="170" t="s">
        <v>78</v>
      </c>
      <c r="LLS163" s="175">
        <v>0.4</v>
      </c>
      <c r="LLT163" s="175">
        <v>0.50800000000000001</v>
      </c>
      <c r="LLU163" s="119">
        <f>(LLT163-LLS163)/LLS163</f>
        <v>0.26999999999999996</v>
      </c>
      <c r="LLV163" s="178">
        <v>0.01</v>
      </c>
      <c r="LLW163" s="166">
        <f t="shared" si="947"/>
        <v>134.99999999999997</v>
      </c>
      <c r="LLX163" s="166">
        <f t="shared" si="945"/>
        <v>166.25</v>
      </c>
      <c r="LLY163" s="169" t="s">
        <v>202</v>
      </c>
      <c r="LLZ163" s="170" t="s">
        <v>78</v>
      </c>
      <c r="LMA163" s="175">
        <v>0.4</v>
      </c>
      <c r="LMB163" s="175">
        <v>0.50800000000000001</v>
      </c>
      <c r="LMC163" s="119">
        <f>(LMB163-LMA163)/LMA163</f>
        <v>0.26999999999999996</v>
      </c>
      <c r="LMD163" s="178">
        <v>0.01</v>
      </c>
      <c r="LME163" s="166">
        <f t="shared" si="948"/>
        <v>134.99999999999997</v>
      </c>
      <c r="LMF163" s="166">
        <f t="shared" si="945"/>
        <v>166.25</v>
      </c>
      <c r="LMG163" s="169" t="s">
        <v>202</v>
      </c>
      <c r="LMH163" s="170" t="s">
        <v>78</v>
      </c>
      <c r="LMI163" s="175">
        <v>0.4</v>
      </c>
      <c r="LMJ163" s="175">
        <v>0.50800000000000001</v>
      </c>
      <c r="LMK163" s="119">
        <f>(LMJ163-LMI163)/LMI163</f>
        <v>0.26999999999999996</v>
      </c>
      <c r="LML163" s="178">
        <v>0.01</v>
      </c>
      <c r="LMM163" s="166">
        <f t="shared" si="948"/>
        <v>134.99999999999997</v>
      </c>
      <c r="LMN163" s="166">
        <f t="shared" si="945"/>
        <v>166.25</v>
      </c>
      <c r="LMO163" s="169" t="s">
        <v>202</v>
      </c>
      <c r="LMP163" s="170" t="s">
        <v>78</v>
      </c>
      <c r="LMQ163" s="175">
        <v>0.4</v>
      </c>
      <c r="LMR163" s="175">
        <v>0.50800000000000001</v>
      </c>
      <c r="LMS163" s="119">
        <f>(LMR163-LMQ163)/LMQ163</f>
        <v>0.26999999999999996</v>
      </c>
      <c r="LMT163" s="178">
        <v>0.01</v>
      </c>
      <c r="LMU163" s="166">
        <f t="shared" si="949"/>
        <v>134.99999999999997</v>
      </c>
      <c r="LMV163" s="166">
        <f t="shared" si="950"/>
        <v>166.25</v>
      </c>
      <c r="LMW163" s="169" t="s">
        <v>202</v>
      </c>
      <c r="LMX163" s="170" t="s">
        <v>78</v>
      </c>
      <c r="LMY163" s="175">
        <v>0.4</v>
      </c>
      <c r="LMZ163" s="175">
        <v>0.50800000000000001</v>
      </c>
      <c r="LNA163" s="119">
        <f>(LMZ163-LMY163)/LMY163</f>
        <v>0.26999999999999996</v>
      </c>
      <c r="LNB163" s="178">
        <v>0.01</v>
      </c>
      <c r="LNC163" s="166">
        <f t="shared" si="949"/>
        <v>134.99999999999997</v>
      </c>
      <c r="LND163" s="166">
        <f t="shared" si="950"/>
        <v>166.25</v>
      </c>
      <c r="LNE163" s="169" t="s">
        <v>202</v>
      </c>
      <c r="LNF163" s="170" t="s">
        <v>78</v>
      </c>
      <c r="LNG163" s="175">
        <v>0.4</v>
      </c>
      <c r="LNH163" s="175">
        <v>0.50800000000000001</v>
      </c>
      <c r="LNI163" s="119">
        <f>(LNH163-LNG163)/LNG163</f>
        <v>0.26999999999999996</v>
      </c>
      <c r="LNJ163" s="178">
        <v>0.01</v>
      </c>
      <c r="LNK163" s="166">
        <f t="shared" si="951"/>
        <v>134.99999999999997</v>
      </c>
      <c r="LNL163" s="166">
        <f t="shared" si="950"/>
        <v>166.25</v>
      </c>
      <c r="LNM163" s="169" t="s">
        <v>202</v>
      </c>
      <c r="LNN163" s="170" t="s">
        <v>78</v>
      </c>
      <c r="LNO163" s="175">
        <v>0.4</v>
      </c>
      <c r="LNP163" s="175">
        <v>0.50800000000000001</v>
      </c>
      <c r="LNQ163" s="119">
        <f>(LNP163-LNO163)/LNO163</f>
        <v>0.26999999999999996</v>
      </c>
      <c r="LNR163" s="178">
        <v>0.01</v>
      </c>
      <c r="LNS163" s="166">
        <f t="shared" si="951"/>
        <v>134.99999999999997</v>
      </c>
      <c r="LNT163" s="166">
        <f t="shared" si="950"/>
        <v>166.25</v>
      </c>
      <c r="LNU163" s="169" t="s">
        <v>202</v>
      </c>
      <c r="LNV163" s="170" t="s">
        <v>78</v>
      </c>
      <c r="LNW163" s="175">
        <v>0.4</v>
      </c>
      <c r="LNX163" s="175">
        <v>0.50800000000000001</v>
      </c>
      <c r="LNY163" s="119">
        <f>(LNX163-LNW163)/LNW163</f>
        <v>0.26999999999999996</v>
      </c>
      <c r="LNZ163" s="178">
        <v>0.01</v>
      </c>
      <c r="LOA163" s="166">
        <f t="shared" si="952"/>
        <v>134.99999999999997</v>
      </c>
      <c r="LOB163" s="166">
        <f t="shared" si="950"/>
        <v>166.25</v>
      </c>
      <c r="LOC163" s="169" t="s">
        <v>202</v>
      </c>
      <c r="LOD163" s="170" t="s">
        <v>78</v>
      </c>
      <c r="LOE163" s="175">
        <v>0.4</v>
      </c>
      <c r="LOF163" s="175">
        <v>0.50800000000000001</v>
      </c>
      <c r="LOG163" s="119">
        <f>(LOF163-LOE163)/LOE163</f>
        <v>0.26999999999999996</v>
      </c>
      <c r="LOH163" s="178">
        <v>0.01</v>
      </c>
      <c r="LOI163" s="166">
        <f t="shared" si="952"/>
        <v>134.99999999999997</v>
      </c>
      <c r="LOJ163" s="166">
        <f t="shared" si="950"/>
        <v>166.25</v>
      </c>
      <c r="LOK163" s="169" t="s">
        <v>202</v>
      </c>
      <c r="LOL163" s="170" t="s">
        <v>78</v>
      </c>
      <c r="LOM163" s="175">
        <v>0.4</v>
      </c>
      <c r="LON163" s="175">
        <v>0.50800000000000001</v>
      </c>
      <c r="LOO163" s="119">
        <f>(LON163-LOM163)/LOM163</f>
        <v>0.26999999999999996</v>
      </c>
      <c r="LOP163" s="178">
        <v>0.01</v>
      </c>
      <c r="LOQ163" s="166">
        <f t="shared" si="953"/>
        <v>134.99999999999997</v>
      </c>
      <c r="LOR163" s="166">
        <f t="shared" si="950"/>
        <v>166.25</v>
      </c>
      <c r="LOS163" s="169" t="s">
        <v>202</v>
      </c>
      <c r="LOT163" s="170" t="s">
        <v>78</v>
      </c>
      <c r="LOU163" s="175">
        <v>0.4</v>
      </c>
      <c r="LOV163" s="175">
        <v>0.50800000000000001</v>
      </c>
      <c r="LOW163" s="119">
        <f>(LOV163-LOU163)/LOU163</f>
        <v>0.26999999999999996</v>
      </c>
      <c r="LOX163" s="178">
        <v>0.01</v>
      </c>
      <c r="LOY163" s="166">
        <f t="shared" si="953"/>
        <v>134.99999999999997</v>
      </c>
      <c r="LOZ163" s="166">
        <f t="shared" si="950"/>
        <v>166.25</v>
      </c>
      <c r="LPA163" s="169" t="s">
        <v>202</v>
      </c>
      <c r="LPB163" s="170" t="s">
        <v>78</v>
      </c>
      <c r="LPC163" s="175">
        <v>0.4</v>
      </c>
      <c r="LPD163" s="175">
        <v>0.50800000000000001</v>
      </c>
      <c r="LPE163" s="119">
        <f>(LPD163-LPC163)/LPC163</f>
        <v>0.26999999999999996</v>
      </c>
      <c r="LPF163" s="178">
        <v>0.01</v>
      </c>
      <c r="LPG163" s="166">
        <f t="shared" si="954"/>
        <v>134.99999999999997</v>
      </c>
      <c r="LPH163" s="166">
        <f t="shared" si="955"/>
        <v>166.25</v>
      </c>
      <c r="LPI163" s="169" t="s">
        <v>202</v>
      </c>
      <c r="LPJ163" s="170" t="s">
        <v>78</v>
      </c>
      <c r="LPK163" s="175">
        <v>0.4</v>
      </c>
      <c r="LPL163" s="175">
        <v>0.50800000000000001</v>
      </c>
      <c r="LPM163" s="119">
        <f>(LPL163-LPK163)/LPK163</f>
        <v>0.26999999999999996</v>
      </c>
      <c r="LPN163" s="178">
        <v>0.01</v>
      </c>
      <c r="LPO163" s="166">
        <f t="shared" si="954"/>
        <v>134.99999999999997</v>
      </c>
      <c r="LPP163" s="166">
        <f t="shared" si="955"/>
        <v>166.25</v>
      </c>
      <c r="LPQ163" s="169" t="s">
        <v>202</v>
      </c>
      <c r="LPR163" s="170" t="s">
        <v>78</v>
      </c>
      <c r="LPS163" s="175">
        <v>0.4</v>
      </c>
      <c r="LPT163" s="175">
        <v>0.50800000000000001</v>
      </c>
      <c r="LPU163" s="119">
        <f>(LPT163-LPS163)/LPS163</f>
        <v>0.26999999999999996</v>
      </c>
      <c r="LPV163" s="178">
        <v>0.01</v>
      </c>
      <c r="LPW163" s="166">
        <f t="shared" si="956"/>
        <v>134.99999999999997</v>
      </c>
      <c r="LPX163" s="166">
        <f t="shared" si="955"/>
        <v>166.25</v>
      </c>
      <c r="LPY163" s="169" t="s">
        <v>202</v>
      </c>
      <c r="LPZ163" s="170" t="s">
        <v>78</v>
      </c>
      <c r="LQA163" s="175">
        <v>0.4</v>
      </c>
      <c r="LQB163" s="175">
        <v>0.50800000000000001</v>
      </c>
      <c r="LQC163" s="119">
        <f>(LQB163-LQA163)/LQA163</f>
        <v>0.26999999999999996</v>
      </c>
      <c r="LQD163" s="178">
        <v>0.01</v>
      </c>
      <c r="LQE163" s="166">
        <f t="shared" si="956"/>
        <v>134.99999999999997</v>
      </c>
      <c r="LQF163" s="166">
        <f t="shared" si="955"/>
        <v>166.25</v>
      </c>
      <c r="LQG163" s="169" t="s">
        <v>202</v>
      </c>
      <c r="LQH163" s="170" t="s">
        <v>78</v>
      </c>
      <c r="LQI163" s="175">
        <v>0.4</v>
      </c>
      <c r="LQJ163" s="175">
        <v>0.50800000000000001</v>
      </c>
      <c r="LQK163" s="119">
        <f>(LQJ163-LQI163)/LQI163</f>
        <v>0.26999999999999996</v>
      </c>
      <c r="LQL163" s="178">
        <v>0.01</v>
      </c>
      <c r="LQM163" s="166">
        <f t="shared" si="957"/>
        <v>134.99999999999997</v>
      </c>
      <c r="LQN163" s="166">
        <f t="shared" si="955"/>
        <v>166.25</v>
      </c>
      <c r="LQO163" s="169" t="s">
        <v>202</v>
      </c>
      <c r="LQP163" s="170" t="s">
        <v>78</v>
      </c>
      <c r="LQQ163" s="175">
        <v>0.4</v>
      </c>
      <c r="LQR163" s="175">
        <v>0.50800000000000001</v>
      </c>
      <c r="LQS163" s="119">
        <f>(LQR163-LQQ163)/LQQ163</f>
        <v>0.26999999999999996</v>
      </c>
      <c r="LQT163" s="178">
        <v>0.01</v>
      </c>
      <c r="LQU163" s="166">
        <f t="shared" si="957"/>
        <v>134.99999999999997</v>
      </c>
      <c r="LQV163" s="166">
        <f t="shared" si="955"/>
        <v>166.25</v>
      </c>
      <c r="LQW163" s="169" t="s">
        <v>202</v>
      </c>
      <c r="LQX163" s="170" t="s">
        <v>78</v>
      </c>
      <c r="LQY163" s="175">
        <v>0.4</v>
      </c>
      <c r="LQZ163" s="175">
        <v>0.50800000000000001</v>
      </c>
      <c r="LRA163" s="119">
        <f>(LQZ163-LQY163)/LQY163</f>
        <v>0.26999999999999996</v>
      </c>
      <c r="LRB163" s="178">
        <v>0.01</v>
      </c>
      <c r="LRC163" s="166">
        <f t="shared" si="958"/>
        <v>134.99999999999997</v>
      </c>
      <c r="LRD163" s="166">
        <f t="shared" si="955"/>
        <v>166.25</v>
      </c>
      <c r="LRE163" s="169" t="s">
        <v>202</v>
      </c>
      <c r="LRF163" s="170" t="s">
        <v>78</v>
      </c>
      <c r="LRG163" s="175">
        <v>0.4</v>
      </c>
      <c r="LRH163" s="175">
        <v>0.50800000000000001</v>
      </c>
      <c r="LRI163" s="119">
        <f>(LRH163-LRG163)/LRG163</f>
        <v>0.26999999999999996</v>
      </c>
      <c r="LRJ163" s="178">
        <v>0.01</v>
      </c>
      <c r="LRK163" s="166">
        <f t="shared" si="958"/>
        <v>134.99999999999997</v>
      </c>
      <c r="LRL163" s="166">
        <f t="shared" si="955"/>
        <v>166.25</v>
      </c>
      <c r="LRM163" s="169" t="s">
        <v>202</v>
      </c>
      <c r="LRN163" s="170" t="s">
        <v>78</v>
      </c>
      <c r="LRO163" s="175">
        <v>0.4</v>
      </c>
      <c r="LRP163" s="175">
        <v>0.50800000000000001</v>
      </c>
      <c r="LRQ163" s="119">
        <f>(LRP163-LRO163)/LRO163</f>
        <v>0.26999999999999996</v>
      </c>
      <c r="LRR163" s="178">
        <v>0.01</v>
      </c>
      <c r="LRS163" s="166">
        <f t="shared" si="959"/>
        <v>134.99999999999997</v>
      </c>
      <c r="LRT163" s="166">
        <f t="shared" si="960"/>
        <v>166.25</v>
      </c>
      <c r="LRU163" s="169" t="s">
        <v>202</v>
      </c>
      <c r="LRV163" s="170" t="s">
        <v>78</v>
      </c>
      <c r="LRW163" s="175">
        <v>0.4</v>
      </c>
      <c r="LRX163" s="175">
        <v>0.50800000000000001</v>
      </c>
      <c r="LRY163" s="119">
        <f>(LRX163-LRW163)/LRW163</f>
        <v>0.26999999999999996</v>
      </c>
      <c r="LRZ163" s="178">
        <v>0.01</v>
      </c>
      <c r="LSA163" s="166">
        <f t="shared" si="959"/>
        <v>134.99999999999997</v>
      </c>
      <c r="LSB163" s="166">
        <f t="shared" si="960"/>
        <v>166.25</v>
      </c>
      <c r="LSC163" s="169" t="s">
        <v>202</v>
      </c>
      <c r="LSD163" s="170" t="s">
        <v>78</v>
      </c>
      <c r="LSE163" s="175">
        <v>0.4</v>
      </c>
      <c r="LSF163" s="175">
        <v>0.50800000000000001</v>
      </c>
      <c r="LSG163" s="119">
        <f>(LSF163-LSE163)/LSE163</f>
        <v>0.26999999999999996</v>
      </c>
      <c r="LSH163" s="178">
        <v>0.01</v>
      </c>
      <c r="LSI163" s="166">
        <f t="shared" si="961"/>
        <v>134.99999999999997</v>
      </c>
      <c r="LSJ163" s="166">
        <f t="shared" si="960"/>
        <v>166.25</v>
      </c>
      <c r="LSK163" s="169" t="s">
        <v>202</v>
      </c>
      <c r="LSL163" s="170" t="s">
        <v>78</v>
      </c>
      <c r="LSM163" s="175">
        <v>0.4</v>
      </c>
      <c r="LSN163" s="175">
        <v>0.50800000000000001</v>
      </c>
      <c r="LSO163" s="119">
        <f>(LSN163-LSM163)/LSM163</f>
        <v>0.26999999999999996</v>
      </c>
      <c r="LSP163" s="178">
        <v>0.01</v>
      </c>
      <c r="LSQ163" s="166">
        <f t="shared" si="961"/>
        <v>134.99999999999997</v>
      </c>
      <c r="LSR163" s="166">
        <f t="shared" si="960"/>
        <v>166.25</v>
      </c>
      <c r="LSS163" s="169" t="s">
        <v>202</v>
      </c>
      <c r="LST163" s="170" t="s">
        <v>78</v>
      </c>
      <c r="LSU163" s="175">
        <v>0.4</v>
      </c>
      <c r="LSV163" s="175">
        <v>0.50800000000000001</v>
      </c>
      <c r="LSW163" s="119">
        <f>(LSV163-LSU163)/LSU163</f>
        <v>0.26999999999999996</v>
      </c>
      <c r="LSX163" s="178">
        <v>0.01</v>
      </c>
      <c r="LSY163" s="166">
        <f t="shared" si="962"/>
        <v>134.99999999999997</v>
      </c>
      <c r="LSZ163" s="166">
        <f t="shared" si="960"/>
        <v>166.25</v>
      </c>
      <c r="LTA163" s="169" t="s">
        <v>202</v>
      </c>
      <c r="LTB163" s="170" t="s">
        <v>78</v>
      </c>
      <c r="LTC163" s="175">
        <v>0.4</v>
      </c>
      <c r="LTD163" s="175">
        <v>0.50800000000000001</v>
      </c>
      <c r="LTE163" s="119">
        <f>(LTD163-LTC163)/LTC163</f>
        <v>0.26999999999999996</v>
      </c>
      <c r="LTF163" s="178">
        <v>0.01</v>
      </c>
      <c r="LTG163" s="166">
        <f t="shared" si="962"/>
        <v>134.99999999999997</v>
      </c>
      <c r="LTH163" s="166">
        <f t="shared" si="960"/>
        <v>166.25</v>
      </c>
      <c r="LTI163" s="169" t="s">
        <v>202</v>
      </c>
      <c r="LTJ163" s="170" t="s">
        <v>78</v>
      </c>
      <c r="LTK163" s="175">
        <v>0.4</v>
      </c>
      <c r="LTL163" s="175">
        <v>0.50800000000000001</v>
      </c>
      <c r="LTM163" s="119">
        <f>(LTL163-LTK163)/LTK163</f>
        <v>0.26999999999999996</v>
      </c>
      <c r="LTN163" s="178">
        <v>0.01</v>
      </c>
      <c r="LTO163" s="166">
        <f t="shared" si="963"/>
        <v>134.99999999999997</v>
      </c>
      <c r="LTP163" s="166">
        <f t="shared" si="960"/>
        <v>166.25</v>
      </c>
      <c r="LTQ163" s="169" t="s">
        <v>202</v>
      </c>
      <c r="LTR163" s="170" t="s">
        <v>78</v>
      </c>
      <c r="LTS163" s="175">
        <v>0.4</v>
      </c>
      <c r="LTT163" s="175">
        <v>0.50800000000000001</v>
      </c>
      <c r="LTU163" s="119">
        <f>(LTT163-LTS163)/LTS163</f>
        <v>0.26999999999999996</v>
      </c>
      <c r="LTV163" s="178">
        <v>0.01</v>
      </c>
      <c r="LTW163" s="166">
        <f t="shared" si="963"/>
        <v>134.99999999999997</v>
      </c>
      <c r="LTX163" s="166">
        <f t="shared" si="960"/>
        <v>166.25</v>
      </c>
      <c r="LTY163" s="169" t="s">
        <v>202</v>
      </c>
      <c r="LTZ163" s="170" t="s">
        <v>78</v>
      </c>
      <c r="LUA163" s="175">
        <v>0.4</v>
      </c>
      <c r="LUB163" s="175">
        <v>0.50800000000000001</v>
      </c>
      <c r="LUC163" s="119">
        <f>(LUB163-LUA163)/LUA163</f>
        <v>0.26999999999999996</v>
      </c>
      <c r="LUD163" s="178">
        <v>0.01</v>
      </c>
      <c r="LUE163" s="166">
        <f t="shared" si="964"/>
        <v>134.99999999999997</v>
      </c>
      <c r="LUF163" s="166">
        <f t="shared" si="965"/>
        <v>166.25</v>
      </c>
      <c r="LUG163" s="169" t="s">
        <v>202</v>
      </c>
      <c r="LUH163" s="170" t="s">
        <v>78</v>
      </c>
      <c r="LUI163" s="175">
        <v>0.4</v>
      </c>
      <c r="LUJ163" s="175">
        <v>0.50800000000000001</v>
      </c>
      <c r="LUK163" s="119">
        <f>(LUJ163-LUI163)/LUI163</f>
        <v>0.26999999999999996</v>
      </c>
      <c r="LUL163" s="178">
        <v>0.01</v>
      </c>
      <c r="LUM163" s="166">
        <f t="shared" si="964"/>
        <v>134.99999999999997</v>
      </c>
      <c r="LUN163" s="166">
        <f t="shared" si="965"/>
        <v>166.25</v>
      </c>
      <c r="LUO163" s="169" t="s">
        <v>202</v>
      </c>
      <c r="LUP163" s="170" t="s">
        <v>78</v>
      </c>
      <c r="LUQ163" s="175">
        <v>0.4</v>
      </c>
      <c r="LUR163" s="175">
        <v>0.50800000000000001</v>
      </c>
      <c r="LUS163" s="119">
        <f>(LUR163-LUQ163)/LUQ163</f>
        <v>0.26999999999999996</v>
      </c>
      <c r="LUT163" s="178">
        <v>0.01</v>
      </c>
      <c r="LUU163" s="166">
        <f t="shared" si="966"/>
        <v>134.99999999999997</v>
      </c>
      <c r="LUV163" s="166">
        <f t="shared" si="965"/>
        <v>166.25</v>
      </c>
      <c r="LUW163" s="169" t="s">
        <v>202</v>
      </c>
      <c r="LUX163" s="170" t="s">
        <v>78</v>
      </c>
      <c r="LUY163" s="175">
        <v>0.4</v>
      </c>
      <c r="LUZ163" s="175">
        <v>0.50800000000000001</v>
      </c>
      <c r="LVA163" s="119">
        <f>(LUZ163-LUY163)/LUY163</f>
        <v>0.26999999999999996</v>
      </c>
      <c r="LVB163" s="178">
        <v>0.01</v>
      </c>
      <c r="LVC163" s="166">
        <f t="shared" si="966"/>
        <v>134.99999999999997</v>
      </c>
      <c r="LVD163" s="166">
        <f t="shared" si="965"/>
        <v>166.25</v>
      </c>
      <c r="LVE163" s="169" t="s">
        <v>202</v>
      </c>
      <c r="LVF163" s="170" t="s">
        <v>78</v>
      </c>
      <c r="LVG163" s="175">
        <v>0.4</v>
      </c>
      <c r="LVH163" s="175">
        <v>0.50800000000000001</v>
      </c>
      <c r="LVI163" s="119">
        <f>(LVH163-LVG163)/LVG163</f>
        <v>0.26999999999999996</v>
      </c>
      <c r="LVJ163" s="178">
        <v>0.01</v>
      </c>
      <c r="LVK163" s="166">
        <f t="shared" si="967"/>
        <v>134.99999999999997</v>
      </c>
      <c r="LVL163" s="166">
        <f t="shared" si="965"/>
        <v>166.25</v>
      </c>
      <c r="LVM163" s="169" t="s">
        <v>202</v>
      </c>
      <c r="LVN163" s="170" t="s">
        <v>78</v>
      </c>
      <c r="LVO163" s="175">
        <v>0.4</v>
      </c>
      <c r="LVP163" s="175">
        <v>0.50800000000000001</v>
      </c>
      <c r="LVQ163" s="119">
        <f>(LVP163-LVO163)/LVO163</f>
        <v>0.26999999999999996</v>
      </c>
      <c r="LVR163" s="178">
        <v>0.01</v>
      </c>
      <c r="LVS163" s="166">
        <f t="shared" si="967"/>
        <v>134.99999999999997</v>
      </c>
      <c r="LVT163" s="166">
        <f t="shared" si="965"/>
        <v>166.25</v>
      </c>
      <c r="LVU163" s="169" t="s">
        <v>202</v>
      </c>
      <c r="LVV163" s="170" t="s">
        <v>78</v>
      </c>
      <c r="LVW163" s="175">
        <v>0.4</v>
      </c>
      <c r="LVX163" s="175">
        <v>0.50800000000000001</v>
      </c>
      <c r="LVY163" s="119">
        <f>(LVX163-LVW163)/LVW163</f>
        <v>0.26999999999999996</v>
      </c>
      <c r="LVZ163" s="178">
        <v>0.01</v>
      </c>
      <c r="LWA163" s="166">
        <f t="shared" si="968"/>
        <v>134.99999999999997</v>
      </c>
      <c r="LWB163" s="166">
        <f t="shared" si="965"/>
        <v>166.25</v>
      </c>
      <c r="LWC163" s="169" t="s">
        <v>202</v>
      </c>
      <c r="LWD163" s="170" t="s">
        <v>78</v>
      </c>
      <c r="LWE163" s="175">
        <v>0.4</v>
      </c>
      <c r="LWF163" s="175">
        <v>0.50800000000000001</v>
      </c>
      <c r="LWG163" s="119">
        <f>(LWF163-LWE163)/LWE163</f>
        <v>0.26999999999999996</v>
      </c>
      <c r="LWH163" s="178">
        <v>0.01</v>
      </c>
      <c r="LWI163" s="166">
        <f t="shared" si="968"/>
        <v>134.99999999999997</v>
      </c>
      <c r="LWJ163" s="166">
        <f t="shared" si="965"/>
        <v>166.25</v>
      </c>
      <c r="LWK163" s="169" t="s">
        <v>202</v>
      </c>
      <c r="LWL163" s="170" t="s">
        <v>78</v>
      </c>
      <c r="LWM163" s="175">
        <v>0.4</v>
      </c>
      <c r="LWN163" s="175">
        <v>0.50800000000000001</v>
      </c>
      <c r="LWO163" s="119">
        <f>(LWN163-LWM163)/LWM163</f>
        <v>0.26999999999999996</v>
      </c>
      <c r="LWP163" s="178">
        <v>0.01</v>
      </c>
      <c r="LWQ163" s="166">
        <f t="shared" si="969"/>
        <v>134.99999999999997</v>
      </c>
      <c r="LWR163" s="166">
        <f t="shared" si="970"/>
        <v>166.25</v>
      </c>
      <c r="LWS163" s="169" t="s">
        <v>202</v>
      </c>
      <c r="LWT163" s="170" t="s">
        <v>78</v>
      </c>
      <c r="LWU163" s="175">
        <v>0.4</v>
      </c>
      <c r="LWV163" s="175">
        <v>0.50800000000000001</v>
      </c>
      <c r="LWW163" s="119">
        <f>(LWV163-LWU163)/LWU163</f>
        <v>0.26999999999999996</v>
      </c>
      <c r="LWX163" s="178">
        <v>0.01</v>
      </c>
      <c r="LWY163" s="166">
        <f t="shared" si="969"/>
        <v>134.99999999999997</v>
      </c>
      <c r="LWZ163" s="166">
        <f t="shared" si="970"/>
        <v>166.25</v>
      </c>
      <c r="LXA163" s="169" t="s">
        <v>202</v>
      </c>
      <c r="LXB163" s="170" t="s">
        <v>78</v>
      </c>
      <c r="LXC163" s="175">
        <v>0.4</v>
      </c>
      <c r="LXD163" s="175">
        <v>0.50800000000000001</v>
      </c>
      <c r="LXE163" s="119">
        <f>(LXD163-LXC163)/LXC163</f>
        <v>0.26999999999999996</v>
      </c>
      <c r="LXF163" s="178">
        <v>0.01</v>
      </c>
      <c r="LXG163" s="166">
        <f t="shared" si="971"/>
        <v>134.99999999999997</v>
      </c>
      <c r="LXH163" s="166">
        <f t="shared" si="970"/>
        <v>166.25</v>
      </c>
      <c r="LXI163" s="169" t="s">
        <v>202</v>
      </c>
      <c r="LXJ163" s="170" t="s">
        <v>78</v>
      </c>
      <c r="LXK163" s="175">
        <v>0.4</v>
      </c>
      <c r="LXL163" s="175">
        <v>0.50800000000000001</v>
      </c>
      <c r="LXM163" s="119">
        <f>(LXL163-LXK163)/LXK163</f>
        <v>0.26999999999999996</v>
      </c>
      <c r="LXN163" s="178">
        <v>0.01</v>
      </c>
      <c r="LXO163" s="166">
        <f t="shared" si="971"/>
        <v>134.99999999999997</v>
      </c>
      <c r="LXP163" s="166">
        <f t="shared" si="970"/>
        <v>166.25</v>
      </c>
      <c r="LXQ163" s="169" t="s">
        <v>202</v>
      </c>
      <c r="LXR163" s="170" t="s">
        <v>78</v>
      </c>
      <c r="LXS163" s="175">
        <v>0.4</v>
      </c>
      <c r="LXT163" s="175">
        <v>0.50800000000000001</v>
      </c>
      <c r="LXU163" s="119">
        <f>(LXT163-LXS163)/LXS163</f>
        <v>0.26999999999999996</v>
      </c>
      <c r="LXV163" s="178">
        <v>0.01</v>
      </c>
      <c r="LXW163" s="166">
        <f t="shared" si="972"/>
        <v>134.99999999999997</v>
      </c>
      <c r="LXX163" s="166">
        <f t="shared" si="970"/>
        <v>166.25</v>
      </c>
      <c r="LXY163" s="169" t="s">
        <v>202</v>
      </c>
      <c r="LXZ163" s="170" t="s">
        <v>78</v>
      </c>
      <c r="LYA163" s="175">
        <v>0.4</v>
      </c>
      <c r="LYB163" s="175">
        <v>0.50800000000000001</v>
      </c>
      <c r="LYC163" s="119">
        <f>(LYB163-LYA163)/LYA163</f>
        <v>0.26999999999999996</v>
      </c>
      <c r="LYD163" s="178">
        <v>0.01</v>
      </c>
      <c r="LYE163" s="166">
        <f t="shared" si="972"/>
        <v>134.99999999999997</v>
      </c>
      <c r="LYF163" s="166">
        <f t="shared" si="970"/>
        <v>166.25</v>
      </c>
      <c r="LYG163" s="169" t="s">
        <v>202</v>
      </c>
      <c r="LYH163" s="170" t="s">
        <v>78</v>
      </c>
      <c r="LYI163" s="175">
        <v>0.4</v>
      </c>
      <c r="LYJ163" s="175">
        <v>0.50800000000000001</v>
      </c>
      <c r="LYK163" s="119">
        <f>(LYJ163-LYI163)/LYI163</f>
        <v>0.26999999999999996</v>
      </c>
      <c r="LYL163" s="178">
        <v>0.01</v>
      </c>
      <c r="LYM163" s="166">
        <f t="shared" si="973"/>
        <v>134.99999999999997</v>
      </c>
      <c r="LYN163" s="166">
        <f t="shared" si="970"/>
        <v>166.25</v>
      </c>
      <c r="LYO163" s="169" t="s">
        <v>202</v>
      </c>
      <c r="LYP163" s="170" t="s">
        <v>78</v>
      </c>
      <c r="LYQ163" s="175">
        <v>0.4</v>
      </c>
      <c r="LYR163" s="175">
        <v>0.50800000000000001</v>
      </c>
      <c r="LYS163" s="119">
        <f>(LYR163-LYQ163)/LYQ163</f>
        <v>0.26999999999999996</v>
      </c>
      <c r="LYT163" s="178">
        <v>0.01</v>
      </c>
      <c r="LYU163" s="166">
        <f t="shared" si="973"/>
        <v>134.99999999999997</v>
      </c>
      <c r="LYV163" s="166">
        <f t="shared" si="970"/>
        <v>166.25</v>
      </c>
      <c r="LYW163" s="169" t="s">
        <v>202</v>
      </c>
      <c r="LYX163" s="170" t="s">
        <v>78</v>
      </c>
      <c r="LYY163" s="175">
        <v>0.4</v>
      </c>
      <c r="LYZ163" s="175">
        <v>0.50800000000000001</v>
      </c>
      <c r="LZA163" s="119">
        <f>(LYZ163-LYY163)/LYY163</f>
        <v>0.26999999999999996</v>
      </c>
      <c r="LZB163" s="178">
        <v>0.01</v>
      </c>
      <c r="LZC163" s="166">
        <f t="shared" si="974"/>
        <v>134.99999999999997</v>
      </c>
      <c r="LZD163" s="166">
        <f t="shared" si="975"/>
        <v>166.25</v>
      </c>
      <c r="LZE163" s="169" t="s">
        <v>202</v>
      </c>
      <c r="LZF163" s="170" t="s">
        <v>78</v>
      </c>
      <c r="LZG163" s="175">
        <v>0.4</v>
      </c>
      <c r="LZH163" s="175">
        <v>0.50800000000000001</v>
      </c>
      <c r="LZI163" s="119">
        <f>(LZH163-LZG163)/LZG163</f>
        <v>0.26999999999999996</v>
      </c>
      <c r="LZJ163" s="178">
        <v>0.01</v>
      </c>
      <c r="LZK163" s="166">
        <f t="shared" si="974"/>
        <v>134.99999999999997</v>
      </c>
      <c r="LZL163" s="166">
        <f t="shared" si="975"/>
        <v>166.25</v>
      </c>
      <c r="LZM163" s="169" t="s">
        <v>202</v>
      </c>
      <c r="LZN163" s="170" t="s">
        <v>78</v>
      </c>
      <c r="LZO163" s="175">
        <v>0.4</v>
      </c>
      <c r="LZP163" s="175">
        <v>0.50800000000000001</v>
      </c>
      <c r="LZQ163" s="119">
        <f>(LZP163-LZO163)/LZO163</f>
        <v>0.26999999999999996</v>
      </c>
      <c r="LZR163" s="178">
        <v>0.01</v>
      </c>
      <c r="LZS163" s="166">
        <f t="shared" si="976"/>
        <v>134.99999999999997</v>
      </c>
      <c r="LZT163" s="166">
        <f t="shared" si="975"/>
        <v>166.25</v>
      </c>
      <c r="LZU163" s="169" t="s">
        <v>202</v>
      </c>
      <c r="LZV163" s="170" t="s">
        <v>78</v>
      </c>
      <c r="LZW163" s="175">
        <v>0.4</v>
      </c>
      <c r="LZX163" s="175">
        <v>0.50800000000000001</v>
      </c>
      <c r="LZY163" s="119">
        <f>(LZX163-LZW163)/LZW163</f>
        <v>0.26999999999999996</v>
      </c>
      <c r="LZZ163" s="178">
        <v>0.01</v>
      </c>
      <c r="MAA163" s="166">
        <f t="shared" si="976"/>
        <v>134.99999999999997</v>
      </c>
      <c r="MAB163" s="166">
        <f t="shared" si="975"/>
        <v>166.25</v>
      </c>
      <c r="MAC163" s="169" t="s">
        <v>202</v>
      </c>
      <c r="MAD163" s="170" t="s">
        <v>78</v>
      </c>
      <c r="MAE163" s="175">
        <v>0.4</v>
      </c>
      <c r="MAF163" s="175">
        <v>0.50800000000000001</v>
      </c>
      <c r="MAG163" s="119">
        <f>(MAF163-MAE163)/MAE163</f>
        <v>0.26999999999999996</v>
      </c>
      <c r="MAH163" s="178">
        <v>0.01</v>
      </c>
      <c r="MAI163" s="166">
        <f t="shared" si="977"/>
        <v>134.99999999999997</v>
      </c>
      <c r="MAJ163" s="166">
        <f t="shared" si="975"/>
        <v>166.25</v>
      </c>
      <c r="MAK163" s="169" t="s">
        <v>202</v>
      </c>
      <c r="MAL163" s="170" t="s">
        <v>78</v>
      </c>
      <c r="MAM163" s="175">
        <v>0.4</v>
      </c>
      <c r="MAN163" s="175">
        <v>0.50800000000000001</v>
      </c>
      <c r="MAO163" s="119">
        <f>(MAN163-MAM163)/MAM163</f>
        <v>0.26999999999999996</v>
      </c>
      <c r="MAP163" s="178">
        <v>0.01</v>
      </c>
      <c r="MAQ163" s="166">
        <f t="shared" si="977"/>
        <v>134.99999999999997</v>
      </c>
      <c r="MAR163" s="166">
        <f t="shared" si="975"/>
        <v>166.25</v>
      </c>
      <c r="MAS163" s="169" t="s">
        <v>202</v>
      </c>
      <c r="MAT163" s="170" t="s">
        <v>78</v>
      </c>
      <c r="MAU163" s="175">
        <v>0.4</v>
      </c>
      <c r="MAV163" s="175">
        <v>0.50800000000000001</v>
      </c>
      <c r="MAW163" s="119">
        <f>(MAV163-MAU163)/MAU163</f>
        <v>0.26999999999999996</v>
      </c>
      <c r="MAX163" s="178">
        <v>0.01</v>
      </c>
      <c r="MAY163" s="166">
        <f t="shared" si="978"/>
        <v>134.99999999999997</v>
      </c>
      <c r="MAZ163" s="166">
        <f t="shared" si="975"/>
        <v>166.25</v>
      </c>
      <c r="MBA163" s="169" t="s">
        <v>202</v>
      </c>
      <c r="MBB163" s="170" t="s">
        <v>78</v>
      </c>
      <c r="MBC163" s="175">
        <v>0.4</v>
      </c>
      <c r="MBD163" s="175">
        <v>0.50800000000000001</v>
      </c>
      <c r="MBE163" s="119">
        <f>(MBD163-MBC163)/MBC163</f>
        <v>0.26999999999999996</v>
      </c>
      <c r="MBF163" s="178">
        <v>0.01</v>
      </c>
      <c r="MBG163" s="166">
        <f t="shared" si="978"/>
        <v>134.99999999999997</v>
      </c>
      <c r="MBH163" s="166">
        <f t="shared" si="975"/>
        <v>166.25</v>
      </c>
      <c r="MBI163" s="169" t="s">
        <v>202</v>
      </c>
      <c r="MBJ163" s="170" t="s">
        <v>78</v>
      </c>
      <c r="MBK163" s="175">
        <v>0.4</v>
      </c>
      <c r="MBL163" s="175">
        <v>0.50800000000000001</v>
      </c>
      <c r="MBM163" s="119">
        <f>(MBL163-MBK163)/MBK163</f>
        <v>0.26999999999999996</v>
      </c>
      <c r="MBN163" s="178">
        <v>0.01</v>
      </c>
      <c r="MBO163" s="166">
        <f t="shared" si="979"/>
        <v>134.99999999999997</v>
      </c>
      <c r="MBP163" s="166">
        <f t="shared" si="980"/>
        <v>166.25</v>
      </c>
      <c r="MBQ163" s="169" t="s">
        <v>202</v>
      </c>
      <c r="MBR163" s="170" t="s">
        <v>78</v>
      </c>
      <c r="MBS163" s="175">
        <v>0.4</v>
      </c>
      <c r="MBT163" s="175">
        <v>0.50800000000000001</v>
      </c>
      <c r="MBU163" s="119">
        <f>(MBT163-MBS163)/MBS163</f>
        <v>0.26999999999999996</v>
      </c>
      <c r="MBV163" s="178">
        <v>0.01</v>
      </c>
      <c r="MBW163" s="166">
        <f t="shared" si="979"/>
        <v>134.99999999999997</v>
      </c>
      <c r="MBX163" s="166">
        <f t="shared" si="980"/>
        <v>166.25</v>
      </c>
      <c r="MBY163" s="169" t="s">
        <v>202</v>
      </c>
      <c r="MBZ163" s="170" t="s">
        <v>78</v>
      </c>
      <c r="MCA163" s="175">
        <v>0.4</v>
      </c>
      <c r="MCB163" s="175">
        <v>0.50800000000000001</v>
      </c>
      <c r="MCC163" s="119">
        <f>(MCB163-MCA163)/MCA163</f>
        <v>0.26999999999999996</v>
      </c>
      <c r="MCD163" s="178">
        <v>0.01</v>
      </c>
      <c r="MCE163" s="166">
        <f t="shared" si="981"/>
        <v>134.99999999999997</v>
      </c>
      <c r="MCF163" s="166">
        <f t="shared" si="980"/>
        <v>166.25</v>
      </c>
      <c r="MCG163" s="169" t="s">
        <v>202</v>
      </c>
      <c r="MCH163" s="170" t="s">
        <v>78</v>
      </c>
      <c r="MCI163" s="175">
        <v>0.4</v>
      </c>
      <c r="MCJ163" s="175">
        <v>0.50800000000000001</v>
      </c>
      <c r="MCK163" s="119">
        <f>(MCJ163-MCI163)/MCI163</f>
        <v>0.26999999999999996</v>
      </c>
      <c r="MCL163" s="178">
        <v>0.01</v>
      </c>
      <c r="MCM163" s="166">
        <f t="shared" si="981"/>
        <v>134.99999999999997</v>
      </c>
      <c r="MCN163" s="166">
        <f t="shared" si="980"/>
        <v>166.25</v>
      </c>
      <c r="MCO163" s="169" t="s">
        <v>202</v>
      </c>
      <c r="MCP163" s="170" t="s">
        <v>78</v>
      </c>
      <c r="MCQ163" s="175">
        <v>0.4</v>
      </c>
      <c r="MCR163" s="175">
        <v>0.50800000000000001</v>
      </c>
      <c r="MCS163" s="119">
        <f>(MCR163-MCQ163)/MCQ163</f>
        <v>0.26999999999999996</v>
      </c>
      <c r="MCT163" s="178">
        <v>0.01</v>
      </c>
      <c r="MCU163" s="166">
        <f t="shared" si="982"/>
        <v>134.99999999999997</v>
      </c>
      <c r="MCV163" s="166">
        <f t="shared" si="980"/>
        <v>166.25</v>
      </c>
      <c r="MCW163" s="169" t="s">
        <v>202</v>
      </c>
      <c r="MCX163" s="170" t="s">
        <v>78</v>
      </c>
      <c r="MCY163" s="175">
        <v>0.4</v>
      </c>
      <c r="MCZ163" s="175">
        <v>0.50800000000000001</v>
      </c>
      <c r="MDA163" s="119">
        <f>(MCZ163-MCY163)/MCY163</f>
        <v>0.26999999999999996</v>
      </c>
      <c r="MDB163" s="178">
        <v>0.01</v>
      </c>
      <c r="MDC163" s="166">
        <f t="shared" si="982"/>
        <v>134.99999999999997</v>
      </c>
      <c r="MDD163" s="166">
        <f t="shared" si="980"/>
        <v>166.25</v>
      </c>
      <c r="MDE163" s="169" t="s">
        <v>202</v>
      </c>
      <c r="MDF163" s="170" t="s">
        <v>78</v>
      </c>
      <c r="MDG163" s="175">
        <v>0.4</v>
      </c>
      <c r="MDH163" s="175">
        <v>0.50800000000000001</v>
      </c>
      <c r="MDI163" s="119">
        <f>(MDH163-MDG163)/MDG163</f>
        <v>0.26999999999999996</v>
      </c>
      <c r="MDJ163" s="178">
        <v>0.01</v>
      </c>
      <c r="MDK163" s="166">
        <f t="shared" si="983"/>
        <v>134.99999999999997</v>
      </c>
      <c r="MDL163" s="166">
        <f t="shared" si="980"/>
        <v>166.25</v>
      </c>
      <c r="MDM163" s="169" t="s">
        <v>202</v>
      </c>
      <c r="MDN163" s="170" t="s">
        <v>78</v>
      </c>
      <c r="MDO163" s="175">
        <v>0.4</v>
      </c>
      <c r="MDP163" s="175">
        <v>0.50800000000000001</v>
      </c>
      <c r="MDQ163" s="119">
        <f>(MDP163-MDO163)/MDO163</f>
        <v>0.26999999999999996</v>
      </c>
      <c r="MDR163" s="178">
        <v>0.01</v>
      </c>
      <c r="MDS163" s="166">
        <f t="shared" si="983"/>
        <v>134.99999999999997</v>
      </c>
      <c r="MDT163" s="166">
        <f t="shared" si="980"/>
        <v>166.25</v>
      </c>
      <c r="MDU163" s="169" t="s">
        <v>202</v>
      </c>
      <c r="MDV163" s="170" t="s">
        <v>78</v>
      </c>
      <c r="MDW163" s="175">
        <v>0.4</v>
      </c>
      <c r="MDX163" s="175">
        <v>0.50800000000000001</v>
      </c>
      <c r="MDY163" s="119">
        <f>(MDX163-MDW163)/MDW163</f>
        <v>0.26999999999999996</v>
      </c>
      <c r="MDZ163" s="178">
        <v>0.01</v>
      </c>
      <c r="MEA163" s="166">
        <f t="shared" si="984"/>
        <v>134.99999999999997</v>
      </c>
      <c r="MEB163" s="166">
        <f t="shared" si="985"/>
        <v>166.25</v>
      </c>
      <c r="MEC163" s="169" t="s">
        <v>202</v>
      </c>
      <c r="MED163" s="170" t="s">
        <v>78</v>
      </c>
      <c r="MEE163" s="175">
        <v>0.4</v>
      </c>
      <c r="MEF163" s="175">
        <v>0.50800000000000001</v>
      </c>
      <c r="MEG163" s="119">
        <f>(MEF163-MEE163)/MEE163</f>
        <v>0.26999999999999996</v>
      </c>
      <c r="MEH163" s="178">
        <v>0.01</v>
      </c>
      <c r="MEI163" s="166">
        <f t="shared" si="984"/>
        <v>134.99999999999997</v>
      </c>
      <c r="MEJ163" s="166">
        <f t="shared" si="985"/>
        <v>166.25</v>
      </c>
      <c r="MEK163" s="169" t="s">
        <v>202</v>
      </c>
      <c r="MEL163" s="170" t="s">
        <v>78</v>
      </c>
      <c r="MEM163" s="175">
        <v>0.4</v>
      </c>
      <c r="MEN163" s="175">
        <v>0.50800000000000001</v>
      </c>
      <c r="MEO163" s="119">
        <f>(MEN163-MEM163)/MEM163</f>
        <v>0.26999999999999996</v>
      </c>
      <c r="MEP163" s="178">
        <v>0.01</v>
      </c>
      <c r="MEQ163" s="166">
        <f t="shared" si="986"/>
        <v>134.99999999999997</v>
      </c>
      <c r="MER163" s="166">
        <f t="shared" si="985"/>
        <v>166.25</v>
      </c>
      <c r="MES163" s="169" t="s">
        <v>202</v>
      </c>
      <c r="MET163" s="170" t="s">
        <v>78</v>
      </c>
      <c r="MEU163" s="175">
        <v>0.4</v>
      </c>
      <c r="MEV163" s="175">
        <v>0.50800000000000001</v>
      </c>
      <c r="MEW163" s="119">
        <f>(MEV163-MEU163)/MEU163</f>
        <v>0.26999999999999996</v>
      </c>
      <c r="MEX163" s="178">
        <v>0.01</v>
      </c>
      <c r="MEY163" s="166">
        <f t="shared" si="986"/>
        <v>134.99999999999997</v>
      </c>
      <c r="MEZ163" s="166">
        <f t="shared" si="985"/>
        <v>166.25</v>
      </c>
      <c r="MFA163" s="169" t="s">
        <v>202</v>
      </c>
      <c r="MFB163" s="170" t="s">
        <v>78</v>
      </c>
      <c r="MFC163" s="175">
        <v>0.4</v>
      </c>
      <c r="MFD163" s="175">
        <v>0.50800000000000001</v>
      </c>
      <c r="MFE163" s="119">
        <f>(MFD163-MFC163)/MFC163</f>
        <v>0.26999999999999996</v>
      </c>
      <c r="MFF163" s="178">
        <v>0.01</v>
      </c>
      <c r="MFG163" s="166">
        <f t="shared" si="987"/>
        <v>134.99999999999997</v>
      </c>
      <c r="MFH163" s="166">
        <f t="shared" si="985"/>
        <v>166.25</v>
      </c>
      <c r="MFI163" s="169" t="s">
        <v>202</v>
      </c>
      <c r="MFJ163" s="170" t="s">
        <v>78</v>
      </c>
      <c r="MFK163" s="175">
        <v>0.4</v>
      </c>
      <c r="MFL163" s="175">
        <v>0.50800000000000001</v>
      </c>
      <c r="MFM163" s="119">
        <f>(MFL163-MFK163)/MFK163</f>
        <v>0.26999999999999996</v>
      </c>
      <c r="MFN163" s="178">
        <v>0.01</v>
      </c>
      <c r="MFO163" s="166">
        <f t="shared" si="987"/>
        <v>134.99999999999997</v>
      </c>
      <c r="MFP163" s="166">
        <f t="shared" si="985"/>
        <v>166.25</v>
      </c>
      <c r="MFQ163" s="169" t="s">
        <v>202</v>
      </c>
      <c r="MFR163" s="170" t="s">
        <v>78</v>
      </c>
      <c r="MFS163" s="175">
        <v>0.4</v>
      </c>
      <c r="MFT163" s="175">
        <v>0.50800000000000001</v>
      </c>
      <c r="MFU163" s="119">
        <f>(MFT163-MFS163)/MFS163</f>
        <v>0.26999999999999996</v>
      </c>
      <c r="MFV163" s="178">
        <v>0.01</v>
      </c>
      <c r="MFW163" s="166">
        <f t="shared" si="988"/>
        <v>134.99999999999997</v>
      </c>
      <c r="MFX163" s="166">
        <f t="shared" si="985"/>
        <v>166.25</v>
      </c>
      <c r="MFY163" s="169" t="s">
        <v>202</v>
      </c>
      <c r="MFZ163" s="170" t="s">
        <v>78</v>
      </c>
      <c r="MGA163" s="175">
        <v>0.4</v>
      </c>
      <c r="MGB163" s="175">
        <v>0.50800000000000001</v>
      </c>
      <c r="MGC163" s="119">
        <f>(MGB163-MGA163)/MGA163</f>
        <v>0.26999999999999996</v>
      </c>
      <c r="MGD163" s="178">
        <v>0.01</v>
      </c>
      <c r="MGE163" s="166">
        <f t="shared" si="988"/>
        <v>134.99999999999997</v>
      </c>
      <c r="MGF163" s="166">
        <f t="shared" si="985"/>
        <v>166.25</v>
      </c>
      <c r="MGG163" s="169" t="s">
        <v>202</v>
      </c>
      <c r="MGH163" s="170" t="s">
        <v>78</v>
      </c>
      <c r="MGI163" s="175">
        <v>0.4</v>
      </c>
      <c r="MGJ163" s="175">
        <v>0.50800000000000001</v>
      </c>
      <c r="MGK163" s="119">
        <f>(MGJ163-MGI163)/MGI163</f>
        <v>0.26999999999999996</v>
      </c>
      <c r="MGL163" s="178">
        <v>0.01</v>
      </c>
      <c r="MGM163" s="166">
        <f t="shared" si="989"/>
        <v>134.99999999999997</v>
      </c>
      <c r="MGN163" s="166">
        <f t="shared" si="990"/>
        <v>166.25</v>
      </c>
      <c r="MGO163" s="169" t="s">
        <v>202</v>
      </c>
      <c r="MGP163" s="170" t="s">
        <v>78</v>
      </c>
      <c r="MGQ163" s="175">
        <v>0.4</v>
      </c>
      <c r="MGR163" s="175">
        <v>0.50800000000000001</v>
      </c>
      <c r="MGS163" s="119">
        <f>(MGR163-MGQ163)/MGQ163</f>
        <v>0.26999999999999996</v>
      </c>
      <c r="MGT163" s="178">
        <v>0.01</v>
      </c>
      <c r="MGU163" s="166">
        <f t="shared" si="989"/>
        <v>134.99999999999997</v>
      </c>
      <c r="MGV163" s="166">
        <f t="shared" si="990"/>
        <v>166.25</v>
      </c>
      <c r="MGW163" s="169" t="s">
        <v>202</v>
      </c>
      <c r="MGX163" s="170" t="s">
        <v>78</v>
      </c>
      <c r="MGY163" s="175">
        <v>0.4</v>
      </c>
      <c r="MGZ163" s="175">
        <v>0.50800000000000001</v>
      </c>
      <c r="MHA163" s="119">
        <f>(MGZ163-MGY163)/MGY163</f>
        <v>0.26999999999999996</v>
      </c>
      <c r="MHB163" s="178">
        <v>0.01</v>
      </c>
      <c r="MHC163" s="166">
        <f t="shared" si="991"/>
        <v>134.99999999999997</v>
      </c>
      <c r="MHD163" s="166">
        <f t="shared" si="990"/>
        <v>166.25</v>
      </c>
      <c r="MHE163" s="169" t="s">
        <v>202</v>
      </c>
      <c r="MHF163" s="170" t="s">
        <v>78</v>
      </c>
      <c r="MHG163" s="175">
        <v>0.4</v>
      </c>
      <c r="MHH163" s="175">
        <v>0.50800000000000001</v>
      </c>
      <c r="MHI163" s="119">
        <f>(MHH163-MHG163)/MHG163</f>
        <v>0.26999999999999996</v>
      </c>
      <c r="MHJ163" s="178">
        <v>0.01</v>
      </c>
      <c r="MHK163" s="166">
        <f t="shared" si="991"/>
        <v>134.99999999999997</v>
      </c>
      <c r="MHL163" s="166">
        <f t="shared" si="990"/>
        <v>166.25</v>
      </c>
      <c r="MHM163" s="169" t="s">
        <v>202</v>
      </c>
      <c r="MHN163" s="170" t="s">
        <v>78</v>
      </c>
      <c r="MHO163" s="175">
        <v>0.4</v>
      </c>
      <c r="MHP163" s="175">
        <v>0.50800000000000001</v>
      </c>
      <c r="MHQ163" s="119">
        <f>(MHP163-MHO163)/MHO163</f>
        <v>0.26999999999999996</v>
      </c>
      <c r="MHR163" s="178">
        <v>0.01</v>
      </c>
      <c r="MHS163" s="166">
        <f t="shared" si="992"/>
        <v>134.99999999999997</v>
      </c>
      <c r="MHT163" s="166">
        <f t="shared" si="990"/>
        <v>166.25</v>
      </c>
      <c r="MHU163" s="169" t="s">
        <v>202</v>
      </c>
      <c r="MHV163" s="170" t="s">
        <v>78</v>
      </c>
      <c r="MHW163" s="175">
        <v>0.4</v>
      </c>
      <c r="MHX163" s="175">
        <v>0.50800000000000001</v>
      </c>
      <c r="MHY163" s="119">
        <f>(MHX163-MHW163)/MHW163</f>
        <v>0.26999999999999996</v>
      </c>
      <c r="MHZ163" s="178">
        <v>0.01</v>
      </c>
      <c r="MIA163" s="166">
        <f t="shared" si="992"/>
        <v>134.99999999999997</v>
      </c>
      <c r="MIB163" s="166">
        <f t="shared" si="990"/>
        <v>166.25</v>
      </c>
      <c r="MIC163" s="169" t="s">
        <v>202</v>
      </c>
      <c r="MID163" s="170" t="s">
        <v>78</v>
      </c>
      <c r="MIE163" s="175">
        <v>0.4</v>
      </c>
      <c r="MIF163" s="175">
        <v>0.50800000000000001</v>
      </c>
      <c r="MIG163" s="119">
        <f>(MIF163-MIE163)/MIE163</f>
        <v>0.26999999999999996</v>
      </c>
      <c r="MIH163" s="178">
        <v>0.01</v>
      </c>
      <c r="MII163" s="166">
        <f t="shared" si="993"/>
        <v>134.99999999999997</v>
      </c>
      <c r="MIJ163" s="166">
        <f t="shared" si="990"/>
        <v>166.25</v>
      </c>
      <c r="MIK163" s="169" t="s">
        <v>202</v>
      </c>
      <c r="MIL163" s="170" t="s">
        <v>78</v>
      </c>
      <c r="MIM163" s="175">
        <v>0.4</v>
      </c>
      <c r="MIN163" s="175">
        <v>0.50800000000000001</v>
      </c>
      <c r="MIO163" s="119">
        <f>(MIN163-MIM163)/MIM163</f>
        <v>0.26999999999999996</v>
      </c>
      <c r="MIP163" s="178">
        <v>0.01</v>
      </c>
      <c r="MIQ163" s="166">
        <f t="shared" si="993"/>
        <v>134.99999999999997</v>
      </c>
      <c r="MIR163" s="166">
        <f t="shared" si="990"/>
        <v>166.25</v>
      </c>
      <c r="MIS163" s="169" t="s">
        <v>202</v>
      </c>
      <c r="MIT163" s="170" t="s">
        <v>78</v>
      </c>
      <c r="MIU163" s="175">
        <v>0.4</v>
      </c>
      <c r="MIV163" s="175">
        <v>0.50800000000000001</v>
      </c>
      <c r="MIW163" s="119">
        <f>(MIV163-MIU163)/MIU163</f>
        <v>0.26999999999999996</v>
      </c>
      <c r="MIX163" s="178">
        <v>0.01</v>
      </c>
      <c r="MIY163" s="166">
        <f t="shared" si="994"/>
        <v>134.99999999999997</v>
      </c>
      <c r="MIZ163" s="166">
        <f t="shared" si="995"/>
        <v>166.25</v>
      </c>
      <c r="MJA163" s="169" t="s">
        <v>202</v>
      </c>
      <c r="MJB163" s="170" t="s">
        <v>78</v>
      </c>
      <c r="MJC163" s="175">
        <v>0.4</v>
      </c>
      <c r="MJD163" s="175">
        <v>0.50800000000000001</v>
      </c>
      <c r="MJE163" s="119">
        <f>(MJD163-MJC163)/MJC163</f>
        <v>0.26999999999999996</v>
      </c>
      <c r="MJF163" s="178">
        <v>0.01</v>
      </c>
      <c r="MJG163" s="166">
        <f t="shared" si="994"/>
        <v>134.99999999999997</v>
      </c>
      <c r="MJH163" s="166">
        <f t="shared" si="995"/>
        <v>166.25</v>
      </c>
      <c r="MJI163" s="169" t="s">
        <v>202</v>
      </c>
      <c r="MJJ163" s="170" t="s">
        <v>78</v>
      </c>
      <c r="MJK163" s="175">
        <v>0.4</v>
      </c>
      <c r="MJL163" s="175">
        <v>0.50800000000000001</v>
      </c>
      <c r="MJM163" s="119">
        <f>(MJL163-MJK163)/MJK163</f>
        <v>0.26999999999999996</v>
      </c>
      <c r="MJN163" s="178">
        <v>0.01</v>
      </c>
      <c r="MJO163" s="166">
        <f t="shared" si="996"/>
        <v>134.99999999999997</v>
      </c>
      <c r="MJP163" s="166">
        <f t="shared" si="995"/>
        <v>166.25</v>
      </c>
      <c r="MJQ163" s="169" t="s">
        <v>202</v>
      </c>
      <c r="MJR163" s="170" t="s">
        <v>78</v>
      </c>
      <c r="MJS163" s="175">
        <v>0.4</v>
      </c>
      <c r="MJT163" s="175">
        <v>0.50800000000000001</v>
      </c>
      <c r="MJU163" s="119">
        <f>(MJT163-MJS163)/MJS163</f>
        <v>0.26999999999999996</v>
      </c>
      <c r="MJV163" s="178">
        <v>0.01</v>
      </c>
      <c r="MJW163" s="166">
        <f t="shared" si="996"/>
        <v>134.99999999999997</v>
      </c>
      <c r="MJX163" s="166">
        <f t="shared" si="995"/>
        <v>166.25</v>
      </c>
      <c r="MJY163" s="169" t="s">
        <v>202</v>
      </c>
      <c r="MJZ163" s="170" t="s">
        <v>78</v>
      </c>
      <c r="MKA163" s="175">
        <v>0.4</v>
      </c>
      <c r="MKB163" s="175">
        <v>0.50800000000000001</v>
      </c>
      <c r="MKC163" s="119">
        <f>(MKB163-MKA163)/MKA163</f>
        <v>0.26999999999999996</v>
      </c>
      <c r="MKD163" s="178">
        <v>0.01</v>
      </c>
      <c r="MKE163" s="166">
        <f t="shared" si="997"/>
        <v>134.99999999999997</v>
      </c>
      <c r="MKF163" s="166">
        <f t="shared" si="995"/>
        <v>166.25</v>
      </c>
      <c r="MKG163" s="169" t="s">
        <v>202</v>
      </c>
      <c r="MKH163" s="170" t="s">
        <v>78</v>
      </c>
      <c r="MKI163" s="175">
        <v>0.4</v>
      </c>
      <c r="MKJ163" s="175">
        <v>0.50800000000000001</v>
      </c>
      <c r="MKK163" s="119">
        <f>(MKJ163-MKI163)/MKI163</f>
        <v>0.26999999999999996</v>
      </c>
      <c r="MKL163" s="178">
        <v>0.01</v>
      </c>
      <c r="MKM163" s="166">
        <f t="shared" si="997"/>
        <v>134.99999999999997</v>
      </c>
      <c r="MKN163" s="166">
        <f t="shared" si="995"/>
        <v>166.25</v>
      </c>
      <c r="MKO163" s="169" t="s">
        <v>202</v>
      </c>
      <c r="MKP163" s="170" t="s">
        <v>78</v>
      </c>
      <c r="MKQ163" s="175">
        <v>0.4</v>
      </c>
      <c r="MKR163" s="175">
        <v>0.50800000000000001</v>
      </c>
      <c r="MKS163" s="119">
        <f>(MKR163-MKQ163)/MKQ163</f>
        <v>0.26999999999999996</v>
      </c>
      <c r="MKT163" s="178">
        <v>0.01</v>
      </c>
      <c r="MKU163" s="166">
        <f t="shared" si="998"/>
        <v>134.99999999999997</v>
      </c>
      <c r="MKV163" s="166">
        <f t="shared" si="995"/>
        <v>166.25</v>
      </c>
      <c r="MKW163" s="169" t="s">
        <v>202</v>
      </c>
      <c r="MKX163" s="170" t="s">
        <v>78</v>
      </c>
      <c r="MKY163" s="175">
        <v>0.4</v>
      </c>
      <c r="MKZ163" s="175">
        <v>0.50800000000000001</v>
      </c>
      <c r="MLA163" s="119">
        <f>(MKZ163-MKY163)/MKY163</f>
        <v>0.26999999999999996</v>
      </c>
      <c r="MLB163" s="178">
        <v>0.01</v>
      </c>
      <c r="MLC163" s="166">
        <f t="shared" si="998"/>
        <v>134.99999999999997</v>
      </c>
      <c r="MLD163" s="166">
        <f t="shared" si="995"/>
        <v>166.25</v>
      </c>
      <c r="MLE163" s="169" t="s">
        <v>202</v>
      </c>
      <c r="MLF163" s="170" t="s">
        <v>78</v>
      </c>
      <c r="MLG163" s="175">
        <v>0.4</v>
      </c>
      <c r="MLH163" s="175">
        <v>0.50800000000000001</v>
      </c>
      <c r="MLI163" s="119">
        <f>(MLH163-MLG163)/MLG163</f>
        <v>0.26999999999999996</v>
      </c>
      <c r="MLJ163" s="178">
        <v>0.01</v>
      </c>
      <c r="MLK163" s="166">
        <f t="shared" si="999"/>
        <v>134.99999999999997</v>
      </c>
      <c r="MLL163" s="166">
        <f t="shared" si="1000"/>
        <v>166.25</v>
      </c>
      <c r="MLM163" s="169" t="s">
        <v>202</v>
      </c>
      <c r="MLN163" s="170" t="s">
        <v>78</v>
      </c>
      <c r="MLO163" s="175">
        <v>0.4</v>
      </c>
      <c r="MLP163" s="175">
        <v>0.50800000000000001</v>
      </c>
      <c r="MLQ163" s="119">
        <f>(MLP163-MLO163)/MLO163</f>
        <v>0.26999999999999996</v>
      </c>
      <c r="MLR163" s="178">
        <v>0.01</v>
      </c>
      <c r="MLS163" s="166">
        <f t="shared" si="999"/>
        <v>134.99999999999997</v>
      </c>
      <c r="MLT163" s="166">
        <f t="shared" si="1000"/>
        <v>166.25</v>
      </c>
      <c r="MLU163" s="169" t="s">
        <v>202</v>
      </c>
      <c r="MLV163" s="170" t="s">
        <v>78</v>
      </c>
      <c r="MLW163" s="175">
        <v>0.4</v>
      </c>
      <c r="MLX163" s="175">
        <v>0.50800000000000001</v>
      </c>
      <c r="MLY163" s="119">
        <f>(MLX163-MLW163)/MLW163</f>
        <v>0.26999999999999996</v>
      </c>
      <c r="MLZ163" s="178">
        <v>0.01</v>
      </c>
      <c r="MMA163" s="166">
        <f t="shared" si="1001"/>
        <v>134.99999999999997</v>
      </c>
      <c r="MMB163" s="166">
        <f t="shared" si="1000"/>
        <v>166.25</v>
      </c>
      <c r="MMC163" s="169" t="s">
        <v>202</v>
      </c>
      <c r="MMD163" s="170" t="s">
        <v>78</v>
      </c>
      <c r="MME163" s="175">
        <v>0.4</v>
      </c>
      <c r="MMF163" s="175">
        <v>0.50800000000000001</v>
      </c>
      <c r="MMG163" s="119">
        <f>(MMF163-MME163)/MME163</f>
        <v>0.26999999999999996</v>
      </c>
      <c r="MMH163" s="178">
        <v>0.01</v>
      </c>
      <c r="MMI163" s="166">
        <f t="shared" si="1001"/>
        <v>134.99999999999997</v>
      </c>
      <c r="MMJ163" s="166">
        <f t="shared" si="1000"/>
        <v>166.25</v>
      </c>
      <c r="MMK163" s="169" t="s">
        <v>202</v>
      </c>
      <c r="MML163" s="170" t="s">
        <v>78</v>
      </c>
      <c r="MMM163" s="175">
        <v>0.4</v>
      </c>
      <c r="MMN163" s="175">
        <v>0.50800000000000001</v>
      </c>
      <c r="MMO163" s="119">
        <f>(MMN163-MMM163)/MMM163</f>
        <v>0.26999999999999996</v>
      </c>
      <c r="MMP163" s="178">
        <v>0.01</v>
      </c>
      <c r="MMQ163" s="166">
        <f t="shared" si="1002"/>
        <v>134.99999999999997</v>
      </c>
      <c r="MMR163" s="166">
        <f t="shared" si="1000"/>
        <v>166.25</v>
      </c>
      <c r="MMS163" s="169" t="s">
        <v>202</v>
      </c>
      <c r="MMT163" s="170" t="s">
        <v>78</v>
      </c>
      <c r="MMU163" s="175">
        <v>0.4</v>
      </c>
      <c r="MMV163" s="175">
        <v>0.50800000000000001</v>
      </c>
      <c r="MMW163" s="119">
        <f>(MMV163-MMU163)/MMU163</f>
        <v>0.26999999999999996</v>
      </c>
      <c r="MMX163" s="178">
        <v>0.01</v>
      </c>
      <c r="MMY163" s="166">
        <f t="shared" si="1002"/>
        <v>134.99999999999997</v>
      </c>
      <c r="MMZ163" s="166">
        <f t="shared" si="1000"/>
        <v>166.25</v>
      </c>
      <c r="MNA163" s="169" t="s">
        <v>202</v>
      </c>
      <c r="MNB163" s="170" t="s">
        <v>78</v>
      </c>
      <c r="MNC163" s="175">
        <v>0.4</v>
      </c>
      <c r="MND163" s="175">
        <v>0.50800000000000001</v>
      </c>
      <c r="MNE163" s="119">
        <f>(MND163-MNC163)/MNC163</f>
        <v>0.26999999999999996</v>
      </c>
      <c r="MNF163" s="178">
        <v>0.01</v>
      </c>
      <c r="MNG163" s="166">
        <f t="shared" si="1003"/>
        <v>134.99999999999997</v>
      </c>
      <c r="MNH163" s="166">
        <f t="shared" si="1000"/>
        <v>166.25</v>
      </c>
      <c r="MNI163" s="169" t="s">
        <v>202</v>
      </c>
      <c r="MNJ163" s="170" t="s">
        <v>78</v>
      </c>
      <c r="MNK163" s="175">
        <v>0.4</v>
      </c>
      <c r="MNL163" s="175">
        <v>0.50800000000000001</v>
      </c>
      <c r="MNM163" s="119">
        <f>(MNL163-MNK163)/MNK163</f>
        <v>0.26999999999999996</v>
      </c>
      <c r="MNN163" s="178">
        <v>0.01</v>
      </c>
      <c r="MNO163" s="166">
        <f t="shared" si="1003"/>
        <v>134.99999999999997</v>
      </c>
      <c r="MNP163" s="166">
        <f t="shared" si="1000"/>
        <v>166.25</v>
      </c>
      <c r="MNQ163" s="169" t="s">
        <v>202</v>
      </c>
      <c r="MNR163" s="170" t="s">
        <v>78</v>
      </c>
      <c r="MNS163" s="175">
        <v>0.4</v>
      </c>
      <c r="MNT163" s="175">
        <v>0.50800000000000001</v>
      </c>
      <c r="MNU163" s="119">
        <f>(MNT163-MNS163)/MNS163</f>
        <v>0.26999999999999996</v>
      </c>
      <c r="MNV163" s="178">
        <v>0.01</v>
      </c>
      <c r="MNW163" s="166">
        <f t="shared" si="1004"/>
        <v>134.99999999999997</v>
      </c>
      <c r="MNX163" s="166">
        <f t="shared" si="1005"/>
        <v>166.25</v>
      </c>
      <c r="MNY163" s="169" t="s">
        <v>202</v>
      </c>
      <c r="MNZ163" s="170" t="s">
        <v>78</v>
      </c>
      <c r="MOA163" s="175">
        <v>0.4</v>
      </c>
      <c r="MOB163" s="175">
        <v>0.50800000000000001</v>
      </c>
      <c r="MOC163" s="119">
        <f>(MOB163-MOA163)/MOA163</f>
        <v>0.26999999999999996</v>
      </c>
      <c r="MOD163" s="178">
        <v>0.01</v>
      </c>
      <c r="MOE163" s="166">
        <f t="shared" si="1004"/>
        <v>134.99999999999997</v>
      </c>
      <c r="MOF163" s="166">
        <f t="shared" si="1005"/>
        <v>166.25</v>
      </c>
      <c r="MOG163" s="169" t="s">
        <v>202</v>
      </c>
      <c r="MOH163" s="170" t="s">
        <v>78</v>
      </c>
      <c r="MOI163" s="175">
        <v>0.4</v>
      </c>
      <c r="MOJ163" s="175">
        <v>0.50800000000000001</v>
      </c>
      <c r="MOK163" s="119">
        <f>(MOJ163-MOI163)/MOI163</f>
        <v>0.26999999999999996</v>
      </c>
      <c r="MOL163" s="178">
        <v>0.01</v>
      </c>
      <c r="MOM163" s="166">
        <f t="shared" si="1006"/>
        <v>134.99999999999997</v>
      </c>
      <c r="MON163" s="166">
        <f t="shared" si="1005"/>
        <v>166.25</v>
      </c>
      <c r="MOO163" s="169" t="s">
        <v>202</v>
      </c>
      <c r="MOP163" s="170" t="s">
        <v>78</v>
      </c>
      <c r="MOQ163" s="175">
        <v>0.4</v>
      </c>
      <c r="MOR163" s="175">
        <v>0.50800000000000001</v>
      </c>
      <c r="MOS163" s="119">
        <f>(MOR163-MOQ163)/MOQ163</f>
        <v>0.26999999999999996</v>
      </c>
      <c r="MOT163" s="178">
        <v>0.01</v>
      </c>
      <c r="MOU163" s="166">
        <f t="shared" si="1006"/>
        <v>134.99999999999997</v>
      </c>
      <c r="MOV163" s="166">
        <f t="shared" si="1005"/>
        <v>166.25</v>
      </c>
      <c r="MOW163" s="169" t="s">
        <v>202</v>
      </c>
      <c r="MOX163" s="170" t="s">
        <v>78</v>
      </c>
      <c r="MOY163" s="175">
        <v>0.4</v>
      </c>
      <c r="MOZ163" s="175">
        <v>0.50800000000000001</v>
      </c>
      <c r="MPA163" s="119">
        <f>(MOZ163-MOY163)/MOY163</f>
        <v>0.26999999999999996</v>
      </c>
      <c r="MPB163" s="178">
        <v>0.01</v>
      </c>
      <c r="MPC163" s="166">
        <f t="shared" si="1007"/>
        <v>134.99999999999997</v>
      </c>
      <c r="MPD163" s="166">
        <f t="shared" si="1005"/>
        <v>166.25</v>
      </c>
      <c r="MPE163" s="169" t="s">
        <v>202</v>
      </c>
      <c r="MPF163" s="170" t="s">
        <v>78</v>
      </c>
      <c r="MPG163" s="175">
        <v>0.4</v>
      </c>
      <c r="MPH163" s="175">
        <v>0.50800000000000001</v>
      </c>
      <c r="MPI163" s="119">
        <f>(MPH163-MPG163)/MPG163</f>
        <v>0.26999999999999996</v>
      </c>
      <c r="MPJ163" s="178">
        <v>0.01</v>
      </c>
      <c r="MPK163" s="166">
        <f t="shared" si="1007"/>
        <v>134.99999999999997</v>
      </c>
      <c r="MPL163" s="166">
        <f t="shared" si="1005"/>
        <v>166.25</v>
      </c>
      <c r="MPM163" s="169" t="s">
        <v>202</v>
      </c>
      <c r="MPN163" s="170" t="s">
        <v>78</v>
      </c>
      <c r="MPO163" s="175">
        <v>0.4</v>
      </c>
      <c r="MPP163" s="175">
        <v>0.50800000000000001</v>
      </c>
      <c r="MPQ163" s="119">
        <f>(MPP163-MPO163)/MPO163</f>
        <v>0.26999999999999996</v>
      </c>
      <c r="MPR163" s="178">
        <v>0.01</v>
      </c>
      <c r="MPS163" s="166">
        <f t="shared" si="1008"/>
        <v>134.99999999999997</v>
      </c>
      <c r="MPT163" s="166">
        <f t="shared" si="1005"/>
        <v>166.25</v>
      </c>
      <c r="MPU163" s="169" t="s">
        <v>202</v>
      </c>
      <c r="MPV163" s="170" t="s">
        <v>78</v>
      </c>
      <c r="MPW163" s="175">
        <v>0.4</v>
      </c>
      <c r="MPX163" s="175">
        <v>0.50800000000000001</v>
      </c>
      <c r="MPY163" s="119">
        <f>(MPX163-MPW163)/MPW163</f>
        <v>0.26999999999999996</v>
      </c>
      <c r="MPZ163" s="178">
        <v>0.01</v>
      </c>
      <c r="MQA163" s="166">
        <f t="shared" si="1008"/>
        <v>134.99999999999997</v>
      </c>
      <c r="MQB163" s="166">
        <f t="shared" si="1005"/>
        <v>166.25</v>
      </c>
      <c r="MQC163" s="169" t="s">
        <v>202</v>
      </c>
      <c r="MQD163" s="170" t="s">
        <v>78</v>
      </c>
      <c r="MQE163" s="175">
        <v>0.4</v>
      </c>
      <c r="MQF163" s="175">
        <v>0.50800000000000001</v>
      </c>
      <c r="MQG163" s="119">
        <f>(MQF163-MQE163)/MQE163</f>
        <v>0.26999999999999996</v>
      </c>
      <c r="MQH163" s="178">
        <v>0.01</v>
      </c>
      <c r="MQI163" s="166">
        <f t="shared" si="1009"/>
        <v>134.99999999999997</v>
      </c>
      <c r="MQJ163" s="166">
        <f t="shared" si="1010"/>
        <v>166.25</v>
      </c>
      <c r="MQK163" s="169" t="s">
        <v>202</v>
      </c>
      <c r="MQL163" s="170" t="s">
        <v>78</v>
      </c>
      <c r="MQM163" s="175">
        <v>0.4</v>
      </c>
      <c r="MQN163" s="175">
        <v>0.50800000000000001</v>
      </c>
      <c r="MQO163" s="119">
        <f>(MQN163-MQM163)/MQM163</f>
        <v>0.26999999999999996</v>
      </c>
      <c r="MQP163" s="178">
        <v>0.01</v>
      </c>
      <c r="MQQ163" s="166">
        <f t="shared" si="1009"/>
        <v>134.99999999999997</v>
      </c>
      <c r="MQR163" s="166">
        <f t="shared" si="1010"/>
        <v>166.25</v>
      </c>
      <c r="MQS163" s="169" t="s">
        <v>202</v>
      </c>
      <c r="MQT163" s="170" t="s">
        <v>78</v>
      </c>
      <c r="MQU163" s="175">
        <v>0.4</v>
      </c>
      <c r="MQV163" s="175">
        <v>0.50800000000000001</v>
      </c>
      <c r="MQW163" s="119">
        <f>(MQV163-MQU163)/MQU163</f>
        <v>0.26999999999999996</v>
      </c>
      <c r="MQX163" s="178">
        <v>0.01</v>
      </c>
      <c r="MQY163" s="166">
        <f t="shared" si="1011"/>
        <v>134.99999999999997</v>
      </c>
      <c r="MQZ163" s="166">
        <f t="shared" si="1010"/>
        <v>166.25</v>
      </c>
      <c r="MRA163" s="169" t="s">
        <v>202</v>
      </c>
      <c r="MRB163" s="170" t="s">
        <v>78</v>
      </c>
      <c r="MRC163" s="175">
        <v>0.4</v>
      </c>
      <c r="MRD163" s="175">
        <v>0.50800000000000001</v>
      </c>
      <c r="MRE163" s="119">
        <f>(MRD163-MRC163)/MRC163</f>
        <v>0.26999999999999996</v>
      </c>
      <c r="MRF163" s="178">
        <v>0.01</v>
      </c>
      <c r="MRG163" s="166">
        <f t="shared" si="1011"/>
        <v>134.99999999999997</v>
      </c>
      <c r="MRH163" s="166">
        <f t="shared" si="1010"/>
        <v>166.25</v>
      </c>
      <c r="MRI163" s="169" t="s">
        <v>202</v>
      </c>
      <c r="MRJ163" s="170" t="s">
        <v>78</v>
      </c>
      <c r="MRK163" s="175">
        <v>0.4</v>
      </c>
      <c r="MRL163" s="175">
        <v>0.50800000000000001</v>
      </c>
      <c r="MRM163" s="119">
        <f>(MRL163-MRK163)/MRK163</f>
        <v>0.26999999999999996</v>
      </c>
      <c r="MRN163" s="178">
        <v>0.01</v>
      </c>
      <c r="MRO163" s="166">
        <f t="shared" si="1012"/>
        <v>134.99999999999997</v>
      </c>
      <c r="MRP163" s="166">
        <f t="shared" si="1010"/>
        <v>166.25</v>
      </c>
      <c r="MRQ163" s="169" t="s">
        <v>202</v>
      </c>
      <c r="MRR163" s="170" t="s">
        <v>78</v>
      </c>
      <c r="MRS163" s="175">
        <v>0.4</v>
      </c>
      <c r="MRT163" s="175">
        <v>0.50800000000000001</v>
      </c>
      <c r="MRU163" s="119">
        <f>(MRT163-MRS163)/MRS163</f>
        <v>0.26999999999999996</v>
      </c>
      <c r="MRV163" s="178">
        <v>0.01</v>
      </c>
      <c r="MRW163" s="166">
        <f t="shared" si="1012"/>
        <v>134.99999999999997</v>
      </c>
      <c r="MRX163" s="166">
        <f t="shared" si="1010"/>
        <v>166.25</v>
      </c>
      <c r="MRY163" s="169" t="s">
        <v>202</v>
      </c>
      <c r="MRZ163" s="170" t="s">
        <v>78</v>
      </c>
      <c r="MSA163" s="175">
        <v>0.4</v>
      </c>
      <c r="MSB163" s="175">
        <v>0.50800000000000001</v>
      </c>
      <c r="MSC163" s="119">
        <f>(MSB163-MSA163)/MSA163</f>
        <v>0.26999999999999996</v>
      </c>
      <c r="MSD163" s="178">
        <v>0.01</v>
      </c>
      <c r="MSE163" s="166">
        <f t="shared" si="1013"/>
        <v>134.99999999999997</v>
      </c>
      <c r="MSF163" s="166">
        <f t="shared" si="1010"/>
        <v>166.25</v>
      </c>
      <c r="MSG163" s="169" t="s">
        <v>202</v>
      </c>
      <c r="MSH163" s="170" t="s">
        <v>78</v>
      </c>
      <c r="MSI163" s="175">
        <v>0.4</v>
      </c>
      <c r="MSJ163" s="175">
        <v>0.50800000000000001</v>
      </c>
      <c r="MSK163" s="119">
        <f>(MSJ163-MSI163)/MSI163</f>
        <v>0.26999999999999996</v>
      </c>
      <c r="MSL163" s="178">
        <v>0.01</v>
      </c>
      <c r="MSM163" s="166">
        <f t="shared" si="1013"/>
        <v>134.99999999999997</v>
      </c>
      <c r="MSN163" s="166">
        <f t="shared" si="1010"/>
        <v>166.25</v>
      </c>
      <c r="MSO163" s="169" t="s">
        <v>202</v>
      </c>
      <c r="MSP163" s="170" t="s">
        <v>78</v>
      </c>
      <c r="MSQ163" s="175">
        <v>0.4</v>
      </c>
      <c r="MSR163" s="175">
        <v>0.50800000000000001</v>
      </c>
      <c r="MSS163" s="119">
        <f>(MSR163-MSQ163)/MSQ163</f>
        <v>0.26999999999999996</v>
      </c>
      <c r="MST163" s="178">
        <v>0.01</v>
      </c>
      <c r="MSU163" s="166">
        <f t="shared" si="1014"/>
        <v>134.99999999999997</v>
      </c>
      <c r="MSV163" s="166">
        <f t="shared" si="1015"/>
        <v>166.25</v>
      </c>
      <c r="MSW163" s="169" t="s">
        <v>202</v>
      </c>
      <c r="MSX163" s="170" t="s">
        <v>78</v>
      </c>
      <c r="MSY163" s="175">
        <v>0.4</v>
      </c>
      <c r="MSZ163" s="175">
        <v>0.50800000000000001</v>
      </c>
      <c r="MTA163" s="119">
        <f>(MSZ163-MSY163)/MSY163</f>
        <v>0.26999999999999996</v>
      </c>
      <c r="MTB163" s="178">
        <v>0.01</v>
      </c>
      <c r="MTC163" s="166">
        <f t="shared" si="1014"/>
        <v>134.99999999999997</v>
      </c>
      <c r="MTD163" s="166">
        <f t="shared" si="1015"/>
        <v>166.25</v>
      </c>
      <c r="MTE163" s="169" t="s">
        <v>202</v>
      </c>
      <c r="MTF163" s="170" t="s">
        <v>78</v>
      </c>
      <c r="MTG163" s="175">
        <v>0.4</v>
      </c>
      <c r="MTH163" s="175">
        <v>0.50800000000000001</v>
      </c>
      <c r="MTI163" s="119">
        <f>(MTH163-MTG163)/MTG163</f>
        <v>0.26999999999999996</v>
      </c>
      <c r="MTJ163" s="178">
        <v>0.01</v>
      </c>
      <c r="MTK163" s="166">
        <f t="shared" si="1016"/>
        <v>134.99999999999997</v>
      </c>
      <c r="MTL163" s="166">
        <f t="shared" si="1015"/>
        <v>166.25</v>
      </c>
      <c r="MTM163" s="169" t="s">
        <v>202</v>
      </c>
      <c r="MTN163" s="170" t="s">
        <v>78</v>
      </c>
      <c r="MTO163" s="175">
        <v>0.4</v>
      </c>
      <c r="MTP163" s="175">
        <v>0.50800000000000001</v>
      </c>
      <c r="MTQ163" s="119">
        <f>(MTP163-MTO163)/MTO163</f>
        <v>0.26999999999999996</v>
      </c>
      <c r="MTR163" s="178">
        <v>0.01</v>
      </c>
      <c r="MTS163" s="166">
        <f t="shared" si="1016"/>
        <v>134.99999999999997</v>
      </c>
      <c r="MTT163" s="166">
        <f t="shared" si="1015"/>
        <v>166.25</v>
      </c>
      <c r="MTU163" s="169" t="s">
        <v>202</v>
      </c>
      <c r="MTV163" s="170" t="s">
        <v>78</v>
      </c>
      <c r="MTW163" s="175">
        <v>0.4</v>
      </c>
      <c r="MTX163" s="175">
        <v>0.50800000000000001</v>
      </c>
      <c r="MTY163" s="119">
        <f>(MTX163-MTW163)/MTW163</f>
        <v>0.26999999999999996</v>
      </c>
      <c r="MTZ163" s="178">
        <v>0.01</v>
      </c>
      <c r="MUA163" s="166">
        <f t="shared" si="1017"/>
        <v>134.99999999999997</v>
      </c>
      <c r="MUB163" s="166">
        <f t="shared" si="1015"/>
        <v>166.25</v>
      </c>
      <c r="MUC163" s="169" t="s">
        <v>202</v>
      </c>
      <c r="MUD163" s="170" t="s">
        <v>78</v>
      </c>
      <c r="MUE163" s="175">
        <v>0.4</v>
      </c>
      <c r="MUF163" s="175">
        <v>0.50800000000000001</v>
      </c>
      <c r="MUG163" s="119">
        <f>(MUF163-MUE163)/MUE163</f>
        <v>0.26999999999999996</v>
      </c>
      <c r="MUH163" s="178">
        <v>0.01</v>
      </c>
      <c r="MUI163" s="166">
        <f t="shared" si="1017"/>
        <v>134.99999999999997</v>
      </c>
      <c r="MUJ163" s="166">
        <f t="shared" si="1015"/>
        <v>166.25</v>
      </c>
      <c r="MUK163" s="169" t="s">
        <v>202</v>
      </c>
      <c r="MUL163" s="170" t="s">
        <v>78</v>
      </c>
      <c r="MUM163" s="175">
        <v>0.4</v>
      </c>
      <c r="MUN163" s="175">
        <v>0.50800000000000001</v>
      </c>
      <c r="MUO163" s="119">
        <f>(MUN163-MUM163)/MUM163</f>
        <v>0.26999999999999996</v>
      </c>
      <c r="MUP163" s="178">
        <v>0.01</v>
      </c>
      <c r="MUQ163" s="166">
        <f t="shared" si="1018"/>
        <v>134.99999999999997</v>
      </c>
      <c r="MUR163" s="166">
        <f t="shared" si="1015"/>
        <v>166.25</v>
      </c>
      <c r="MUS163" s="169" t="s">
        <v>202</v>
      </c>
      <c r="MUT163" s="170" t="s">
        <v>78</v>
      </c>
      <c r="MUU163" s="175">
        <v>0.4</v>
      </c>
      <c r="MUV163" s="175">
        <v>0.50800000000000001</v>
      </c>
      <c r="MUW163" s="119">
        <f>(MUV163-MUU163)/MUU163</f>
        <v>0.26999999999999996</v>
      </c>
      <c r="MUX163" s="178">
        <v>0.01</v>
      </c>
      <c r="MUY163" s="166">
        <f t="shared" si="1018"/>
        <v>134.99999999999997</v>
      </c>
      <c r="MUZ163" s="166">
        <f t="shared" si="1015"/>
        <v>166.25</v>
      </c>
      <c r="MVA163" s="169" t="s">
        <v>202</v>
      </c>
      <c r="MVB163" s="170" t="s">
        <v>78</v>
      </c>
      <c r="MVC163" s="175">
        <v>0.4</v>
      </c>
      <c r="MVD163" s="175">
        <v>0.50800000000000001</v>
      </c>
      <c r="MVE163" s="119">
        <f>(MVD163-MVC163)/MVC163</f>
        <v>0.26999999999999996</v>
      </c>
      <c r="MVF163" s="178">
        <v>0.01</v>
      </c>
      <c r="MVG163" s="166">
        <f t="shared" si="1019"/>
        <v>134.99999999999997</v>
      </c>
      <c r="MVH163" s="166">
        <f t="shared" si="1020"/>
        <v>166.25</v>
      </c>
      <c r="MVI163" s="169" t="s">
        <v>202</v>
      </c>
      <c r="MVJ163" s="170" t="s">
        <v>78</v>
      </c>
      <c r="MVK163" s="175">
        <v>0.4</v>
      </c>
      <c r="MVL163" s="175">
        <v>0.50800000000000001</v>
      </c>
      <c r="MVM163" s="119">
        <f>(MVL163-MVK163)/MVK163</f>
        <v>0.26999999999999996</v>
      </c>
      <c r="MVN163" s="178">
        <v>0.01</v>
      </c>
      <c r="MVO163" s="166">
        <f t="shared" si="1019"/>
        <v>134.99999999999997</v>
      </c>
      <c r="MVP163" s="166">
        <f t="shared" si="1020"/>
        <v>166.25</v>
      </c>
      <c r="MVQ163" s="169" t="s">
        <v>202</v>
      </c>
      <c r="MVR163" s="170" t="s">
        <v>78</v>
      </c>
      <c r="MVS163" s="175">
        <v>0.4</v>
      </c>
      <c r="MVT163" s="175">
        <v>0.50800000000000001</v>
      </c>
      <c r="MVU163" s="119">
        <f>(MVT163-MVS163)/MVS163</f>
        <v>0.26999999999999996</v>
      </c>
      <c r="MVV163" s="178">
        <v>0.01</v>
      </c>
      <c r="MVW163" s="166">
        <f t="shared" si="1021"/>
        <v>134.99999999999997</v>
      </c>
      <c r="MVX163" s="166">
        <f t="shared" si="1020"/>
        <v>166.25</v>
      </c>
      <c r="MVY163" s="169" t="s">
        <v>202</v>
      </c>
      <c r="MVZ163" s="170" t="s">
        <v>78</v>
      </c>
      <c r="MWA163" s="175">
        <v>0.4</v>
      </c>
      <c r="MWB163" s="175">
        <v>0.50800000000000001</v>
      </c>
      <c r="MWC163" s="119">
        <f>(MWB163-MWA163)/MWA163</f>
        <v>0.26999999999999996</v>
      </c>
      <c r="MWD163" s="178">
        <v>0.01</v>
      </c>
      <c r="MWE163" s="166">
        <f t="shared" si="1021"/>
        <v>134.99999999999997</v>
      </c>
      <c r="MWF163" s="166">
        <f t="shared" si="1020"/>
        <v>166.25</v>
      </c>
      <c r="MWG163" s="169" t="s">
        <v>202</v>
      </c>
      <c r="MWH163" s="170" t="s">
        <v>78</v>
      </c>
      <c r="MWI163" s="175">
        <v>0.4</v>
      </c>
      <c r="MWJ163" s="175">
        <v>0.50800000000000001</v>
      </c>
      <c r="MWK163" s="119">
        <f>(MWJ163-MWI163)/MWI163</f>
        <v>0.26999999999999996</v>
      </c>
      <c r="MWL163" s="178">
        <v>0.01</v>
      </c>
      <c r="MWM163" s="166">
        <f t="shared" si="1022"/>
        <v>134.99999999999997</v>
      </c>
      <c r="MWN163" s="166">
        <f t="shared" si="1020"/>
        <v>166.25</v>
      </c>
      <c r="MWO163" s="169" t="s">
        <v>202</v>
      </c>
      <c r="MWP163" s="170" t="s">
        <v>78</v>
      </c>
      <c r="MWQ163" s="175">
        <v>0.4</v>
      </c>
      <c r="MWR163" s="175">
        <v>0.50800000000000001</v>
      </c>
      <c r="MWS163" s="119">
        <f>(MWR163-MWQ163)/MWQ163</f>
        <v>0.26999999999999996</v>
      </c>
      <c r="MWT163" s="178">
        <v>0.01</v>
      </c>
      <c r="MWU163" s="166">
        <f t="shared" si="1022"/>
        <v>134.99999999999997</v>
      </c>
      <c r="MWV163" s="166">
        <f t="shared" si="1020"/>
        <v>166.25</v>
      </c>
      <c r="MWW163" s="169" t="s">
        <v>202</v>
      </c>
      <c r="MWX163" s="170" t="s">
        <v>78</v>
      </c>
      <c r="MWY163" s="175">
        <v>0.4</v>
      </c>
      <c r="MWZ163" s="175">
        <v>0.50800000000000001</v>
      </c>
      <c r="MXA163" s="119">
        <f>(MWZ163-MWY163)/MWY163</f>
        <v>0.26999999999999996</v>
      </c>
      <c r="MXB163" s="178">
        <v>0.01</v>
      </c>
      <c r="MXC163" s="166">
        <f t="shared" si="1023"/>
        <v>134.99999999999997</v>
      </c>
      <c r="MXD163" s="166">
        <f t="shared" si="1020"/>
        <v>166.25</v>
      </c>
      <c r="MXE163" s="169" t="s">
        <v>202</v>
      </c>
      <c r="MXF163" s="170" t="s">
        <v>78</v>
      </c>
      <c r="MXG163" s="175">
        <v>0.4</v>
      </c>
      <c r="MXH163" s="175">
        <v>0.50800000000000001</v>
      </c>
      <c r="MXI163" s="119">
        <f>(MXH163-MXG163)/MXG163</f>
        <v>0.26999999999999996</v>
      </c>
      <c r="MXJ163" s="178">
        <v>0.01</v>
      </c>
      <c r="MXK163" s="166">
        <f t="shared" si="1023"/>
        <v>134.99999999999997</v>
      </c>
      <c r="MXL163" s="166">
        <f t="shared" si="1020"/>
        <v>166.25</v>
      </c>
      <c r="MXM163" s="169" t="s">
        <v>202</v>
      </c>
      <c r="MXN163" s="170" t="s">
        <v>78</v>
      </c>
      <c r="MXO163" s="175">
        <v>0.4</v>
      </c>
      <c r="MXP163" s="175">
        <v>0.50800000000000001</v>
      </c>
      <c r="MXQ163" s="119">
        <f>(MXP163-MXO163)/MXO163</f>
        <v>0.26999999999999996</v>
      </c>
      <c r="MXR163" s="178">
        <v>0.01</v>
      </c>
      <c r="MXS163" s="166">
        <f t="shared" si="1024"/>
        <v>134.99999999999997</v>
      </c>
      <c r="MXT163" s="166">
        <f t="shared" si="1025"/>
        <v>166.25</v>
      </c>
      <c r="MXU163" s="169" t="s">
        <v>202</v>
      </c>
      <c r="MXV163" s="170" t="s">
        <v>78</v>
      </c>
      <c r="MXW163" s="175">
        <v>0.4</v>
      </c>
      <c r="MXX163" s="175">
        <v>0.50800000000000001</v>
      </c>
      <c r="MXY163" s="119">
        <f>(MXX163-MXW163)/MXW163</f>
        <v>0.26999999999999996</v>
      </c>
      <c r="MXZ163" s="178">
        <v>0.01</v>
      </c>
      <c r="MYA163" s="166">
        <f t="shared" si="1024"/>
        <v>134.99999999999997</v>
      </c>
      <c r="MYB163" s="166">
        <f t="shared" si="1025"/>
        <v>166.25</v>
      </c>
      <c r="MYC163" s="169" t="s">
        <v>202</v>
      </c>
      <c r="MYD163" s="170" t="s">
        <v>78</v>
      </c>
      <c r="MYE163" s="175">
        <v>0.4</v>
      </c>
      <c r="MYF163" s="175">
        <v>0.50800000000000001</v>
      </c>
      <c r="MYG163" s="119">
        <f>(MYF163-MYE163)/MYE163</f>
        <v>0.26999999999999996</v>
      </c>
      <c r="MYH163" s="178">
        <v>0.01</v>
      </c>
      <c r="MYI163" s="166">
        <f t="shared" si="1026"/>
        <v>134.99999999999997</v>
      </c>
      <c r="MYJ163" s="166">
        <f t="shared" si="1025"/>
        <v>166.25</v>
      </c>
      <c r="MYK163" s="169" t="s">
        <v>202</v>
      </c>
      <c r="MYL163" s="170" t="s">
        <v>78</v>
      </c>
      <c r="MYM163" s="175">
        <v>0.4</v>
      </c>
      <c r="MYN163" s="175">
        <v>0.50800000000000001</v>
      </c>
      <c r="MYO163" s="119">
        <f>(MYN163-MYM163)/MYM163</f>
        <v>0.26999999999999996</v>
      </c>
      <c r="MYP163" s="178">
        <v>0.01</v>
      </c>
      <c r="MYQ163" s="166">
        <f t="shared" si="1026"/>
        <v>134.99999999999997</v>
      </c>
      <c r="MYR163" s="166">
        <f t="shared" si="1025"/>
        <v>166.25</v>
      </c>
      <c r="MYS163" s="169" t="s">
        <v>202</v>
      </c>
      <c r="MYT163" s="170" t="s">
        <v>78</v>
      </c>
      <c r="MYU163" s="175">
        <v>0.4</v>
      </c>
      <c r="MYV163" s="175">
        <v>0.50800000000000001</v>
      </c>
      <c r="MYW163" s="119">
        <f>(MYV163-MYU163)/MYU163</f>
        <v>0.26999999999999996</v>
      </c>
      <c r="MYX163" s="178">
        <v>0.01</v>
      </c>
      <c r="MYY163" s="166">
        <f t="shared" si="1027"/>
        <v>134.99999999999997</v>
      </c>
      <c r="MYZ163" s="166">
        <f t="shared" si="1025"/>
        <v>166.25</v>
      </c>
      <c r="MZA163" s="169" t="s">
        <v>202</v>
      </c>
      <c r="MZB163" s="170" t="s">
        <v>78</v>
      </c>
      <c r="MZC163" s="175">
        <v>0.4</v>
      </c>
      <c r="MZD163" s="175">
        <v>0.50800000000000001</v>
      </c>
      <c r="MZE163" s="119">
        <f>(MZD163-MZC163)/MZC163</f>
        <v>0.26999999999999996</v>
      </c>
      <c r="MZF163" s="178">
        <v>0.01</v>
      </c>
      <c r="MZG163" s="166">
        <f t="shared" si="1027"/>
        <v>134.99999999999997</v>
      </c>
      <c r="MZH163" s="166">
        <f t="shared" si="1025"/>
        <v>166.25</v>
      </c>
      <c r="MZI163" s="169" t="s">
        <v>202</v>
      </c>
      <c r="MZJ163" s="170" t="s">
        <v>78</v>
      </c>
      <c r="MZK163" s="175">
        <v>0.4</v>
      </c>
      <c r="MZL163" s="175">
        <v>0.50800000000000001</v>
      </c>
      <c r="MZM163" s="119">
        <f>(MZL163-MZK163)/MZK163</f>
        <v>0.26999999999999996</v>
      </c>
      <c r="MZN163" s="178">
        <v>0.01</v>
      </c>
      <c r="MZO163" s="166">
        <f t="shared" si="1028"/>
        <v>134.99999999999997</v>
      </c>
      <c r="MZP163" s="166">
        <f t="shared" si="1025"/>
        <v>166.25</v>
      </c>
      <c r="MZQ163" s="169" t="s">
        <v>202</v>
      </c>
      <c r="MZR163" s="170" t="s">
        <v>78</v>
      </c>
      <c r="MZS163" s="175">
        <v>0.4</v>
      </c>
      <c r="MZT163" s="175">
        <v>0.50800000000000001</v>
      </c>
      <c r="MZU163" s="119">
        <f>(MZT163-MZS163)/MZS163</f>
        <v>0.26999999999999996</v>
      </c>
      <c r="MZV163" s="178">
        <v>0.01</v>
      </c>
      <c r="MZW163" s="166">
        <f t="shared" si="1028"/>
        <v>134.99999999999997</v>
      </c>
      <c r="MZX163" s="166">
        <f t="shared" si="1025"/>
        <v>166.25</v>
      </c>
      <c r="MZY163" s="169" t="s">
        <v>202</v>
      </c>
      <c r="MZZ163" s="170" t="s">
        <v>78</v>
      </c>
      <c r="NAA163" s="175">
        <v>0.4</v>
      </c>
      <c r="NAB163" s="175">
        <v>0.50800000000000001</v>
      </c>
      <c r="NAC163" s="119">
        <f>(NAB163-NAA163)/NAA163</f>
        <v>0.26999999999999996</v>
      </c>
      <c r="NAD163" s="178">
        <v>0.01</v>
      </c>
      <c r="NAE163" s="166">
        <f t="shared" si="1029"/>
        <v>134.99999999999997</v>
      </c>
      <c r="NAF163" s="166">
        <f t="shared" si="1030"/>
        <v>166.25</v>
      </c>
      <c r="NAG163" s="169" t="s">
        <v>202</v>
      </c>
      <c r="NAH163" s="170" t="s">
        <v>78</v>
      </c>
      <c r="NAI163" s="175">
        <v>0.4</v>
      </c>
      <c r="NAJ163" s="175">
        <v>0.50800000000000001</v>
      </c>
      <c r="NAK163" s="119">
        <f>(NAJ163-NAI163)/NAI163</f>
        <v>0.26999999999999996</v>
      </c>
      <c r="NAL163" s="178">
        <v>0.01</v>
      </c>
      <c r="NAM163" s="166">
        <f t="shared" si="1029"/>
        <v>134.99999999999997</v>
      </c>
      <c r="NAN163" s="166">
        <f t="shared" si="1030"/>
        <v>166.25</v>
      </c>
      <c r="NAO163" s="169" t="s">
        <v>202</v>
      </c>
      <c r="NAP163" s="170" t="s">
        <v>78</v>
      </c>
      <c r="NAQ163" s="175">
        <v>0.4</v>
      </c>
      <c r="NAR163" s="175">
        <v>0.50800000000000001</v>
      </c>
      <c r="NAS163" s="119">
        <f>(NAR163-NAQ163)/NAQ163</f>
        <v>0.26999999999999996</v>
      </c>
      <c r="NAT163" s="178">
        <v>0.01</v>
      </c>
      <c r="NAU163" s="166">
        <f t="shared" si="1031"/>
        <v>134.99999999999997</v>
      </c>
      <c r="NAV163" s="166">
        <f t="shared" si="1030"/>
        <v>166.25</v>
      </c>
      <c r="NAW163" s="169" t="s">
        <v>202</v>
      </c>
      <c r="NAX163" s="170" t="s">
        <v>78</v>
      </c>
      <c r="NAY163" s="175">
        <v>0.4</v>
      </c>
      <c r="NAZ163" s="175">
        <v>0.50800000000000001</v>
      </c>
      <c r="NBA163" s="119">
        <f>(NAZ163-NAY163)/NAY163</f>
        <v>0.26999999999999996</v>
      </c>
      <c r="NBB163" s="178">
        <v>0.01</v>
      </c>
      <c r="NBC163" s="166">
        <f t="shared" si="1031"/>
        <v>134.99999999999997</v>
      </c>
      <c r="NBD163" s="166">
        <f t="shared" si="1030"/>
        <v>166.25</v>
      </c>
      <c r="NBE163" s="169" t="s">
        <v>202</v>
      </c>
      <c r="NBF163" s="170" t="s">
        <v>78</v>
      </c>
      <c r="NBG163" s="175">
        <v>0.4</v>
      </c>
      <c r="NBH163" s="175">
        <v>0.50800000000000001</v>
      </c>
      <c r="NBI163" s="119">
        <f>(NBH163-NBG163)/NBG163</f>
        <v>0.26999999999999996</v>
      </c>
      <c r="NBJ163" s="178">
        <v>0.01</v>
      </c>
      <c r="NBK163" s="166">
        <f t="shared" si="1032"/>
        <v>134.99999999999997</v>
      </c>
      <c r="NBL163" s="166">
        <f t="shared" si="1030"/>
        <v>166.25</v>
      </c>
      <c r="NBM163" s="169" t="s">
        <v>202</v>
      </c>
      <c r="NBN163" s="170" t="s">
        <v>78</v>
      </c>
      <c r="NBO163" s="175">
        <v>0.4</v>
      </c>
      <c r="NBP163" s="175">
        <v>0.50800000000000001</v>
      </c>
      <c r="NBQ163" s="119">
        <f>(NBP163-NBO163)/NBO163</f>
        <v>0.26999999999999996</v>
      </c>
      <c r="NBR163" s="178">
        <v>0.01</v>
      </c>
      <c r="NBS163" s="166">
        <f t="shared" si="1032"/>
        <v>134.99999999999997</v>
      </c>
      <c r="NBT163" s="166">
        <f t="shared" si="1030"/>
        <v>166.25</v>
      </c>
      <c r="NBU163" s="169" t="s">
        <v>202</v>
      </c>
      <c r="NBV163" s="170" t="s">
        <v>78</v>
      </c>
      <c r="NBW163" s="175">
        <v>0.4</v>
      </c>
      <c r="NBX163" s="175">
        <v>0.50800000000000001</v>
      </c>
      <c r="NBY163" s="119">
        <f>(NBX163-NBW163)/NBW163</f>
        <v>0.26999999999999996</v>
      </c>
      <c r="NBZ163" s="178">
        <v>0.01</v>
      </c>
      <c r="NCA163" s="166">
        <f t="shared" si="1033"/>
        <v>134.99999999999997</v>
      </c>
      <c r="NCB163" s="166">
        <f t="shared" si="1030"/>
        <v>166.25</v>
      </c>
      <c r="NCC163" s="169" t="s">
        <v>202</v>
      </c>
      <c r="NCD163" s="170" t="s">
        <v>78</v>
      </c>
      <c r="NCE163" s="175">
        <v>0.4</v>
      </c>
      <c r="NCF163" s="175">
        <v>0.50800000000000001</v>
      </c>
      <c r="NCG163" s="119">
        <f>(NCF163-NCE163)/NCE163</f>
        <v>0.26999999999999996</v>
      </c>
      <c r="NCH163" s="178">
        <v>0.01</v>
      </c>
      <c r="NCI163" s="166">
        <f t="shared" si="1033"/>
        <v>134.99999999999997</v>
      </c>
      <c r="NCJ163" s="166">
        <f t="shared" si="1030"/>
        <v>166.25</v>
      </c>
      <c r="NCK163" s="169" t="s">
        <v>202</v>
      </c>
      <c r="NCL163" s="170" t="s">
        <v>78</v>
      </c>
      <c r="NCM163" s="175">
        <v>0.4</v>
      </c>
      <c r="NCN163" s="175">
        <v>0.50800000000000001</v>
      </c>
      <c r="NCO163" s="119">
        <f>(NCN163-NCM163)/NCM163</f>
        <v>0.26999999999999996</v>
      </c>
      <c r="NCP163" s="178">
        <v>0.01</v>
      </c>
      <c r="NCQ163" s="166">
        <f t="shared" si="1034"/>
        <v>134.99999999999997</v>
      </c>
      <c r="NCR163" s="166">
        <f t="shared" si="1035"/>
        <v>166.25</v>
      </c>
      <c r="NCS163" s="169" t="s">
        <v>202</v>
      </c>
      <c r="NCT163" s="170" t="s">
        <v>78</v>
      </c>
      <c r="NCU163" s="175">
        <v>0.4</v>
      </c>
      <c r="NCV163" s="175">
        <v>0.50800000000000001</v>
      </c>
      <c r="NCW163" s="119">
        <f>(NCV163-NCU163)/NCU163</f>
        <v>0.26999999999999996</v>
      </c>
      <c r="NCX163" s="178">
        <v>0.01</v>
      </c>
      <c r="NCY163" s="166">
        <f t="shared" si="1034"/>
        <v>134.99999999999997</v>
      </c>
      <c r="NCZ163" s="166">
        <f t="shared" si="1035"/>
        <v>166.25</v>
      </c>
      <c r="NDA163" s="169" t="s">
        <v>202</v>
      </c>
      <c r="NDB163" s="170" t="s">
        <v>78</v>
      </c>
      <c r="NDC163" s="175">
        <v>0.4</v>
      </c>
      <c r="NDD163" s="175">
        <v>0.50800000000000001</v>
      </c>
      <c r="NDE163" s="119">
        <f>(NDD163-NDC163)/NDC163</f>
        <v>0.26999999999999996</v>
      </c>
      <c r="NDF163" s="178">
        <v>0.01</v>
      </c>
      <c r="NDG163" s="166">
        <f t="shared" si="1036"/>
        <v>134.99999999999997</v>
      </c>
      <c r="NDH163" s="166">
        <f t="shared" si="1035"/>
        <v>166.25</v>
      </c>
      <c r="NDI163" s="169" t="s">
        <v>202</v>
      </c>
      <c r="NDJ163" s="170" t="s">
        <v>78</v>
      </c>
      <c r="NDK163" s="175">
        <v>0.4</v>
      </c>
      <c r="NDL163" s="175">
        <v>0.50800000000000001</v>
      </c>
      <c r="NDM163" s="119">
        <f>(NDL163-NDK163)/NDK163</f>
        <v>0.26999999999999996</v>
      </c>
      <c r="NDN163" s="178">
        <v>0.01</v>
      </c>
      <c r="NDO163" s="166">
        <f t="shared" si="1036"/>
        <v>134.99999999999997</v>
      </c>
      <c r="NDP163" s="166">
        <f t="shared" si="1035"/>
        <v>166.25</v>
      </c>
      <c r="NDQ163" s="169" t="s">
        <v>202</v>
      </c>
      <c r="NDR163" s="170" t="s">
        <v>78</v>
      </c>
      <c r="NDS163" s="175">
        <v>0.4</v>
      </c>
      <c r="NDT163" s="175">
        <v>0.50800000000000001</v>
      </c>
      <c r="NDU163" s="119">
        <f>(NDT163-NDS163)/NDS163</f>
        <v>0.26999999999999996</v>
      </c>
      <c r="NDV163" s="178">
        <v>0.01</v>
      </c>
      <c r="NDW163" s="166">
        <f t="shared" si="1037"/>
        <v>134.99999999999997</v>
      </c>
      <c r="NDX163" s="166">
        <f t="shared" si="1035"/>
        <v>166.25</v>
      </c>
      <c r="NDY163" s="169" t="s">
        <v>202</v>
      </c>
      <c r="NDZ163" s="170" t="s">
        <v>78</v>
      </c>
      <c r="NEA163" s="175">
        <v>0.4</v>
      </c>
      <c r="NEB163" s="175">
        <v>0.50800000000000001</v>
      </c>
      <c r="NEC163" s="119">
        <f>(NEB163-NEA163)/NEA163</f>
        <v>0.26999999999999996</v>
      </c>
      <c r="NED163" s="178">
        <v>0.01</v>
      </c>
      <c r="NEE163" s="166">
        <f t="shared" si="1037"/>
        <v>134.99999999999997</v>
      </c>
      <c r="NEF163" s="166">
        <f t="shared" si="1035"/>
        <v>166.25</v>
      </c>
      <c r="NEG163" s="169" t="s">
        <v>202</v>
      </c>
      <c r="NEH163" s="170" t="s">
        <v>78</v>
      </c>
      <c r="NEI163" s="175">
        <v>0.4</v>
      </c>
      <c r="NEJ163" s="175">
        <v>0.50800000000000001</v>
      </c>
      <c r="NEK163" s="119">
        <f>(NEJ163-NEI163)/NEI163</f>
        <v>0.26999999999999996</v>
      </c>
      <c r="NEL163" s="178">
        <v>0.01</v>
      </c>
      <c r="NEM163" s="166">
        <f t="shared" si="1038"/>
        <v>134.99999999999997</v>
      </c>
      <c r="NEN163" s="166">
        <f t="shared" si="1035"/>
        <v>166.25</v>
      </c>
      <c r="NEO163" s="169" t="s">
        <v>202</v>
      </c>
      <c r="NEP163" s="170" t="s">
        <v>78</v>
      </c>
      <c r="NEQ163" s="175">
        <v>0.4</v>
      </c>
      <c r="NER163" s="175">
        <v>0.50800000000000001</v>
      </c>
      <c r="NES163" s="119">
        <f>(NER163-NEQ163)/NEQ163</f>
        <v>0.26999999999999996</v>
      </c>
      <c r="NET163" s="178">
        <v>0.01</v>
      </c>
      <c r="NEU163" s="166">
        <f t="shared" si="1038"/>
        <v>134.99999999999997</v>
      </c>
      <c r="NEV163" s="166">
        <f t="shared" si="1035"/>
        <v>166.25</v>
      </c>
      <c r="NEW163" s="169" t="s">
        <v>202</v>
      </c>
      <c r="NEX163" s="170" t="s">
        <v>78</v>
      </c>
      <c r="NEY163" s="175">
        <v>0.4</v>
      </c>
      <c r="NEZ163" s="175">
        <v>0.50800000000000001</v>
      </c>
      <c r="NFA163" s="119">
        <f>(NEZ163-NEY163)/NEY163</f>
        <v>0.26999999999999996</v>
      </c>
      <c r="NFB163" s="178">
        <v>0.01</v>
      </c>
      <c r="NFC163" s="166">
        <f t="shared" si="1039"/>
        <v>134.99999999999997</v>
      </c>
      <c r="NFD163" s="166">
        <f t="shared" si="1040"/>
        <v>166.25</v>
      </c>
      <c r="NFE163" s="169" t="s">
        <v>202</v>
      </c>
      <c r="NFF163" s="170" t="s">
        <v>78</v>
      </c>
      <c r="NFG163" s="175">
        <v>0.4</v>
      </c>
      <c r="NFH163" s="175">
        <v>0.50800000000000001</v>
      </c>
      <c r="NFI163" s="119">
        <f>(NFH163-NFG163)/NFG163</f>
        <v>0.26999999999999996</v>
      </c>
      <c r="NFJ163" s="178">
        <v>0.01</v>
      </c>
      <c r="NFK163" s="166">
        <f t="shared" si="1039"/>
        <v>134.99999999999997</v>
      </c>
      <c r="NFL163" s="166">
        <f t="shared" si="1040"/>
        <v>166.25</v>
      </c>
      <c r="NFM163" s="169" t="s">
        <v>202</v>
      </c>
      <c r="NFN163" s="170" t="s">
        <v>78</v>
      </c>
      <c r="NFO163" s="175">
        <v>0.4</v>
      </c>
      <c r="NFP163" s="175">
        <v>0.50800000000000001</v>
      </c>
      <c r="NFQ163" s="119">
        <f>(NFP163-NFO163)/NFO163</f>
        <v>0.26999999999999996</v>
      </c>
      <c r="NFR163" s="178">
        <v>0.01</v>
      </c>
      <c r="NFS163" s="166">
        <f t="shared" si="1041"/>
        <v>134.99999999999997</v>
      </c>
      <c r="NFT163" s="166">
        <f t="shared" si="1040"/>
        <v>166.25</v>
      </c>
      <c r="NFU163" s="169" t="s">
        <v>202</v>
      </c>
      <c r="NFV163" s="170" t="s">
        <v>78</v>
      </c>
      <c r="NFW163" s="175">
        <v>0.4</v>
      </c>
      <c r="NFX163" s="175">
        <v>0.50800000000000001</v>
      </c>
      <c r="NFY163" s="119">
        <f>(NFX163-NFW163)/NFW163</f>
        <v>0.26999999999999996</v>
      </c>
      <c r="NFZ163" s="178">
        <v>0.01</v>
      </c>
      <c r="NGA163" s="166">
        <f t="shared" si="1041"/>
        <v>134.99999999999997</v>
      </c>
      <c r="NGB163" s="166">
        <f t="shared" si="1040"/>
        <v>166.25</v>
      </c>
      <c r="NGC163" s="169" t="s">
        <v>202</v>
      </c>
      <c r="NGD163" s="170" t="s">
        <v>78</v>
      </c>
      <c r="NGE163" s="175">
        <v>0.4</v>
      </c>
      <c r="NGF163" s="175">
        <v>0.50800000000000001</v>
      </c>
      <c r="NGG163" s="119">
        <f>(NGF163-NGE163)/NGE163</f>
        <v>0.26999999999999996</v>
      </c>
      <c r="NGH163" s="178">
        <v>0.01</v>
      </c>
      <c r="NGI163" s="166">
        <f t="shared" si="1042"/>
        <v>134.99999999999997</v>
      </c>
      <c r="NGJ163" s="166">
        <f t="shared" si="1040"/>
        <v>166.25</v>
      </c>
      <c r="NGK163" s="169" t="s">
        <v>202</v>
      </c>
      <c r="NGL163" s="170" t="s">
        <v>78</v>
      </c>
      <c r="NGM163" s="175">
        <v>0.4</v>
      </c>
      <c r="NGN163" s="175">
        <v>0.50800000000000001</v>
      </c>
      <c r="NGO163" s="119">
        <f>(NGN163-NGM163)/NGM163</f>
        <v>0.26999999999999996</v>
      </c>
      <c r="NGP163" s="178">
        <v>0.01</v>
      </c>
      <c r="NGQ163" s="166">
        <f t="shared" si="1042"/>
        <v>134.99999999999997</v>
      </c>
      <c r="NGR163" s="166">
        <f t="shared" si="1040"/>
        <v>166.25</v>
      </c>
      <c r="NGS163" s="169" t="s">
        <v>202</v>
      </c>
      <c r="NGT163" s="170" t="s">
        <v>78</v>
      </c>
      <c r="NGU163" s="175">
        <v>0.4</v>
      </c>
      <c r="NGV163" s="175">
        <v>0.50800000000000001</v>
      </c>
      <c r="NGW163" s="119">
        <f>(NGV163-NGU163)/NGU163</f>
        <v>0.26999999999999996</v>
      </c>
      <c r="NGX163" s="178">
        <v>0.01</v>
      </c>
      <c r="NGY163" s="166">
        <f t="shared" si="1043"/>
        <v>134.99999999999997</v>
      </c>
      <c r="NGZ163" s="166">
        <f t="shared" si="1040"/>
        <v>166.25</v>
      </c>
      <c r="NHA163" s="169" t="s">
        <v>202</v>
      </c>
      <c r="NHB163" s="170" t="s">
        <v>78</v>
      </c>
      <c r="NHC163" s="175">
        <v>0.4</v>
      </c>
      <c r="NHD163" s="175">
        <v>0.50800000000000001</v>
      </c>
      <c r="NHE163" s="119">
        <f>(NHD163-NHC163)/NHC163</f>
        <v>0.26999999999999996</v>
      </c>
      <c r="NHF163" s="178">
        <v>0.01</v>
      </c>
      <c r="NHG163" s="166">
        <f t="shared" si="1043"/>
        <v>134.99999999999997</v>
      </c>
      <c r="NHH163" s="166">
        <f t="shared" si="1040"/>
        <v>166.25</v>
      </c>
      <c r="NHI163" s="169" t="s">
        <v>202</v>
      </c>
      <c r="NHJ163" s="170" t="s">
        <v>78</v>
      </c>
      <c r="NHK163" s="175">
        <v>0.4</v>
      </c>
      <c r="NHL163" s="175">
        <v>0.50800000000000001</v>
      </c>
      <c r="NHM163" s="119">
        <f>(NHL163-NHK163)/NHK163</f>
        <v>0.26999999999999996</v>
      </c>
      <c r="NHN163" s="178">
        <v>0.01</v>
      </c>
      <c r="NHO163" s="166">
        <f t="shared" si="1044"/>
        <v>134.99999999999997</v>
      </c>
      <c r="NHP163" s="166">
        <f t="shared" si="1045"/>
        <v>166.25</v>
      </c>
      <c r="NHQ163" s="169" t="s">
        <v>202</v>
      </c>
      <c r="NHR163" s="170" t="s">
        <v>78</v>
      </c>
      <c r="NHS163" s="175">
        <v>0.4</v>
      </c>
      <c r="NHT163" s="175">
        <v>0.50800000000000001</v>
      </c>
      <c r="NHU163" s="119">
        <f>(NHT163-NHS163)/NHS163</f>
        <v>0.26999999999999996</v>
      </c>
      <c r="NHV163" s="178">
        <v>0.01</v>
      </c>
      <c r="NHW163" s="166">
        <f t="shared" si="1044"/>
        <v>134.99999999999997</v>
      </c>
      <c r="NHX163" s="166">
        <f t="shared" si="1045"/>
        <v>166.25</v>
      </c>
      <c r="NHY163" s="169" t="s">
        <v>202</v>
      </c>
      <c r="NHZ163" s="170" t="s">
        <v>78</v>
      </c>
      <c r="NIA163" s="175">
        <v>0.4</v>
      </c>
      <c r="NIB163" s="175">
        <v>0.50800000000000001</v>
      </c>
      <c r="NIC163" s="119">
        <f>(NIB163-NIA163)/NIA163</f>
        <v>0.26999999999999996</v>
      </c>
      <c r="NID163" s="178">
        <v>0.01</v>
      </c>
      <c r="NIE163" s="166">
        <f t="shared" si="1046"/>
        <v>134.99999999999997</v>
      </c>
      <c r="NIF163" s="166">
        <f t="shared" si="1045"/>
        <v>166.25</v>
      </c>
      <c r="NIG163" s="169" t="s">
        <v>202</v>
      </c>
      <c r="NIH163" s="170" t="s">
        <v>78</v>
      </c>
      <c r="NII163" s="175">
        <v>0.4</v>
      </c>
      <c r="NIJ163" s="175">
        <v>0.50800000000000001</v>
      </c>
      <c r="NIK163" s="119">
        <f>(NIJ163-NII163)/NII163</f>
        <v>0.26999999999999996</v>
      </c>
      <c r="NIL163" s="178">
        <v>0.01</v>
      </c>
      <c r="NIM163" s="166">
        <f t="shared" si="1046"/>
        <v>134.99999999999997</v>
      </c>
      <c r="NIN163" s="166">
        <f t="shared" si="1045"/>
        <v>166.25</v>
      </c>
      <c r="NIO163" s="169" t="s">
        <v>202</v>
      </c>
      <c r="NIP163" s="170" t="s">
        <v>78</v>
      </c>
      <c r="NIQ163" s="175">
        <v>0.4</v>
      </c>
      <c r="NIR163" s="175">
        <v>0.50800000000000001</v>
      </c>
      <c r="NIS163" s="119">
        <f>(NIR163-NIQ163)/NIQ163</f>
        <v>0.26999999999999996</v>
      </c>
      <c r="NIT163" s="178">
        <v>0.01</v>
      </c>
      <c r="NIU163" s="166">
        <f t="shared" si="1047"/>
        <v>134.99999999999997</v>
      </c>
      <c r="NIV163" s="166">
        <f t="shared" si="1045"/>
        <v>166.25</v>
      </c>
      <c r="NIW163" s="169" t="s">
        <v>202</v>
      </c>
      <c r="NIX163" s="170" t="s">
        <v>78</v>
      </c>
      <c r="NIY163" s="175">
        <v>0.4</v>
      </c>
      <c r="NIZ163" s="175">
        <v>0.50800000000000001</v>
      </c>
      <c r="NJA163" s="119">
        <f>(NIZ163-NIY163)/NIY163</f>
        <v>0.26999999999999996</v>
      </c>
      <c r="NJB163" s="178">
        <v>0.01</v>
      </c>
      <c r="NJC163" s="166">
        <f t="shared" si="1047"/>
        <v>134.99999999999997</v>
      </c>
      <c r="NJD163" s="166">
        <f t="shared" si="1045"/>
        <v>166.25</v>
      </c>
      <c r="NJE163" s="169" t="s">
        <v>202</v>
      </c>
      <c r="NJF163" s="170" t="s">
        <v>78</v>
      </c>
      <c r="NJG163" s="175">
        <v>0.4</v>
      </c>
      <c r="NJH163" s="175">
        <v>0.50800000000000001</v>
      </c>
      <c r="NJI163" s="119">
        <f>(NJH163-NJG163)/NJG163</f>
        <v>0.26999999999999996</v>
      </c>
      <c r="NJJ163" s="178">
        <v>0.01</v>
      </c>
      <c r="NJK163" s="166">
        <f t="shared" si="1048"/>
        <v>134.99999999999997</v>
      </c>
      <c r="NJL163" s="166">
        <f t="shared" si="1045"/>
        <v>166.25</v>
      </c>
      <c r="NJM163" s="169" t="s">
        <v>202</v>
      </c>
      <c r="NJN163" s="170" t="s">
        <v>78</v>
      </c>
      <c r="NJO163" s="175">
        <v>0.4</v>
      </c>
      <c r="NJP163" s="175">
        <v>0.50800000000000001</v>
      </c>
      <c r="NJQ163" s="119">
        <f>(NJP163-NJO163)/NJO163</f>
        <v>0.26999999999999996</v>
      </c>
      <c r="NJR163" s="178">
        <v>0.01</v>
      </c>
      <c r="NJS163" s="166">
        <f t="shared" si="1048"/>
        <v>134.99999999999997</v>
      </c>
      <c r="NJT163" s="166">
        <f t="shared" si="1045"/>
        <v>166.25</v>
      </c>
      <c r="NJU163" s="169" t="s">
        <v>202</v>
      </c>
      <c r="NJV163" s="170" t="s">
        <v>78</v>
      </c>
      <c r="NJW163" s="175">
        <v>0.4</v>
      </c>
      <c r="NJX163" s="175">
        <v>0.50800000000000001</v>
      </c>
      <c r="NJY163" s="119">
        <f>(NJX163-NJW163)/NJW163</f>
        <v>0.26999999999999996</v>
      </c>
      <c r="NJZ163" s="178">
        <v>0.01</v>
      </c>
      <c r="NKA163" s="166">
        <f t="shared" si="1049"/>
        <v>134.99999999999997</v>
      </c>
      <c r="NKB163" s="166">
        <f t="shared" si="1050"/>
        <v>166.25</v>
      </c>
      <c r="NKC163" s="169" t="s">
        <v>202</v>
      </c>
      <c r="NKD163" s="170" t="s">
        <v>78</v>
      </c>
      <c r="NKE163" s="175">
        <v>0.4</v>
      </c>
      <c r="NKF163" s="175">
        <v>0.50800000000000001</v>
      </c>
      <c r="NKG163" s="119">
        <f>(NKF163-NKE163)/NKE163</f>
        <v>0.26999999999999996</v>
      </c>
      <c r="NKH163" s="178">
        <v>0.01</v>
      </c>
      <c r="NKI163" s="166">
        <f t="shared" si="1049"/>
        <v>134.99999999999997</v>
      </c>
      <c r="NKJ163" s="166">
        <f t="shared" si="1050"/>
        <v>166.25</v>
      </c>
      <c r="NKK163" s="169" t="s">
        <v>202</v>
      </c>
      <c r="NKL163" s="170" t="s">
        <v>78</v>
      </c>
      <c r="NKM163" s="175">
        <v>0.4</v>
      </c>
      <c r="NKN163" s="175">
        <v>0.50800000000000001</v>
      </c>
      <c r="NKO163" s="119">
        <f>(NKN163-NKM163)/NKM163</f>
        <v>0.26999999999999996</v>
      </c>
      <c r="NKP163" s="178">
        <v>0.01</v>
      </c>
      <c r="NKQ163" s="166">
        <f t="shared" si="1051"/>
        <v>134.99999999999997</v>
      </c>
      <c r="NKR163" s="166">
        <f t="shared" si="1050"/>
        <v>166.25</v>
      </c>
      <c r="NKS163" s="169" t="s">
        <v>202</v>
      </c>
      <c r="NKT163" s="170" t="s">
        <v>78</v>
      </c>
      <c r="NKU163" s="175">
        <v>0.4</v>
      </c>
      <c r="NKV163" s="175">
        <v>0.50800000000000001</v>
      </c>
      <c r="NKW163" s="119">
        <f>(NKV163-NKU163)/NKU163</f>
        <v>0.26999999999999996</v>
      </c>
      <c r="NKX163" s="178">
        <v>0.01</v>
      </c>
      <c r="NKY163" s="166">
        <f t="shared" si="1051"/>
        <v>134.99999999999997</v>
      </c>
      <c r="NKZ163" s="166">
        <f t="shared" si="1050"/>
        <v>166.25</v>
      </c>
      <c r="NLA163" s="169" t="s">
        <v>202</v>
      </c>
      <c r="NLB163" s="170" t="s">
        <v>78</v>
      </c>
      <c r="NLC163" s="175">
        <v>0.4</v>
      </c>
      <c r="NLD163" s="175">
        <v>0.50800000000000001</v>
      </c>
      <c r="NLE163" s="119">
        <f>(NLD163-NLC163)/NLC163</f>
        <v>0.26999999999999996</v>
      </c>
      <c r="NLF163" s="178">
        <v>0.01</v>
      </c>
      <c r="NLG163" s="166">
        <f t="shared" si="1052"/>
        <v>134.99999999999997</v>
      </c>
      <c r="NLH163" s="166">
        <f t="shared" si="1050"/>
        <v>166.25</v>
      </c>
      <c r="NLI163" s="169" t="s">
        <v>202</v>
      </c>
      <c r="NLJ163" s="170" t="s">
        <v>78</v>
      </c>
      <c r="NLK163" s="175">
        <v>0.4</v>
      </c>
      <c r="NLL163" s="175">
        <v>0.50800000000000001</v>
      </c>
      <c r="NLM163" s="119">
        <f>(NLL163-NLK163)/NLK163</f>
        <v>0.26999999999999996</v>
      </c>
      <c r="NLN163" s="178">
        <v>0.01</v>
      </c>
      <c r="NLO163" s="166">
        <f t="shared" si="1052"/>
        <v>134.99999999999997</v>
      </c>
      <c r="NLP163" s="166">
        <f t="shared" si="1050"/>
        <v>166.25</v>
      </c>
      <c r="NLQ163" s="169" t="s">
        <v>202</v>
      </c>
      <c r="NLR163" s="170" t="s">
        <v>78</v>
      </c>
      <c r="NLS163" s="175">
        <v>0.4</v>
      </c>
      <c r="NLT163" s="175">
        <v>0.50800000000000001</v>
      </c>
      <c r="NLU163" s="119">
        <f>(NLT163-NLS163)/NLS163</f>
        <v>0.26999999999999996</v>
      </c>
      <c r="NLV163" s="178">
        <v>0.01</v>
      </c>
      <c r="NLW163" s="166">
        <f t="shared" si="1053"/>
        <v>134.99999999999997</v>
      </c>
      <c r="NLX163" s="166">
        <f t="shared" si="1050"/>
        <v>166.25</v>
      </c>
      <c r="NLY163" s="169" t="s">
        <v>202</v>
      </c>
      <c r="NLZ163" s="170" t="s">
        <v>78</v>
      </c>
      <c r="NMA163" s="175">
        <v>0.4</v>
      </c>
      <c r="NMB163" s="175">
        <v>0.50800000000000001</v>
      </c>
      <c r="NMC163" s="119">
        <f>(NMB163-NMA163)/NMA163</f>
        <v>0.26999999999999996</v>
      </c>
      <c r="NMD163" s="178">
        <v>0.01</v>
      </c>
      <c r="NME163" s="166">
        <f t="shared" si="1053"/>
        <v>134.99999999999997</v>
      </c>
      <c r="NMF163" s="166">
        <f t="shared" si="1050"/>
        <v>166.25</v>
      </c>
      <c r="NMG163" s="169" t="s">
        <v>202</v>
      </c>
      <c r="NMH163" s="170" t="s">
        <v>78</v>
      </c>
      <c r="NMI163" s="175">
        <v>0.4</v>
      </c>
      <c r="NMJ163" s="175">
        <v>0.50800000000000001</v>
      </c>
      <c r="NMK163" s="119">
        <f>(NMJ163-NMI163)/NMI163</f>
        <v>0.26999999999999996</v>
      </c>
      <c r="NML163" s="178">
        <v>0.01</v>
      </c>
      <c r="NMM163" s="166">
        <f t="shared" si="1054"/>
        <v>134.99999999999997</v>
      </c>
      <c r="NMN163" s="166">
        <f t="shared" si="1055"/>
        <v>166.25</v>
      </c>
      <c r="NMO163" s="169" t="s">
        <v>202</v>
      </c>
      <c r="NMP163" s="170" t="s">
        <v>78</v>
      </c>
      <c r="NMQ163" s="175">
        <v>0.4</v>
      </c>
      <c r="NMR163" s="175">
        <v>0.50800000000000001</v>
      </c>
      <c r="NMS163" s="119">
        <f>(NMR163-NMQ163)/NMQ163</f>
        <v>0.26999999999999996</v>
      </c>
      <c r="NMT163" s="178">
        <v>0.01</v>
      </c>
      <c r="NMU163" s="166">
        <f t="shared" si="1054"/>
        <v>134.99999999999997</v>
      </c>
      <c r="NMV163" s="166">
        <f t="shared" si="1055"/>
        <v>166.25</v>
      </c>
      <c r="NMW163" s="169" t="s">
        <v>202</v>
      </c>
      <c r="NMX163" s="170" t="s">
        <v>78</v>
      </c>
      <c r="NMY163" s="175">
        <v>0.4</v>
      </c>
      <c r="NMZ163" s="175">
        <v>0.50800000000000001</v>
      </c>
      <c r="NNA163" s="119">
        <f>(NMZ163-NMY163)/NMY163</f>
        <v>0.26999999999999996</v>
      </c>
      <c r="NNB163" s="178">
        <v>0.01</v>
      </c>
      <c r="NNC163" s="166">
        <f t="shared" si="1056"/>
        <v>134.99999999999997</v>
      </c>
      <c r="NND163" s="166">
        <f t="shared" si="1055"/>
        <v>166.25</v>
      </c>
      <c r="NNE163" s="169" t="s">
        <v>202</v>
      </c>
      <c r="NNF163" s="170" t="s">
        <v>78</v>
      </c>
      <c r="NNG163" s="175">
        <v>0.4</v>
      </c>
      <c r="NNH163" s="175">
        <v>0.50800000000000001</v>
      </c>
      <c r="NNI163" s="119">
        <f>(NNH163-NNG163)/NNG163</f>
        <v>0.26999999999999996</v>
      </c>
      <c r="NNJ163" s="178">
        <v>0.01</v>
      </c>
      <c r="NNK163" s="166">
        <f t="shared" si="1056"/>
        <v>134.99999999999997</v>
      </c>
      <c r="NNL163" s="166">
        <f t="shared" si="1055"/>
        <v>166.25</v>
      </c>
      <c r="NNM163" s="169" t="s">
        <v>202</v>
      </c>
      <c r="NNN163" s="170" t="s">
        <v>78</v>
      </c>
      <c r="NNO163" s="175">
        <v>0.4</v>
      </c>
      <c r="NNP163" s="175">
        <v>0.50800000000000001</v>
      </c>
      <c r="NNQ163" s="119">
        <f>(NNP163-NNO163)/NNO163</f>
        <v>0.26999999999999996</v>
      </c>
      <c r="NNR163" s="178">
        <v>0.01</v>
      </c>
      <c r="NNS163" s="166">
        <f t="shared" si="1057"/>
        <v>134.99999999999997</v>
      </c>
      <c r="NNT163" s="166">
        <f t="shared" si="1055"/>
        <v>166.25</v>
      </c>
      <c r="NNU163" s="169" t="s">
        <v>202</v>
      </c>
      <c r="NNV163" s="170" t="s">
        <v>78</v>
      </c>
      <c r="NNW163" s="175">
        <v>0.4</v>
      </c>
      <c r="NNX163" s="175">
        <v>0.50800000000000001</v>
      </c>
      <c r="NNY163" s="119">
        <f>(NNX163-NNW163)/NNW163</f>
        <v>0.26999999999999996</v>
      </c>
      <c r="NNZ163" s="178">
        <v>0.01</v>
      </c>
      <c r="NOA163" s="166">
        <f t="shared" si="1057"/>
        <v>134.99999999999997</v>
      </c>
      <c r="NOB163" s="166">
        <f t="shared" si="1055"/>
        <v>166.25</v>
      </c>
      <c r="NOC163" s="169" t="s">
        <v>202</v>
      </c>
      <c r="NOD163" s="170" t="s">
        <v>78</v>
      </c>
      <c r="NOE163" s="175">
        <v>0.4</v>
      </c>
      <c r="NOF163" s="175">
        <v>0.50800000000000001</v>
      </c>
      <c r="NOG163" s="119">
        <f>(NOF163-NOE163)/NOE163</f>
        <v>0.26999999999999996</v>
      </c>
      <c r="NOH163" s="178">
        <v>0.01</v>
      </c>
      <c r="NOI163" s="166">
        <f t="shared" si="1058"/>
        <v>134.99999999999997</v>
      </c>
      <c r="NOJ163" s="166">
        <f t="shared" si="1055"/>
        <v>166.25</v>
      </c>
      <c r="NOK163" s="169" t="s">
        <v>202</v>
      </c>
      <c r="NOL163" s="170" t="s">
        <v>78</v>
      </c>
      <c r="NOM163" s="175">
        <v>0.4</v>
      </c>
      <c r="NON163" s="175">
        <v>0.50800000000000001</v>
      </c>
      <c r="NOO163" s="119">
        <f>(NON163-NOM163)/NOM163</f>
        <v>0.26999999999999996</v>
      </c>
      <c r="NOP163" s="178">
        <v>0.01</v>
      </c>
      <c r="NOQ163" s="166">
        <f t="shared" si="1058"/>
        <v>134.99999999999997</v>
      </c>
      <c r="NOR163" s="166">
        <f t="shared" si="1055"/>
        <v>166.25</v>
      </c>
      <c r="NOS163" s="169" t="s">
        <v>202</v>
      </c>
      <c r="NOT163" s="170" t="s">
        <v>78</v>
      </c>
      <c r="NOU163" s="175">
        <v>0.4</v>
      </c>
      <c r="NOV163" s="175">
        <v>0.50800000000000001</v>
      </c>
      <c r="NOW163" s="119">
        <f>(NOV163-NOU163)/NOU163</f>
        <v>0.26999999999999996</v>
      </c>
      <c r="NOX163" s="178">
        <v>0.01</v>
      </c>
      <c r="NOY163" s="166">
        <f t="shared" si="1059"/>
        <v>134.99999999999997</v>
      </c>
      <c r="NOZ163" s="166">
        <f t="shared" si="1060"/>
        <v>166.25</v>
      </c>
      <c r="NPA163" s="169" t="s">
        <v>202</v>
      </c>
      <c r="NPB163" s="170" t="s">
        <v>78</v>
      </c>
      <c r="NPC163" s="175">
        <v>0.4</v>
      </c>
      <c r="NPD163" s="175">
        <v>0.50800000000000001</v>
      </c>
      <c r="NPE163" s="119">
        <f>(NPD163-NPC163)/NPC163</f>
        <v>0.26999999999999996</v>
      </c>
      <c r="NPF163" s="178">
        <v>0.01</v>
      </c>
      <c r="NPG163" s="166">
        <f t="shared" si="1059"/>
        <v>134.99999999999997</v>
      </c>
      <c r="NPH163" s="166">
        <f t="shared" si="1060"/>
        <v>166.25</v>
      </c>
      <c r="NPI163" s="169" t="s">
        <v>202</v>
      </c>
      <c r="NPJ163" s="170" t="s">
        <v>78</v>
      </c>
      <c r="NPK163" s="175">
        <v>0.4</v>
      </c>
      <c r="NPL163" s="175">
        <v>0.50800000000000001</v>
      </c>
      <c r="NPM163" s="119">
        <f>(NPL163-NPK163)/NPK163</f>
        <v>0.26999999999999996</v>
      </c>
      <c r="NPN163" s="178">
        <v>0.01</v>
      </c>
      <c r="NPO163" s="166">
        <f t="shared" si="1061"/>
        <v>134.99999999999997</v>
      </c>
      <c r="NPP163" s="166">
        <f t="shared" si="1060"/>
        <v>166.25</v>
      </c>
      <c r="NPQ163" s="169" t="s">
        <v>202</v>
      </c>
      <c r="NPR163" s="170" t="s">
        <v>78</v>
      </c>
      <c r="NPS163" s="175">
        <v>0.4</v>
      </c>
      <c r="NPT163" s="175">
        <v>0.50800000000000001</v>
      </c>
      <c r="NPU163" s="119">
        <f>(NPT163-NPS163)/NPS163</f>
        <v>0.26999999999999996</v>
      </c>
      <c r="NPV163" s="178">
        <v>0.01</v>
      </c>
      <c r="NPW163" s="166">
        <f t="shared" si="1061"/>
        <v>134.99999999999997</v>
      </c>
      <c r="NPX163" s="166">
        <f t="shared" si="1060"/>
        <v>166.25</v>
      </c>
      <c r="NPY163" s="169" t="s">
        <v>202</v>
      </c>
      <c r="NPZ163" s="170" t="s">
        <v>78</v>
      </c>
      <c r="NQA163" s="175">
        <v>0.4</v>
      </c>
      <c r="NQB163" s="175">
        <v>0.50800000000000001</v>
      </c>
      <c r="NQC163" s="119">
        <f>(NQB163-NQA163)/NQA163</f>
        <v>0.26999999999999996</v>
      </c>
      <c r="NQD163" s="178">
        <v>0.01</v>
      </c>
      <c r="NQE163" s="166">
        <f t="shared" si="1062"/>
        <v>134.99999999999997</v>
      </c>
      <c r="NQF163" s="166">
        <f t="shared" si="1060"/>
        <v>166.25</v>
      </c>
      <c r="NQG163" s="169" t="s">
        <v>202</v>
      </c>
      <c r="NQH163" s="170" t="s">
        <v>78</v>
      </c>
      <c r="NQI163" s="175">
        <v>0.4</v>
      </c>
      <c r="NQJ163" s="175">
        <v>0.50800000000000001</v>
      </c>
      <c r="NQK163" s="119">
        <f>(NQJ163-NQI163)/NQI163</f>
        <v>0.26999999999999996</v>
      </c>
      <c r="NQL163" s="178">
        <v>0.01</v>
      </c>
      <c r="NQM163" s="166">
        <f t="shared" si="1062"/>
        <v>134.99999999999997</v>
      </c>
      <c r="NQN163" s="166">
        <f t="shared" si="1060"/>
        <v>166.25</v>
      </c>
      <c r="NQO163" s="169" t="s">
        <v>202</v>
      </c>
      <c r="NQP163" s="170" t="s">
        <v>78</v>
      </c>
      <c r="NQQ163" s="175">
        <v>0.4</v>
      </c>
      <c r="NQR163" s="175">
        <v>0.50800000000000001</v>
      </c>
      <c r="NQS163" s="119">
        <f>(NQR163-NQQ163)/NQQ163</f>
        <v>0.26999999999999996</v>
      </c>
      <c r="NQT163" s="178">
        <v>0.01</v>
      </c>
      <c r="NQU163" s="166">
        <f t="shared" si="1063"/>
        <v>134.99999999999997</v>
      </c>
      <c r="NQV163" s="166">
        <f t="shared" si="1060"/>
        <v>166.25</v>
      </c>
      <c r="NQW163" s="169" t="s">
        <v>202</v>
      </c>
      <c r="NQX163" s="170" t="s">
        <v>78</v>
      </c>
      <c r="NQY163" s="175">
        <v>0.4</v>
      </c>
      <c r="NQZ163" s="175">
        <v>0.50800000000000001</v>
      </c>
      <c r="NRA163" s="119">
        <f>(NQZ163-NQY163)/NQY163</f>
        <v>0.26999999999999996</v>
      </c>
      <c r="NRB163" s="178">
        <v>0.01</v>
      </c>
      <c r="NRC163" s="166">
        <f t="shared" si="1063"/>
        <v>134.99999999999997</v>
      </c>
      <c r="NRD163" s="166">
        <f t="shared" si="1060"/>
        <v>166.25</v>
      </c>
      <c r="NRE163" s="169" t="s">
        <v>202</v>
      </c>
      <c r="NRF163" s="170" t="s">
        <v>78</v>
      </c>
      <c r="NRG163" s="175">
        <v>0.4</v>
      </c>
      <c r="NRH163" s="175">
        <v>0.50800000000000001</v>
      </c>
      <c r="NRI163" s="119">
        <f>(NRH163-NRG163)/NRG163</f>
        <v>0.26999999999999996</v>
      </c>
      <c r="NRJ163" s="178">
        <v>0.01</v>
      </c>
      <c r="NRK163" s="166">
        <f t="shared" si="1064"/>
        <v>134.99999999999997</v>
      </c>
      <c r="NRL163" s="166">
        <f t="shared" si="1065"/>
        <v>166.25</v>
      </c>
      <c r="NRM163" s="169" t="s">
        <v>202</v>
      </c>
      <c r="NRN163" s="170" t="s">
        <v>78</v>
      </c>
      <c r="NRO163" s="175">
        <v>0.4</v>
      </c>
      <c r="NRP163" s="175">
        <v>0.50800000000000001</v>
      </c>
      <c r="NRQ163" s="119">
        <f>(NRP163-NRO163)/NRO163</f>
        <v>0.26999999999999996</v>
      </c>
      <c r="NRR163" s="178">
        <v>0.01</v>
      </c>
      <c r="NRS163" s="166">
        <f t="shared" si="1064"/>
        <v>134.99999999999997</v>
      </c>
      <c r="NRT163" s="166">
        <f t="shared" si="1065"/>
        <v>166.25</v>
      </c>
      <c r="NRU163" s="169" t="s">
        <v>202</v>
      </c>
      <c r="NRV163" s="170" t="s">
        <v>78</v>
      </c>
      <c r="NRW163" s="175">
        <v>0.4</v>
      </c>
      <c r="NRX163" s="175">
        <v>0.50800000000000001</v>
      </c>
      <c r="NRY163" s="119">
        <f>(NRX163-NRW163)/NRW163</f>
        <v>0.26999999999999996</v>
      </c>
      <c r="NRZ163" s="178">
        <v>0.01</v>
      </c>
      <c r="NSA163" s="166">
        <f t="shared" si="1066"/>
        <v>134.99999999999997</v>
      </c>
      <c r="NSB163" s="166">
        <f t="shared" si="1065"/>
        <v>166.25</v>
      </c>
      <c r="NSC163" s="169" t="s">
        <v>202</v>
      </c>
      <c r="NSD163" s="170" t="s">
        <v>78</v>
      </c>
      <c r="NSE163" s="175">
        <v>0.4</v>
      </c>
      <c r="NSF163" s="175">
        <v>0.50800000000000001</v>
      </c>
      <c r="NSG163" s="119">
        <f>(NSF163-NSE163)/NSE163</f>
        <v>0.26999999999999996</v>
      </c>
      <c r="NSH163" s="178">
        <v>0.01</v>
      </c>
      <c r="NSI163" s="166">
        <f t="shared" si="1066"/>
        <v>134.99999999999997</v>
      </c>
      <c r="NSJ163" s="166">
        <f t="shared" si="1065"/>
        <v>166.25</v>
      </c>
      <c r="NSK163" s="169" t="s">
        <v>202</v>
      </c>
      <c r="NSL163" s="170" t="s">
        <v>78</v>
      </c>
      <c r="NSM163" s="175">
        <v>0.4</v>
      </c>
      <c r="NSN163" s="175">
        <v>0.50800000000000001</v>
      </c>
      <c r="NSO163" s="119">
        <f>(NSN163-NSM163)/NSM163</f>
        <v>0.26999999999999996</v>
      </c>
      <c r="NSP163" s="178">
        <v>0.01</v>
      </c>
      <c r="NSQ163" s="166">
        <f t="shared" si="1067"/>
        <v>134.99999999999997</v>
      </c>
      <c r="NSR163" s="166">
        <f t="shared" si="1065"/>
        <v>166.25</v>
      </c>
      <c r="NSS163" s="169" t="s">
        <v>202</v>
      </c>
      <c r="NST163" s="170" t="s">
        <v>78</v>
      </c>
      <c r="NSU163" s="175">
        <v>0.4</v>
      </c>
      <c r="NSV163" s="175">
        <v>0.50800000000000001</v>
      </c>
      <c r="NSW163" s="119">
        <f>(NSV163-NSU163)/NSU163</f>
        <v>0.26999999999999996</v>
      </c>
      <c r="NSX163" s="178">
        <v>0.01</v>
      </c>
      <c r="NSY163" s="166">
        <f t="shared" si="1067"/>
        <v>134.99999999999997</v>
      </c>
      <c r="NSZ163" s="166">
        <f t="shared" si="1065"/>
        <v>166.25</v>
      </c>
      <c r="NTA163" s="169" t="s">
        <v>202</v>
      </c>
      <c r="NTB163" s="170" t="s">
        <v>78</v>
      </c>
      <c r="NTC163" s="175">
        <v>0.4</v>
      </c>
      <c r="NTD163" s="175">
        <v>0.50800000000000001</v>
      </c>
      <c r="NTE163" s="119">
        <f>(NTD163-NTC163)/NTC163</f>
        <v>0.26999999999999996</v>
      </c>
      <c r="NTF163" s="178">
        <v>0.01</v>
      </c>
      <c r="NTG163" s="166">
        <f t="shared" si="1068"/>
        <v>134.99999999999997</v>
      </c>
      <c r="NTH163" s="166">
        <f t="shared" si="1065"/>
        <v>166.25</v>
      </c>
      <c r="NTI163" s="169" t="s">
        <v>202</v>
      </c>
      <c r="NTJ163" s="170" t="s">
        <v>78</v>
      </c>
      <c r="NTK163" s="175">
        <v>0.4</v>
      </c>
      <c r="NTL163" s="175">
        <v>0.50800000000000001</v>
      </c>
      <c r="NTM163" s="119">
        <f>(NTL163-NTK163)/NTK163</f>
        <v>0.26999999999999996</v>
      </c>
      <c r="NTN163" s="178">
        <v>0.01</v>
      </c>
      <c r="NTO163" s="166">
        <f t="shared" si="1068"/>
        <v>134.99999999999997</v>
      </c>
      <c r="NTP163" s="166">
        <f t="shared" si="1065"/>
        <v>166.25</v>
      </c>
      <c r="NTQ163" s="169" t="s">
        <v>202</v>
      </c>
      <c r="NTR163" s="170" t="s">
        <v>78</v>
      </c>
      <c r="NTS163" s="175">
        <v>0.4</v>
      </c>
      <c r="NTT163" s="175">
        <v>0.50800000000000001</v>
      </c>
      <c r="NTU163" s="119">
        <f>(NTT163-NTS163)/NTS163</f>
        <v>0.26999999999999996</v>
      </c>
      <c r="NTV163" s="178">
        <v>0.01</v>
      </c>
      <c r="NTW163" s="166">
        <f t="shared" si="1069"/>
        <v>134.99999999999997</v>
      </c>
      <c r="NTX163" s="166">
        <f t="shared" si="1070"/>
        <v>166.25</v>
      </c>
      <c r="NTY163" s="169" t="s">
        <v>202</v>
      </c>
      <c r="NTZ163" s="170" t="s">
        <v>78</v>
      </c>
      <c r="NUA163" s="175">
        <v>0.4</v>
      </c>
      <c r="NUB163" s="175">
        <v>0.50800000000000001</v>
      </c>
      <c r="NUC163" s="119">
        <f>(NUB163-NUA163)/NUA163</f>
        <v>0.26999999999999996</v>
      </c>
      <c r="NUD163" s="178">
        <v>0.01</v>
      </c>
      <c r="NUE163" s="166">
        <f t="shared" si="1069"/>
        <v>134.99999999999997</v>
      </c>
      <c r="NUF163" s="166">
        <f t="shared" si="1070"/>
        <v>166.25</v>
      </c>
      <c r="NUG163" s="169" t="s">
        <v>202</v>
      </c>
      <c r="NUH163" s="170" t="s">
        <v>78</v>
      </c>
      <c r="NUI163" s="175">
        <v>0.4</v>
      </c>
      <c r="NUJ163" s="175">
        <v>0.50800000000000001</v>
      </c>
      <c r="NUK163" s="119">
        <f>(NUJ163-NUI163)/NUI163</f>
        <v>0.26999999999999996</v>
      </c>
      <c r="NUL163" s="178">
        <v>0.01</v>
      </c>
      <c r="NUM163" s="166">
        <f t="shared" si="1071"/>
        <v>134.99999999999997</v>
      </c>
      <c r="NUN163" s="166">
        <f t="shared" si="1070"/>
        <v>166.25</v>
      </c>
      <c r="NUO163" s="169" t="s">
        <v>202</v>
      </c>
      <c r="NUP163" s="170" t="s">
        <v>78</v>
      </c>
      <c r="NUQ163" s="175">
        <v>0.4</v>
      </c>
      <c r="NUR163" s="175">
        <v>0.50800000000000001</v>
      </c>
      <c r="NUS163" s="119">
        <f>(NUR163-NUQ163)/NUQ163</f>
        <v>0.26999999999999996</v>
      </c>
      <c r="NUT163" s="178">
        <v>0.01</v>
      </c>
      <c r="NUU163" s="166">
        <f t="shared" si="1071"/>
        <v>134.99999999999997</v>
      </c>
      <c r="NUV163" s="166">
        <f t="shared" si="1070"/>
        <v>166.25</v>
      </c>
      <c r="NUW163" s="169" t="s">
        <v>202</v>
      </c>
      <c r="NUX163" s="170" t="s">
        <v>78</v>
      </c>
      <c r="NUY163" s="175">
        <v>0.4</v>
      </c>
      <c r="NUZ163" s="175">
        <v>0.50800000000000001</v>
      </c>
      <c r="NVA163" s="119">
        <f>(NUZ163-NUY163)/NUY163</f>
        <v>0.26999999999999996</v>
      </c>
      <c r="NVB163" s="178">
        <v>0.01</v>
      </c>
      <c r="NVC163" s="166">
        <f t="shared" si="1072"/>
        <v>134.99999999999997</v>
      </c>
      <c r="NVD163" s="166">
        <f t="shared" si="1070"/>
        <v>166.25</v>
      </c>
      <c r="NVE163" s="169" t="s">
        <v>202</v>
      </c>
      <c r="NVF163" s="170" t="s">
        <v>78</v>
      </c>
      <c r="NVG163" s="175">
        <v>0.4</v>
      </c>
      <c r="NVH163" s="175">
        <v>0.50800000000000001</v>
      </c>
      <c r="NVI163" s="119">
        <f>(NVH163-NVG163)/NVG163</f>
        <v>0.26999999999999996</v>
      </c>
      <c r="NVJ163" s="178">
        <v>0.01</v>
      </c>
      <c r="NVK163" s="166">
        <f t="shared" si="1072"/>
        <v>134.99999999999997</v>
      </c>
      <c r="NVL163" s="166">
        <f t="shared" si="1070"/>
        <v>166.25</v>
      </c>
      <c r="NVM163" s="169" t="s">
        <v>202</v>
      </c>
      <c r="NVN163" s="170" t="s">
        <v>78</v>
      </c>
      <c r="NVO163" s="175">
        <v>0.4</v>
      </c>
      <c r="NVP163" s="175">
        <v>0.50800000000000001</v>
      </c>
      <c r="NVQ163" s="119">
        <f>(NVP163-NVO163)/NVO163</f>
        <v>0.26999999999999996</v>
      </c>
      <c r="NVR163" s="178">
        <v>0.01</v>
      </c>
      <c r="NVS163" s="166">
        <f t="shared" si="1073"/>
        <v>134.99999999999997</v>
      </c>
      <c r="NVT163" s="166">
        <f t="shared" si="1070"/>
        <v>166.25</v>
      </c>
      <c r="NVU163" s="169" t="s">
        <v>202</v>
      </c>
      <c r="NVV163" s="170" t="s">
        <v>78</v>
      </c>
      <c r="NVW163" s="175">
        <v>0.4</v>
      </c>
      <c r="NVX163" s="175">
        <v>0.50800000000000001</v>
      </c>
      <c r="NVY163" s="119">
        <f>(NVX163-NVW163)/NVW163</f>
        <v>0.26999999999999996</v>
      </c>
      <c r="NVZ163" s="178">
        <v>0.01</v>
      </c>
      <c r="NWA163" s="166">
        <f t="shared" si="1073"/>
        <v>134.99999999999997</v>
      </c>
      <c r="NWB163" s="166">
        <f t="shared" si="1070"/>
        <v>166.25</v>
      </c>
      <c r="NWC163" s="169" t="s">
        <v>202</v>
      </c>
      <c r="NWD163" s="170" t="s">
        <v>78</v>
      </c>
      <c r="NWE163" s="175">
        <v>0.4</v>
      </c>
      <c r="NWF163" s="175">
        <v>0.50800000000000001</v>
      </c>
      <c r="NWG163" s="119">
        <f>(NWF163-NWE163)/NWE163</f>
        <v>0.26999999999999996</v>
      </c>
      <c r="NWH163" s="178">
        <v>0.01</v>
      </c>
      <c r="NWI163" s="166">
        <f t="shared" si="1074"/>
        <v>134.99999999999997</v>
      </c>
      <c r="NWJ163" s="166">
        <f t="shared" si="1075"/>
        <v>166.25</v>
      </c>
      <c r="NWK163" s="169" t="s">
        <v>202</v>
      </c>
      <c r="NWL163" s="170" t="s">
        <v>78</v>
      </c>
      <c r="NWM163" s="175">
        <v>0.4</v>
      </c>
      <c r="NWN163" s="175">
        <v>0.50800000000000001</v>
      </c>
      <c r="NWO163" s="119">
        <f>(NWN163-NWM163)/NWM163</f>
        <v>0.26999999999999996</v>
      </c>
      <c r="NWP163" s="178">
        <v>0.01</v>
      </c>
      <c r="NWQ163" s="166">
        <f t="shared" si="1074"/>
        <v>134.99999999999997</v>
      </c>
      <c r="NWR163" s="166">
        <f t="shared" si="1075"/>
        <v>166.25</v>
      </c>
      <c r="NWS163" s="169" t="s">
        <v>202</v>
      </c>
      <c r="NWT163" s="170" t="s">
        <v>78</v>
      </c>
      <c r="NWU163" s="175">
        <v>0.4</v>
      </c>
      <c r="NWV163" s="175">
        <v>0.50800000000000001</v>
      </c>
      <c r="NWW163" s="119">
        <f>(NWV163-NWU163)/NWU163</f>
        <v>0.26999999999999996</v>
      </c>
      <c r="NWX163" s="178">
        <v>0.01</v>
      </c>
      <c r="NWY163" s="166">
        <f t="shared" si="1076"/>
        <v>134.99999999999997</v>
      </c>
      <c r="NWZ163" s="166">
        <f t="shared" si="1075"/>
        <v>166.25</v>
      </c>
      <c r="NXA163" s="169" t="s">
        <v>202</v>
      </c>
      <c r="NXB163" s="170" t="s">
        <v>78</v>
      </c>
      <c r="NXC163" s="175">
        <v>0.4</v>
      </c>
      <c r="NXD163" s="175">
        <v>0.50800000000000001</v>
      </c>
      <c r="NXE163" s="119">
        <f>(NXD163-NXC163)/NXC163</f>
        <v>0.26999999999999996</v>
      </c>
      <c r="NXF163" s="178">
        <v>0.01</v>
      </c>
      <c r="NXG163" s="166">
        <f t="shared" si="1076"/>
        <v>134.99999999999997</v>
      </c>
      <c r="NXH163" s="166">
        <f t="shared" si="1075"/>
        <v>166.25</v>
      </c>
      <c r="NXI163" s="169" t="s">
        <v>202</v>
      </c>
      <c r="NXJ163" s="170" t="s">
        <v>78</v>
      </c>
      <c r="NXK163" s="175">
        <v>0.4</v>
      </c>
      <c r="NXL163" s="175">
        <v>0.50800000000000001</v>
      </c>
      <c r="NXM163" s="119">
        <f>(NXL163-NXK163)/NXK163</f>
        <v>0.26999999999999996</v>
      </c>
      <c r="NXN163" s="178">
        <v>0.01</v>
      </c>
      <c r="NXO163" s="166">
        <f t="shared" si="1077"/>
        <v>134.99999999999997</v>
      </c>
      <c r="NXP163" s="166">
        <f t="shared" si="1075"/>
        <v>166.25</v>
      </c>
      <c r="NXQ163" s="169" t="s">
        <v>202</v>
      </c>
      <c r="NXR163" s="170" t="s">
        <v>78</v>
      </c>
      <c r="NXS163" s="175">
        <v>0.4</v>
      </c>
      <c r="NXT163" s="175">
        <v>0.50800000000000001</v>
      </c>
      <c r="NXU163" s="119">
        <f>(NXT163-NXS163)/NXS163</f>
        <v>0.26999999999999996</v>
      </c>
      <c r="NXV163" s="178">
        <v>0.01</v>
      </c>
      <c r="NXW163" s="166">
        <f t="shared" si="1077"/>
        <v>134.99999999999997</v>
      </c>
      <c r="NXX163" s="166">
        <f t="shared" si="1075"/>
        <v>166.25</v>
      </c>
      <c r="NXY163" s="169" t="s">
        <v>202</v>
      </c>
      <c r="NXZ163" s="170" t="s">
        <v>78</v>
      </c>
      <c r="NYA163" s="175">
        <v>0.4</v>
      </c>
      <c r="NYB163" s="175">
        <v>0.50800000000000001</v>
      </c>
      <c r="NYC163" s="119">
        <f>(NYB163-NYA163)/NYA163</f>
        <v>0.26999999999999996</v>
      </c>
      <c r="NYD163" s="178">
        <v>0.01</v>
      </c>
      <c r="NYE163" s="166">
        <f t="shared" si="1078"/>
        <v>134.99999999999997</v>
      </c>
      <c r="NYF163" s="166">
        <f t="shared" si="1075"/>
        <v>166.25</v>
      </c>
      <c r="NYG163" s="169" t="s">
        <v>202</v>
      </c>
      <c r="NYH163" s="170" t="s">
        <v>78</v>
      </c>
      <c r="NYI163" s="175">
        <v>0.4</v>
      </c>
      <c r="NYJ163" s="175">
        <v>0.50800000000000001</v>
      </c>
      <c r="NYK163" s="119">
        <f>(NYJ163-NYI163)/NYI163</f>
        <v>0.26999999999999996</v>
      </c>
      <c r="NYL163" s="178">
        <v>0.01</v>
      </c>
      <c r="NYM163" s="166">
        <f t="shared" si="1078"/>
        <v>134.99999999999997</v>
      </c>
      <c r="NYN163" s="166">
        <f t="shared" si="1075"/>
        <v>166.25</v>
      </c>
      <c r="NYO163" s="169" t="s">
        <v>202</v>
      </c>
      <c r="NYP163" s="170" t="s">
        <v>78</v>
      </c>
      <c r="NYQ163" s="175">
        <v>0.4</v>
      </c>
      <c r="NYR163" s="175">
        <v>0.50800000000000001</v>
      </c>
      <c r="NYS163" s="119">
        <f>(NYR163-NYQ163)/NYQ163</f>
        <v>0.26999999999999996</v>
      </c>
      <c r="NYT163" s="178">
        <v>0.01</v>
      </c>
      <c r="NYU163" s="166">
        <f t="shared" si="1079"/>
        <v>134.99999999999997</v>
      </c>
      <c r="NYV163" s="166">
        <f t="shared" si="1080"/>
        <v>166.25</v>
      </c>
      <c r="NYW163" s="169" t="s">
        <v>202</v>
      </c>
      <c r="NYX163" s="170" t="s">
        <v>78</v>
      </c>
      <c r="NYY163" s="175">
        <v>0.4</v>
      </c>
      <c r="NYZ163" s="175">
        <v>0.50800000000000001</v>
      </c>
      <c r="NZA163" s="119">
        <f>(NYZ163-NYY163)/NYY163</f>
        <v>0.26999999999999996</v>
      </c>
      <c r="NZB163" s="178">
        <v>0.01</v>
      </c>
      <c r="NZC163" s="166">
        <f t="shared" si="1079"/>
        <v>134.99999999999997</v>
      </c>
      <c r="NZD163" s="166">
        <f t="shared" si="1080"/>
        <v>166.25</v>
      </c>
      <c r="NZE163" s="169" t="s">
        <v>202</v>
      </c>
      <c r="NZF163" s="170" t="s">
        <v>78</v>
      </c>
      <c r="NZG163" s="175">
        <v>0.4</v>
      </c>
      <c r="NZH163" s="175">
        <v>0.50800000000000001</v>
      </c>
      <c r="NZI163" s="119">
        <f>(NZH163-NZG163)/NZG163</f>
        <v>0.26999999999999996</v>
      </c>
      <c r="NZJ163" s="178">
        <v>0.01</v>
      </c>
      <c r="NZK163" s="166">
        <f t="shared" si="1081"/>
        <v>134.99999999999997</v>
      </c>
      <c r="NZL163" s="166">
        <f t="shared" si="1080"/>
        <v>166.25</v>
      </c>
      <c r="NZM163" s="169" t="s">
        <v>202</v>
      </c>
      <c r="NZN163" s="170" t="s">
        <v>78</v>
      </c>
      <c r="NZO163" s="175">
        <v>0.4</v>
      </c>
      <c r="NZP163" s="175">
        <v>0.50800000000000001</v>
      </c>
      <c r="NZQ163" s="119">
        <f>(NZP163-NZO163)/NZO163</f>
        <v>0.26999999999999996</v>
      </c>
      <c r="NZR163" s="178">
        <v>0.01</v>
      </c>
      <c r="NZS163" s="166">
        <f t="shared" si="1081"/>
        <v>134.99999999999997</v>
      </c>
      <c r="NZT163" s="166">
        <f t="shared" si="1080"/>
        <v>166.25</v>
      </c>
      <c r="NZU163" s="169" t="s">
        <v>202</v>
      </c>
      <c r="NZV163" s="170" t="s">
        <v>78</v>
      </c>
      <c r="NZW163" s="175">
        <v>0.4</v>
      </c>
      <c r="NZX163" s="175">
        <v>0.50800000000000001</v>
      </c>
      <c r="NZY163" s="119">
        <f>(NZX163-NZW163)/NZW163</f>
        <v>0.26999999999999996</v>
      </c>
      <c r="NZZ163" s="178">
        <v>0.01</v>
      </c>
      <c r="OAA163" s="166">
        <f t="shared" si="1082"/>
        <v>134.99999999999997</v>
      </c>
      <c r="OAB163" s="166">
        <f t="shared" si="1080"/>
        <v>166.25</v>
      </c>
      <c r="OAC163" s="169" t="s">
        <v>202</v>
      </c>
      <c r="OAD163" s="170" t="s">
        <v>78</v>
      </c>
      <c r="OAE163" s="175">
        <v>0.4</v>
      </c>
      <c r="OAF163" s="175">
        <v>0.50800000000000001</v>
      </c>
      <c r="OAG163" s="119">
        <f>(OAF163-OAE163)/OAE163</f>
        <v>0.26999999999999996</v>
      </c>
      <c r="OAH163" s="178">
        <v>0.01</v>
      </c>
      <c r="OAI163" s="166">
        <f t="shared" si="1082"/>
        <v>134.99999999999997</v>
      </c>
      <c r="OAJ163" s="166">
        <f t="shared" si="1080"/>
        <v>166.25</v>
      </c>
      <c r="OAK163" s="169" t="s">
        <v>202</v>
      </c>
      <c r="OAL163" s="170" t="s">
        <v>78</v>
      </c>
      <c r="OAM163" s="175">
        <v>0.4</v>
      </c>
      <c r="OAN163" s="175">
        <v>0.50800000000000001</v>
      </c>
      <c r="OAO163" s="119">
        <f>(OAN163-OAM163)/OAM163</f>
        <v>0.26999999999999996</v>
      </c>
      <c r="OAP163" s="178">
        <v>0.01</v>
      </c>
      <c r="OAQ163" s="166">
        <f t="shared" si="1083"/>
        <v>134.99999999999997</v>
      </c>
      <c r="OAR163" s="166">
        <f t="shared" si="1080"/>
        <v>166.25</v>
      </c>
      <c r="OAS163" s="169" t="s">
        <v>202</v>
      </c>
      <c r="OAT163" s="170" t="s">
        <v>78</v>
      </c>
      <c r="OAU163" s="175">
        <v>0.4</v>
      </c>
      <c r="OAV163" s="175">
        <v>0.50800000000000001</v>
      </c>
      <c r="OAW163" s="119">
        <f>(OAV163-OAU163)/OAU163</f>
        <v>0.26999999999999996</v>
      </c>
      <c r="OAX163" s="178">
        <v>0.01</v>
      </c>
      <c r="OAY163" s="166">
        <f t="shared" si="1083"/>
        <v>134.99999999999997</v>
      </c>
      <c r="OAZ163" s="166">
        <f t="shared" si="1080"/>
        <v>166.25</v>
      </c>
      <c r="OBA163" s="169" t="s">
        <v>202</v>
      </c>
      <c r="OBB163" s="170" t="s">
        <v>78</v>
      </c>
      <c r="OBC163" s="175">
        <v>0.4</v>
      </c>
      <c r="OBD163" s="175">
        <v>0.50800000000000001</v>
      </c>
      <c r="OBE163" s="119">
        <f>(OBD163-OBC163)/OBC163</f>
        <v>0.26999999999999996</v>
      </c>
      <c r="OBF163" s="178">
        <v>0.01</v>
      </c>
      <c r="OBG163" s="166">
        <f t="shared" si="1084"/>
        <v>134.99999999999997</v>
      </c>
      <c r="OBH163" s="166">
        <f t="shared" si="1085"/>
        <v>166.25</v>
      </c>
      <c r="OBI163" s="169" t="s">
        <v>202</v>
      </c>
      <c r="OBJ163" s="170" t="s">
        <v>78</v>
      </c>
      <c r="OBK163" s="175">
        <v>0.4</v>
      </c>
      <c r="OBL163" s="175">
        <v>0.50800000000000001</v>
      </c>
      <c r="OBM163" s="119">
        <f>(OBL163-OBK163)/OBK163</f>
        <v>0.26999999999999996</v>
      </c>
      <c r="OBN163" s="178">
        <v>0.01</v>
      </c>
      <c r="OBO163" s="166">
        <f t="shared" si="1084"/>
        <v>134.99999999999997</v>
      </c>
      <c r="OBP163" s="166">
        <f t="shared" si="1085"/>
        <v>166.25</v>
      </c>
      <c r="OBQ163" s="169" t="s">
        <v>202</v>
      </c>
      <c r="OBR163" s="170" t="s">
        <v>78</v>
      </c>
      <c r="OBS163" s="175">
        <v>0.4</v>
      </c>
      <c r="OBT163" s="175">
        <v>0.50800000000000001</v>
      </c>
      <c r="OBU163" s="119">
        <f>(OBT163-OBS163)/OBS163</f>
        <v>0.26999999999999996</v>
      </c>
      <c r="OBV163" s="178">
        <v>0.01</v>
      </c>
      <c r="OBW163" s="166">
        <f t="shared" si="1086"/>
        <v>134.99999999999997</v>
      </c>
      <c r="OBX163" s="166">
        <f t="shared" si="1085"/>
        <v>166.25</v>
      </c>
      <c r="OBY163" s="169" t="s">
        <v>202</v>
      </c>
      <c r="OBZ163" s="170" t="s">
        <v>78</v>
      </c>
      <c r="OCA163" s="175">
        <v>0.4</v>
      </c>
      <c r="OCB163" s="175">
        <v>0.50800000000000001</v>
      </c>
      <c r="OCC163" s="119">
        <f>(OCB163-OCA163)/OCA163</f>
        <v>0.26999999999999996</v>
      </c>
      <c r="OCD163" s="178">
        <v>0.01</v>
      </c>
      <c r="OCE163" s="166">
        <f t="shared" si="1086"/>
        <v>134.99999999999997</v>
      </c>
      <c r="OCF163" s="166">
        <f t="shared" si="1085"/>
        <v>166.25</v>
      </c>
      <c r="OCG163" s="169" t="s">
        <v>202</v>
      </c>
      <c r="OCH163" s="170" t="s">
        <v>78</v>
      </c>
      <c r="OCI163" s="175">
        <v>0.4</v>
      </c>
      <c r="OCJ163" s="175">
        <v>0.50800000000000001</v>
      </c>
      <c r="OCK163" s="119">
        <f>(OCJ163-OCI163)/OCI163</f>
        <v>0.26999999999999996</v>
      </c>
      <c r="OCL163" s="178">
        <v>0.01</v>
      </c>
      <c r="OCM163" s="166">
        <f t="shared" si="1087"/>
        <v>134.99999999999997</v>
      </c>
      <c r="OCN163" s="166">
        <f t="shared" si="1085"/>
        <v>166.25</v>
      </c>
      <c r="OCO163" s="169" t="s">
        <v>202</v>
      </c>
      <c r="OCP163" s="170" t="s">
        <v>78</v>
      </c>
      <c r="OCQ163" s="175">
        <v>0.4</v>
      </c>
      <c r="OCR163" s="175">
        <v>0.50800000000000001</v>
      </c>
      <c r="OCS163" s="119">
        <f>(OCR163-OCQ163)/OCQ163</f>
        <v>0.26999999999999996</v>
      </c>
      <c r="OCT163" s="178">
        <v>0.01</v>
      </c>
      <c r="OCU163" s="166">
        <f t="shared" si="1087"/>
        <v>134.99999999999997</v>
      </c>
      <c r="OCV163" s="166">
        <f t="shared" si="1085"/>
        <v>166.25</v>
      </c>
      <c r="OCW163" s="169" t="s">
        <v>202</v>
      </c>
      <c r="OCX163" s="170" t="s">
        <v>78</v>
      </c>
      <c r="OCY163" s="175">
        <v>0.4</v>
      </c>
      <c r="OCZ163" s="175">
        <v>0.50800000000000001</v>
      </c>
      <c r="ODA163" s="119">
        <f>(OCZ163-OCY163)/OCY163</f>
        <v>0.26999999999999996</v>
      </c>
      <c r="ODB163" s="178">
        <v>0.01</v>
      </c>
      <c r="ODC163" s="166">
        <f t="shared" si="1088"/>
        <v>134.99999999999997</v>
      </c>
      <c r="ODD163" s="166">
        <f t="shared" si="1085"/>
        <v>166.25</v>
      </c>
      <c r="ODE163" s="169" t="s">
        <v>202</v>
      </c>
      <c r="ODF163" s="170" t="s">
        <v>78</v>
      </c>
      <c r="ODG163" s="175">
        <v>0.4</v>
      </c>
      <c r="ODH163" s="175">
        <v>0.50800000000000001</v>
      </c>
      <c r="ODI163" s="119">
        <f>(ODH163-ODG163)/ODG163</f>
        <v>0.26999999999999996</v>
      </c>
      <c r="ODJ163" s="178">
        <v>0.01</v>
      </c>
      <c r="ODK163" s="166">
        <f t="shared" si="1088"/>
        <v>134.99999999999997</v>
      </c>
      <c r="ODL163" s="166">
        <f t="shared" si="1085"/>
        <v>166.25</v>
      </c>
      <c r="ODM163" s="169" t="s">
        <v>202</v>
      </c>
      <c r="ODN163" s="170" t="s">
        <v>78</v>
      </c>
      <c r="ODO163" s="175">
        <v>0.4</v>
      </c>
      <c r="ODP163" s="175">
        <v>0.50800000000000001</v>
      </c>
      <c r="ODQ163" s="119">
        <f>(ODP163-ODO163)/ODO163</f>
        <v>0.26999999999999996</v>
      </c>
      <c r="ODR163" s="178">
        <v>0.01</v>
      </c>
      <c r="ODS163" s="166">
        <f t="shared" si="1089"/>
        <v>134.99999999999997</v>
      </c>
      <c r="ODT163" s="166">
        <f t="shared" si="1090"/>
        <v>166.25</v>
      </c>
      <c r="ODU163" s="169" t="s">
        <v>202</v>
      </c>
      <c r="ODV163" s="170" t="s">
        <v>78</v>
      </c>
      <c r="ODW163" s="175">
        <v>0.4</v>
      </c>
      <c r="ODX163" s="175">
        <v>0.50800000000000001</v>
      </c>
      <c r="ODY163" s="119">
        <f>(ODX163-ODW163)/ODW163</f>
        <v>0.26999999999999996</v>
      </c>
      <c r="ODZ163" s="178">
        <v>0.01</v>
      </c>
      <c r="OEA163" s="166">
        <f t="shared" si="1089"/>
        <v>134.99999999999997</v>
      </c>
      <c r="OEB163" s="166">
        <f t="shared" si="1090"/>
        <v>166.25</v>
      </c>
      <c r="OEC163" s="169" t="s">
        <v>202</v>
      </c>
      <c r="OED163" s="170" t="s">
        <v>78</v>
      </c>
      <c r="OEE163" s="175">
        <v>0.4</v>
      </c>
      <c r="OEF163" s="175">
        <v>0.50800000000000001</v>
      </c>
      <c r="OEG163" s="119">
        <f>(OEF163-OEE163)/OEE163</f>
        <v>0.26999999999999996</v>
      </c>
      <c r="OEH163" s="178">
        <v>0.01</v>
      </c>
      <c r="OEI163" s="166">
        <f t="shared" si="1091"/>
        <v>134.99999999999997</v>
      </c>
      <c r="OEJ163" s="166">
        <f t="shared" si="1090"/>
        <v>166.25</v>
      </c>
      <c r="OEK163" s="169" t="s">
        <v>202</v>
      </c>
      <c r="OEL163" s="170" t="s">
        <v>78</v>
      </c>
      <c r="OEM163" s="175">
        <v>0.4</v>
      </c>
      <c r="OEN163" s="175">
        <v>0.50800000000000001</v>
      </c>
      <c r="OEO163" s="119">
        <f>(OEN163-OEM163)/OEM163</f>
        <v>0.26999999999999996</v>
      </c>
      <c r="OEP163" s="178">
        <v>0.01</v>
      </c>
      <c r="OEQ163" s="166">
        <f t="shared" si="1091"/>
        <v>134.99999999999997</v>
      </c>
      <c r="OER163" s="166">
        <f t="shared" si="1090"/>
        <v>166.25</v>
      </c>
      <c r="OES163" s="169" t="s">
        <v>202</v>
      </c>
      <c r="OET163" s="170" t="s">
        <v>78</v>
      </c>
      <c r="OEU163" s="175">
        <v>0.4</v>
      </c>
      <c r="OEV163" s="175">
        <v>0.50800000000000001</v>
      </c>
      <c r="OEW163" s="119">
        <f>(OEV163-OEU163)/OEU163</f>
        <v>0.26999999999999996</v>
      </c>
      <c r="OEX163" s="178">
        <v>0.01</v>
      </c>
      <c r="OEY163" s="166">
        <f t="shared" si="1092"/>
        <v>134.99999999999997</v>
      </c>
      <c r="OEZ163" s="166">
        <f t="shared" si="1090"/>
        <v>166.25</v>
      </c>
      <c r="OFA163" s="169" t="s">
        <v>202</v>
      </c>
      <c r="OFB163" s="170" t="s">
        <v>78</v>
      </c>
      <c r="OFC163" s="175">
        <v>0.4</v>
      </c>
      <c r="OFD163" s="175">
        <v>0.50800000000000001</v>
      </c>
      <c r="OFE163" s="119">
        <f>(OFD163-OFC163)/OFC163</f>
        <v>0.26999999999999996</v>
      </c>
      <c r="OFF163" s="178">
        <v>0.01</v>
      </c>
      <c r="OFG163" s="166">
        <f t="shared" si="1092"/>
        <v>134.99999999999997</v>
      </c>
      <c r="OFH163" s="166">
        <f t="shared" si="1090"/>
        <v>166.25</v>
      </c>
      <c r="OFI163" s="169" t="s">
        <v>202</v>
      </c>
      <c r="OFJ163" s="170" t="s">
        <v>78</v>
      </c>
      <c r="OFK163" s="175">
        <v>0.4</v>
      </c>
      <c r="OFL163" s="175">
        <v>0.50800000000000001</v>
      </c>
      <c r="OFM163" s="119">
        <f>(OFL163-OFK163)/OFK163</f>
        <v>0.26999999999999996</v>
      </c>
      <c r="OFN163" s="178">
        <v>0.01</v>
      </c>
      <c r="OFO163" s="166">
        <f t="shared" si="1093"/>
        <v>134.99999999999997</v>
      </c>
      <c r="OFP163" s="166">
        <f t="shared" si="1090"/>
        <v>166.25</v>
      </c>
      <c r="OFQ163" s="169" t="s">
        <v>202</v>
      </c>
      <c r="OFR163" s="170" t="s">
        <v>78</v>
      </c>
      <c r="OFS163" s="175">
        <v>0.4</v>
      </c>
      <c r="OFT163" s="175">
        <v>0.50800000000000001</v>
      </c>
      <c r="OFU163" s="119">
        <f>(OFT163-OFS163)/OFS163</f>
        <v>0.26999999999999996</v>
      </c>
      <c r="OFV163" s="178">
        <v>0.01</v>
      </c>
      <c r="OFW163" s="166">
        <f t="shared" si="1093"/>
        <v>134.99999999999997</v>
      </c>
      <c r="OFX163" s="166">
        <f t="shared" si="1090"/>
        <v>166.25</v>
      </c>
      <c r="OFY163" s="169" t="s">
        <v>202</v>
      </c>
      <c r="OFZ163" s="170" t="s">
        <v>78</v>
      </c>
      <c r="OGA163" s="175">
        <v>0.4</v>
      </c>
      <c r="OGB163" s="175">
        <v>0.50800000000000001</v>
      </c>
      <c r="OGC163" s="119">
        <f>(OGB163-OGA163)/OGA163</f>
        <v>0.26999999999999996</v>
      </c>
      <c r="OGD163" s="178">
        <v>0.01</v>
      </c>
      <c r="OGE163" s="166">
        <f t="shared" si="1094"/>
        <v>134.99999999999997</v>
      </c>
      <c r="OGF163" s="166">
        <f t="shared" si="1095"/>
        <v>166.25</v>
      </c>
      <c r="OGG163" s="169" t="s">
        <v>202</v>
      </c>
      <c r="OGH163" s="170" t="s">
        <v>78</v>
      </c>
      <c r="OGI163" s="175">
        <v>0.4</v>
      </c>
      <c r="OGJ163" s="175">
        <v>0.50800000000000001</v>
      </c>
      <c r="OGK163" s="119">
        <f>(OGJ163-OGI163)/OGI163</f>
        <v>0.26999999999999996</v>
      </c>
      <c r="OGL163" s="178">
        <v>0.01</v>
      </c>
      <c r="OGM163" s="166">
        <f t="shared" si="1094"/>
        <v>134.99999999999997</v>
      </c>
      <c r="OGN163" s="166">
        <f t="shared" si="1095"/>
        <v>166.25</v>
      </c>
      <c r="OGO163" s="169" t="s">
        <v>202</v>
      </c>
      <c r="OGP163" s="170" t="s">
        <v>78</v>
      </c>
      <c r="OGQ163" s="175">
        <v>0.4</v>
      </c>
      <c r="OGR163" s="175">
        <v>0.50800000000000001</v>
      </c>
      <c r="OGS163" s="119">
        <f>(OGR163-OGQ163)/OGQ163</f>
        <v>0.26999999999999996</v>
      </c>
      <c r="OGT163" s="178">
        <v>0.01</v>
      </c>
      <c r="OGU163" s="166">
        <f t="shared" si="1096"/>
        <v>134.99999999999997</v>
      </c>
      <c r="OGV163" s="166">
        <f t="shared" si="1095"/>
        <v>166.25</v>
      </c>
      <c r="OGW163" s="169" t="s">
        <v>202</v>
      </c>
      <c r="OGX163" s="170" t="s">
        <v>78</v>
      </c>
      <c r="OGY163" s="175">
        <v>0.4</v>
      </c>
      <c r="OGZ163" s="175">
        <v>0.50800000000000001</v>
      </c>
      <c r="OHA163" s="119">
        <f>(OGZ163-OGY163)/OGY163</f>
        <v>0.26999999999999996</v>
      </c>
      <c r="OHB163" s="178">
        <v>0.01</v>
      </c>
      <c r="OHC163" s="166">
        <f t="shared" si="1096"/>
        <v>134.99999999999997</v>
      </c>
      <c r="OHD163" s="166">
        <f t="shared" si="1095"/>
        <v>166.25</v>
      </c>
      <c r="OHE163" s="169" t="s">
        <v>202</v>
      </c>
      <c r="OHF163" s="170" t="s">
        <v>78</v>
      </c>
      <c r="OHG163" s="175">
        <v>0.4</v>
      </c>
      <c r="OHH163" s="175">
        <v>0.50800000000000001</v>
      </c>
      <c r="OHI163" s="119">
        <f>(OHH163-OHG163)/OHG163</f>
        <v>0.26999999999999996</v>
      </c>
      <c r="OHJ163" s="178">
        <v>0.01</v>
      </c>
      <c r="OHK163" s="166">
        <f t="shared" si="1097"/>
        <v>134.99999999999997</v>
      </c>
      <c r="OHL163" s="166">
        <f t="shared" si="1095"/>
        <v>166.25</v>
      </c>
      <c r="OHM163" s="169" t="s">
        <v>202</v>
      </c>
      <c r="OHN163" s="170" t="s">
        <v>78</v>
      </c>
      <c r="OHO163" s="175">
        <v>0.4</v>
      </c>
      <c r="OHP163" s="175">
        <v>0.50800000000000001</v>
      </c>
      <c r="OHQ163" s="119">
        <f>(OHP163-OHO163)/OHO163</f>
        <v>0.26999999999999996</v>
      </c>
      <c r="OHR163" s="178">
        <v>0.01</v>
      </c>
      <c r="OHS163" s="166">
        <f t="shared" si="1097"/>
        <v>134.99999999999997</v>
      </c>
      <c r="OHT163" s="166">
        <f t="shared" si="1095"/>
        <v>166.25</v>
      </c>
      <c r="OHU163" s="169" t="s">
        <v>202</v>
      </c>
      <c r="OHV163" s="170" t="s">
        <v>78</v>
      </c>
      <c r="OHW163" s="175">
        <v>0.4</v>
      </c>
      <c r="OHX163" s="175">
        <v>0.50800000000000001</v>
      </c>
      <c r="OHY163" s="119">
        <f>(OHX163-OHW163)/OHW163</f>
        <v>0.26999999999999996</v>
      </c>
      <c r="OHZ163" s="178">
        <v>0.01</v>
      </c>
      <c r="OIA163" s="166">
        <f t="shared" si="1098"/>
        <v>134.99999999999997</v>
      </c>
      <c r="OIB163" s="166">
        <f t="shared" si="1095"/>
        <v>166.25</v>
      </c>
      <c r="OIC163" s="169" t="s">
        <v>202</v>
      </c>
      <c r="OID163" s="170" t="s">
        <v>78</v>
      </c>
      <c r="OIE163" s="175">
        <v>0.4</v>
      </c>
      <c r="OIF163" s="175">
        <v>0.50800000000000001</v>
      </c>
      <c r="OIG163" s="119">
        <f>(OIF163-OIE163)/OIE163</f>
        <v>0.26999999999999996</v>
      </c>
      <c r="OIH163" s="178">
        <v>0.01</v>
      </c>
      <c r="OII163" s="166">
        <f t="shared" si="1098"/>
        <v>134.99999999999997</v>
      </c>
      <c r="OIJ163" s="166">
        <f t="shared" si="1095"/>
        <v>166.25</v>
      </c>
      <c r="OIK163" s="169" t="s">
        <v>202</v>
      </c>
      <c r="OIL163" s="170" t="s">
        <v>78</v>
      </c>
      <c r="OIM163" s="175">
        <v>0.4</v>
      </c>
      <c r="OIN163" s="175">
        <v>0.50800000000000001</v>
      </c>
      <c r="OIO163" s="119">
        <f>(OIN163-OIM163)/OIM163</f>
        <v>0.26999999999999996</v>
      </c>
      <c r="OIP163" s="178">
        <v>0.01</v>
      </c>
      <c r="OIQ163" s="166">
        <f t="shared" si="1099"/>
        <v>134.99999999999997</v>
      </c>
      <c r="OIR163" s="166">
        <f t="shared" si="1100"/>
        <v>166.25</v>
      </c>
      <c r="OIS163" s="169" t="s">
        <v>202</v>
      </c>
      <c r="OIT163" s="170" t="s">
        <v>78</v>
      </c>
      <c r="OIU163" s="175">
        <v>0.4</v>
      </c>
      <c r="OIV163" s="175">
        <v>0.50800000000000001</v>
      </c>
      <c r="OIW163" s="119">
        <f>(OIV163-OIU163)/OIU163</f>
        <v>0.26999999999999996</v>
      </c>
      <c r="OIX163" s="178">
        <v>0.01</v>
      </c>
      <c r="OIY163" s="166">
        <f t="shared" si="1099"/>
        <v>134.99999999999997</v>
      </c>
      <c r="OIZ163" s="166">
        <f t="shared" si="1100"/>
        <v>166.25</v>
      </c>
      <c r="OJA163" s="169" t="s">
        <v>202</v>
      </c>
      <c r="OJB163" s="170" t="s">
        <v>78</v>
      </c>
      <c r="OJC163" s="175">
        <v>0.4</v>
      </c>
      <c r="OJD163" s="175">
        <v>0.50800000000000001</v>
      </c>
      <c r="OJE163" s="119">
        <f>(OJD163-OJC163)/OJC163</f>
        <v>0.26999999999999996</v>
      </c>
      <c r="OJF163" s="178">
        <v>0.01</v>
      </c>
      <c r="OJG163" s="166">
        <f t="shared" si="1101"/>
        <v>134.99999999999997</v>
      </c>
      <c r="OJH163" s="166">
        <f t="shared" si="1100"/>
        <v>166.25</v>
      </c>
      <c r="OJI163" s="169" t="s">
        <v>202</v>
      </c>
      <c r="OJJ163" s="170" t="s">
        <v>78</v>
      </c>
      <c r="OJK163" s="175">
        <v>0.4</v>
      </c>
      <c r="OJL163" s="175">
        <v>0.50800000000000001</v>
      </c>
      <c r="OJM163" s="119">
        <f>(OJL163-OJK163)/OJK163</f>
        <v>0.26999999999999996</v>
      </c>
      <c r="OJN163" s="178">
        <v>0.01</v>
      </c>
      <c r="OJO163" s="166">
        <f t="shared" si="1101"/>
        <v>134.99999999999997</v>
      </c>
      <c r="OJP163" s="166">
        <f t="shared" si="1100"/>
        <v>166.25</v>
      </c>
      <c r="OJQ163" s="169" t="s">
        <v>202</v>
      </c>
      <c r="OJR163" s="170" t="s">
        <v>78</v>
      </c>
      <c r="OJS163" s="175">
        <v>0.4</v>
      </c>
      <c r="OJT163" s="175">
        <v>0.50800000000000001</v>
      </c>
      <c r="OJU163" s="119">
        <f>(OJT163-OJS163)/OJS163</f>
        <v>0.26999999999999996</v>
      </c>
      <c r="OJV163" s="178">
        <v>0.01</v>
      </c>
      <c r="OJW163" s="166">
        <f t="shared" si="1102"/>
        <v>134.99999999999997</v>
      </c>
      <c r="OJX163" s="166">
        <f t="shared" si="1100"/>
        <v>166.25</v>
      </c>
      <c r="OJY163" s="169" t="s">
        <v>202</v>
      </c>
      <c r="OJZ163" s="170" t="s">
        <v>78</v>
      </c>
      <c r="OKA163" s="175">
        <v>0.4</v>
      </c>
      <c r="OKB163" s="175">
        <v>0.50800000000000001</v>
      </c>
      <c r="OKC163" s="119">
        <f>(OKB163-OKA163)/OKA163</f>
        <v>0.26999999999999996</v>
      </c>
      <c r="OKD163" s="178">
        <v>0.01</v>
      </c>
      <c r="OKE163" s="166">
        <f t="shared" si="1102"/>
        <v>134.99999999999997</v>
      </c>
      <c r="OKF163" s="166">
        <f t="shared" si="1100"/>
        <v>166.25</v>
      </c>
      <c r="OKG163" s="169" t="s">
        <v>202</v>
      </c>
      <c r="OKH163" s="170" t="s">
        <v>78</v>
      </c>
      <c r="OKI163" s="175">
        <v>0.4</v>
      </c>
      <c r="OKJ163" s="175">
        <v>0.50800000000000001</v>
      </c>
      <c r="OKK163" s="119">
        <f>(OKJ163-OKI163)/OKI163</f>
        <v>0.26999999999999996</v>
      </c>
      <c r="OKL163" s="178">
        <v>0.01</v>
      </c>
      <c r="OKM163" s="166">
        <f t="shared" si="1103"/>
        <v>134.99999999999997</v>
      </c>
      <c r="OKN163" s="166">
        <f t="shared" si="1100"/>
        <v>166.25</v>
      </c>
      <c r="OKO163" s="169" t="s">
        <v>202</v>
      </c>
      <c r="OKP163" s="170" t="s">
        <v>78</v>
      </c>
      <c r="OKQ163" s="175">
        <v>0.4</v>
      </c>
      <c r="OKR163" s="175">
        <v>0.50800000000000001</v>
      </c>
      <c r="OKS163" s="119">
        <f>(OKR163-OKQ163)/OKQ163</f>
        <v>0.26999999999999996</v>
      </c>
      <c r="OKT163" s="178">
        <v>0.01</v>
      </c>
      <c r="OKU163" s="166">
        <f t="shared" si="1103"/>
        <v>134.99999999999997</v>
      </c>
      <c r="OKV163" s="166">
        <f t="shared" si="1100"/>
        <v>166.25</v>
      </c>
      <c r="OKW163" s="169" t="s">
        <v>202</v>
      </c>
      <c r="OKX163" s="170" t="s">
        <v>78</v>
      </c>
      <c r="OKY163" s="175">
        <v>0.4</v>
      </c>
      <c r="OKZ163" s="175">
        <v>0.50800000000000001</v>
      </c>
      <c r="OLA163" s="119">
        <f>(OKZ163-OKY163)/OKY163</f>
        <v>0.26999999999999996</v>
      </c>
      <c r="OLB163" s="178">
        <v>0.01</v>
      </c>
      <c r="OLC163" s="166">
        <f t="shared" si="1104"/>
        <v>134.99999999999997</v>
      </c>
      <c r="OLD163" s="166">
        <f t="shared" si="1105"/>
        <v>166.25</v>
      </c>
      <c r="OLE163" s="169" t="s">
        <v>202</v>
      </c>
      <c r="OLF163" s="170" t="s">
        <v>78</v>
      </c>
      <c r="OLG163" s="175">
        <v>0.4</v>
      </c>
      <c r="OLH163" s="175">
        <v>0.50800000000000001</v>
      </c>
      <c r="OLI163" s="119">
        <f>(OLH163-OLG163)/OLG163</f>
        <v>0.26999999999999996</v>
      </c>
      <c r="OLJ163" s="178">
        <v>0.01</v>
      </c>
      <c r="OLK163" s="166">
        <f t="shared" si="1104"/>
        <v>134.99999999999997</v>
      </c>
      <c r="OLL163" s="166">
        <f t="shared" si="1105"/>
        <v>166.25</v>
      </c>
      <c r="OLM163" s="169" t="s">
        <v>202</v>
      </c>
      <c r="OLN163" s="170" t="s">
        <v>78</v>
      </c>
      <c r="OLO163" s="175">
        <v>0.4</v>
      </c>
      <c r="OLP163" s="175">
        <v>0.50800000000000001</v>
      </c>
      <c r="OLQ163" s="119">
        <f>(OLP163-OLO163)/OLO163</f>
        <v>0.26999999999999996</v>
      </c>
      <c r="OLR163" s="178">
        <v>0.01</v>
      </c>
      <c r="OLS163" s="166">
        <f t="shared" si="1106"/>
        <v>134.99999999999997</v>
      </c>
      <c r="OLT163" s="166">
        <f t="shared" si="1105"/>
        <v>166.25</v>
      </c>
      <c r="OLU163" s="169" t="s">
        <v>202</v>
      </c>
      <c r="OLV163" s="170" t="s">
        <v>78</v>
      </c>
      <c r="OLW163" s="175">
        <v>0.4</v>
      </c>
      <c r="OLX163" s="175">
        <v>0.50800000000000001</v>
      </c>
      <c r="OLY163" s="119">
        <f>(OLX163-OLW163)/OLW163</f>
        <v>0.26999999999999996</v>
      </c>
      <c r="OLZ163" s="178">
        <v>0.01</v>
      </c>
      <c r="OMA163" s="166">
        <f t="shared" si="1106"/>
        <v>134.99999999999997</v>
      </c>
      <c r="OMB163" s="166">
        <f t="shared" si="1105"/>
        <v>166.25</v>
      </c>
      <c r="OMC163" s="169" t="s">
        <v>202</v>
      </c>
      <c r="OMD163" s="170" t="s">
        <v>78</v>
      </c>
      <c r="OME163" s="175">
        <v>0.4</v>
      </c>
      <c r="OMF163" s="175">
        <v>0.50800000000000001</v>
      </c>
      <c r="OMG163" s="119">
        <f>(OMF163-OME163)/OME163</f>
        <v>0.26999999999999996</v>
      </c>
      <c r="OMH163" s="178">
        <v>0.01</v>
      </c>
      <c r="OMI163" s="166">
        <f t="shared" si="1107"/>
        <v>134.99999999999997</v>
      </c>
      <c r="OMJ163" s="166">
        <f t="shared" si="1105"/>
        <v>166.25</v>
      </c>
      <c r="OMK163" s="169" t="s">
        <v>202</v>
      </c>
      <c r="OML163" s="170" t="s">
        <v>78</v>
      </c>
      <c r="OMM163" s="175">
        <v>0.4</v>
      </c>
      <c r="OMN163" s="175">
        <v>0.50800000000000001</v>
      </c>
      <c r="OMO163" s="119">
        <f>(OMN163-OMM163)/OMM163</f>
        <v>0.26999999999999996</v>
      </c>
      <c r="OMP163" s="178">
        <v>0.01</v>
      </c>
      <c r="OMQ163" s="166">
        <f t="shared" si="1107"/>
        <v>134.99999999999997</v>
      </c>
      <c r="OMR163" s="166">
        <f t="shared" si="1105"/>
        <v>166.25</v>
      </c>
      <c r="OMS163" s="169" t="s">
        <v>202</v>
      </c>
      <c r="OMT163" s="170" t="s">
        <v>78</v>
      </c>
      <c r="OMU163" s="175">
        <v>0.4</v>
      </c>
      <c r="OMV163" s="175">
        <v>0.50800000000000001</v>
      </c>
      <c r="OMW163" s="119">
        <f>(OMV163-OMU163)/OMU163</f>
        <v>0.26999999999999996</v>
      </c>
      <c r="OMX163" s="178">
        <v>0.01</v>
      </c>
      <c r="OMY163" s="166">
        <f t="shared" si="1108"/>
        <v>134.99999999999997</v>
      </c>
      <c r="OMZ163" s="166">
        <f t="shared" si="1105"/>
        <v>166.25</v>
      </c>
      <c r="ONA163" s="169" t="s">
        <v>202</v>
      </c>
      <c r="ONB163" s="170" t="s">
        <v>78</v>
      </c>
      <c r="ONC163" s="175">
        <v>0.4</v>
      </c>
      <c r="OND163" s="175">
        <v>0.50800000000000001</v>
      </c>
      <c r="ONE163" s="119">
        <f>(OND163-ONC163)/ONC163</f>
        <v>0.26999999999999996</v>
      </c>
      <c r="ONF163" s="178">
        <v>0.01</v>
      </c>
      <c r="ONG163" s="166">
        <f t="shared" si="1108"/>
        <v>134.99999999999997</v>
      </c>
      <c r="ONH163" s="166">
        <f t="shared" si="1105"/>
        <v>166.25</v>
      </c>
      <c r="ONI163" s="169" t="s">
        <v>202</v>
      </c>
      <c r="ONJ163" s="170" t="s">
        <v>78</v>
      </c>
      <c r="ONK163" s="175">
        <v>0.4</v>
      </c>
      <c r="ONL163" s="175">
        <v>0.50800000000000001</v>
      </c>
      <c r="ONM163" s="119">
        <f>(ONL163-ONK163)/ONK163</f>
        <v>0.26999999999999996</v>
      </c>
      <c r="ONN163" s="178">
        <v>0.01</v>
      </c>
      <c r="ONO163" s="166">
        <f t="shared" si="1109"/>
        <v>134.99999999999997</v>
      </c>
      <c r="ONP163" s="166">
        <f t="shared" si="1110"/>
        <v>166.25</v>
      </c>
      <c r="ONQ163" s="169" t="s">
        <v>202</v>
      </c>
      <c r="ONR163" s="170" t="s">
        <v>78</v>
      </c>
      <c r="ONS163" s="175">
        <v>0.4</v>
      </c>
      <c r="ONT163" s="175">
        <v>0.50800000000000001</v>
      </c>
      <c r="ONU163" s="119">
        <f>(ONT163-ONS163)/ONS163</f>
        <v>0.26999999999999996</v>
      </c>
      <c r="ONV163" s="178">
        <v>0.01</v>
      </c>
      <c r="ONW163" s="166">
        <f t="shared" si="1109"/>
        <v>134.99999999999997</v>
      </c>
      <c r="ONX163" s="166">
        <f t="shared" si="1110"/>
        <v>166.25</v>
      </c>
      <c r="ONY163" s="169" t="s">
        <v>202</v>
      </c>
      <c r="ONZ163" s="170" t="s">
        <v>78</v>
      </c>
      <c r="OOA163" s="175">
        <v>0.4</v>
      </c>
      <c r="OOB163" s="175">
        <v>0.50800000000000001</v>
      </c>
      <c r="OOC163" s="119">
        <f>(OOB163-OOA163)/OOA163</f>
        <v>0.26999999999999996</v>
      </c>
      <c r="OOD163" s="178">
        <v>0.01</v>
      </c>
      <c r="OOE163" s="166">
        <f t="shared" si="1111"/>
        <v>134.99999999999997</v>
      </c>
      <c r="OOF163" s="166">
        <f t="shared" si="1110"/>
        <v>166.25</v>
      </c>
      <c r="OOG163" s="169" t="s">
        <v>202</v>
      </c>
      <c r="OOH163" s="170" t="s">
        <v>78</v>
      </c>
      <c r="OOI163" s="175">
        <v>0.4</v>
      </c>
      <c r="OOJ163" s="175">
        <v>0.50800000000000001</v>
      </c>
      <c r="OOK163" s="119">
        <f>(OOJ163-OOI163)/OOI163</f>
        <v>0.26999999999999996</v>
      </c>
      <c r="OOL163" s="178">
        <v>0.01</v>
      </c>
      <c r="OOM163" s="166">
        <f t="shared" si="1111"/>
        <v>134.99999999999997</v>
      </c>
      <c r="OON163" s="166">
        <f t="shared" si="1110"/>
        <v>166.25</v>
      </c>
      <c r="OOO163" s="169" t="s">
        <v>202</v>
      </c>
      <c r="OOP163" s="170" t="s">
        <v>78</v>
      </c>
      <c r="OOQ163" s="175">
        <v>0.4</v>
      </c>
      <c r="OOR163" s="175">
        <v>0.50800000000000001</v>
      </c>
      <c r="OOS163" s="119">
        <f>(OOR163-OOQ163)/OOQ163</f>
        <v>0.26999999999999996</v>
      </c>
      <c r="OOT163" s="178">
        <v>0.01</v>
      </c>
      <c r="OOU163" s="166">
        <f t="shared" si="1112"/>
        <v>134.99999999999997</v>
      </c>
      <c r="OOV163" s="166">
        <f t="shared" si="1110"/>
        <v>166.25</v>
      </c>
      <c r="OOW163" s="169" t="s">
        <v>202</v>
      </c>
      <c r="OOX163" s="170" t="s">
        <v>78</v>
      </c>
      <c r="OOY163" s="175">
        <v>0.4</v>
      </c>
      <c r="OOZ163" s="175">
        <v>0.50800000000000001</v>
      </c>
      <c r="OPA163" s="119">
        <f>(OOZ163-OOY163)/OOY163</f>
        <v>0.26999999999999996</v>
      </c>
      <c r="OPB163" s="178">
        <v>0.01</v>
      </c>
      <c r="OPC163" s="166">
        <f t="shared" si="1112"/>
        <v>134.99999999999997</v>
      </c>
      <c r="OPD163" s="166">
        <f t="shared" si="1110"/>
        <v>166.25</v>
      </c>
      <c r="OPE163" s="169" t="s">
        <v>202</v>
      </c>
      <c r="OPF163" s="170" t="s">
        <v>78</v>
      </c>
      <c r="OPG163" s="175">
        <v>0.4</v>
      </c>
      <c r="OPH163" s="175">
        <v>0.50800000000000001</v>
      </c>
      <c r="OPI163" s="119">
        <f>(OPH163-OPG163)/OPG163</f>
        <v>0.26999999999999996</v>
      </c>
      <c r="OPJ163" s="178">
        <v>0.01</v>
      </c>
      <c r="OPK163" s="166">
        <f t="shared" si="1113"/>
        <v>134.99999999999997</v>
      </c>
      <c r="OPL163" s="166">
        <f t="shared" si="1110"/>
        <v>166.25</v>
      </c>
      <c r="OPM163" s="169" t="s">
        <v>202</v>
      </c>
      <c r="OPN163" s="170" t="s">
        <v>78</v>
      </c>
      <c r="OPO163" s="175">
        <v>0.4</v>
      </c>
      <c r="OPP163" s="175">
        <v>0.50800000000000001</v>
      </c>
      <c r="OPQ163" s="119">
        <f>(OPP163-OPO163)/OPO163</f>
        <v>0.26999999999999996</v>
      </c>
      <c r="OPR163" s="178">
        <v>0.01</v>
      </c>
      <c r="OPS163" s="166">
        <f t="shared" si="1113"/>
        <v>134.99999999999997</v>
      </c>
      <c r="OPT163" s="166">
        <f t="shared" si="1110"/>
        <v>166.25</v>
      </c>
      <c r="OPU163" s="169" t="s">
        <v>202</v>
      </c>
      <c r="OPV163" s="170" t="s">
        <v>78</v>
      </c>
      <c r="OPW163" s="175">
        <v>0.4</v>
      </c>
      <c r="OPX163" s="175">
        <v>0.50800000000000001</v>
      </c>
      <c r="OPY163" s="119">
        <f>(OPX163-OPW163)/OPW163</f>
        <v>0.26999999999999996</v>
      </c>
      <c r="OPZ163" s="178">
        <v>0.01</v>
      </c>
      <c r="OQA163" s="166">
        <f t="shared" si="1114"/>
        <v>134.99999999999997</v>
      </c>
      <c r="OQB163" s="166">
        <f t="shared" si="1115"/>
        <v>166.25</v>
      </c>
      <c r="OQC163" s="169" t="s">
        <v>202</v>
      </c>
      <c r="OQD163" s="170" t="s">
        <v>78</v>
      </c>
      <c r="OQE163" s="175">
        <v>0.4</v>
      </c>
      <c r="OQF163" s="175">
        <v>0.50800000000000001</v>
      </c>
      <c r="OQG163" s="119">
        <f>(OQF163-OQE163)/OQE163</f>
        <v>0.26999999999999996</v>
      </c>
      <c r="OQH163" s="178">
        <v>0.01</v>
      </c>
      <c r="OQI163" s="166">
        <f t="shared" si="1114"/>
        <v>134.99999999999997</v>
      </c>
      <c r="OQJ163" s="166">
        <f t="shared" si="1115"/>
        <v>166.25</v>
      </c>
      <c r="OQK163" s="169" t="s">
        <v>202</v>
      </c>
      <c r="OQL163" s="170" t="s">
        <v>78</v>
      </c>
      <c r="OQM163" s="175">
        <v>0.4</v>
      </c>
      <c r="OQN163" s="175">
        <v>0.50800000000000001</v>
      </c>
      <c r="OQO163" s="119">
        <f>(OQN163-OQM163)/OQM163</f>
        <v>0.26999999999999996</v>
      </c>
      <c r="OQP163" s="178">
        <v>0.01</v>
      </c>
      <c r="OQQ163" s="166">
        <f t="shared" si="1116"/>
        <v>134.99999999999997</v>
      </c>
      <c r="OQR163" s="166">
        <f t="shared" si="1115"/>
        <v>166.25</v>
      </c>
      <c r="OQS163" s="169" t="s">
        <v>202</v>
      </c>
      <c r="OQT163" s="170" t="s">
        <v>78</v>
      </c>
      <c r="OQU163" s="175">
        <v>0.4</v>
      </c>
      <c r="OQV163" s="175">
        <v>0.50800000000000001</v>
      </c>
      <c r="OQW163" s="119">
        <f>(OQV163-OQU163)/OQU163</f>
        <v>0.26999999999999996</v>
      </c>
      <c r="OQX163" s="178">
        <v>0.01</v>
      </c>
      <c r="OQY163" s="166">
        <f t="shared" si="1116"/>
        <v>134.99999999999997</v>
      </c>
      <c r="OQZ163" s="166">
        <f t="shared" si="1115"/>
        <v>166.25</v>
      </c>
      <c r="ORA163" s="169" t="s">
        <v>202</v>
      </c>
      <c r="ORB163" s="170" t="s">
        <v>78</v>
      </c>
      <c r="ORC163" s="175">
        <v>0.4</v>
      </c>
      <c r="ORD163" s="175">
        <v>0.50800000000000001</v>
      </c>
      <c r="ORE163" s="119">
        <f>(ORD163-ORC163)/ORC163</f>
        <v>0.26999999999999996</v>
      </c>
      <c r="ORF163" s="178">
        <v>0.01</v>
      </c>
      <c r="ORG163" s="166">
        <f t="shared" si="1117"/>
        <v>134.99999999999997</v>
      </c>
      <c r="ORH163" s="166">
        <f t="shared" si="1115"/>
        <v>166.25</v>
      </c>
      <c r="ORI163" s="169" t="s">
        <v>202</v>
      </c>
      <c r="ORJ163" s="170" t="s">
        <v>78</v>
      </c>
      <c r="ORK163" s="175">
        <v>0.4</v>
      </c>
      <c r="ORL163" s="175">
        <v>0.50800000000000001</v>
      </c>
      <c r="ORM163" s="119">
        <f>(ORL163-ORK163)/ORK163</f>
        <v>0.26999999999999996</v>
      </c>
      <c r="ORN163" s="178">
        <v>0.01</v>
      </c>
      <c r="ORO163" s="166">
        <f t="shared" si="1117"/>
        <v>134.99999999999997</v>
      </c>
      <c r="ORP163" s="166">
        <f t="shared" si="1115"/>
        <v>166.25</v>
      </c>
      <c r="ORQ163" s="169" t="s">
        <v>202</v>
      </c>
      <c r="ORR163" s="170" t="s">
        <v>78</v>
      </c>
      <c r="ORS163" s="175">
        <v>0.4</v>
      </c>
      <c r="ORT163" s="175">
        <v>0.50800000000000001</v>
      </c>
      <c r="ORU163" s="119">
        <f>(ORT163-ORS163)/ORS163</f>
        <v>0.26999999999999996</v>
      </c>
      <c r="ORV163" s="178">
        <v>0.01</v>
      </c>
      <c r="ORW163" s="166">
        <f t="shared" si="1118"/>
        <v>134.99999999999997</v>
      </c>
      <c r="ORX163" s="166">
        <f t="shared" si="1115"/>
        <v>166.25</v>
      </c>
      <c r="ORY163" s="169" t="s">
        <v>202</v>
      </c>
      <c r="ORZ163" s="170" t="s">
        <v>78</v>
      </c>
      <c r="OSA163" s="175">
        <v>0.4</v>
      </c>
      <c r="OSB163" s="175">
        <v>0.50800000000000001</v>
      </c>
      <c r="OSC163" s="119">
        <f>(OSB163-OSA163)/OSA163</f>
        <v>0.26999999999999996</v>
      </c>
      <c r="OSD163" s="178">
        <v>0.01</v>
      </c>
      <c r="OSE163" s="166">
        <f t="shared" si="1118"/>
        <v>134.99999999999997</v>
      </c>
      <c r="OSF163" s="166">
        <f t="shared" si="1115"/>
        <v>166.25</v>
      </c>
      <c r="OSG163" s="169" t="s">
        <v>202</v>
      </c>
      <c r="OSH163" s="170" t="s">
        <v>78</v>
      </c>
      <c r="OSI163" s="175">
        <v>0.4</v>
      </c>
      <c r="OSJ163" s="175">
        <v>0.50800000000000001</v>
      </c>
      <c r="OSK163" s="119">
        <f>(OSJ163-OSI163)/OSI163</f>
        <v>0.26999999999999996</v>
      </c>
      <c r="OSL163" s="178">
        <v>0.01</v>
      </c>
      <c r="OSM163" s="166">
        <f t="shared" si="1119"/>
        <v>134.99999999999997</v>
      </c>
      <c r="OSN163" s="166">
        <f t="shared" si="1120"/>
        <v>166.25</v>
      </c>
      <c r="OSO163" s="169" t="s">
        <v>202</v>
      </c>
      <c r="OSP163" s="170" t="s">
        <v>78</v>
      </c>
      <c r="OSQ163" s="175">
        <v>0.4</v>
      </c>
      <c r="OSR163" s="175">
        <v>0.50800000000000001</v>
      </c>
      <c r="OSS163" s="119">
        <f>(OSR163-OSQ163)/OSQ163</f>
        <v>0.26999999999999996</v>
      </c>
      <c r="OST163" s="178">
        <v>0.01</v>
      </c>
      <c r="OSU163" s="166">
        <f t="shared" si="1119"/>
        <v>134.99999999999997</v>
      </c>
      <c r="OSV163" s="166">
        <f t="shared" si="1120"/>
        <v>166.25</v>
      </c>
      <c r="OSW163" s="169" t="s">
        <v>202</v>
      </c>
      <c r="OSX163" s="170" t="s">
        <v>78</v>
      </c>
      <c r="OSY163" s="175">
        <v>0.4</v>
      </c>
      <c r="OSZ163" s="175">
        <v>0.50800000000000001</v>
      </c>
      <c r="OTA163" s="119">
        <f>(OSZ163-OSY163)/OSY163</f>
        <v>0.26999999999999996</v>
      </c>
      <c r="OTB163" s="178">
        <v>0.01</v>
      </c>
      <c r="OTC163" s="166">
        <f t="shared" si="1121"/>
        <v>134.99999999999997</v>
      </c>
      <c r="OTD163" s="166">
        <f t="shared" si="1120"/>
        <v>166.25</v>
      </c>
      <c r="OTE163" s="169" t="s">
        <v>202</v>
      </c>
      <c r="OTF163" s="170" t="s">
        <v>78</v>
      </c>
      <c r="OTG163" s="175">
        <v>0.4</v>
      </c>
      <c r="OTH163" s="175">
        <v>0.50800000000000001</v>
      </c>
      <c r="OTI163" s="119">
        <f>(OTH163-OTG163)/OTG163</f>
        <v>0.26999999999999996</v>
      </c>
      <c r="OTJ163" s="178">
        <v>0.01</v>
      </c>
      <c r="OTK163" s="166">
        <f t="shared" si="1121"/>
        <v>134.99999999999997</v>
      </c>
      <c r="OTL163" s="166">
        <f t="shared" si="1120"/>
        <v>166.25</v>
      </c>
      <c r="OTM163" s="169" t="s">
        <v>202</v>
      </c>
      <c r="OTN163" s="170" t="s">
        <v>78</v>
      </c>
      <c r="OTO163" s="175">
        <v>0.4</v>
      </c>
      <c r="OTP163" s="175">
        <v>0.50800000000000001</v>
      </c>
      <c r="OTQ163" s="119">
        <f>(OTP163-OTO163)/OTO163</f>
        <v>0.26999999999999996</v>
      </c>
      <c r="OTR163" s="178">
        <v>0.01</v>
      </c>
      <c r="OTS163" s="166">
        <f t="shared" si="1122"/>
        <v>134.99999999999997</v>
      </c>
      <c r="OTT163" s="166">
        <f t="shared" si="1120"/>
        <v>166.25</v>
      </c>
      <c r="OTU163" s="169" t="s">
        <v>202</v>
      </c>
      <c r="OTV163" s="170" t="s">
        <v>78</v>
      </c>
      <c r="OTW163" s="175">
        <v>0.4</v>
      </c>
      <c r="OTX163" s="175">
        <v>0.50800000000000001</v>
      </c>
      <c r="OTY163" s="119">
        <f>(OTX163-OTW163)/OTW163</f>
        <v>0.26999999999999996</v>
      </c>
      <c r="OTZ163" s="178">
        <v>0.01</v>
      </c>
      <c r="OUA163" s="166">
        <f t="shared" si="1122"/>
        <v>134.99999999999997</v>
      </c>
      <c r="OUB163" s="166">
        <f t="shared" si="1120"/>
        <v>166.25</v>
      </c>
      <c r="OUC163" s="169" t="s">
        <v>202</v>
      </c>
      <c r="OUD163" s="170" t="s">
        <v>78</v>
      </c>
      <c r="OUE163" s="175">
        <v>0.4</v>
      </c>
      <c r="OUF163" s="175">
        <v>0.50800000000000001</v>
      </c>
      <c r="OUG163" s="119">
        <f>(OUF163-OUE163)/OUE163</f>
        <v>0.26999999999999996</v>
      </c>
      <c r="OUH163" s="178">
        <v>0.01</v>
      </c>
      <c r="OUI163" s="166">
        <f t="shared" si="1123"/>
        <v>134.99999999999997</v>
      </c>
      <c r="OUJ163" s="166">
        <f t="shared" si="1120"/>
        <v>166.25</v>
      </c>
      <c r="OUK163" s="169" t="s">
        <v>202</v>
      </c>
      <c r="OUL163" s="170" t="s">
        <v>78</v>
      </c>
      <c r="OUM163" s="175">
        <v>0.4</v>
      </c>
      <c r="OUN163" s="175">
        <v>0.50800000000000001</v>
      </c>
      <c r="OUO163" s="119">
        <f>(OUN163-OUM163)/OUM163</f>
        <v>0.26999999999999996</v>
      </c>
      <c r="OUP163" s="178">
        <v>0.01</v>
      </c>
      <c r="OUQ163" s="166">
        <f t="shared" si="1123"/>
        <v>134.99999999999997</v>
      </c>
      <c r="OUR163" s="166">
        <f t="shared" si="1120"/>
        <v>166.25</v>
      </c>
      <c r="OUS163" s="169" t="s">
        <v>202</v>
      </c>
      <c r="OUT163" s="170" t="s">
        <v>78</v>
      </c>
      <c r="OUU163" s="175">
        <v>0.4</v>
      </c>
      <c r="OUV163" s="175">
        <v>0.50800000000000001</v>
      </c>
      <c r="OUW163" s="119">
        <f>(OUV163-OUU163)/OUU163</f>
        <v>0.26999999999999996</v>
      </c>
      <c r="OUX163" s="178">
        <v>0.01</v>
      </c>
      <c r="OUY163" s="166">
        <f t="shared" si="1124"/>
        <v>134.99999999999997</v>
      </c>
      <c r="OUZ163" s="166">
        <f t="shared" si="1125"/>
        <v>166.25</v>
      </c>
      <c r="OVA163" s="169" t="s">
        <v>202</v>
      </c>
      <c r="OVB163" s="170" t="s">
        <v>78</v>
      </c>
      <c r="OVC163" s="175">
        <v>0.4</v>
      </c>
      <c r="OVD163" s="175">
        <v>0.50800000000000001</v>
      </c>
      <c r="OVE163" s="119">
        <f>(OVD163-OVC163)/OVC163</f>
        <v>0.26999999999999996</v>
      </c>
      <c r="OVF163" s="178">
        <v>0.01</v>
      </c>
      <c r="OVG163" s="166">
        <f t="shared" si="1124"/>
        <v>134.99999999999997</v>
      </c>
      <c r="OVH163" s="166">
        <f t="shared" si="1125"/>
        <v>166.25</v>
      </c>
      <c r="OVI163" s="169" t="s">
        <v>202</v>
      </c>
      <c r="OVJ163" s="170" t="s">
        <v>78</v>
      </c>
      <c r="OVK163" s="175">
        <v>0.4</v>
      </c>
      <c r="OVL163" s="175">
        <v>0.50800000000000001</v>
      </c>
      <c r="OVM163" s="119">
        <f>(OVL163-OVK163)/OVK163</f>
        <v>0.26999999999999996</v>
      </c>
      <c r="OVN163" s="178">
        <v>0.01</v>
      </c>
      <c r="OVO163" s="166">
        <f t="shared" si="1126"/>
        <v>134.99999999999997</v>
      </c>
      <c r="OVP163" s="166">
        <f t="shared" si="1125"/>
        <v>166.25</v>
      </c>
      <c r="OVQ163" s="169" t="s">
        <v>202</v>
      </c>
      <c r="OVR163" s="170" t="s">
        <v>78</v>
      </c>
      <c r="OVS163" s="175">
        <v>0.4</v>
      </c>
      <c r="OVT163" s="175">
        <v>0.50800000000000001</v>
      </c>
      <c r="OVU163" s="119">
        <f>(OVT163-OVS163)/OVS163</f>
        <v>0.26999999999999996</v>
      </c>
      <c r="OVV163" s="178">
        <v>0.01</v>
      </c>
      <c r="OVW163" s="166">
        <f t="shared" si="1126"/>
        <v>134.99999999999997</v>
      </c>
      <c r="OVX163" s="166">
        <f t="shared" si="1125"/>
        <v>166.25</v>
      </c>
      <c r="OVY163" s="169" t="s">
        <v>202</v>
      </c>
      <c r="OVZ163" s="170" t="s">
        <v>78</v>
      </c>
      <c r="OWA163" s="175">
        <v>0.4</v>
      </c>
      <c r="OWB163" s="175">
        <v>0.50800000000000001</v>
      </c>
      <c r="OWC163" s="119">
        <f>(OWB163-OWA163)/OWA163</f>
        <v>0.26999999999999996</v>
      </c>
      <c r="OWD163" s="178">
        <v>0.01</v>
      </c>
      <c r="OWE163" s="166">
        <f t="shared" si="1127"/>
        <v>134.99999999999997</v>
      </c>
      <c r="OWF163" s="166">
        <f t="shared" si="1125"/>
        <v>166.25</v>
      </c>
      <c r="OWG163" s="169" t="s">
        <v>202</v>
      </c>
      <c r="OWH163" s="170" t="s">
        <v>78</v>
      </c>
      <c r="OWI163" s="175">
        <v>0.4</v>
      </c>
      <c r="OWJ163" s="175">
        <v>0.50800000000000001</v>
      </c>
      <c r="OWK163" s="119">
        <f>(OWJ163-OWI163)/OWI163</f>
        <v>0.26999999999999996</v>
      </c>
      <c r="OWL163" s="178">
        <v>0.01</v>
      </c>
      <c r="OWM163" s="166">
        <f t="shared" si="1127"/>
        <v>134.99999999999997</v>
      </c>
      <c r="OWN163" s="166">
        <f t="shared" si="1125"/>
        <v>166.25</v>
      </c>
      <c r="OWO163" s="169" t="s">
        <v>202</v>
      </c>
      <c r="OWP163" s="170" t="s">
        <v>78</v>
      </c>
      <c r="OWQ163" s="175">
        <v>0.4</v>
      </c>
      <c r="OWR163" s="175">
        <v>0.50800000000000001</v>
      </c>
      <c r="OWS163" s="119">
        <f>(OWR163-OWQ163)/OWQ163</f>
        <v>0.26999999999999996</v>
      </c>
      <c r="OWT163" s="178">
        <v>0.01</v>
      </c>
      <c r="OWU163" s="166">
        <f t="shared" si="1128"/>
        <v>134.99999999999997</v>
      </c>
      <c r="OWV163" s="166">
        <f t="shared" si="1125"/>
        <v>166.25</v>
      </c>
      <c r="OWW163" s="169" t="s">
        <v>202</v>
      </c>
      <c r="OWX163" s="170" t="s">
        <v>78</v>
      </c>
      <c r="OWY163" s="175">
        <v>0.4</v>
      </c>
      <c r="OWZ163" s="175">
        <v>0.50800000000000001</v>
      </c>
      <c r="OXA163" s="119">
        <f>(OWZ163-OWY163)/OWY163</f>
        <v>0.26999999999999996</v>
      </c>
      <c r="OXB163" s="178">
        <v>0.01</v>
      </c>
      <c r="OXC163" s="166">
        <f t="shared" si="1128"/>
        <v>134.99999999999997</v>
      </c>
      <c r="OXD163" s="166">
        <f t="shared" si="1125"/>
        <v>166.25</v>
      </c>
      <c r="OXE163" s="169" t="s">
        <v>202</v>
      </c>
      <c r="OXF163" s="170" t="s">
        <v>78</v>
      </c>
      <c r="OXG163" s="175">
        <v>0.4</v>
      </c>
      <c r="OXH163" s="175">
        <v>0.50800000000000001</v>
      </c>
      <c r="OXI163" s="119">
        <f>(OXH163-OXG163)/OXG163</f>
        <v>0.26999999999999996</v>
      </c>
      <c r="OXJ163" s="178">
        <v>0.01</v>
      </c>
      <c r="OXK163" s="166">
        <f t="shared" si="1129"/>
        <v>134.99999999999997</v>
      </c>
      <c r="OXL163" s="166">
        <f t="shared" si="1130"/>
        <v>166.25</v>
      </c>
      <c r="OXM163" s="169" t="s">
        <v>202</v>
      </c>
      <c r="OXN163" s="170" t="s">
        <v>78</v>
      </c>
      <c r="OXO163" s="175">
        <v>0.4</v>
      </c>
      <c r="OXP163" s="175">
        <v>0.50800000000000001</v>
      </c>
      <c r="OXQ163" s="119">
        <f>(OXP163-OXO163)/OXO163</f>
        <v>0.26999999999999996</v>
      </c>
      <c r="OXR163" s="178">
        <v>0.01</v>
      </c>
      <c r="OXS163" s="166">
        <f t="shared" si="1129"/>
        <v>134.99999999999997</v>
      </c>
      <c r="OXT163" s="166">
        <f t="shared" si="1130"/>
        <v>166.25</v>
      </c>
      <c r="OXU163" s="169" t="s">
        <v>202</v>
      </c>
      <c r="OXV163" s="170" t="s">
        <v>78</v>
      </c>
      <c r="OXW163" s="175">
        <v>0.4</v>
      </c>
      <c r="OXX163" s="175">
        <v>0.50800000000000001</v>
      </c>
      <c r="OXY163" s="119">
        <f>(OXX163-OXW163)/OXW163</f>
        <v>0.26999999999999996</v>
      </c>
      <c r="OXZ163" s="178">
        <v>0.01</v>
      </c>
      <c r="OYA163" s="166">
        <f t="shared" si="1131"/>
        <v>134.99999999999997</v>
      </c>
      <c r="OYB163" s="166">
        <f t="shared" si="1130"/>
        <v>166.25</v>
      </c>
      <c r="OYC163" s="169" t="s">
        <v>202</v>
      </c>
      <c r="OYD163" s="170" t="s">
        <v>78</v>
      </c>
      <c r="OYE163" s="175">
        <v>0.4</v>
      </c>
      <c r="OYF163" s="175">
        <v>0.50800000000000001</v>
      </c>
      <c r="OYG163" s="119">
        <f>(OYF163-OYE163)/OYE163</f>
        <v>0.26999999999999996</v>
      </c>
      <c r="OYH163" s="178">
        <v>0.01</v>
      </c>
      <c r="OYI163" s="166">
        <f t="shared" si="1131"/>
        <v>134.99999999999997</v>
      </c>
      <c r="OYJ163" s="166">
        <f t="shared" si="1130"/>
        <v>166.25</v>
      </c>
      <c r="OYK163" s="169" t="s">
        <v>202</v>
      </c>
      <c r="OYL163" s="170" t="s">
        <v>78</v>
      </c>
      <c r="OYM163" s="175">
        <v>0.4</v>
      </c>
      <c r="OYN163" s="175">
        <v>0.50800000000000001</v>
      </c>
      <c r="OYO163" s="119">
        <f>(OYN163-OYM163)/OYM163</f>
        <v>0.26999999999999996</v>
      </c>
      <c r="OYP163" s="178">
        <v>0.01</v>
      </c>
      <c r="OYQ163" s="166">
        <f t="shared" si="1132"/>
        <v>134.99999999999997</v>
      </c>
      <c r="OYR163" s="166">
        <f t="shared" si="1130"/>
        <v>166.25</v>
      </c>
      <c r="OYS163" s="169" t="s">
        <v>202</v>
      </c>
      <c r="OYT163" s="170" t="s">
        <v>78</v>
      </c>
      <c r="OYU163" s="175">
        <v>0.4</v>
      </c>
      <c r="OYV163" s="175">
        <v>0.50800000000000001</v>
      </c>
      <c r="OYW163" s="119">
        <f>(OYV163-OYU163)/OYU163</f>
        <v>0.26999999999999996</v>
      </c>
      <c r="OYX163" s="178">
        <v>0.01</v>
      </c>
      <c r="OYY163" s="166">
        <f t="shared" si="1132"/>
        <v>134.99999999999997</v>
      </c>
      <c r="OYZ163" s="166">
        <f t="shared" si="1130"/>
        <v>166.25</v>
      </c>
      <c r="OZA163" s="169" t="s">
        <v>202</v>
      </c>
      <c r="OZB163" s="170" t="s">
        <v>78</v>
      </c>
      <c r="OZC163" s="175">
        <v>0.4</v>
      </c>
      <c r="OZD163" s="175">
        <v>0.50800000000000001</v>
      </c>
      <c r="OZE163" s="119">
        <f>(OZD163-OZC163)/OZC163</f>
        <v>0.26999999999999996</v>
      </c>
      <c r="OZF163" s="178">
        <v>0.01</v>
      </c>
      <c r="OZG163" s="166">
        <f t="shared" si="1133"/>
        <v>134.99999999999997</v>
      </c>
      <c r="OZH163" s="166">
        <f t="shared" si="1130"/>
        <v>166.25</v>
      </c>
      <c r="OZI163" s="169" t="s">
        <v>202</v>
      </c>
      <c r="OZJ163" s="170" t="s">
        <v>78</v>
      </c>
      <c r="OZK163" s="175">
        <v>0.4</v>
      </c>
      <c r="OZL163" s="175">
        <v>0.50800000000000001</v>
      </c>
      <c r="OZM163" s="119">
        <f>(OZL163-OZK163)/OZK163</f>
        <v>0.26999999999999996</v>
      </c>
      <c r="OZN163" s="178">
        <v>0.01</v>
      </c>
      <c r="OZO163" s="166">
        <f t="shared" si="1133"/>
        <v>134.99999999999997</v>
      </c>
      <c r="OZP163" s="166">
        <f t="shared" si="1130"/>
        <v>166.25</v>
      </c>
      <c r="OZQ163" s="169" t="s">
        <v>202</v>
      </c>
      <c r="OZR163" s="170" t="s">
        <v>78</v>
      </c>
      <c r="OZS163" s="175">
        <v>0.4</v>
      </c>
      <c r="OZT163" s="175">
        <v>0.50800000000000001</v>
      </c>
      <c r="OZU163" s="119">
        <f>(OZT163-OZS163)/OZS163</f>
        <v>0.26999999999999996</v>
      </c>
      <c r="OZV163" s="178">
        <v>0.01</v>
      </c>
      <c r="OZW163" s="166">
        <f t="shared" si="1134"/>
        <v>134.99999999999997</v>
      </c>
      <c r="OZX163" s="166">
        <f t="shared" si="1135"/>
        <v>166.25</v>
      </c>
      <c r="OZY163" s="169" t="s">
        <v>202</v>
      </c>
      <c r="OZZ163" s="170" t="s">
        <v>78</v>
      </c>
      <c r="PAA163" s="175">
        <v>0.4</v>
      </c>
      <c r="PAB163" s="175">
        <v>0.50800000000000001</v>
      </c>
      <c r="PAC163" s="119">
        <f>(PAB163-PAA163)/PAA163</f>
        <v>0.26999999999999996</v>
      </c>
      <c r="PAD163" s="178">
        <v>0.01</v>
      </c>
      <c r="PAE163" s="166">
        <f t="shared" si="1134"/>
        <v>134.99999999999997</v>
      </c>
      <c r="PAF163" s="166">
        <f t="shared" si="1135"/>
        <v>166.25</v>
      </c>
      <c r="PAG163" s="169" t="s">
        <v>202</v>
      </c>
      <c r="PAH163" s="170" t="s">
        <v>78</v>
      </c>
      <c r="PAI163" s="175">
        <v>0.4</v>
      </c>
      <c r="PAJ163" s="175">
        <v>0.50800000000000001</v>
      </c>
      <c r="PAK163" s="119">
        <f>(PAJ163-PAI163)/PAI163</f>
        <v>0.26999999999999996</v>
      </c>
      <c r="PAL163" s="178">
        <v>0.01</v>
      </c>
      <c r="PAM163" s="166">
        <f t="shared" si="1136"/>
        <v>134.99999999999997</v>
      </c>
      <c r="PAN163" s="166">
        <f t="shared" si="1135"/>
        <v>166.25</v>
      </c>
      <c r="PAO163" s="169" t="s">
        <v>202</v>
      </c>
      <c r="PAP163" s="170" t="s">
        <v>78</v>
      </c>
      <c r="PAQ163" s="175">
        <v>0.4</v>
      </c>
      <c r="PAR163" s="175">
        <v>0.50800000000000001</v>
      </c>
      <c r="PAS163" s="119">
        <f>(PAR163-PAQ163)/PAQ163</f>
        <v>0.26999999999999996</v>
      </c>
      <c r="PAT163" s="178">
        <v>0.01</v>
      </c>
      <c r="PAU163" s="166">
        <f t="shared" si="1136"/>
        <v>134.99999999999997</v>
      </c>
      <c r="PAV163" s="166">
        <f t="shared" si="1135"/>
        <v>166.25</v>
      </c>
      <c r="PAW163" s="169" t="s">
        <v>202</v>
      </c>
      <c r="PAX163" s="170" t="s">
        <v>78</v>
      </c>
      <c r="PAY163" s="175">
        <v>0.4</v>
      </c>
      <c r="PAZ163" s="175">
        <v>0.50800000000000001</v>
      </c>
      <c r="PBA163" s="119">
        <f>(PAZ163-PAY163)/PAY163</f>
        <v>0.26999999999999996</v>
      </c>
      <c r="PBB163" s="178">
        <v>0.01</v>
      </c>
      <c r="PBC163" s="166">
        <f t="shared" si="1137"/>
        <v>134.99999999999997</v>
      </c>
      <c r="PBD163" s="166">
        <f t="shared" si="1135"/>
        <v>166.25</v>
      </c>
      <c r="PBE163" s="169" t="s">
        <v>202</v>
      </c>
      <c r="PBF163" s="170" t="s">
        <v>78</v>
      </c>
      <c r="PBG163" s="175">
        <v>0.4</v>
      </c>
      <c r="PBH163" s="175">
        <v>0.50800000000000001</v>
      </c>
      <c r="PBI163" s="119">
        <f>(PBH163-PBG163)/PBG163</f>
        <v>0.26999999999999996</v>
      </c>
      <c r="PBJ163" s="178">
        <v>0.01</v>
      </c>
      <c r="PBK163" s="166">
        <f t="shared" si="1137"/>
        <v>134.99999999999997</v>
      </c>
      <c r="PBL163" s="166">
        <f t="shared" si="1135"/>
        <v>166.25</v>
      </c>
      <c r="PBM163" s="169" t="s">
        <v>202</v>
      </c>
      <c r="PBN163" s="170" t="s">
        <v>78</v>
      </c>
      <c r="PBO163" s="175">
        <v>0.4</v>
      </c>
      <c r="PBP163" s="175">
        <v>0.50800000000000001</v>
      </c>
      <c r="PBQ163" s="119">
        <f>(PBP163-PBO163)/PBO163</f>
        <v>0.26999999999999996</v>
      </c>
      <c r="PBR163" s="178">
        <v>0.01</v>
      </c>
      <c r="PBS163" s="166">
        <f t="shared" si="1138"/>
        <v>134.99999999999997</v>
      </c>
      <c r="PBT163" s="166">
        <f t="shared" si="1135"/>
        <v>166.25</v>
      </c>
      <c r="PBU163" s="169" t="s">
        <v>202</v>
      </c>
      <c r="PBV163" s="170" t="s">
        <v>78</v>
      </c>
      <c r="PBW163" s="175">
        <v>0.4</v>
      </c>
      <c r="PBX163" s="175">
        <v>0.50800000000000001</v>
      </c>
      <c r="PBY163" s="119">
        <f>(PBX163-PBW163)/PBW163</f>
        <v>0.26999999999999996</v>
      </c>
      <c r="PBZ163" s="178">
        <v>0.01</v>
      </c>
      <c r="PCA163" s="166">
        <f t="shared" si="1138"/>
        <v>134.99999999999997</v>
      </c>
      <c r="PCB163" s="166">
        <f t="shared" si="1135"/>
        <v>166.25</v>
      </c>
      <c r="PCC163" s="169" t="s">
        <v>202</v>
      </c>
      <c r="PCD163" s="170" t="s">
        <v>78</v>
      </c>
      <c r="PCE163" s="175">
        <v>0.4</v>
      </c>
      <c r="PCF163" s="175">
        <v>0.50800000000000001</v>
      </c>
      <c r="PCG163" s="119">
        <f>(PCF163-PCE163)/PCE163</f>
        <v>0.26999999999999996</v>
      </c>
      <c r="PCH163" s="178">
        <v>0.01</v>
      </c>
      <c r="PCI163" s="166">
        <f t="shared" si="1139"/>
        <v>134.99999999999997</v>
      </c>
      <c r="PCJ163" s="166">
        <f t="shared" si="1140"/>
        <v>166.25</v>
      </c>
      <c r="PCK163" s="169" t="s">
        <v>202</v>
      </c>
      <c r="PCL163" s="170" t="s">
        <v>78</v>
      </c>
      <c r="PCM163" s="175">
        <v>0.4</v>
      </c>
      <c r="PCN163" s="175">
        <v>0.50800000000000001</v>
      </c>
      <c r="PCO163" s="119">
        <f>(PCN163-PCM163)/PCM163</f>
        <v>0.26999999999999996</v>
      </c>
      <c r="PCP163" s="178">
        <v>0.01</v>
      </c>
      <c r="PCQ163" s="166">
        <f t="shared" si="1139"/>
        <v>134.99999999999997</v>
      </c>
      <c r="PCR163" s="166">
        <f t="shared" si="1140"/>
        <v>166.25</v>
      </c>
      <c r="PCS163" s="169" t="s">
        <v>202</v>
      </c>
      <c r="PCT163" s="170" t="s">
        <v>78</v>
      </c>
      <c r="PCU163" s="175">
        <v>0.4</v>
      </c>
      <c r="PCV163" s="175">
        <v>0.50800000000000001</v>
      </c>
      <c r="PCW163" s="119">
        <f>(PCV163-PCU163)/PCU163</f>
        <v>0.26999999999999996</v>
      </c>
      <c r="PCX163" s="178">
        <v>0.01</v>
      </c>
      <c r="PCY163" s="166">
        <f t="shared" si="1141"/>
        <v>134.99999999999997</v>
      </c>
      <c r="PCZ163" s="166">
        <f t="shared" si="1140"/>
        <v>166.25</v>
      </c>
      <c r="PDA163" s="169" t="s">
        <v>202</v>
      </c>
      <c r="PDB163" s="170" t="s">
        <v>78</v>
      </c>
      <c r="PDC163" s="175">
        <v>0.4</v>
      </c>
      <c r="PDD163" s="175">
        <v>0.50800000000000001</v>
      </c>
      <c r="PDE163" s="119">
        <f>(PDD163-PDC163)/PDC163</f>
        <v>0.26999999999999996</v>
      </c>
      <c r="PDF163" s="178">
        <v>0.01</v>
      </c>
      <c r="PDG163" s="166">
        <f t="shared" si="1141"/>
        <v>134.99999999999997</v>
      </c>
      <c r="PDH163" s="166">
        <f t="shared" si="1140"/>
        <v>166.25</v>
      </c>
      <c r="PDI163" s="169" t="s">
        <v>202</v>
      </c>
      <c r="PDJ163" s="170" t="s">
        <v>78</v>
      </c>
      <c r="PDK163" s="175">
        <v>0.4</v>
      </c>
      <c r="PDL163" s="175">
        <v>0.50800000000000001</v>
      </c>
      <c r="PDM163" s="119">
        <f>(PDL163-PDK163)/PDK163</f>
        <v>0.26999999999999996</v>
      </c>
      <c r="PDN163" s="178">
        <v>0.01</v>
      </c>
      <c r="PDO163" s="166">
        <f t="shared" si="1142"/>
        <v>134.99999999999997</v>
      </c>
      <c r="PDP163" s="166">
        <f t="shared" si="1140"/>
        <v>166.25</v>
      </c>
      <c r="PDQ163" s="169" t="s">
        <v>202</v>
      </c>
      <c r="PDR163" s="170" t="s">
        <v>78</v>
      </c>
      <c r="PDS163" s="175">
        <v>0.4</v>
      </c>
      <c r="PDT163" s="175">
        <v>0.50800000000000001</v>
      </c>
      <c r="PDU163" s="119">
        <f>(PDT163-PDS163)/PDS163</f>
        <v>0.26999999999999996</v>
      </c>
      <c r="PDV163" s="178">
        <v>0.01</v>
      </c>
      <c r="PDW163" s="166">
        <f t="shared" si="1142"/>
        <v>134.99999999999997</v>
      </c>
      <c r="PDX163" s="166">
        <f t="shared" si="1140"/>
        <v>166.25</v>
      </c>
      <c r="PDY163" s="169" t="s">
        <v>202</v>
      </c>
      <c r="PDZ163" s="170" t="s">
        <v>78</v>
      </c>
      <c r="PEA163" s="175">
        <v>0.4</v>
      </c>
      <c r="PEB163" s="175">
        <v>0.50800000000000001</v>
      </c>
      <c r="PEC163" s="119">
        <f>(PEB163-PEA163)/PEA163</f>
        <v>0.26999999999999996</v>
      </c>
      <c r="PED163" s="178">
        <v>0.01</v>
      </c>
      <c r="PEE163" s="166">
        <f t="shared" si="1143"/>
        <v>134.99999999999997</v>
      </c>
      <c r="PEF163" s="166">
        <f t="shared" si="1140"/>
        <v>166.25</v>
      </c>
      <c r="PEG163" s="169" t="s">
        <v>202</v>
      </c>
      <c r="PEH163" s="170" t="s">
        <v>78</v>
      </c>
      <c r="PEI163" s="175">
        <v>0.4</v>
      </c>
      <c r="PEJ163" s="175">
        <v>0.50800000000000001</v>
      </c>
      <c r="PEK163" s="119">
        <f>(PEJ163-PEI163)/PEI163</f>
        <v>0.26999999999999996</v>
      </c>
      <c r="PEL163" s="178">
        <v>0.01</v>
      </c>
      <c r="PEM163" s="166">
        <f t="shared" si="1143"/>
        <v>134.99999999999997</v>
      </c>
      <c r="PEN163" s="166">
        <f t="shared" si="1140"/>
        <v>166.25</v>
      </c>
      <c r="PEO163" s="169" t="s">
        <v>202</v>
      </c>
      <c r="PEP163" s="170" t="s">
        <v>78</v>
      </c>
      <c r="PEQ163" s="175">
        <v>0.4</v>
      </c>
      <c r="PER163" s="175">
        <v>0.50800000000000001</v>
      </c>
      <c r="PES163" s="119">
        <f>(PER163-PEQ163)/PEQ163</f>
        <v>0.26999999999999996</v>
      </c>
      <c r="PET163" s="178">
        <v>0.01</v>
      </c>
      <c r="PEU163" s="166">
        <f t="shared" si="1144"/>
        <v>134.99999999999997</v>
      </c>
      <c r="PEV163" s="166">
        <f t="shared" si="1145"/>
        <v>166.25</v>
      </c>
      <c r="PEW163" s="169" t="s">
        <v>202</v>
      </c>
      <c r="PEX163" s="170" t="s">
        <v>78</v>
      </c>
      <c r="PEY163" s="175">
        <v>0.4</v>
      </c>
      <c r="PEZ163" s="175">
        <v>0.50800000000000001</v>
      </c>
      <c r="PFA163" s="119">
        <f>(PEZ163-PEY163)/PEY163</f>
        <v>0.26999999999999996</v>
      </c>
      <c r="PFB163" s="178">
        <v>0.01</v>
      </c>
      <c r="PFC163" s="166">
        <f t="shared" si="1144"/>
        <v>134.99999999999997</v>
      </c>
      <c r="PFD163" s="166">
        <f t="shared" si="1145"/>
        <v>166.25</v>
      </c>
      <c r="PFE163" s="169" t="s">
        <v>202</v>
      </c>
      <c r="PFF163" s="170" t="s">
        <v>78</v>
      </c>
      <c r="PFG163" s="175">
        <v>0.4</v>
      </c>
      <c r="PFH163" s="175">
        <v>0.50800000000000001</v>
      </c>
      <c r="PFI163" s="119">
        <f>(PFH163-PFG163)/PFG163</f>
        <v>0.26999999999999996</v>
      </c>
      <c r="PFJ163" s="178">
        <v>0.01</v>
      </c>
      <c r="PFK163" s="166">
        <f t="shared" si="1146"/>
        <v>134.99999999999997</v>
      </c>
      <c r="PFL163" s="166">
        <f t="shared" si="1145"/>
        <v>166.25</v>
      </c>
      <c r="PFM163" s="169" t="s">
        <v>202</v>
      </c>
      <c r="PFN163" s="170" t="s">
        <v>78</v>
      </c>
      <c r="PFO163" s="175">
        <v>0.4</v>
      </c>
      <c r="PFP163" s="175">
        <v>0.50800000000000001</v>
      </c>
      <c r="PFQ163" s="119">
        <f>(PFP163-PFO163)/PFO163</f>
        <v>0.26999999999999996</v>
      </c>
      <c r="PFR163" s="178">
        <v>0.01</v>
      </c>
      <c r="PFS163" s="166">
        <f t="shared" si="1146"/>
        <v>134.99999999999997</v>
      </c>
      <c r="PFT163" s="166">
        <f t="shared" si="1145"/>
        <v>166.25</v>
      </c>
      <c r="PFU163" s="169" t="s">
        <v>202</v>
      </c>
      <c r="PFV163" s="170" t="s">
        <v>78</v>
      </c>
      <c r="PFW163" s="175">
        <v>0.4</v>
      </c>
      <c r="PFX163" s="175">
        <v>0.50800000000000001</v>
      </c>
      <c r="PFY163" s="119">
        <f>(PFX163-PFW163)/PFW163</f>
        <v>0.26999999999999996</v>
      </c>
      <c r="PFZ163" s="178">
        <v>0.01</v>
      </c>
      <c r="PGA163" s="166">
        <f t="shared" si="1147"/>
        <v>134.99999999999997</v>
      </c>
      <c r="PGB163" s="166">
        <f t="shared" si="1145"/>
        <v>166.25</v>
      </c>
      <c r="PGC163" s="169" t="s">
        <v>202</v>
      </c>
      <c r="PGD163" s="170" t="s">
        <v>78</v>
      </c>
      <c r="PGE163" s="175">
        <v>0.4</v>
      </c>
      <c r="PGF163" s="175">
        <v>0.50800000000000001</v>
      </c>
      <c r="PGG163" s="119">
        <f>(PGF163-PGE163)/PGE163</f>
        <v>0.26999999999999996</v>
      </c>
      <c r="PGH163" s="178">
        <v>0.01</v>
      </c>
      <c r="PGI163" s="166">
        <f t="shared" si="1147"/>
        <v>134.99999999999997</v>
      </c>
      <c r="PGJ163" s="166">
        <f t="shared" si="1145"/>
        <v>166.25</v>
      </c>
      <c r="PGK163" s="169" t="s">
        <v>202</v>
      </c>
      <c r="PGL163" s="170" t="s">
        <v>78</v>
      </c>
      <c r="PGM163" s="175">
        <v>0.4</v>
      </c>
      <c r="PGN163" s="175">
        <v>0.50800000000000001</v>
      </c>
      <c r="PGO163" s="119">
        <f>(PGN163-PGM163)/PGM163</f>
        <v>0.26999999999999996</v>
      </c>
      <c r="PGP163" s="178">
        <v>0.01</v>
      </c>
      <c r="PGQ163" s="166">
        <f t="shared" si="1148"/>
        <v>134.99999999999997</v>
      </c>
      <c r="PGR163" s="166">
        <f t="shared" si="1145"/>
        <v>166.25</v>
      </c>
      <c r="PGS163" s="169" t="s">
        <v>202</v>
      </c>
      <c r="PGT163" s="170" t="s">
        <v>78</v>
      </c>
      <c r="PGU163" s="175">
        <v>0.4</v>
      </c>
      <c r="PGV163" s="175">
        <v>0.50800000000000001</v>
      </c>
      <c r="PGW163" s="119">
        <f>(PGV163-PGU163)/PGU163</f>
        <v>0.26999999999999996</v>
      </c>
      <c r="PGX163" s="178">
        <v>0.01</v>
      </c>
      <c r="PGY163" s="166">
        <f t="shared" si="1148"/>
        <v>134.99999999999997</v>
      </c>
      <c r="PGZ163" s="166">
        <f t="shared" si="1145"/>
        <v>166.25</v>
      </c>
      <c r="PHA163" s="169" t="s">
        <v>202</v>
      </c>
      <c r="PHB163" s="170" t="s">
        <v>78</v>
      </c>
      <c r="PHC163" s="175">
        <v>0.4</v>
      </c>
      <c r="PHD163" s="175">
        <v>0.50800000000000001</v>
      </c>
      <c r="PHE163" s="119">
        <f>(PHD163-PHC163)/PHC163</f>
        <v>0.26999999999999996</v>
      </c>
      <c r="PHF163" s="178">
        <v>0.01</v>
      </c>
      <c r="PHG163" s="166">
        <f t="shared" si="1149"/>
        <v>134.99999999999997</v>
      </c>
      <c r="PHH163" s="166">
        <f t="shared" si="1150"/>
        <v>166.25</v>
      </c>
      <c r="PHI163" s="169" t="s">
        <v>202</v>
      </c>
      <c r="PHJ163" s="170" t="s">
        <v>78</v>
      </c>
      <c r="PHK163" s="175">
        <v>0.4</v>
      </c>
      <c r="PHL163" s="175">
        <v>0.50800000000000001</v>
      </c>
      <c r="PHM163" s="119">
        <f>(PHL163-PHK163)/PHK163</f>
        <v>0.26999999999999996</v>
      </c>
      <c r="PHN163" s="178">
        <v>0.01</v>
      </c>
      <c r="PHO163" s="166">
        <f t="shared" si="1149"/>
        <v>134.99999999999997</v>
      </c>
      <c r="PHP163" s="166">
        <f t="shared" si="1150"/>
        <v>166.25</v>
      </c>
      <c r="PHQ163" s="169" t="s">
        <v>202</v>
      </c>
      <c r="PHR163" s="170" t="s">
        <v>78</v>
      </c>
      <c r="PHS163" s="175">
        <v>0.4</v>
      </c>
      <c r="PHT163" s="175">
        <v>0.50800000000000001</v>
      </c>
      <c r="PHU163" s="119">
        <f>(PHT163-PHS163)/PHS163</f>
        <v>0.26999999999999996</v>
      </c>
      <c r="PHV163" s="178">
        <v>0.01</v>
      </c>
      <c r="PHW163" s="166">
        <f t="shared" si="1151"/>
        <v>134.99999999999997</v>
      </c>
      <c r="PHX163" s="166">
        <f t="shared" si="1150"/>
        <v>166.25</v>
      </c>
      <c r="PHY163" s="169" t="s">
        <v>202</v>
      </c>
      <c r="PHZ163" s="170" t="s">
        <v>78</v>
      </c>
      <c r="PIA163" s="175">
        <v>0.4</v>
      </c>
      <c r="PIB163" s="175">
        <v>0.50800000000000001</v>
      </c>
      <c r="PIC163" s="119">
        <f>(PIB163-PIA163)/PIA163</f>
        <v>0.26999999999999996</v>
      </c>
      <c r="PID163" s="178">
        <v>0.01</v>
      </c>
      <c r="PIE163" s="166">
        <f t="shared" si="1151"/>
        <v>134.99999999999997</v>
      </c>
      <c r="PIF163" s="166">
        <f t="shared" si="1150"/>
        <v>166.25</v>
      </c>
      <c r="PIG163" s="169" t="s">
        <v>202</v>
      </c>
      <c r="PIH163" s="170" t="s">
        <v>78</v>
      </c>
      <c r="PII163" s="175">
        <v>0.4</v>
      </c>
      <c r="PIJ163" s="175">
        <v>0.50800000000000001</v>
      </c>
      <c r="PIK163" s="119">
        <f>(PIJ163-PII163)/PII163</f>
        <v>0.26999999999999996</v>
      </c>
      <c r="PIL163" s="178">
        <v>0.01</v>
      </c>
      <c r="PIM163" s="166">
        <f t="shared" si="1152"/>
        <v>134.99999999999997</v>
      </c>
      <c r="PIN163" s="166">
        <f t="shared" si="1150"/>
        <v>166.25</v>
      </c>
      <c r="PIO163" s="169" t="s">
        <v>202</v>
      </c>
      <c r="PIP163" s="170" t="s">
        <v>78</v>
      </c>
      <c r="PIQ163" s="175">
        <v>0.4</v>
      </c>
      <c r="PIR163" s="175">
        <v>0.50800000000000001</v>
      </c>
      <c r="PIS163" s="119">
        <f>(PIR163-PIQ163)/PIQ163</f>
        <v>0.26999999999999996</v>
      </c>
      <c r="PIT163" s="178">
        <v>0.01</v>
      </c>
      <c r="PIU163" s="166">
        <f t="shared" si="1152"/>
        <v>134.99999999999997</v>
      </c>
      <c r="PIV163" s="166">
        <f t="shared" si="1150"/>
        <v>166.25</v>
      </c>
      <c r="PIW163" s="169" t="s">
        <v>202</v>
      </c>
      <c r="PIX163" s="170" t="s">
        <v>78</v>
      </c>
      <c r="PIY163" s="175">
        <v>0.4</v>
      </c>
      <c r="PIZ163" s="175">
        <v>0.50800000000000001</v>
      </c>
      <c r="PJA163" s="119">
        <f>(PIZ163-PIY163)/PIY163</f>
        <v>0.26999999999999996</v>
      </c>
      <c r="PJB163" s="178">
        <v>0.01</v>
      </c>
      <c r="PJC163" s="166">
        <f t="shared" si="1153"/>
        <v>134.99999999999997</v>
      </c>
      <c r="PJD163" s="166">
        <f t="shared" si="1150"/>
        <v>166.25</v>
      </c>
      <c r="PJE163" s="169" t="s">
        <v>202</v>
      </c>
      <c r="PJF163" s="170" t="s">
        <v>78</v>
      </c>
      <c r="PJG163" s="175">
        <v>0.4</v>
      </c>
      <c r="PJH163" s="175">
        <v>0.50800000000000001</v>
      </c>
      <c r="PJI163" s="119">
        <f>(PJH163-PJG163)/PJG163</f>
        <v>0.26999999999999996</v>
      </c>
      <c r="PJJ163" s="178">
        <v>0.01</v>
      </c>
      <c r="PJK163" s="166">
        <f t="shared" si="1153"/>
        <v>134.99999999999997</v>
      </c>
      <c r="PJL163" s="166">
        <f t="shared" si="1150"/>
        <v>166.25</v>
      </c>
      <c r="PJM163" s="169" t="s">
        <v>202</v>
      </c>
      <c r="PJN163" s="170" t="s">
        <v>78</v>
      </c>
      <c r="PJO163" s="175">
        <v>0.4</v>
      </c>
      <c r="PJP163" s="175">
        <v>0.50800000000000001</v>
      </c>
      <c r="PJQ163" s="119">
        <f>(PJP163-PJO163)/PJO163</f>
        <v>0.26999999999999996</v>
      </c>
      <c r="PJR163" s="178">
        <v>0.01</v>
      </c>
      <c r="PJS163" s="166">
        <f t="shared" si="1154"/>
        <v>134.99999999999997</v>
      </c>
      <c r="PJT163" s="166">
        <f t="shared" si="1155"/>
        <v>166.25</v>
      </c>
      <c r="PJU163" s="169" t="s">
        <v>202</v>
      </c>
      <c r="PJV163" s="170" t="s">
        <v>78</v>
      </c>
      <c r="PJW163" s="175">
        <v>0.4</v>
      </c>
      <c r="PJX163" s="175">
        <v>0.50800000000000001</v>
      </c>
      <c r="PJY163" s="119">
        <f>(PJX163-PJW163)/PJW163</f>
        <v>0.26999999999999996</v>
      </c>
      <c r="PJZ163" s="178">
        <v>0.01</v>
      </c>
      <c r="PKA163" s="166">
        <f t="shared" si="1154"/>
        <v>134.99999999999997</v>
      </c>
      <c r="PKB163" s="166">
        <f t="shared" si="1155"/>
        <v>166.25</v>
      </c>
      <c r="PKC163" s="169" t="s">
        <v>202</v>
      </c>
      <c r="PKD163" s="170" t="s">
        <v>78</v>
      </c>
      <c r="PKE163" s="175">
        <v>0.4</v>
      </c>
      <c r="PKF163" s="175">
        <v>0.50800000000000001</v>
      </c>
      <c r="PKG163" s="119">
        <f>(PKF163-PKE163)/PKE163</f>
        <v>0.26999999999999996</v>
      </c>
      <c r="PKH163" s="178">
        <v>0.01</v>
      </c>
      <c r="PKI163" s="166">
        <f t="shared" si="1156"/>
        <v>134.99999999999997</v>
      </c>
      <c r="PKJ163" s="166">
        <f t="shared" si="1155"/>
        <v>166.25</v>
      </c>
      <c r="PKK163" s="169" t="s">
        <v>202</v>
      </c>
      <c r="PKL163" s="170" t="s">
        <v>78</v>
      </c>
      <c r="PKM163" s="175">
        <v>0.4</v>
      </c>
      <c r="PKN163" s="175">
        <v>0.50800000000000001</v>
      </c>
      <c r="PKO163" s="119">
        <f>(PKN163-PKM163)/PKM163</f>
        <v>0.26999999999999996</v>
      </c>
      <c r="PKP163" s="178">
        <v>0.01</v>
      </c>
      <c r="PKQ163" s="166">
        <f t="shared" si="1156"/>
        <v>134.99999999999997</v>
      </c>
      <c r="PKR163" s="166">
        <f t="shared" si="1155"/>
        <v>166.25</v>
      </c>
      <c r="PKS163" s="169" t="s">
        <v>202</v>
      </c>
      <c r="PKT163" s="170" t="s">
        <v>78</v>
      </c>
      <c r="PKU163" s="175">
        <v>0.4</v>
      </c>
      <c r="PKV163" s="175">
        <v>0.50800000000000001</v>
      </c>
      <c r="PKW163" s="119">
        <f>(PKV163-PKU163)/PKU163</f>
        <v>0.26999999999999996</v>
      </c>
      <c r="PKX163" s="178">
        <v>0.01</v>
      </c>
      <c r="PKY163" s="166">
        <f t="shared" si="1157"/>
        <v>134.99999999999997</v>
      </c>
      <c r="PKZ163" s="166">
        <f t="shared" si="1155"/>
        <v>166.25</v>
      </c>
      <c r="PLA163" s="169" t="s">
        <v>202</v>
      </c>
      <c r="PLB163" s="170" t="s">
        <v>78</v>
      </c>
      <c r="PLC163" s="175">
        <v>0.4</v>
      </c>
      <c r="PLD163" s="175">
        <v>0.50800000000000001</v>
      </c>
      <c r="PLE163" s="119">
        <f>(PLD163-PLC163)/PLC163</f>
        <v>0.26999999999999996</v>
      </c>
      <c r="PLF163" s="178">
        <v>0.01</v>
      </c>
      <c r="PLG163" s="166">
        <f t="shared" si="1157"/>
        <v>134.99999999999997</v>
      </c>
      <c r="PLH163" s="166">
        <f t="shared" si="1155"/>
        <v>166.25</v>
      </c>
      <c r="PLI163" s="169" t="s">
        <v>202</v>
      </c>
      <c r="PLJ163" s="170" t="s">
        <v>78</v>
      </c>
      <c r="PLK163" s="175">
        <v>0.4</v>
      </c>
      <c r="PLL163" s="175">
        <v>0.50800000000000001</v>
      </c>
      <c r="PLM163" s="119">
        <f>(PLL163-PLK163)/PLK163</f>
        <v>0.26999999999999996</v>
      </c>
      <c r="PLN163" s="178">
        <v>0.01</v>
      </c>
      <c r="PLO163" s="166">
        <f t="shared" si="1158"/>
        <v>134.99999999999997</v>
      </c>
      <c r="PLP163" s="166">
        <f t="shared" si="1155"/>
        <v>166.25</v>
      </c>
      <c r="PLQ163" s="169" t="s">
        <v>202</v>
      </c>
      <c r="PLR163" s="170" t="s">
        <v>78</v>
      </c>
      <c r="PLS163" s="175">
        <v>0.4</v>
      </c>
      <c r="PLT163" s="175">
        <v>0.50800000000000001</v>
      </c>
      <c r="PLU163" s="119">
        <f>(PLT163-PLS163)/PLS163</f>
        <v>0.26999999999999996</v>
      </c>
      <c r="PLV163" s="178">
        <v>0.01</v>
      </c>
      <c r="PLW163" s="166">
        <f t="shared" si="1158"/>
        <v>134.99999999999997</v>
      </c>
      <c r="PLX163" s="166">
        <f t="shared" si="1155"/>
        <v>166.25</v>
      </c>
      <c r="PLY163" s="169" t="s">
        <v>202</v>
      </c>
      <c r="PLZ163" s="170" t="s">
        <v>78</v>
      </c>
      <c r="PMA163" s="175">
        <v>0.4</v>
      </c>
      <c r="PMB163" s="175">
        <v>0.50800000000000001</v>
      </c>
      <c r="PMC163" s="119">
        <f>(PMB163-PMA163)/PMA163</f>
        <v>0.26999999999999996</v>
      </c>
      <c r="PMD163" s="178">
        <v>0.01</v>
      </c>
      <c r="PME163" s="166">
        <f t="shared" si="1159"/>
        <v>134.99999999999997</v>
      </c>
      <c r="PMF163" s="166">
        <f t="shared" si="1160"/>
        <v>166.25</v>
      </c>
      <c r="PMG163" s="169" t="s">
        <v>202</v>
      </c>
      <c r="PMH163" s="170" t="s">
        <v>78</v>
      </c>
      <c r="PMI163" s="175">
        <v>0.4</v>
      </c>
      <c r="PMJ163" s="175">
        <v>0.50800000000000001</v>
      </c>
      <c r="PMK163" s="119">
        <f>(PMJ163-PMI163)/PMI163</f>
        <v>0.26999999999999996</v>
      </c>
      <c r="PML163" s="178">
        <v>0.01</v>
      </c>
      <c r="PMM163" s="166">
        <f t="shared" si="1159"/>
        <v>134.99999999999997</v>
      </c>
      <c r="PMN163" s="166">
        <f t="shared" si="1160"/>
        <v>166.25</v>
      </c>
      <c r="PMO163" s="169" t="s">
        <v>202</v>
      </c>
      <c r="PMP163" s="170" t="s">
        <v>78</v>
      </c>
      <c r="PMQ163" s="175">
        <v>0.4</v>
      </c>
      <c r="PMR163" s="175">
        <v>0.50800000000000001</v>
      </c>
      <c r="PMS163" s="119">
        <f>(PMR163-PMQ163)/PMQ163</f>
        <v>0.26999999999999996</v>
      </c>
      <c r="PMT163" s="178">
        <v>0.01</v>
      </c>
      <c r="PMU163" s="166">
        <f t="shared" si="1161"/>
        <v>134.99999999999997</v>
      </c>
      <c r="PMV163" s="166">
        <f t="shared" si="1160"/>
        <v>166.25</v>
      </c>
      <c r="PMW163" s="169" t="s">
        <v>202</v>
      </c>
      <c r="PMX163" s="170" t="s">
        <v>78</v>
      </c>
      <c r="PMY163" s="175">
        <v>0.4</v>
      </c>
      <c r="PMZ163" s="175">
        <v>0.50800000000000001</v>
      </c>
      <c r="PNA163" s="119">
        <f>(PMZ163-PMY163)/PMY163</f>
        <v>0.26999999999999996</v>
      </c>
      <c r="PNB163" s="178">
        <v>0.01</v>
      </c>
      <c r="PNC163" s="166">
        <f t="shared" si="1161"/>
        <v>134.99999999999997</v>
      </c>
      <c r="PND163" s="166">
        <f t="shared" si="1160"/>
        <v>166.25</v>
      </c>
      <c r="PNE163" s="169" t="s">
        <v>202</v>
      </c>
      <c r="PNF163" s="170" t="s">
        <v>78</v>
      </c>
      <c r="PNG163" s="175">
        <v>0.4</v>
      </c>
      <c r="PNH163" s="175">
        <v>0.50800000000000001</v>
      </c>
      <c r="PNI163" s="119">
        <f>(PNH163-PNG163)/PNG163</f>
        <v>0.26999999999999996</v>
      </c>
      <c r="PNJ163" s="178">
        <v>0.01</v>
      </c>
      <c r="PNK163" s="166">
        <f t="shared" si="1162"/>
        <v>134.99999999999997</v>
      </c>
      <c r="PNL163" s="166">
        <f t="shared" si="1160"/>
        <v>166.25</v>
      </c>
      <c r="PNM163" s="169" t="s">
        <v>202</v>
      </c>
      <c r="PNN163" s="170" t="s">
        <v>78</v>
      </c>
      <c r="PNO163" s="175">
        <v>0.4</v>
      </c>
      <c r="PNP163" s="175">
        <v>0.50800000000000001</v>
      </c>
      <c r="PNQ163" s="119">
        <f>(PNP163-PNO163)/PNO163</f>
        <v>0.26999999999999996</v>
      </c>
      <c r="PNR163" s="178">
        <v>0.01</v>
      </c>
      <c r="PNS163" s="166">
        <f t="shared" si="1162"/>
        <v>134.99999999999997</v>
      </c>
      <c r="PNT163" s="166">
        <f t="shared" si="1160"/>
        <v>166.25</v>
      </c>
      <c r="PNU163" s="169" t="s">
        <v>202</v>
      </c>
      <c r="PNV163" s="170" t="s">
        <v>78</v>
      </c>
      <c r="PNW163" s="175">
        <v>0.4</v>
      </c>
      <c r="PNX163" s="175">
        <v>0.50800000000000001</v>
      </c>
      <c r="PNY163" s="119">
        <f>(PNX163-PNW163)/PNW163</f>
        <v>0.26999999999999996</v>
      </c>
      <c r="PNZ163" s="178">
        <v>0.01</v>
      </c>
      <c r="POA163" s="166">
        <f t="shared" si="1163"/>
        <v>134.99999999999997</v>
      </c>
      <c r="POB163" s="166">
        <f t="shared" si="1160"/>
        <v>166.25</v>
      </c>
      <c r="POC163" s="169" t="s">
        <v>202</v>
      </c>
      <c r="POD163" s="170" t="s">
        <v>78</v>
      </c>
      <c r="POE163" s="175">
        <v>0.4</v>
      </c>
      <c r="POF163" s="175">
        <v>0.50800000000000001</v>
      </c>
      <c r="POG163" s="119">
        <f>(POF163-POE163)/POE163</f>
        <v>0.26999999999999996</v>
      </c>
      <c r="POH163" s="178">
        <v>0.01</v>
      </c>
      <c r="POI163" s="166">
        <f t="shared" si="1163"/>
        <v>134.99999999999997</v>
      </c>
      <c r="POJ163" s="166">
        <f t="shared" si="1160"/>
        <v>166.25</v>
      </c>
      <c r="POK163" s="169" t="s">
        <v>202</v>
      </c>
      <c r="POL163" s="170" t="s">
        <v>78</v>
      </c>
      <c r="POM163" s="175">
        <v>0.4</v>
      </c>
      <c r="PON163" s="175">
        <v>0.50800000000000001</v>
      </c>
      <c r="POO163" s="119">
        <f>(PON163-POM163)/POM163</f>
        <v>0.26999999999999996</v>
      </c>
      <c r="POP163" s="178">
        <v>0.01</v>
      </c>
      <c r="POQ163" s="166">
        <f t="shared" si="1164"/>
        <v>134.99999999999997</v>
      </c>
      <c r="POR163" s="166">
        <f t="shared" si="1165"/>
        <v>166.25</v>
      </c>
      <c r="POS163" s="169" t="s">
        <v>202</v>
      </c>
      <c r="POT163" s="170" t="s">
        <v>78</v>
      </c>
      <c r="POU163" s="175">
        <v>0.4</v>
      </c>
      <c r="POV163" s="175">
        <v>0.50800000000000001</v>
      </c>
      <c r="POW163" s="119">
        <f>(POV163-POU163)/POU163</f>
        <v>0.26999999999999996</v>
      </c>
      <c r="POX163" s="178">
        <v>0.01</v>
      </c>
      <c r="POY163" s="166">
        <f t="shared" si="1164"/>
        <v>134.99999999999997</v>
      </c>
      <c r="POZ163" s="166">
        <f t="shared" si="1165"/>
        <v>166.25</v>
      </c>
      <c r="PPA163" s="169" t="s">
        <v>202</v>
      </c>
      <c r="PPB163" s="170" t="s">
        <v>78</v>
      </c>
      <c r="PPC163" s="175">
        <v>0.4</v>
      </c>
      <c r="PPD163" s="175">
        <v>0.50800000000000001</v>
      </c>
      <c r="PPE163" s="119">
        <f>(PPD163-PPC163)/PPC163</f>
        <v>0.26999999999999996</v>
      </c>
      <c r="PPF163" s="178">
        <v>0.01</v>
      </c>
      <c r="PPG163" s="166">
        <f t="shared" si="1166"/>
        <v>134.99999999999997</v>
      </c>
      <c r="PPH163" s="166">
        <f t="shared" si="1165"/>
        <v>166.25</v>
      </c>
      <c r="PPI163" s="169" t="s">
        <v>202</v>
      </c>
      <c r="PPJ163" s="170" t="s">
        <v>78</v>
      </c>
      <c r="PPK163" s="175">
        <v>0.4</v>
      </c>
      <c r="PPL163" s="175">
        <v>0.50800000000000001</v>
      </c>
      <c r="PPM163" s="119">
        <f>(PPL163-PPK163)/PPK163</f>
        <v>0.26999999999999996</v>
      </c>
      <c r="PPN163" s="178">
        <v>0.01</v>
      </c>
      <c r="PPO163" s="166">
        <f t="shared" si="1166"/>
        <v>134.99999999999997</v>
      </c>
      <c r="PPP163" s="166">
        <f t="shared" si="1165"/>
        <v>166.25</v>
      </c>
      <c r="PPQ163" s="169" t="s">
        <v>202</v>
      </c>
      <c r="PPR163" s="170" t="s">
        <v>78</v>
      </c>
      <c r="PPS163" s="175">
        <v>0.4</v>
      </c>
      <c r="PPT163" s="175">
        <v>0.50800000000000001</v>
      </c>
      <c r="PPU163" s="119">
        <f>(PPT163-PPS163)/PPS163</f>
        <v>0.26999999999999996</v>
      </c>
      <c r="PPV163" s="178">
        <v>0.01</v>
      </c>
      <c r="PPW163" s="166">
        <f t="shared" si="1167"/>
        <v>134.99999999999997</v>
      </c>
      <c r="PPX163" s="166">
        <f t="shared" si="1165"/>
        <v>166.25</v>
      </c>
      <c r="PPY163" s="169" t="s">
        <v>202</v>
      </c>
      <c r="PPZ163" s="170" t="s">
        <v>78</v>
      </c>
      <c r="PQA163" s="175">
        <v>0.4</v>
      </c>
      <c r="PQB163" s="175">
        <v>0.50800000000000001</v>
      </c>
      <c r="PQC163" s="119">
        <f>(PQB163-PQA163)/PQA163</f>
        <v>0.26999999999999996</v>
      </c>
      <c r="PQD163" s="178">
        <v>0.01</v>
      </c>
      <c r="PQE163" s="166">
        <f t="shared" si="1167"/>
        <v>134.99999999999997</v>
      </c>
      <c r="PQF163" s="166">
        <f t="shared" si="1165"/>
        <v>166.25</v>
      </c>
      <c r="PQG163" s="169" t="s">
        <v>202</v>
      </c>
      <c r="PQH163" s="170" t="s">
        <v>78</v>
      </c>
      <c r="PQI163" s="175">
        <v>0.4</v>
      </c>
      <c r="PQJ163" s="175">
        <v>0.50800000000000001</v>
      </c>
      <c r="PQK163" s="119">
        <f>(PQJ163-PQI163)/PQI163</f>
        <v>0.26999999999999996</v>
      </c>
      <c r="PQL163" s="178">
        <v>0.01</v>
      </c>
      <c r="PQM163" s="166">
        <f t="shared" si="1168"/>
        <v>134.99999999999997</v>
      </c>
      <c r="PQN163" s="166">
        <f t="shared" si="1165"/>
        <v>166.25</v>
      </c>
      <c r="PQO163" s="169" t="s">
        <v>202</v>
      </c>
      <c r="PQP163" s="170" t="s">
        <v>78</v>
      </c>
      <c r="PQQ163" s="175">
        <v>0.4</v>
      </c>
      <c r="PQR163" s="175">
        <v>0.50800000000000001</v>
      </c>
      <c r="PQS163" s="119">
        <f>(PQR163-PQQ163)/PQQ163</f>
        <v>0.26999999999999996</v>
      </c>
      <c r="PQT163" s="178">
        <v>0.01</v>
      </c>
      <c r="PQU163" s="166">
        <f t="shared" si="1168"/>
        <v>134.99999999999997</v>
      </c>
      <c r="PQV163" s="166">
        <f t="shared" si="1165"/>
        <v>166.25</v>
      </c>
      <c r="PQW163" s="169" t="s">
        <v>202</v>
      </c>
      <c r="PQX163" s="170" t="s">
        <v>78</v>
      </c>
      <c r="PQY163" s="175">
        <v>0.4</v>
      </c>
      <c r="PQZ163" s="175">
        <v>0.50800000000000001</v>
      </c>
      <c r="PRA163" s="119">
        <f>(PQZ163-PQY163)/PQY163</f>
        <v>0.26999999999999996</v>
      </c>
      <c r="PRB163" s="178">
        <v>0.01</v>
      </c>
      <c r="PRC163" s="166">
        <f t="shared" si="1169"/>
        <v>134.99999999999997</v>
      </c>
      <c r="PRD163" s="166">
        <f t="shared" si="1170"/>
        <v>166.25</v>
      </c>
      <c r="PRE163" s="169" t="s">
        <v>202</v>
      </c>
      <c r="PRF163" s="170" t="s">
        <v>78</v>
      </c>
      <c r="PRG163" s="175">
        <v>0.4</v>
      </c>
      <c r="PRH163" s="175">
        <v>0.50800000000000001</v>
      </c>
      <c r="PRI163" s="119">
        <f>(PRH163-PRG163)/PRG163</f>
        <v>0.26999999999999996</v>
      </c>
      <c r="PRJ163" s="178">
        <v>0.01</v>
      </c>
      <c r="PRK163" s="166">
        <f t="shared" si="1169"/>
        <v>134.99999999999997</v>
      </c>
      <c r="PRL163" s="166">
        <f t="shared" si="1170"/>
        <v>166.25</v>
      </c>
      <c r="PRM163" s="169" t="s">
        <v>202</v>
      </c>
      <c r="PRN163" s="170" t="s">
        <v>78</v>
      </c>
      <c r="PRO163" s="175">
        <v>0.4</v>
      </c>
      <c r="PRP163" s="175">
        <v>0.50800000000000001</v>
      </c>
      <c r="PRQ163" s="119">
        <f>(PRP163-PRO163)/PRO163</f>
        <v>0.26999999999999996</v>
      </c>
      <c r="PRR163" s="178">
        <v>0.01</v>
      </c>
      <c r="PRS163" s="166">
        <f t="shared" si="1171"/>
        <v>134.99999999999997</v>
      </c>
      <c r="PRT163" s="166">
        <f t="shared" si="1170"/>
        <v>166.25</v>
      </c>
      <c r="PRU163" s="169" t="s">
        <v>202</v>
      </c>
      <c r="PRV163" s="170" t="s">
        <v>78</v>
      </c>
      <c r="PRW163" s="175">
        <v>0.4</v>
      </c>
      <c r="PRX163" s="175">
        <v>0.50800000000000001</v>
      </c>
      <c r="PRY163" s="119">
        <f>(PRX163-PRW163)/PRW163</f>
        <v>0.26999999999999996</v>
      </c>
      <c r="PRZ163" s="178">
        <v>0.01</v>
      </c>
      <c r="PSA163" s="166">
        <f t="shared" si="1171"/>
        <v>134.99999999999997</v>
      </c>
      <c r="PSB163" s="166">
        <f t="shared" si="1170"/>
        <v>166.25</v>
      </c>
      <c r="PSC163" s="169" t="s">
        <v>202</v>
      </c>
      <c r="PSD163" s="170" t="s">
        <v>78</v>
      </c>
      <c r="PSE163" s="175">
        <v>0.4</v>
      </c>
      <c r="PSF163" s="175">
        <v>0.50800000000000001</v>
      </c>
      <c r="PSG163" s="119">
        <f>(PSF163-PSE163)/PSE163</f>
        <v>0.26999999999999996</v>
      </c>
      <c r="PSH163" s="178">
        <v>0.01</v>
      </c>
      <c r="PSI163" s="166">
        <f t="shared" si="1172"/>
        <v>134.99999999999997</v>
      </c>
      <c r="PSJ163" s="166">
        <f t="shared" si="1170"/>
        <v>166.25</v>
      </c>
      <c r="PSK163" s="169" t="s">
        <v>202</v>
      </c>
      <c r="PSL163" s="170" t="s">
        <v>78</v>
      </c>
      <c r="PSM163" s="175">
        <v>0.4</v>
      </c>
      <c r="PSN163" s="175">
        <v>0.50800000000000001</v>
      </c>
      <c r="PSO163" s="119">
        <f>(PSN163-PSM163)/PSM163</f>
        <v>0.26999999999999996</v>
      </c>
      <c r="PSP163" s="178">
        <v>0.01</v>
      </c>
      <c r="PSQ163" s="166">
        <f t="shared" si="1172"/>
        <v>134.99999999999997</v>
      </c>
      <c r="PSR163" s="166">
        <f t="shared" si="1170"/>
        <v>166.25</v>
      </c>
      <c r="PSS163" s="169" t="s">
        <v>202</v>
      </c>
      <c r="PST163" s="170" t="s">
        <v>78</v>
      </c>
      <c r="PSU163" s="175">
        <v>0.4</v>
      </c>
      <c r="PSV163" s="175">
        <v>0.50800000000000001</v>
      </c>
      <c r="PSW163" s="119">
        <f>(PSV163-PSU163)/PSU163</f>
        <v>0.26999999999999996</v>
      </c>
      <c r="PSX163" s="178">
        <v>0.01</v>
      </c>
      <c r="PSY163" s="166">
        <f t="shared" si="1173"/>
        <v>134.99999999999997</v>
      </c>
      <c r="PSZ163" s="166">
        <f t="shared" si="1170"/>
        <v>166.25</v>
      </c>
      <c r="PTA163" s="169" t="s">
        <v>202</v>
      </c>
      <c r="PTB163" s="170" t="s">
        <v>78</v>
      </c>
      <c r="PTC163" s="175">
        <v>0.4</v>
      </c>
      <c r="PTD163" s="175">
        <v>0.50800000000000001</v>
      </c>
      <c r="PTE163" s="119">
        <f>(PTD163-PTC163)/PTC163</f>
        <v>0.26999999999999996</v>
      </c>
      <c r="PTF163" s="178">
        <v>0.01</v>
      </c>
      <c r="PTG163" s="166">
        <f t="shared" si="1173"/>
        <v>134.99999999999997</v>
      </c>
      <c r="PTH163" s="166">
        <f t="shared" si="1170"/>
        <v>166.25</v>
      </c>
      <c r="PTI163" s="169" t="s">
        <v>202</v>
      </c>
      <c r="PTJ163" s="170" t="s">
        <v>78</v>
      </c>
      <c r="PTK163" s="175">
        <v>0.4</v>
      </c>
      <c r="PTL163" s="175">
        <v>0.50800000000000001</v>
      </c>
      <c r="PTM163" s="119">
        <f>(PTL163-PTK163)/PTK163</f>
        <v>0.26999999999999996</v>
      </c>
      <c r="PTN163" s="178">
        <v>0.01</v>
      </c>
      <c r="PTO163" s="166">
        <f t="shared" si="1174"/>
        <v>134.99999999999997</v>
      </c>
      <c r="PTP163" s="166">
        <f t="shared" si="1175"/>
        <v>166.25</v>
      </c>
      <c r="PTQ163" s="169" t="s">
        <v>202</v>
      </c>
      <c r="PTR163" s="170" t="s">
        <v>78</v>
      </c>
      <c r="PTS163" s="175">
        <v>0.4</v>
      </c>
      <c r="PTT163" s="175">
        <v>0.50800000000000001</v>
      </c>
      <c r="PTU163" s="119">
        <f>(PTT163-PTS163)/PTS163</f>
        <v>0.26999999999999996</v>
      </c>
      <c r="PTV163" s="178">
        <v>0.01</v>
      </c>
      <c r="PTW163" s="166">
        <f t="shared" si="1174"/>
        <v>134.99999999999997</v>
      </c>
      <c r="PTX163" s="166">
        <f t="shared" si="1175"/>
        <v>166.25</v>
      </c>
      <c r="PTY163" s="169" t="s">
        <v>202</v>
      </c>
      <c r="PTZ163" s="170" t="s">
        <v>78</v>
      </c>
      <c r="PUA163" s="175">
        <v>0.4</v>
      </c>
      <c r="PUB163" s="175">
        <v>0.50800000000000001</v>
      </c>
      <c r="PUC163" s="119">
        <f>(PUB163-PUA163)/PUA163</f>
        <v>0.26999999999999996</v>
      </c>
      <c r="PUD163" s="178">
        <v>0.01</v>
      </c>
      <c r="PUE163" s="166">
        <f t="shared" si="1176"/>
        <v>134.99999999999997</v>
      </c>
      <c r="PUF163" s="166">
        <f t="shared" si="1175"/>
        <v>166.25</v>
      </c>
      <c r="PUG163" s="169" t="s">
        <v>202</v>
      </c>
      <c r="PUH163" s="170" t="s">
        <v>78</v>
      </c>
      <c r="PUI163" s="175">
        <v>0.4</v>
      </c>
      <c r="PUJ163" s="175">
        <v>0.50800000000000001</v>
      </c>
      <c r="PUK163" s="119">
        <f>(PUJ163-PUI163)/PUI163</f>
        <v>0.26999999999999996</v>
      </c>
      <c r="PUL163" s="178">
        <v>0.01</v>
      </c>
      <c r="PUM163" s="166">
        <f t="shared" si="1176"/>
        <v>134.99999999999997</v>
      </c>
      <c r="PUN163" s="166">
        <f t="shared" si="1175"/>
        <v>166.25</v>
      </c>
      <c r="PUO163" s="169" t="s">
        <v>202</v>
      </c>
      <c r="PUP163" s="170" t="s">
        <v>78</v>
      </c>
      <c r="PUQ163" s="175">
        <v>0.4</v>
      </c>
      <c r="PUR163" s="175">
        <v>0.50800000000000001</v>
      </c>
      <c r="PUS163" s="119">
        <f>(PUR163-PUQ163)/PUQ163</f>
        <v>0.26999999999999996</v>
      </c>
      <c r="PUT163" s="178">
        <v>0.01</v>
      </c>
      <c r="PUU163" s="166">
        <f t="shared" si="1177"/>
        <v>134.99999999999997</v>
      </c>
      <c r="PUV163" s="166">
        <f t="shared" si="1175"/>
        <v>166.25</v>
      </c>
      <c r="PUW163" s="169" t="s">
        <v>202</v>
      </c>
      <c r="PUX163" s="170" t="s">
        <v>78</v>
      </c>
      <c r="PUY163" s="175">
        <v>0.4</v>
      </c>
      <c r="PUZ163" s="175">
        <v>0.50800000000000001</v>
      </c>
      <c r="PVA163" s="119">
        <f>(PUZ163-PUY163)/PUY163</f>
        <v>0.26999999999999996</v>
      </c>
      <c r="PVB163" s="178">
        <v>0.01</v>
      </c>
      <c r="PVC163" s="166">
        <f t="shared" si="1177"/>
        <v>134.99999999999997</v>
      </c>
      <c r="PVD163" s="166">
        <f t="shared" si="1175"/>
        <v>166.25</v>
      </c>
      <c r="PVE163" s="169" t="s">
        <v>202</v>
      </c>
      <c r="PVF163" s="170" t="s">
        <v>78</v>
      </c>
      <c r="PVG163" s="175">
        <v>0.4</v>
      </c>
      <c r="PVH163" s="175">
        <v>0.50800000000000001</v>
      </c>
      <c r="PVI163" s="119">
        <f>(PVH163-PVG163)/PVG163</f>
        <v>0.26999999999999996</v>
      </c>
      <c r="PVJ163" s="178">
        <v>0.01</v>
      </c>
      <c r="PVK163" s="166">
        <f t="shared" si="1178"/>
        <v>134.99999999999997</v>
      </c>
      <c r="PVL163" s="166">
        <f t="shared" si="1175"/>
        <v>166.25</v>
      </c>
      <c r="PVM163" s="169" t="s">
        <v>202</v>
      </c>
      <c r="PVN163" s="170" t="s">
        <v>78</v>
      </c>
      <c r="PVO163" s="175">
        <v>0.4</v>
      </c>
      <c r="PVP163" s="175">
        <v>0.50800000000000001</v>
      </c>
      <c r="PVQ163" s="119">
        <f>(PVP163-PVO163)/PVO163</f>
        <v>0.26999999999999996</v>
      </c>
      <c r="PVR163" s="178">
        <v>0.01</v>
      </c>
      <c r="PVS163" s="166">
        <f t="shared" si="1178"/>
        <v>134.99999999999997</v>
      </c>
      <c r="PVT163" s="166">
        <f t="shared" si="1175"/>
        <v>166.25</v>
      </c>
      <c r="PVU163" s="169" t="s">
        <v>202</v>
      </c>
      <c r="PVV163" s="170" t="s">
        <v>78</v>
      </c>
      <c r="PVW163" s="175">
        <v>0.4</v>
      </c>
      <c r="PVX163" s="175">
        <v>0.50800000000000001</v>
      </c>
      <c r="PVY163" s="119">
        <f>(PVX163-PVW163)/PVW163</f>
        <v>0.26999999999999996</v>
      </c>
      <c r="PVZ163" s="178">
        <v>0.01</v>
      </c>
      <c r="PWA163" s="166">
        <f t="shared" si="1179"/>
        <v>134.99999999999997</v>
      </c>
      <c r="PWB163" s="166">
        <f t="shared" si="1180"/>
        <v>166.25</v>
      </c>
      <c r="PWC163" s="169" t="s">
        <v>202</v>
      </c>
      <c r="PWD163" s="170" t="s">
        <v>78</v>
      </c>
      <c r="PWE163" s="175">
        <v>0.4</v>
      </c>
      <c r="PWF163" s="175">
        <v>0.50800000000000001</v>
      </c>
      <c r="PWG163" s="119">
        <f>(PWF163-PWE163)/PWE163</f>
        <v>0.26999999999999996</v>
      </c>
      <c r="PWH163" s="178">
        <v>0.01</v>
      </c>
      <c r="PWI163" s="166">
        <f t="shared" si="1179"/>
        <v>134.99999999999997</v>
      </c>
      <c r="PWJ163" s="166">
        <f t="shared" si="1180"/>
        <v>166.25</v>
      </c>
      <c r="PWK163" s="169" t="s">
        <v>202</v>
      </c>
      <c r="PWL163" s="170" t="s">
        <v>78</v>
      </c>
      <c r="PWM163" s="175">
        <v>0.4</v>
      </c>
      <c r="PWN163" s="175">
        <v>0.50800000000000001</v>
      </c>
      <c r="PWO163" s="119">
        <f>(PWN163-PWM163)/PWM163</f>
        <v>0.26999999999999996</v>
      </c>
      <c r="PWP163" s="178">
        <v>0.01</v>
      </c>
      <c r="PWQ163" s="166">
        <f t="shared" si="1181"/>
        <v>134.99999999999997</v>
      </c>
      <c r="PWR163" s="166">
        <f t="shared" si="1180"/>
        <v>166.25</v>
      </c>
      <c r="PWS163" s="169" t="s">
        <v>202</v>
      </c>
      <c r="PWT163" s="170" t="s">
        <v>78</v>
      </c>
      <c r="PWU163" s="175">
        <v>0.4</v>
      </c>
      <c r="PWV163" s="175">
        <v>0.50800000000000001</v>
      </c>
      <c r="PWW163" s="119">
        <f>(PWV163-PWU163)/PWU163</f>
        <v>0.26999999999999996</v>
      </c>
      <c r="PWX163" s="178">
        <v>0.01</v>
      </c>
      <c r="PWY163" s="166">
        <f t="shared" si="1181"/>
        <v>134.99999999999997</v>
      </c>
      <c r="PWZ163" s="166">
        <f t="shared" si="1180"/>
        <v>166.25</v>
      </c>
      <c r="PXA163" s="169" t="s">
        <v>202</v>
      </c>
      <c r="PXB163" s="170" t="s">
        <v>78</v>
      </c>
      <c r="PXC163" s="175">
        <v>0.4</v>
      </c>
      <c r="PXD163" s="175">
        <v>0.50800000000000001</v>
      </c>
      <c r="PXE163" s="119">
        <f>(PXD163-PXC163)/PXC163</f>
        <v>0.26999999999999996</v>
      </c>
      <c r="PXF163" s="178">
        <v>0.01</v>
      </c>
      <c r="PXG163" s="166">
        <f t="shared" si="1182"/>
        <v>134.99999999999997</v>
      </c>
      <c r="PXH163" s="166">
        <f t="shared" si="1180"/>
        <v>166.25</v>
      </c>
      <c r="PXI163" s="169" t="s">
        <v>202</v>
      </c>
      <c r="PXJ163" s="170" t="s">
        <v>78</v>
      </c>
      <c r="PXK163" s="175">
        <v>0.4</v>
      </c>
      <c r="PXL163" s="175">
        <v>0.50800000000000001</v>
      </c>
      <c r="PXM163" s="119">
        <f>(PXL163-PXK163)/PXK163</f>
        <v>0.26999999999999996</v>
      </c>
      <c r="PXN163" s="178">
        <v>0.01</v>
      </c>
      <c r="PXO163" s="166">
        <f t="shared" si="1182"/>
        <v>134.99999999999997</v>
      </c>
      <c r="PXP163" s="166">
        <f t="shared" si="1180"/>
        <v>166.25</v>
      </c>
      <c r="PXQ163" s="169" t="s">
        <v>202</v>
      </c>
      <c r="PXR163" s="170" t="s">
        <v>78</v>
      </c>
      <c r="PXS163" s="175">
        <v>0.4</v>
      </c>
      <c r="PXT163" s="175">
        <v>0.50800000000000001</v>
      </c>
      <c r="PXU163" s="119">
        <f>(PXT163-PXS163)/PXS163</f>
        <v>0.26999999999999996</v>
      </c>
      <c r="PXV163" s="178">
        <v>0.01</v>
      </c>
      <c r="PXW163" s="166">
        <f t="shared" si="1183"/>
        <v>134.99999999999997</v>
      </c>
      <c r="PXX163" s="166">
        <f t="shared" si="1180"/>
        <v>166.25</v>
      </c>
      <c r="PXY163" s="169" t="s">
        <v>202</v>
      </c>
      <c r="PXZ163" s="170" t="s">
        <v>78</v>
      </c>
      <c r="PYA163" s="175">
        <v>0.4</v>
      </c>
      <c r="PYB163" s="175">
        <v>0.50800000000000001</v>
      </c>
      <c r="PYC163" s="119">
        <f>(PYB163-PYA163)/PYA163</f>
        <v>0.26999999999999996</v>
      </c>
      <c r="PYD163" s="178">
        <v>0.01</v>
      </c>
      <c r="PYE163" s="166">
        <f t="shared" si="1183"/>
        <v>134.99999999999997</v>
      </c>
      <c r="PYF163" s="166">
        <f t="shared" si="1180"/>
        <v>166.25</v>
      </c>
      <c r="PYG163" s="169" t="s">
        <v>202</v>
      </c>
      <c r="PYH163" s="170" t="s">
        <v>78</v>
      </c>
      <c r="PYI163" s="175">
        <v>0.4</v>
      </c>
      <c r="PYJ163" s="175">
        <v>0.50800000000000001</v>
      </c>
      <c r="PYK163" s="119">
        <f>(PYJ163-PYI163)/PYI163</f>
        <v>0.26999999999999996</v>
      </c>
      <c r="PYL163" s="178">
        <v>0.01</v>
      </c>
      <c r="PYM163" s="166">
        <f t="shared" si="1184"/>
        <v>134.99999999999997</v>
      </c>
      <c r="PYN163" s="166">
        <f t="shared" si="1185"/>
        <v>166.25</v>
      </c>
      <c r="PYO163" s="169" t="s">
        <v>202</v>
      </c>
      <c r="PYP163" s="170" t="s">
        <v>78</v>
      </c>
      <c r="PYQ163" s="175">
        <v>0.4</v>
      </c>
      <c r="PYR163" s="175">
        <v>0.50800000000000001</v>
      </c>
      <c r="PYS163" s="119">
        <f>(PYR163-PYQ163)/PYQ163</f>
        <v>0.26999999999999996</v>
      </c>
      <c r="PYT163" s="178">
        <v>0.01</v>
      </c>
      <c r="PYU163" s="166">
        <f t="shared" si="1184"/>
        <v>134.99999999999997</v>
      </c>
      <c r="PYV163" s="166">
        <f t="shared" si="1185"/>
        <v>166.25</v>
      </c>
      <c r="PYW163" s="169" t="s">
        <v>202</v>
      </c>
      <c r="PYX163" s="170" t="s">
        <v>78</v>
      </c>
      <c r="PYY163" s="175">
        <v>0.4</v>
      </c>
      <c r="PYZ163" s="175">
        <v>0.50800000000000001</v>
      </c>
      <c r="PZA163" s="119">
        <f>(PYZ163-PYY163)/PYY163</f>
        <v>0.26999999999999996</v>
      </c>
      <c r="PZB163" s="178">
        <v>0.01</v>
      </c>
      <c r="PZC163" s="166">
        <f t="shared" si="1186"/>
        <v>134.99999999999997</v>
      </c>
      <c r="PZD163" s="166">
        <f t="shared" si="1185"/>
        <v>166.25</v>
      </c>
      <c r="PZE163" s="169" t="s">
        <v>202</v>
      </c>
      <c r="PZF163" s="170" t="s">
        <v>78</v>
      </c>
      <c r="PZG163" s="175">
        <v>0.4</v>
      </c>
      <c r="PZH163" s="175">
        <v>0.50800000000000001</v>
      </c>
      <c r="PZI163" s="119">
        <f>(PZH163-PZG163)/PZG163</f>
        <v>0.26999999999999996</v>
      </c>
      <c r="PZJ163" s="178">
        <v>0.01</v>
      </c>
      <c r="PZK163" s="166">
        <f t="shared" si="1186"/>
        <v>134.99999999999997</v>
      </c>
      <c r="PZL163" s="166">
        <f t="shared" si="1185"/>
        <v>166.25</v>
      </c>
      <c r="PZM163" s="169" t="s">
        <v>202</v>
      </c>
      <c r="PZN163" s="170" t="s">
        <v>78</v>
      </c>
      <c r="PZO163" s="175">
        <v>0.4</v>
      </c>
      <c r="PZP163" s="175">
        <v>0.50800000000000001</v>
      </c>
      <c r="PZQ163" s="119">
        <f>(PZP163-PZO163)/PZO163</f>
        <v>0.26999999999999996</v>
      </c>
      <c r="PZR163" s="178">
        <v>0.01</v>
      </c>
      <c r="PZS163" s="166">
        <f t="shared" si="1187"/>
        <v>134.99999999999997</v>
      </c>
      <c r="PZT163" s="166">
        <f t="shared" si="1185"/>
        <v>166.25</v>
      </c>
      <c r="PZU163" s="169" t="s">
        <v>202</v>
      </c>
      <c r="PZV163" s="170" t="s">
        <v>78</v>
      </c>
      <c r="PZW163" s="175">
        <v>0.4</v>
      </c>
      <c r="PZX163" s="175">
        <v>0.50800000000000001</v>
      </c>
      <c r="PZY163" s="119">
        <f>(PZX163-PZW163)/PZW163</f>
        <v>0.26999999999999996</v>
      </c>
      <c r="PZZ163" s="178">
        <v>0.01</v>
      </c>
      <c r="QAA163" s="166">
        <f t="shared" si="1187"/>
        <v>134.99999999999997</v>
      </c>
      <c r="QAB163" s="166">
        <f t="shared" si="1185"/>
        <v>166.25</v>
      </c>
      <c r="QAC163" s="169" t="s">
        <v>202</v>
      </c>
      <c r="QAD163" s="170" t="s">
        <v>78</v>
      </c>
      <c r="QAE163" s="175">
        <v>0.4</v>
      </c>
      <c r="QAF163" s="175">
        <v>0.50800000000000001</v>
      </c>
      <c r="QAG163" s="119">
        <f>(QAF163-QAE163)/QAE163</f>
        <v>0.26999999999999996</v>
      </c>
      <c r="QAH163" s="178">
        <v>0.01</v>
      </c>
      <c r="QAI163" s="166">
        <f t="shared" si="1188"/>
        <v>134.99999999999997</v>
      </c>
      <c r="QAJ163" s="166">
        <f t="shared" si="1185"/>
        <v>166.25</v>
      </c>
      <c r="QAK163" s="169" t="s">
        <v>202</v>
      </c>
      <c r="QAL163" s="170" t="s">
        <v>78</v>
      </c>
      <c r="QAM163" s="175">
        <v>0.4</v>
      </c>
      <c r="QAN163" s="175">
        <v>0.50800000000000001</v>
      </c>
      <c r="QAO163" s="119">
        <f>(QAN163-QAM163)/QAM163</f>
        <v>0.26999999999999996</v>
      </c>
      <c r="QAP163" s="178">
        <v>0.01</v>
      </c>
      <c r="QAQ163" s="166">
        <f t="shared" si="1188"/>
        <v>134.99999999999997</v>
      </c>
      <c r="QAR163" s="166">
        <f t="shared" si="1185"/>
        <v>166.25</v>
      </c>
      <c r="QAS163" s="169" t="s">
        <v>202</v>
      </c>
      <c r="QAT163" s="170" t="s">
        <v>78</v>
      </c>
      <c r="QAU163" s="175">
        <v>0.4</v>
      </c>
      <c r="QAV163" s="175">
        <v>0.50800000000000001</v>
      </c>
      <c r="QAW163" s="119">
        <f>(QAV163-QAU163)/QAU163</f>
        <v>0.26999999999999996</v>
      </c>
      <c r="QAX163" s="178">
        <v>0.01</v>
      </c>
      <c r="QAY163" s="166">
        <f t="shared" si="1189"/>
        <v>134.99999999999997</v>
      </c>
      <c r="QAZ163" s="166">
        <f t="shared" si="1190"/>
        <v>166.25</v>
      </c>
      <c r="QBA163" s="169" t="s">
        <v>202</v>
      </c>
      <c r="QBB163" s="170" t="s">
        <v>78</v>
      </c>
      <c r="QBC163" s="175">
        <v>0.4</v>
      </c>
      <c r="QBD163" s="175">
        <v>0.50800000000000001</v>
      </c>
      <c r="QBE163" s="119">
        <f>(QBD163-QBC163)/QBC163</f>
        <v>0.26999999999999996</v>
      </c>
      <c r="QBF163" s="178">
        <v>0.01</v>
      </c>
      <c r="QBG163" s="166">
        <f t="shared" si="1189"/>
        <v>134.99999999999997</v>
      </c>
      <c r="QBH163" s="166">
        <f t="shared" si="1190"/>
        <v>166.25</v>
      </c>
      <c r="QBI163" s="169" t="s">
        <v>202</v>
      </c>
      <c r="QBJ163" s="170" t="s">
        <v>78</v>
      </c>
      <c r="QBK163" s="175">
        <v>0.4</v>
      </c>
      <c r="QBL163" s="175">
        <v>0.50800000000000001</v>
      </c>
      <c r="QBM163" s="119">
        <f>(QBL163-QBK163)/QBK163</f>
        <v>0.26999999999999996</v>
      </c>
      <c r="QBN163" s="178">
        <v>0.01</v>
      </c>
      <c r="QBO163" s="166">
        <f t="shared" si="1191"/>
        <v>134.99999999999997</v>
      </c>
      <c r="QBP163" s="166">
        <f t="shared" si="1190"/>
        <v>166.25</v>
      </c>
      <c r="QBQ163" s="169" t="s">
        <v>202</v>
      </c>
      <c r="QBR163" s="170" t="s">
        <v>78</v>
      </c>
      <c r="QBS163" s="175">
        <v>0.4</v>
      </c>
      <c r="QBT163" s="175">
        <v>0.50800000000000001</v>
      </c>
      <c r="QBU163" s="119">
        <f>(QBT163-QBS163)/QBS163</f>
        <v>0.26999999999999996</v>
      </c>
      <c r="QBV163" s="178">
        <v>0.01</v>
      </c>
      <c r="QBW163" s="166">
        <f t="shared" si="1191"/>
        <v>134.99999999999997</v>
      </c>
      <c r="QBX163" s="166">
        <f t="shared" si="1190"/>
        <v>166.25</v>
      </c>
      <c r="QBY163" s="169" t="s">
        <v>202</v>
      </c>
      <c r="QBZ163" s="170" t="s">
        <v>78</v>
      </c>
      <c r="QCA163" s="175">
        <v>0.4</v>
      </c>
      <c r="QCB163" s="175">
        <v>0.50800000000000001</v>
      </c>
      <c r="QCC163" s="119">
        <f>(QCB163-QCA163)/QCA163</f>
        <v>0.26999999999999996</v>
      </c>
      <c r="QCD163" s="178">
        <v>0.01</v>
      </c>
      <c r="QCE163" s="166">
        <f t="shared" si="1192"/>
        <v>134.99999999999997</v>
      </c>
      <c r="QCF163" s="166">
        <f t="shared" si="1190"/>
        <v>166.25</v>
      </c>
      <c r="QCG163" s="169" t="s">
        <v>202</v>
      </c>
      <c r="QCH163" s="170" t="s">
        <v>78</v>
      </c>
      <c r="QCI163" s="175">
        <v>0.4</v>
      </c>
      <c r="QCJ163" s="175">
        <v>0.50800000000000001</v>
      </c>
      <c r="QCK163" s="119">
        <f>(QCJ163-QCI163)/QCI163</f>
        <v>0.26999999999999996</v>
      </c>
      <c r="QCL163" s="178">
        <v>0.01</v>
      </c>
      <c r="QCM163" s="166">
        <f t="shared" si="1192"/>
        <v>134.99999999999997</v>
      </c>
      <c r="QCN163" s="166">
        <f t="shared" si="1190"/>
        <v>166.25</v>
      </c>
      <c r="QCO163" s="169" t="s">
        <v>202</v>
      </c>
      <c r="QCP163" s="170" t="s">
        <v>78</v>
      </c>
      <c r="QCQ163" s="175">
        <v>0.4</v>
      </c>
      <c r="QCR163" s="175">
        <v>0.50800000000000001</v>
      </c>
      <c r="QCS163" s="119">
        <f>(QCR163-QCQ163)/QCQ163</f>
        <v>0.26999999999999996</v>
      </c>
      <c r="QCT163" s="178">
        <v>0.01</v>
      </c>
      <c r="QCU163" s="166">
        <f t="shared" si="1193"/>
        <v>134.99999999999997</v>
      </c>
      <c r="QCV163" s="166">
        <f t="shared" si="1190"/>
        <v>166.25</v>
      </c>
      <c r="QCW163" s="169" t="s">
        <v>202</v>
      </c>
      <c r="QCX163" s="170" t="s">
        <v>78</v>
      </c>
      <c r="QCY163" s="175">
        <v>0.4</v>
      </c>
      <c r="QCZ163" s="175">
        <v>0.50800000000000001</v>
      </c>
      <c r="QDA163" s="119">
        <f>(QCZ163-QCY163)/QCY163</f>
        <v>0.26999999999999996</v>
      </c>
      <c r="QDB163" s="178">
        <v>0.01</v>
      </c>
      <c r="QDC163" s="166">
        <f t="shared" si="1193"/>
        <v>134.99999999999997</v>
      </c>
      <c r="QDD163" s="166">
        <f t="shared" si="1190"/>
        <v>166.25</v>
      </c>
      <c r="QDE163" s="169" t="s">
        <v>202</v>
      </c>
      <c r="QDF163" s="170" t="s">
        <v>78</v>
      </c>
      <c r="QDG163" s="175">
        <v>0.4</v>
      </c>
      <c r="QDH163" s="175">
        <v>0.50800000000000001</v>
      </c>
      <c r="QDI163" s="119">
        <f>(QDH163-QDG163)/QDG163</f>
        <v>0.26999999999999996</v>
      </c>
      <c r="QDJ163" s="178">
        <v>0.01</v>
      </c>
      <c r="QDK163" s="166">
        <f t="shared" si="1194"/>
        <v>134.99999999999997</v>
      </c>
      <c r="QDL163" s="166">
        <f t="shared" si="1195"/>
        <v>166.25</v>
      </c>
      <c r="QDM163" s="169" t="s">
        <v>202</v>
      </c>
      <c r="QDN163" s="170" t="s">
        <v>78</v>
      </c>
      <c r="QDO163" s="175">
        <v>0.4</v>
      </c>
      <c r="QDP163" s="175">
        <v>0.50800000000000001</v>
      </c>
      <c r="QDQ163" s="119">
        <f>(QDP163-QDO163)/QDO163</f>
        <v>0.26999999999999996</v>
      </c>
      <c r="QDR163" s="178">
        <v>0.01</v>
      </c>
      <c r="QDS163" s="166">
        <f t="shared" si="1194"/>
        <v>134.99999999999997</v>
      </c>
      <c r="QDT163" s="166">
        <f t="shared" si="1195"/>
        <v>166.25</v>
      </c>
      <c r="QDU163" s="169" t="s">
        <v>202</v>
      </c>
      <c r="QDV163" s="170" t="s">
        <v>78</v>
      </c>
      <c r="QDW163" s="175">
        <v>0.4</v>
      </c>
      <c r="QDX163" s="175">
        <v>0.50800000000000001</v>
      </c>
      <c r="QDY163" s="119">
        <f>(QDX163-QDW163)/QDW163</f>
        <v>0.26999999999999996</v>
      </c>
      <c r="QDZ163" s="178">
        <v>0.01</v>
      </c>
      <c r="QEA163" s="166">
        <f t="shared" si="1196"/>
        <v>134.99999999999997</v>
      </c>
      <c r="QEB163" s="166">
        <f t="shared" si="1195"/>
        <v>166.25</v>
      </c>
      <c r="QEC163" s="169" t="s">
        <v>202</v>
      </c>
      <c r="QED163" s="170" t="s">
        <v>78</v>
      </c>
      <c r="QEE163" s="175">
        <v>0.4</v>
      </c>
      <c r="QEF163" s="175">
        <v>0.50800000000000001</v>
      </c>
      <c r="QEG163" s="119">
        <f>(QEF163-QEE163)/QEE163</f>
        <v>0.26999999999999996</v>
      </c>
      <c r="QEH163" s="178">
        <v>0.01</v>
      </c>
      <c r="QEI163" s="166">
        <f t="shared" si="1196"/>
        <v>134.99999999999997</v>
      </c>
      <c r="QEJ163" s="166">
        <f t="shared" si="1195"/>
        <v>166.25</v>
      </c>
      <c r="QEK163" s="169" t="s">
        <v>202</v>
      </c>
      <c r="QEL163" s="170" t="s">
        <v>78</v>
      </c>
      <c r="QEM163" s="175">
        <v>0.4</v>
      </c>
      <c r="QEN163" s="175">
        <v>0.50800000000000001</v>
      </c>
      <c r="QEO163" s="119">
        <f>(QEN163-QEM163)/QEM163</f>
        <v>0.26999999999999996</v>
      </c>
      <c r="QEP163" s="178">
        <v>0.01</v>
      </c>
      <c r="QEQ163" s="166">
        <f t="shared" si="1197"/>
        <v>134.99999999999997</v>
      </c>
      <c r="QER163" s="166">
        <f t="shared" si="1195"/>
        <v>166.25</v>
      </c>
      <c r="QES163" s="169" t="s">
        <v>202</v>
      </c>
      <c r="QET163" s="170" t="s">
        <v>78</v>
      </c>
      <c r="QEU163" s="175">
        <v>0.4</v>
      </c>
      <c r="QEV163" s="175">
        <v>0.50800000000000001</v>
      </c>
      <c r="QEW163" s="119">
        <f>(QEV163-QEU163)/QEU163</f>
        <v>0.26999999999999996</v>
      </c>
      <c r="QEX163" s="178">
        <v>0.01</v>
      </c>
      <c r="QEY163" s="166">
        <f t="shared" si="1197"/>
        <v>134.99999999999997</v>
      </c>
      <c r="QEZ163" s="166">
        <f t="shared" si="1195"/>
        <v>166.25</v>
      </c>
      <c r="QFA163" s="169" t="s">
        <v>202</v>
      </c>
      <c r="QFB163" s="170" t="s">
        <v>78</v>
      </c>
      <c r="QFC163" s="175">
        <v>0.4</v>
      </c>
      <c r="QFD163" s="175">
        <v>0.50800000000000001</v>
      </c>
      <c r="QFE163" s="119">
        <f>(QFD163-QFC163)/QFC163</f>
        <v>0.26999999999999996</v>
      </c>
      <c r="QFF163" s="178">
        <v>0.01</v>
      </c>
      <c r="QFG163" s="166">
        <f t="shared" si="1198"/>
        <v>134.99999999999997</v>
      </c>
      <c r="QFH163" s="166">
        <f t="shared" si="1195"/>
        <v>166.25</v>
      </c>
      <c r="QFI163" s="169" t="s">
        <v>202</v>
      </c>
      <c r="QFJ163" s="170" t="s">
        <v>78</v>
      </c>
      <c r="QFK163" s="175">
        <v>0.4</v>
      </c>
      <c r="QFL163" s="175">
        <v>0.50800000000000001</v>
      </c>
      <c r="QFM163" s="119">
        <f>(QFL163-QFK163)/QFK163</f>
        <v>0.26999999999999996</v>
      </c>
      <c r="QFN163" s="178">
        <v>0.01</v>
      </c>
      <c r="QFO163" s="166">
        <f t="shared" si="1198"/>
        <v>134.99999999999997</v>
      </c>
      <c r="QFP163" s="166">
        <f t="shared" si="1195"/>
        <v>166.25</v>
      </c>
      <c r="QFQ163" s="169" t="s">
        <v>202</v>
      </c>
      <c r="QFR163" s="170" t="s">
        <v>78</v>
      </c>
      <c r="QFS163" s="175">
        <v>0.4</v>
      </c>
      <c r="QFT163" s="175">
        <v>0.50800000000000001</v>
      </c>
      <c r="QFU163" s="119">
        <f>(QFT163-QFS163)/QFS163</f>
        <v>0.26999999999999996</v>
      </c>
      <c r="QFV163" s="178">
        <v>0.01</v>
      </c>
      <c r="QFW163" s="166">
        <f t="shared" si="1199"/>
        <v>134.99999999999997</v>
      </c>
      <c r="QFX163" s="166">
        <f t="shared" si="1200"/>
        <v>166.25</v>
      </c>
      <c r="QFY163" s="169" t="s">
        <v>202</v>
      </c>
      <c r="QFZ163" s="170" t="s">
        <v>78</v>
      </c>
      <c r="QGA163" s="175">
        <v>0.4</v>
      </c>
      <c r="QGB163" s="175">
        <v>0.50800000000000001</v>
      </c>
      <c r="QGC163" s="119">
        <f>(QGB163-QGA163)/QGA163</f>
        <v>0.26999999999999996</v>
      </c>
      <c r="QGD163" s="178">
        <v>0.01</v>
      </c>
      <c r="QGE163" s="166">
        <f t="shared" si="1199"/>
        <v>134.99999999999997</v>
      </c>
      <c r="QGF163" s="166">
        <f t="shared" si="1200"/>
        <v>166.25</v>
      </c>
      <c r="QGG163" s="169" t="s">
        <v>202</v>
      </c>
      <c r="QGH163" s="170" t="s">
        <v>78</v>
      </c>
      <c r="QGI163" s="175">
        <v>0.4</v>
      </c>
      <c r="QGJ163" s="175">
        <v>0.50800000000000001</v>
      </c>
      <c r="QGK163" s="119">
        <f>(QGJ163-QGI163)/QGI163</f>
        <v>0.26999999999999996</v>
      </c>
      <c r="QGL163" s="178">
        <v>0.01</v>
      </c>
      <c r="QGM163" s="166">
        <f t="shared" si="1201"/>
        <v>134.99999999999997</v>
      </c>
      <c r="QGN163" s="166">
        <f t="shared" si="1200"/>
        <v>166.25</v>
      </c>
      <c r="QGO163" s="169" t="s">
        <v>202</v>
      </c>
      <c r="QGP163" s="170" t="s">
        <v>78</v>
      </c>
      <c r="QGQ163" s="175">
        <v>0.4</v>
      </c>
      <c r="QGR163" s="175">
        <v>0.50800000000000001</v>
      </c>
      <c r="QGS163" s="119">
        <f>(QGR163-QGQ163)/QGQ163</f>
        <v>0.26999999999999996</v>
      </c>
      <c r="QGT163" s="178">
        <v>0.01</v>
      </c>
      <c r="QGU163" s="166">
        <f t="shared" si="1201"/>
        <v>134.99999999999997</v>
      </c>
      <c r="QGV163" s="166">
        <f t="shared" si="1200"/>
        <v>166.25</v>
      </c>
      <c r="QGW163" s="169" t="s">
        <v>202</v>
      </c>
      <c r="QGX163" s="170" t="s">
        <v>78</v>
      </c>
      <c r="QGY163" s="175">
        <v>0.4</v>
      </c>
      <c r="QGZ163" s="175">
        <v>0.50800000000000001</v>
      </c>
      <c r="QHA163" s="119">
        <f>(QGZ163-QGY163)/QGY163</f>
        <v>0.26999999999999996</v>
      </c>
      <c r="QHB163" s="178">
        <v>0.01</v>
      </c>
      <c r="QHC163" s="166">
        <f t="shared" si="1202"/>
        <v>134.99999999999997</v>
      </c>
      <c r="QHD163" s="166">
        <f t="shared" si="1200"/>
        <v>166.25</v>
      </c>
      <c r="QHE163" s="169" t="s">
        <v>202</v>
      </c>
      <c r="QHF163" s="170" t="s">
        <v>78</v>
      </c>
      <c r="QHG163" s="175">
        <v>0.4</v>
      </c>
      <c r="QHH163" s="175">
        <v>0.50800000000000001</v>
      </c>
      <c r="QHI163" s="119">
        <f>(QHH163-QHG163)/QHG163</f>
        <v>0.26999999999999996</v>
      </c>
      <c r="QHJ163" s="178">
        <v>0.01</v>
      </c>
      <c r="QHK163" s="166">
        <f t="shared" si="1202"/>
        <v>134.99999999999997</v>
      </c>
      <c r="QHL163" s="166">
        <f t="shared" si="1200"/>
        <v>166.25</v>
      </c>
      <c r="QHM163" s="169" t="s">
        <v>202</v>
      </c>
      <c r="QHN163" s="170" t="s">
        <v>78</v>
      </c>
      <c r="QHO163" s="175">
        <v>0.4</v>
      </c>
      <c r="QHP163" s="175">
        <v>0.50800000000000001</v>
      </c>
      <c r="QHQ163" s="119">
        <f>(QHP163-QHO163)/QHO163</f>
        <v>0.26999999999999996</v>
      </c>
      <c r="QHR163" s="178">
        <v>0.01</v>
      </c>
      <c r="QHS163" s="166">
        <f t="shared" si="1203"/>
        <v>134.99999999999997</v>
      </c>
      <c r="QHT163" s="166">
        <f t="shared" si="1200"/>
        <v>166.25</v>
      </c>
      <c r="QHU163" s="169" t="s">
        <v>202</v>
      </c>
      <c r="QHV163" s="170" t="s">
        <v>78</v>
      </c>
      <c r="QHW163" s="175">
        <v>0.4</v>
      </c>
      <c r="QHX163" s="175">
        <v>0.50800000000000001</v>
      </c>
      <c r="QHY163" s="119">
        <f>(QHX163-QHW163)/QHW163</f>
        <v>0.26999999999999996</v>
      </c>
      <c r="QHZ163" s="178">
        <v>0.01</v>
      </c>
      <c r="QIA163" s="166">
        <f t="shared" si="1203"/>
        <v>134.99999999999997</v>
      </c>
      <c r="QIB163" s="166">
        <f t="shared" si="1200"/>
        <v>166.25</v>
      </c>
      <c r="QIC163" s="169" t="s">
        <v>202</v>
      </c>
      <c r="QID163" s="170" t="s">
        <v>78</v>
      </c>
      <c r="QIE163" s="175">
        <v>0.4</v>
      </c>
      <c r="QIF163" s="175">
        <v>0.50800000000000001</v>
      </c>
      <c r="QIG163" s="119">
        <f>(QIF163-QIE163)/QIE163</f>
        <v>0.26999999999999996</v>
      </c>
      <c r="QIH163" s="178">
        <v>0.01</v>
      </c>
      <c r="QII163" s="166">
        <f t="shared" si="1204"/>
        <v>134.99999999999997</v>
      </c>
      <c r="QIJ163" s="166">
        <f t="shared" si="1205"/>
        <v>166.25</v>
      </c>
      <c r="QIK163" s="169" t="s">
        <v>202</v>
      </c>
      <c r="QIL163" s="170" t="s">
        <v>78</v>
      </c>
      <c r="QIM163" s="175">
        <v>0.4</v>
      </c>
      <c r="QIN163" s="175">
        <v>0.50800000000000001</v>
      </c>
      <c r="QIO163" s="119">
        <f>(QIN163-QIM163)/QIM163</f>
        <v>0.26999999999999996</v>
      </c>
      <c r="QIP163" s="178">
        <v>0.01</v>
      </c>
      <c r="QIQ163" s="166">
        <f t="shared" si="1204"/>
        <v>134.99999999999997</v>
      </c>
      <c r="QIR163" s="166">
        <f t="shared" si="1205"/>
        <v>166.25</v>
      </c>
      <c r="QIS163" s="169" t="s">
        <v>202</v>
      </c>
      <c r="QIT163" s="170" t="s">
        <v>78</v>
      </c>
      <c r="QIU163" s="175">
        <v>0.4</v>
      </c>
      <c r="QIV163" s="175">
        <v>0.50800000000000001</v>
      </c>
      <c r="QIW163" s="119">
        <f>(QIV163-QIU163)/QIU163</f>
        <v>0.26999999999999996</v>
      </c>
      <c r="QIX163" s="178">
        <v>0.01</v>
      </c>
      <c r="QIY163" s="166">
        <f t="shared" si="1206"/>
        <v>134.99999999999997</v>
      </c>
      <c r="QIZ163" s="166">
        <f t="shared" si="1205"/>
        <v>166.25</v>
      </c>
      <c r="QJA163" s="169" t="s">
        <v>202</v>
      </c>
      <c r="QJB163" s="170" t="s">
        <v>78</v>
      </c>
      <c r="QJC163" s="175">
        <v>0.4</v>
      </c>
      <c r="QJD163" s="175">
        <v>0.50800000000000001</v>
      </c>
      <c r="QJE163" s="119">
        <f>(QJD163-QJC163)/QJC163</f>
        <v>0.26999999999999996</v>
      </c>
      <c r="QJF163" s="178">
        <v>0.01</v>
      </c>
      <c r="QJG163" s="166">
        <f t="shared" si="1206"/>
        <v>134.99999999999997</v>
      </c>
      <c r="QJH163" s="166">
        <f t="shared" si="1205"/>
        <v>166.25</v>
      </c>
      <c r="QJI163" s="169" t="s">
        <v>202</v>
      </c>
      <c r="QJJ163" s="170" t="s">
        <v>78</v>
      </c>
      <c r="QJK163" s="175">
        <v>0.4</v>
      </c>
      <c r="QJL163" s="175">
        <v>0.50800000000000001</v>
      </c>
      <c r="QJM163" s="119">
        <f>(QJL163-QJK163)/QJK163</f>
        <v>0.26999999999999996</v>
      </c>
      <c r="QJN163" s="178">
        <v>0.01</v>
      </c>
      <c r="QJO163" s="166">
        <f t="shared" si="1207"/>
        <v>134.99999999999997</v>
      </c>
      <c r="QJP163" s="166">
        <f t="shared" si="1205"/>
        <v>166.25</v>
      </c>
      <c r="QJQ163" s="169" t="s">
        <v>202</v>
      </c>
      <c r="QJR163" s="170" t="s">
        <v>78</v>
      </c>
      <c r="QJS163" s="175">
        <v>0.4</v>
      </c>
      <c r="QJT163" s="175">
        <v>0.50800000000000001</v>
      </c>
      <c r="QJU163" s="119">
        <f>(QJT163-QJS163)/QJS163</f>
        <v>0.26999999999999996</v>
      </c>
      <c r="QJV163" s="178">
        <v>0.01</v>
      </c>
      <c r="QJW163" s="166">
        <f t="shared" si="1207"/>
        <v>134.99999999999997</v>
      </c>
      <c r="QJX163" s="166">
        <f t="shared" si="1205"/>
        <v>166.25</v>
      </c>
      <c r="QJY163" s="169" t="s">
        <v>202</v>
      </c>
      <c r="QJZ163" s="170" t="s">
        <v>78</v>
      </c>
      <c r="QKA163" s="175">
        <v>0.4</v>
      </c>
      <c r="QKB163" s="175">
        <v>0.50800000000000001</v>
      </c>
      <c r="QKC163" s="119">
        <f>(QKB163-QKA163)/QKA163</f>
        <v>0.26999999999999996</v>
      </c>
      <c r="QKD163" s="178">
        <v>0.01</v>
      </c>
      <c r="QKE163" s="166">
        <f t="shared" si="1208"/>
        <v>134.99999999999997</v>
      </c>
      <c r="QKF163" s="166">
        <f t="shared" si="1205"/>
        <v>166.25</v>
      </c>
      <c r="QKG163" s="169" t="s">
        <v>202</v>
      </c>
      <c r="QKH163" s="170" t="s">
        <v>78</v>
      </c>
      <c r="QKI163" s="175">
        <v>0.4</v>
      </c>
      <c r="QKJ163" s="175">
        <v>0.50800000000000001</v>
      </c>
      <c r="QKK163" s="119">
        <f>(QKJ163-QKI163)/QKI163</f>
        <v>0.26999999999999996</v>
      </c>
      <c r="QKL163" s="178">
        <v>0.01</v>
      </c>
      <c r="QKM163" s="166">
        <f t="shared" si="1208"/>
        <v>134.99999999999997</v>
      </c>
      <c r="QKN163" s="166">
        <f t="shared" si="1205"/>
        <v>166.25</v>
      </c>
      <c r="QKO163" s="169" t="s">
        <v>202</v>
      </c>
      <c r="QKP163" s="170" t="s">
        <v>78</v>
      </c>
      <c r="QKQ163" s="175">
        <v>0.4</v>
      </c>
      <c r="QKR163" s="175">
        <v>0.50800000000000001</v>
      </c>
      <c r="QKS163" s="119">
        <f>(QKR163-QKQ163)/QKQ163</f>
        <v>0.26999999999999996</v>
      </c>
      <c r="QKT163" s="178">
        <v>0.01</v>
      </c>
      <c r="QKU163" s="166">
        <f t="shared" si="1209"/>
        <v>134.99999999999997</v>
      </c>
      <c r="QKV163" s="166">
        <f t="shared" si="1210"/>
        <v>166.25</v>
      </c>
      <c r="QKW163" s="169" t="s">
        <v>202</v>
      </c>
      <c r="QKX163" s="170" t="s">
        <v>78</v>
      </c>
      <c r="QKY163" s="175">
        <v>0.4</v>
      </c>
      <c r="QKZ163" s="175">
        <v>0.50800000000000001</v>
      </c>
      <c r="QLA163" s="119">
        <f>(QKZ163-QKY163)/QKY163</f>
        <v>0.26999999999999996</v>
      </c>
      <c r="QLB163" s="178">
        <v>0.01</v>
      </c>
      <c r="QLC163" s="166">
        <f t="shared" si="1209"/>
        <v>134.99999999999997</v>
      </c>
      <c r="QLD163" s="166">
        <f t="shared" si="1210"/>
        <v>166.25</v>
      </c>
      <c r="QLE163" s="169" t="s">
        <v>202</v>
      </c>
      <c r="QLF163" s="170" t="s">
        <v>78</v>
      </c>
      <c r="QLG163" s="175">
        <v>0.4</v>
      </c>
      <c r="QLH163" s="175">
        <v>0.50800000000000001</v>
      </c>
      <c r="QLI163" s="119">
        <f>(QLH163-QLG163)/QLG163</f>
        <v>0.26999999999999996</v>
      </c>
      <c r="QLJ163" s="178">
        <v>0.01</v>
      </c>
      <c r="QLK163" s="166">
        <f t="shared" si="1211"/>
        <v>134.99999999999997</v>
      </c>
      <c r="QLL163" s="166">
        <f t="shared" si="1210"/>
        <v>166.25</v>
      </c>
      <c r="QLM163" s="169" t="s">
        <v>202</v>
      </c>
      <c r="QLN163" s="170" t="s">
        <v>78</v>
      </c>
      <c r="QLO163" s="175">
        <v>0.4</v>
      </c>
      <c r="QLP163" s="175">
        <v>0.50800000000000001</v>
      </c>
      <c r="QLQ163" s="119">
        <f>(QLP163-QLO163)/QLO163</f>
        <v>0.26999999999999996</v>
      </c>
      <c r="QLR163" s="178">
        <v>0.01</v>
      </c>
      <c r="QLS163" s="166">
        <f t="shared" si="1211"/>
        <v>134.99999999999997</v>
      </c>
      <c r="QLT163" s="166">
        <f t="shared" si="1210"/>
        <v>166.25</v>
      </c>
      <c r="QLU163" s="169" t="s">
        <v>202</v>
      </c>
      <c r="QLV163" s="170" t="s">
        <v>78</v>
      </c>
      <c r="QLW163" s="175">
        <v>0.4</v>
      </c>
      <c r="QLX163" s="175">
        <v>0.50800000000000001</v>
      </c>
      <c r="QLY163" s="119">
        <f>(QLX163-QLW163)/QLW163</f>
        <v>0.26999999999999996</v>
      </c>
      <c r="QLZ163" s="178">
        <v>0.01</v>
      </c>
      <c r="QMA163" s="166">
        <f t="shared" si="1212"/>
        <v>134.99999999999997</v>
      </c>
      <c r="QMB163" s="166">
        <f t="shared" si="1210"/>
        <v>166.25</v>
      </c>
      <c r="QMC163" s="169" t="s">
        <v>202</v>
      </c>
      <c r="QMD163" s="170" t="s">
        <v>78</v>
      </c>
      <c r="QME163" s="175">
        <v>0.4</v>
      </c>
      <c r="QMF163" s="175">
        <v>0.50800000000000001</v>
      </c>
      <c r="QMG163" s="119">
        <f>(QMF163-QME163)/QME163</f>
        <v>0.26999999999999996</v>
      </c>
      <c r="QMH163" s="178">
        <v>0.01</v>
      </c>
      <c r="QMI163" s="166">
        <f t="shared" si="1212"/>
        <v>134.99999999999997</v>
      </c>
      <c r="QMJ163" s="166">
        <f t="shared" si="1210"/>
        <v>166.25</v>
      </c>
      <c r="QMK163" s="169" t="s">
        <v>202</v>
      </c>
      <c r="QML163" s="170" t="s">
        <v>78</v>
      </c>
      <c r="QMM163" s="175">
        <v>0.4</v>
      </c>
      <c r="QMN163" s="175">
        <v>0.50800000000000001</v>
      </c>
      <c r="QMO163" s="119">
        <f>(QMN163-QMM163)/QMM163</f>
        <v>0.26999999999999996</v>
      </c>
      <c r="QMP163" s="178">
        <v>0.01</v>
      </c>
      <c r="QMQ163" s="166">
        <f t="shared" si="1213"/>
        <v>134.99999999999997</v>
      </c>
      <c r="QMR163" s="166">
        <f t="shared" si="1210"/>
        <v>166.25</v>
      </c>
      <c r="QMS163" s="169" t="s">
        <v>202</v>
      </c>
      <c r="QMT163" s="170" t="s">
        <v>78</v>
      </c>
      <c r="QMU163" s="175">
        <v>0.4</v>
      </c>
      <c r="QMV163" s="175">
        <v>0.50800000000000001</v>
      </c>
      <c r="QMW163" s="119">
        <f>(QMV163-QMU163)/QMU163</f>
        <v>0.26999999999999996</v>
      </c>
      <c r="QMX163" s="178">
        <v>0.01</v>
      </c>
      <c r="QMY163" s="166">
        <f t="shared" si="1213"/>
        <v>134.99999999999997</v>
      </c>
      <c r="QMZ163" s="166">
        <f t="shared" si="1210"/>
        <v>166.25</v>
      </c>
      <c r="QNA163" s="169" t="s">
        <v>202</v>
      </c>
      <c r="QNB163" s="170" t="s">
        <v>78</v>
      </c>
      <c r="QNC163" s="175">
        <v>0.4</v>
      </c>
      <c r="QND163" s="175">
        <v>0.50800000000000001</v>
      </c>
      <c r="QNE163" s="119">
        <f>(QND163-QNC163)/QNC163</f>
        <v>0.26999999999999996</v>
      </c>
      <c r="QNF163" s="178">
        <v>0.01</v>
      </c>
      <c r="QNG163" s="166">
        <f t="shared" si="1214"/>
        <v>134.99999999999997</v>
      </c>
      <c r="QNH163" s="166">
        <f t="shared" si="1215"/>
        <v>166.25</v>
      </c>
      <c r="QNI163" s="169" t="s">
        <v>202</v>
      </c>
      <c r="QNJ163" s="170" t="s">
        <v>78</v>
      </c>
      <c r="QNK163" s="175">
        <v>0.4</v>
      </c>
      <c r="QNL163" s="175">
        <v>0.50800000000000001</v>
      </c>
      <c r="QNM163" s="119">
        <f>(QNL163-QNK163)/QNK163</f>
        <v>0.26999999999999996</v>
      </c>
      <c r="QNN163" s="178">
        <v>0.01</v>
      </c>
      <c r="QNO163" s="166">
        <f t="shared" si="1214"/>
        <v>134.99999999999997</v>
      </c>
      <c r="QNP163" s="166">
        <f t="shared" si="1215"/>
        <v>166.25</v>
      </c>
      <c r="QNQ163" s="169" t="s">
        <v>202</v>
      </c>
      <c r="QNR163" s="170" t="s">
        <v>78</v>
      </c>
      <c r="QNS163" s="175">
        <v>0.4</v>
      </c>
      <c r="QNT163" s="175">
        <v>0.50800000000000001</v>
      </c>
      <c r="QNU163" s="119">
        <f>(QNT163-QNS163)/QNS163</f>
        <v>0.26999999999999996</v>
      </c>
      <c r="QNV163" s="178">
        <v>0.01</v>
      </c>
      <c r="QNW163" s="166">
        <f t="shared" si="1216"/>
        <v>134.99999999999997</v>
      </c>
      <c r="QNX163" s="166">
        <f t="shared" si="1215"/>
        <v>166.25</v>
      </c>
      <c r="QNY163" s="169" t="s">
        <v>202</v>
      </c>
      <c r="QNZ163" s="170" t="s">
        <v>78</v>
      </c>
      <c r="QOA163" s="175">
        <v>0.4</v>
      </c>
      <c r="QOB163" s="175">
        <v>0.50800000000000001</v>
      </c>
      <c r="QOC163" s="119">
        <f>(QOB163-QOA163)/QOA163</f>
        <v>0.26999999999999996</v>
      </c>
      <c r="QOD163" s="178">
        <v>0.01</v>
      </c>
      <c r="QOE163" s="166">
        <f t="shared" si="1216"/>
        <v>134.99999999999997</v>
      </c>
      <c r="QOF163" s="166">
        <f t="shared" si="1215"/>
        <v>166.25</v>
      </c>
      <c r="QOG163" s="169" t="s">
        <v>202</v>
      </c>
      <c r="QOH163" s="170" t="s">
        <v>78</v>
      </c>
      <c r="QOI163" s="175">
        <v>0.4</v>
      </c>
      <c r="QOJ163" s="175">
        <v>0.50800000000000001</v>
      </c>
      <c r="QOK163" s="119">
        <f>(QOJ163-QOI163)/QOI163</f>
        <v>0.26999999999999996</v>
      </c>
      <c r="QOL163" s="178">
        <v>0.01</v>
      </c>
      <c r="QOM163" s="166">
        <f t="shared" si="1217"/>
        <v>134.99999999999997</v>
      </c>
      <c r="QON163" s="166">
        <f t="shared" si="1215"/>
        <v>166.25</v>
      </c>
      <c r="QOO163" s="169" t="s">
        <v>202</v>
      </c>
      <c r="QOP163" s="170" t="s">
        <v>78</v>
      </c>
      <c r="QOQ163" s="175">
        <v>0.4</v>
      </c>
      <c r="QOR163" s="175">
        <v>0.50800000000000001</v>
      </c>
      <c r="QOS163" s="119">
        <f>(QOR163-QOQ163)/QOQ163</f>
        <v>0.26999999999999996</v>
      </c>
      <c r="QOT163" s="178">
        <v>0.01</v>
      </c>
      <c r="QOU163" s="166">
        <f t="shared" si="1217"/>
        <v>134.99999999999997</v>
      </c>
      <c r="QOV163" s="166">
        <f t="shared" si="1215"/>
        <v>166.25</v>
      </c>
      <c r="QOW163" s="169" t="s">
        <v>202</v>
      </c>
      <c r="QOX163" s="170" t="s">
        <v>78</v>
      </c>
      <c r="QOY163" s="175">
        <v>0.4</v>
      </c>
      <c r="QOZ163" s="175">
        <v>0.50800000000000001</v>
      </c>
      <c r="QPA163" s="119">
        <f>(QOZ163-QOY163)/QOY163</f>
        <v>0.26999999999999996</v>
      </c>
      <c r="QPB163" s="178">
        <v>0.01</v>
      </c>
      <c r="QPC163" s="166">
        <f t="shared" si="1218"/>
        <v>134.99999999999997</v>
      </c>
      <c r="QPD163" s="166">
        <f t="shared" si="1215"/>
        <v>166.25</v>
      </c>
      <c r="QPE163" s="169" t="s">
        <v>202</v>
      </c>
      <c r="QPF163" s="170" t="s">
        <v>78</v>
      </c>
      <c r="QPG163" s="175">
        <v>0.4</v>
      </c>
      <c r="QPH163" s="175">
        <v>0.50800000000000001</v>
      </c>
      <c r="QPI163" s="119">
        <f>(QPH163-QPG163)/QPG163</f>
        <v>0.26999999999999996</v>
      </c>
      <c r="QPJ163" s="178">
        <v>0.01</v>
      </c>
      <c r="QPK163" s="166">
        <f t="shared" si="1218"/>
        <v>134.99999999999997</v>
      </c>
      <c r="QPL163" s="166">
        <f t="shared" si="1215"/>
        <v>166.25</v>
      </c>
      <c r="QPM163" s="169" t="s">
        <v>202</v>
      </c>
      <c r="QPN163" s="170" t="s">
        <v>78</v>
      </c>
      <c r="QPO163" s="175">
        <v>0.4</v>
      </c>
      <c r="QPP163" s="175">
        <v>0.50800000000000001</v>
      </c>
      <c r="QPQ163" s="119">
        <f>(QPP163-QPO163)/QPO163</f>
        <v>0.26999999999999996</v>
      </c>
      <c r="QPR163" s="178">
        <v>0.01</v>
      </c>
      <c r="QPS163" s="166">
        <f t="shared" si="1219"/>
        <v>134.99999999999997</v>
      </c>
      <c r="QPT163" s="166">
        <f t="shared" si="1220"/>
        <v>166.25</v>
      </c>
      <c r="QPU163" s="169" t="s">
        <v>202</v>
      </c>
      <c r="QPV163" s="170" t="s">
        <v>78</v>
      </c>
      <c r="QPW163" s="175">
        <v>0.4</v>
      </c>
      <c r="QPX163" s="175">
        <v>0.50800000000000001</v>
      </c>
      <c r="QPY163" s="119">
        <f>(QPX163-QPW163)/QPW163</f>
        <v>0.26999999999999996</v>
      </c>
      <c r="QPZ163" s="178">
        <v>0.01</v>
      </c>
      <c r="QQA163" s="166">
        <f t="shared" si="1219"/>
        <v>134.99999999999997</v>
      </c>
      <c r="QQB163" s="166">
        <f t="shared" si="1220"/>
        <v>166.25</v>
      </c>
      <c r="QQC163" s="169" t="s">
        <v>202</v>
      </c>
      <c r="QQD163" s="170" t="s">
        <v>78</v>
      </c>
      <c r="QQE163" s="175">
        <v>0.4</v>
      </c>
      <c r="QQF163" s="175">
        <v>0.50800000000000001</v>
      </c>
      <c r="QQG163" s="119">
        <f>(QQF163-QQE163)/QQE163</f>
        <v>0.26999999999999996</v>
      </c>
      <c r="QQH163" s="178">
        <v>0.01</v>
      </c>
      <c r="QQI163" s="166">
        <f t="shared" si="1221"/>
        <v>134.99999999999997</v>
      </c>
      <c r="QQJ163" s="166">
        <f t="shared" si="1220"/>
        <v>166.25</v>
      </c>
      <c r="QQK163" s="169" t="s">
        <v>202</v>
      </c>
      <c r="QQL163" s="170" t="s">
        <v>78</v>
      </c>
      <c r="QQM163" s="175">
        <v>0.4</v>
      </c>
      <c r="QQN163" s="175">
        <v>0.50800000000000001</v>
      </c>
      <c r="QQO163" s="119">
        <f>(QQN163-QQM163)/QQM163</f>
        <v>0.26999999999999996</v>
      </c>
      <c r="QQP163" s="178">
        <v>0.01</v>
      </c>
      <c r="QQQ163" s="166">
        <f t="shared" si="1221"/>
        <v>134.99999999999997</v>
      </c>
      <c r="QQR163" s="166">
        <f t="shared" si="1220"/>
        <v>166.25</v>
      </c>
      <c r="QQS163" s="169" t="s">
        <v>202</v>
      </c>
      <c r="QQT163" s="170" t="s">
        <v>78</v>
      </c>
      <c r="QQU163" s="175">
        <v>0.4</v>
      </c>
      <c r="QQV163" s="175">
        <v>0.50800000000000001</v>
      </c>
      <c r="QQW163" s="119">
        <f>(QQV163-QQU163)/QQU163</f>
        <v>0.26999999999999996</v>
      </c>
      <c r="QQX163" s="178">
        <v>0.01</v>
      </c>
      <c r="QQY163" s="166">
        <f t="shared" si="1222"/>
        <v>134.99999999999997</v>
      </c>
      <c r="QQZ163" s="166">
        <f t="shared" si="1220"/>
        <v>166.25</v>
      </c>
      <c r="QRA163" s="169" t="s">
        <v>202</v>
      </c>
      <c r="QRB163" s="170" t="s">
        <v>78</v>
      </c>
      <c r="QRC163" s="175">
        <v>0.4</v>
      </c>
      <c r="QRD163" s="175">
        <v>0.50800000000000001</v>
      </c>
      <c r="QRE163" s="119">
        <f>(QRD163-QRC163)/QRC163</f>
        <v>0.26999999999999996</v>
      </c>
      <c r="QRF163" s="178">
        <v>0.01</v>
      </c>
      <c r="QRG163" s="166">
        <f t="shared" si="1222"/>
        <v>134.99999999999997</v>
      </c>
      <c r="QRH163" s="166">
        <f t="shared" si="1220"/>
        <v>166.25</v>
      </c>
      <c r="QRI163" s="169" t="s">
        <v>202</v>
      </c>
      <c r="QRJ163" s="170" t="s">
        <v>78</v>
      </c>
      <c r="QRK163" s="175">
        <v>0.4</v>
      </c>
      <c r="QRL163" s="175">
        <v>0.50800000000000001</v>
      </c>
      <c r="QRM163" s="119">
        <f>(QRL163-QRK163)/QRK163</f>
        <v>0.26999999999999996</v>
      </c>
      <c r="QRN163" s="178">
        <v>0.01</v>
      </c>
      <c r="QRO163" s="166">
        <f t="shared" si="1223"/>
        <v>134.99999999999997</v>
      </c>
      <c r="QRP163" s="166">
        <f t="shared" si="1220"/>
        <v>166.25</v>
      </c>
      <c r="QRQ163" s="169" t="s">
        <v>202</v>
      </c>
      <c r="QRR163" s="170" t="s">
        <v>78</v>
      </c>
      <c r="QRS163" s="175">
        <v>0.4</v>
      </c>
      <c r="QRT163" s="175">
        <v>0.50800000000000001</v>
      </c>
      <c r="QRU163" s="119">
        <f>(QRT163-QRS163)/QRS163</f>
        <v>0.26999999999999996</v>
      </c>
      <c r="QRV163" s="178">
        <v>0.01</v>
      </c>
      <c r="QRW163" s="166">
        <f t="shared" si="1223"/>
        <v>134.99999999999997</v>
      </c>
      <c r="QRX163" s="166">
        <f t="shared" si="1220"/>
        <v>166.25</v>
      </c>
      <c r="QRY163" s="169" t="s">
        <v>202</v>
      </c>
      <c r="QRZ163" s="170" t="s">
        <v>78</v>
      </c>
      <c r="QSA163" s="175">
        <v>0.4</v>
      </c>
      <c r="QSB163" s="175">
        <v>0.50800000000000001</v>
      </c>
      <c r="QSC163" s="119">
        <f>(QSB163-QSA163)/QSA163</f>
        <v>0.26999999999999996</v>
      </c>
      <c r="QSD163" s="178">
        <v>0.01</v>
      </c>
      <c r="QSE163" s="166">
        <f t="shared" si="1224"/>
        <v>134.99999999999997</v>
      </c>
      <c r="QSF163" s="166">
        <f t="shared" si="1225"/>
        <v>166.25</v>
      </c>
      <c r="QSG163" s="169" t="s">
        <v>202</v>
      </c>
      <c r="QSH163" s="170" t="s">
        <v>78</v>
      </c>
      <c r="QSI163" s="175">
        <v>0.4</v>
      </c>
      <c r="QSJ163" s="175">
        <v>0.50800000000000001</v>
      </c>
      <c r="QSK163" s="119">
        <f>(QSJ163-QSI163)/QSI163</f>
        <v>0.26999999999999996</v>
      </c>
      <c r="QSL163" s="178">
        <v>0.01</v>
      </c>
      <c r="QSM163" s="166">
        <f t="shared" si="1224"/>
        <v>134.99999999999997</v>
      </c>
      <c r="QSN163" s="166">
        <f t="shared" si="1225"/>
        <v>166.25</v>
      </c>
      <c r="QSO163" s="169" t="s">
        <v>202</v>
      </c>
      <c r="QSP163" s="170" t="s">
        <v>78</v>
      </c>
      <c r="QSQ163" s="175">
        <v>0.4</v>
      </c>
      <c r="QSR163" s="175">
        <v>0.50800000000000001</v>
      </c>
      <c r="QSS163" s="119">
        <f>(QSR163-QSQ163)/QSQ163</f>
        <v>0.26999999999999996</v>
      </c>
      <c r="QST163" s="178">
        <v>0.01</v>
      </c>
      <c r="QSU163" s="166">
        <f t="shared" si="1226"/>
        <v>134.99999999999997</v>
      </c>
      <c r="QSV163" s="166">
        <f t="shared" si="1225"/>
        <v>166.25</v>
      </c>
      <c r="QSW163" s="169" t="s">
        <v>202</v>
      </c>
      <c r="QSX163" s="170" t="s">
        <v>78</v>
      </c>
      <c r="QSY163" s="175">
        <v>0.4</v>
      </c>
      <c r="QSZ163" s="175">
        <v>0.50800000000000001</v>
      </c>
      <c r="QTA163" s="119">
        <f>(QSZ163-QSY163)/QSY163</f>
        <v>0.26999999999999996</v>
      </c>
      <c r="QTB163" s="178">
        <v>0.01</v>
      </c>
      <c r="QTC163" s="166">
        <f t="shared" si="1226"/>
        <v>134.99999999999997</v>
      </c>
      <c r="QTD163" s="166">
        <f t="shared" si="1225"/>
        <v>166.25</v>
      </c>
      <c r="QTE163" s="169" t="s">
        <v>202</v>
      </c>
      <c r="QTF163" s="170" t="s">
        <v>78</v>
      </c>
      <c r="QTG163" s="175">
        <v>0.4</v>
      </c>
      <c r="QTH163" s="175">
        <v>0.50800000000000001</v>
      </c>
      <c r="QTI163" s="119">
        <f>(QTH163-QTG163)/QTG163</f>
        <v>0.26999999999999996</v>
      </c>
      <c r="QTJ163" s="178">
        <v>0.01</v>
      </c>
      <c r="QTK163" s="166">
        <f t="shared" si="1227"/>
        <v>134.99999999999997</v>
      </c>
      <c r="QTL163" s="166">
        <f t="shared" si="1225"/>
        <v>166.25</v>
      </c>
      <c r="QTM163" s="169" t="s">
        <v>202</v>
      </c>
      <c r="QTN163" s="170" t="s">
        <v>78</v>
      </c>
      <c r="QTO163" s="175">
        <v>0.4</v>
      </c>
      <c r="QTP163" s="175">
        <v>0.50800000000000001</v>
      </c>
      <c r="QTQ163" s="119">
        <f>(QTP163-QTO163)/QTO163</f>
        <v>0.26999999999999996</v>
      </c>
      <c r="QTR163" s="178">
        <v>0.01</v>
      </c>
      <c r="QTS163" s="166">
        <f t="shared" si="1227"/>
        <v>134.99999999999997</v>
      </c>
      <c r="QTT163" s="166">
        <f t="shared" si="1225"/>
        <v>166.25</v>
      </c>
      <c r="QTU163" s="169" t="s">
        <v>202</v>
      </c>
      <c r="QTV163" s="170" t="s">
        <v>78</v>
      </c>
      <c r="QTW163" s="175">
        <v>0.4</v>
      </c>
      <c r="QTX163" s="175">
        <v>0.50800000000000001</v>
      </c>
      <c r="QTY163" s="119">
        <f>(QTX163-QTW163)/QTW163</f>
        <v>0.26999999999999996</v>
      </c>
      <c r="QTZ163" s="178">
        <v>0.01</v>
      </c>
      <c r="QUA163" s="166">
        <f t="shared" si="1228"/>
        <v>134.99999999999997</v>
      </c>
      <c r="QUB163" s="166">
        <f t="shared" si="1225"/>
        <v>166.25</v>
      </c>
      <c r="QUC163" s="169" t="s">
        <v>202</v>
      </c>
      <c r="QUD163" s="170" t="s">
        <v>78</v>
      </c>
      <c r="QUE163" s="175">
        <v>0.4</v>
      </c>
      <c r="QUF163" s="175">
        <v>0.50800000000000001</v>
      </c>
      <c r="QUG163" s="119">
        <f>(QUF163-QUE163)/QUE163</f>
        <v>0.26999999999999996</v>
      </c>
      <c r="QUH163" s="178">
        <v>0.01</v>
      </c>
      <c r="QUI163" s="166">
        <f t="shared" si="1228"/>
        <v>134.99999999999997</v>
      </c>
      <c r="QUJ163" s="166">
        <f t="shared" si="1225"/>
        <v>166.25</v>
      </c>
      <c r="QUK163" s="169" t="s">
        <v>202</v>
      </c>
      <c r="QUL163" s="170" t="s">
        <v>78</v>
      </c>
      <c r="QUM163" s="175">
        <v>0.4</v>
      </c>
      <c r="QUN163" s="175">
        <v>0.50800000000000001</v>
      </c>
      <c r="QUO163" s="119">
        <f>(QUN163-QUM163)/QUM163</f>
        <v>0.26999999999999996</v>
      </c>
      <c r="QUP163" s="178">
        <v>0.01</v>
      </c>
      <c r="QUQ163" s="166">
        <f t="shared" si="1229"/>
        <v>134.99999999999997</v>
      </c>
      <c r="QUR163" s="166">
        <f t="shared" si="1230"/>
        <v>166.25</v>
      </c>
      <c r="QUS163" s="169" t="s">
        <v>202</v>
      </c>
      <c r="QUT163" s="170" t="s">
        <v>78</v>
      </c>
      <c r="QUU163" s="175">
        <v>0.4</v>
      </c>
      <c r="QUV163" s="175">
        <v>0.50800000000000001</v>
      </c>
      <c r="QUW163" s="119">
        <f>(QUV163-QUU163)/QUU163</f>
        <v>0.26999999999999996</v>
      </c>
      <c r="QUX163" s="178">
        <v>0.01</v>
      </c>
      <c r="QUY163" s="166">
        <f t="shared" si="1229"/>
        <v>134.99999999999997</v>
      </c>
      <c r="QUZ163" s="166">
        <f t="shared" si="1230"/>
        <v>166.25</v>
      </c>
      <c r="QVA163" s="169" t="s">
        <v>202</v>
      </c>
      <c r="QVB163" s="170" t="s">
        <v>78</v>
      </c>
      <c r="QVC163" s="175">
        <v>0.4</v>
      </c>
      <c r="QVD163" s="175">
        <v>0.50800000000000001</v>
      </c>
      <c r="QVE163" s="119">
        <f>(QVD163-QVC163)/QVC163</f>
        <v>0.26999999999999996</v>
      </c>
      <c r="QVF163" s="178">
        <v>0.01</v>
      </c>
      <c r="QVG163" s="166">
        <f t="shared" si="1231"/>
        <v>134.99999999999997</v>
      </c>
      <c r="QVH163" s="166">
        <f t="shared" si="1230"/>
        <v>166.25</v>
      </c>
      <c r="QVI163" s="169" t="s">
        <v>202</v>
      </c>
      <c r="QVJ163" s="170" t="s">
        <v>78</v>
      </c>
      <c r="QVK163" s="175">
        <v>0.4</v>
      </c>
      <c r="QVL163" s="175">
        <v>0.50800000000000001</v>
      </c>
      <c r="QVM163" s="119">
        <f>(QVL163-QVK163)/QVK163</f>
        <v>0.26999999999999996</v>
      </c>
      <c r="QVN163" s="178">
        <v>0.01</v>
      </c>
      <c r="QVO163" s="166">
        <f t="shared" si="1231"/>
        <v>134.99999999999997</v>
      </c>
      <c r="QVP163" s="166">
        <f t="shared" si="1230"/>
        <v>166.25</v>
      </c>
      <c r="QVQ163" s="169" t="s">
        <v>202</v>
      </c>
      <c r="QVR163" s="170" t="s">
        <v>78</v>
      </c>
      <c r="QVS163" s="175">
        <v>0.4</v>
      </c>
      <c r="QVT163" s="175">
        <v>0.50800000000000001</v>
      </c>
      <c r="QVU163" s="119">
        <f>(QVT163-QVS163)/QVS163</f>
        <v>0.26999999999999996</v>
      </c>
      <c r="QVV163" s="178">
        <v>0.01</v>
      </c>
      <c r="QVW163" s="166">
        <f t="shared" si="1232"/>
        <v>134.99999999999997</v>
      </c>
      <c r="QVX163" s="166">
        <f t="shared" si="1230"/>
        <v>166.25</v>
      </c>
      <c r="QVY163" s="169" t="s">
        <v>202</v>
      </c>
      <c r="QVZ163" s="170" t="s">
        <v>78</v>
      </c>
      <c r="QWA163" s="175">
        <v>0.4</v>
      </c>
      <c r="QWB163" s="175">
        <v>0.50800000000000001</v>
      </c>
      <c r="QWC163" s="119">
        <f>(QWB163-QWA163)/QWA163</f>
        <v>0.26999999999999996</v>
      </c>
      <c r="QWD163" s="178">
        <v>0.01</v>
      </c>
      <c r="QWE163" s="166">
        <f t="shared" si="1232"/>
        <v>134.99999999999997</v>
      </c>
      <c r="QWF163" s="166">
        <f t="shared" si="1230"/>
        <v>166.25</v>
      </c>
      <c r="QWG163" s="169" t="s">
        <v>202</v>
      </c>
      <c r="QWH163" s="170" t="s">
        <v>78</v>
      </c>
      <c r="QWI163" s="175">
        <v>0.4</v>
      </c>
      <c r="QWJ163" s="175">
        <v>0.50800000000000001</v>
      </c>
      <c r="QWK163" s="119">
        <f>(QWJ163-QWI163)/QWI163</f>
        <v>0.26999999999999996</v>
      </c>
      <c r="QWL163" s="178">
        <v>0.01</v>
      </c>
      <c r="QWM163" s="166">
        <f t="shared" si="1233"/>
        <v>134.99999999999997</v>
      </c>
      <c r="QWN163" s="166">
        <f t="shared" si="1230"/>
        <v>166.25</v>
      </c>
      <c r="QWO163" s="169" t="s">
        <v>202</v>
      </c>
      <c r="QWP163" s="170" t="s">
        <v>78</v>
      </c>
      <c r="QWQ163" s="175">
        <v>0.4</v>
      </c>
      <c r="QWR163" s="175">
        <v>0.50800000000000001</v>
      </c>
      <c r="QWS163" s="119">
        <f>(QWR163-QWQ163)/QWQ163</f>
        <v>0.26999999999999996</v>
      </c>
      <c r="QWT163" s="178">
        <v>0.01</v>
      </c>
      <c r="QWU163" s="166">
        <f t="shared" si="1233"/>
        <v>134.99999999999997</v>
      </c>
      <c r="QWV163" s="166">
        <f t="shared" si="1230"/>
        <v>166.25</v>
      </c>
      <c r="QWW163" s="169" t="s">
        <v>202</v>
      </c>
      <c r="QWX163" s="170" t="s">
        <v>78</v>
      </c>
      <c r="QWY163" s="175">
        <v>0.4</v>
      </c>
      <c r="QWZ163" s="175">
        <v>0.50800000000000001</v>
      </c>
      <c r="QXA163" s="119">
        <f>(QWZ163-QWY163)/QWY163</f>
        <v>0.26999999999999996</v>
      </c>
      <c r="QXB163" s="178">
        <v>0.01</v>
      </c>
      <c r="QXC163" s="166">
        <f t="shared" si="1234"/>
        <v>134.99999999999997</v>
      </c>
      <c r="QXD163" s="166">
        <f t="shared" si="1235"/>
        <v>166.25</v>
      </c>
      <c r="QXE163" s="169" t="s">
        <v>202</v>
      </c>
      <c r="QXF163" s="170" t="s">
        <v>78</v>
      </c>
      <c r="QXG163" s="175">
        <v>0.4</v>
      </c>
      <c r="QXH163" s="175">
        <v>0.50800000000000001</v>
      </c>
      <c r="QXI163" s="119">
        <f>(QXH163-QXG163)/QXG163</f>
        <v>0.26999999999999996</v>
      </c>
      <c r="QXJ163" s="178">
        <v>0.01</v>
      </c>
      <c r="QXK163" s="166">
        <f t="shared" si="1234"/>
        <v>134.99999999999997</v>
      </c>
      <c r="QXL163" s="166">
        <f t="shared" si="1235"/>
        <v>166.25</v>
      </c>
      <c r="QXM163" s="169" t="s">
        <v>202</v>
      </c>
      <c r="QXN163" s="170" t="s">
        <v>78</v>
      </c>
      <c r="QXO163" s="175">
        <v>0.4</v>
      </c>
      <c r="QXP163" s="175">
        <v>0.50800000000000001</v>
      </c>
      <c r="QXQ163" s="119">
        <f>(QXP163-QXO163)/QXO163</f>
        <v>0.26999999999999996</v>
      </c>
      <c r="QXR163" s="178">
        <v>0.01</v>
      </c>
      <c r="QXS163" s="166">
        <f t="shared" si="1236"/>
        <v>134.99999999999997</v>
      </c>
      <c r="QXT163" s="166">
        <f t="shared" si="1235"/>
        <v>166.25</v>
      </c>
      <c r="QXU163" s="169" t="s">
        <v>202</v>
      </c>
      <c r="QXV163" s="170" t="s">
        <v>78</v>
      </c>
      <c r="QXW163" s="175">
        <v>0.4</v>
      </c>
      <c r="QXX163" s="175">
        <v>0.50800000000000001</v>
      </c>
      <c r="QXY163" s="119">
        <f>(QXX163-QXW163)/QXW163</f>
        <v>0.26999999999999996</v>
      </c>
      <c r="QXZ163" s="178">
        <v>0.01</v>
      </c>
      <c r="QYA163" s="166">
        <f t="shared" si="1236"/>
        <v>134.99999999999997</v>
      </c>
      <c r="QYB163" s="166">
        <f t="shared" si="1235"/>
        <v>166.25</v>
      </c>
      <c r="QYC163" s="169" t="s">
        <v>202</v>
      </c>
      <c r="QYD163" s="170" t="s">
        <v>78</v>
      </c>
      <c r="QYE163" s="175">
        <v>0.4</v>
      </c>
      <c r="QYF163" s="175">
        <v>0.50800000000000001</v>
      </c>
      <c r="QYG163" s="119">
        <f>(QYF163-QYE163)/QYE163</f>
        <v>0.26999999999999996</v>
      </c>
      <c r="QYH163" s="178">
        <v>0.01</v>
      </c>
      <c r="QYI163" s="166">
        <f t="shared" si="1237"/>
        <v>134.99999999999997</v>
      </c>
      <c r="QYJ163" s="166">
        <f t="shared" si="1235"/>
        <v>166.25</v>
      </c>
      <c r="QYK163" s="169" t="s">
        <v>202</v>
      </c>
      <c r="QYL163" s="170" t="s">
        <v>78</v>
      </c>
      <c r="QYM163" s="175">
        <v>0.4</v>
      </c>
      <c r="QYN163" s="175">
        <v>0.50800000000000001</v>
      </c>
      <c r="QYO163" s="119">
        <f>(QYN163-QYM163)/QYM163</f>
        <v>0.26999999999999996</v>
      </c>
      <c r="QYP163" s="178">
        <v>0.01</v>
      </c>
      <c r="QYQ163" s="166">
        <f t="shared" si="1237"/>
        <v>134.99999999999997</v>
      </c>
      <c r="QYR163" s="166">
        <f t="shared" si="1235"/>
        <v>166.25</v>
      </c>
      <c r="QYS163" s="169" t="s">
        <v>202</v>
      </c>
      <c r="QYT163" s="170" t="s">
        <v>78</v>
      </c>
      <c r="QYU163" s="175">
        <v>0.4</v>
      </c>
      <c r="QYV163" s="175">
        <v>0.50800000000000001</v>
      </c>
      <c r="QYW163" s="119">
        <f>(QYV163-QYU163)/QYU163</f>
        <v>0.26999999999999996</v>
      </c>
      <c r="QYX163" s="178">
        <v>0.01</v>
      </c>
      <c r="QYY163" s="166">
        <f t="shared" si="1238"/>
        <v>134.99999999999997</v>
      </c>
      <c r="QYZ163" s="166">
        <f t="shared" si="1235"/>
        <v>166.25</v>
      </c>
      <c r="QZA163" s="169" t="s">
        <v>202</v>
      </c>
      <c r="QZB163" s="170" t="s">
        <v>78</v>
      </c>
      <c r="QZC163" s="175">
        <v>0.4</v>
      </c>
      <c r="QZD163" s="175">
        <v>0.50800000000000001</v>
      </c>
      <c r="QZE163" s="119">
        <f>(QZD163-QZC163)/QZC163</f>
        <v>0.26999999999999996</v>
      </c>
      <c r="QZF163" s="178">
        <v>0.01</v>
      </c>
      <c r="QZG163" s="166">
        <f t="shared" si="1238"/>
        <v>134.99999999999997</v>
      </c>
      <c r="QZH163" s="166">
        <f t="shared" si="1235"/>
        <v>166.25</v>
      </c>
      <c r="QZI163" s="169" t="s">
        <v>202</v>
      </c>
      <c r="QZJ163" s="170" t="s">
        <v>78</v>
      </c>
      <c r="QZK163" s="175">
        <v>0.4</v>
      </c>
      <c r="QZL163" s="175">
        <v>0.50800000000000001</v>
      </c>
      <c r="QZM163" s="119">
        <f>(QZL163-QZK163)/QZK163</f>
        <v>0.26999999999999996</v>
      </c>
      <c r="QZN163" s="178">
        <v>0.01</v>
      </c>
      <c r="QZO163" s="166">
        <f t="shared" si="1239"/>
        <v>134.99999999999997</v>
      </c>
      <c r="QZP163" s="166">
        <f t="shared" si="1240"/>
        <v>166.25</v>
      </c>
      <c r="QZQ163" s="169" t="s">
        <v>202</v>
      </c>
      <c r="QZR163" s="170" t="s">
        <v>78</v>
      </c>
      <c r="QZS163" s="175">
        <v>0.4</v>
      </c>
      <c r="QZT163" s="175">
        <v>0.50800000000000001</v>
      </c>
      <c r="QZU163" s="119">
        <f>(QZT163-QZS163)/QZS163</f>
        <v>0.26999999999999996</v>
      </c>
      <c r="QZV163" s="178">
        <v>0.01</v>
      </c>
      <c r="QZW163" s="166">
        <f t="shared" si="1239"/>
        <v>134.99999999999997</v>
      </c>
      <c r="QZX163" s="166">
        <f t="shared" si="1240"/>
        <v>166.25</v>
      </c>
      <c r="QZY163" s="169" t="s">
        <v>202</v>
      </c>
      <c r="QZZ163" s="170" t="s">
        <v>78</v>
      </c>
      <c r="RAA163" s="175">
        <v>0.4</v>
      </c>
      <c r="RAB163" s="175">
        <v>0.50800000000000001</v>
      </c>
      <c r="RAC163" s="119">
        <f>(RAB163-RAA163)/RAA163</f>
        <v>0.26999999999999996</v>
      </c>
      <c r="RAD163" s="178">
        <v>0.01</v>
      </c>
      <c r="RAE163" s="166">
        <f t="shared" si="1241"/>
        <v>134.99999999999997</v>
      </c>
      <c r="RAF163" s="166">
        <f t="shared" si="1240"/>
        <v>166.25</v>
      </c>
      <c r="RAG163" s="169" t="s">
        <v>202</v>
      </c>
      <c r="RAH163" s="170" t="s">
        <v>78</v>
      </c>
      <c r="RAI163" s="175">
        <v>0.4</v>
      </c>
      <c r="RAJ163" s="175">
        <v>0.50800000000000001</v>
      </c>
      <c r="RAK163" s="119">
        <f>(RAJ163-RAI163)/RAI163</f>
        <v>0.26999999999999996</v>
      </c>
      <c r="RAL163" s="178">
        <v>0.01</v>
      </c>
      <c r="RAM163" s="166">
        <f t="shared" si="1241"/>
        <v>134.99999999999997</v>
      </c>
      <c r="RAN163" s="166">
        <f t="shared" si="1240"/>
        <v>166.25</v>
      </c>
      <c r="RAO163" s="169" t="s">
        <v>202</v>
      </c>
      <c r="RAP163" s="170" t="s">
        <v>78</v>
      </c>
      <c r="RAQ163" s="175">
        <v>0.4</v>
      </c>
      <c r="RAR163" s="175">
        <v>0.50800000000000001</v>
      </c>
      <c r="RAS163" s="119">
        <f>(RAR163-RAQ163)/RAQ163</f>
        <v>0.26999999999999996</v>
      </c>
      <c r="RAT163" s="178">
        <v>0.01</v>
      </c>
      <c r="RAU163" s="166">
        <f t="shared" si="1242"/>
        <v>134.99999999999997</v>
      </c>
      <c r="RAV163" s="166">
        <f t="shared" si="1240"/>
        <v>166.25</v>
      </c>
      <c r="RAW163" s="169" t="s">
        <v>202</v>
      </c>
      <c r="RAX163" s="170" t="s">
        <v>78</v>
      </c>
      <c r="RAY163" s="175">
        <v>0.4</v>
      </c>
      <c r="RAZ163" s="175">
        <v>0.50800000000000001</v>
      </c>
      <c r="RBA163" s="119">
        <f>(RAZ163-RAY163)/RAY163</f>
        <v>0.26999999999999996</v>
      </c>
      <c r="RBB163" s="178">
        <v>0.01</v>
      </c>
      <c r="RBC163" s="166">
        <f t="shared" si="1242"/>
        <v>134.99999999999997</v>
      </c>
      <c r="RBD163" s="166">
        <f t="shared" si="1240"/>
        <v>166.25</v>
      </c>
      <c r="RBE163" s="169" t="s">
        <v>202</v>
      </c>
      <c r="RBF163" s="170" t="s">
        <v>78</v>
      </c>
      <c r="RBG163" s="175">
        <v>0.4</v>
      </c>
      <c r="RBH163" s="175">
        <v>0.50800000000000001</v>
      </c>
      <c r="RBI163" s="119">
        <f>(RBH163-RBG163)/RBG163</f>
        <v>0.26999999999999996</v>
      </c>
      <c r="RBJ163" s="178">
        <v>0.01</v>
      </c>
      <c r="RBK163" s="166">
        <f t="shared" si="1243"/>
        <v>134.99999999999997</v>
      </c>
      <c r="RBL163" s="166">
        <f t="shared" si="1240"/>
        <v>166.25</v>
      </c>
      <c r="RBM163" s="169" t="s">
        <v>202</v>
      </c>
      <c r="RBN163" s="170" t="s">
        <v>78</v>
      </c>
      <c r="RBO163" s="175">
        <v>0.4</v>
      </c>
      <c r="RBP163" s="175">
        <v>0.50800000000000001</v>
      </c>
      <c r="RBQ163" s="119">
        <f>(RBP163-RBO163)/RBO163</f>
        <v>0.26999999999999996</v>
      </c>
      <c r="RBR163" s="178">
        <v>0.01</v>
      </c>
      <c r="RBS163" s="166">
        <f t="shared" si="1243"/>
        <v>134.99999999999997</v>
      </c>
      <c r="RBT163" s="166">
        <f t="shared" si="1240"/>
        <v>166.25</v>
      </c>
      <c r="RBU163" s="169" t="s">
        <v>202</v>
      </c>
      <c r="RBV163" s="170" t="s">
        <v>78</v>
      </c>
      <c r="RBW163" s="175">
        <v>0.4</v>
      </c>
      <c r="RBX163" s="175">
        <v>0.50800000000000001</v>
      </c>
      <c r="RBY163" s="119">
        <f>(RBX163-RBW163)/RBW163</f>
        <v>0.26999999999999996</v>
      </c>
      <c r="RBZ163" s="178">
        <v>0.01</v>
      </c>
      <c r="RCA163" s="166">
        <f t="shared" si="1244"/>
        <v>134.99999999999997</v>
      </c>
      <c r="RCB163" s="166">
        <f t="shared" si="1245"/>
        <v>166.25</v>
      </c>
      <c r="RCC163" s="169" t="s">
        <v>202</v>
      </c>
      <c r="RCD163" s="170" t="s">
        <v>78</v>
      </c>
      <c r="RCE163" s="175">
        <v>0.4</v>
      </c>
      <c r="RCF163" s="175">
        <v>0.50800000000000001</v>
      </c>
      <c r="RCG163" s="119">
        <f>(RCF163-RCE163)/RCE163</f>
        <v>0.26999999999999996</v>
      </c>
      <c r="RCH163" s="178">
        <v>0.01</v>
      </c>
      <c r="RCI163" s="166">
        <f t="shared" si="1244"/>
        <v>134.99999999999997</v>
      </c>
      <c r="RCJ163" s="166">
        <f t="shared" si="1245"/>
        <v>166.25</v>
      </c>
      <c r="RCK163" s="169" t="s">
        <v>202</v>
      </c>
      <c r="RCL163" s="170" t="s">
        <v>78</v>
      </c>
      <c r="RCM163" s="175">
        <v>0.4</v>
      </c>
      <c r="RCN163" s="175">
        <v>0.50800000000000001</v>
      </c>
      <c r="RCO163" s="119">
        <f>(RCN163-RCM163)/RCM163</f>
        <v>0.26999999999999996</v>
      </c>
      <c r="RCP163" s="178">
        <v>0.01</v>
      </c>
      <c r="RCQ163" s="166">
        <f t="shared" si="1246"/>
        <v>134.99999999999997</v>
      </c>
      <c r="RCR163" s="166">
        <f t="shared" si="1245"/>
        <v>166.25</v>
      </c>
      <c r="RCS163" s="169" t="s">
        <v>202</v>
      </c>
      <c r="RCT163" s="170" t="s">
        <v>78</v>
      </c>
      <c r="RCU163" s="175">
        <v>0.4</v>
      </c>
      <c r="RCV163" s="175">
        <v>0.50800000000000001</v>
      </c>
      <c r="RCW163" s="119">
        <f>(RCV163-RCU163)/RCU163</f>
        <v>0.26999999999999996</v>
      </c>
      <c r="RCX163" s="178">
        <v>0.01</v>
      </c>
      <c r="RCY163" s="166">
        <f t="shared" si="1246"/>
        <v>134.99999999999997</v>
      </c>
      <c r="RCZ163" s="166">
        <f t="shared" si="1245"/>
        <v>166.25</v>
      </c>
      <c r="RDA163" s="169" t="s">
        <v>202</v>
      </c>
      <c r="RDB163" s="170" t="s">
        <v>78</v>
      </c>
      <c r="RDC163" s="175">
        <v>0.4</v>
      </c>
      <c r="RDD163" s="175">
        <v>0.50800000000000001</v>
      </c>
      <c r="RDE163" s="119">
        <f>(RDD163-RDC163)/RDC163</f>
        <v>0.26999999999999996</v>
      </c>
      <c r="RDF163" s="178">
        <v>0.01</v>
      </c>
      <c r="RDG163" s="166">
        <f t="shared" si="1247"/>
        <v>134.99999999999997</v>
      </c>
      <c r="RDH163" s="166">
        <f t="shared" si="1245"/>
        <v>166.25</v>
      </c>
      <c r="RDI163" s="169" t="s">
        <v>202</v>
      </c>
      <c r="RDJ163" s="170" t="s">
        <v>78</v>
      </c>
      <c r="RDK163" s="175">
        <v>0.4</v>
      </c>
      <c r="RDL163" s="175">
        <v>0.50800000000000001</v>
      </c>
      <c r="RDM163" s="119">
        <f>(RDL163-RDK163)/RDK163</f>
        <v>0.26999999999999996</v>
      </c>
      <c r="RDN163" s="178">
        <v>0.01</v>
      </c>
      <c r="RDO163" s="166">
        <f t="shared" si="1247"/>
        <v>134.99999999999997</v>
      </c>
      <c r="RDP163" s="166">
        <f t="shared" si="1245"/>
        <v>166.25</v>
      </c>
      <c r="RDQ163" s="169" t="s">
        <v>202</v>
      </c>
      <c r="RDR163" s="170" t="s">
        <v>78</v>
      </c>
      <c r="RDS163" s="175">
        <v>0.4</v>
      </c>
      <c r="RDT163" s="175">
        <v>0.50800000000000001</v>
      </c>
      <c r="RDU163" s="119">
        <f>(RDT163-RDS163)/RDS163</f>
        <v>0.26999999999999996</v>
      </c>
      <c r="RDV163" s="178">
        <v>0.01</v>
      </c>
      <c r="RDW163" s="166">
        <f t="shared" si="1248"/>
        <v>134.99999999999997</v>
      </c>
      <c r="RDX163" s="166">
        <f t="shared" si="1245"/>
        <v>166.25</v>
      </c>
      <c r="RDY163" s="169" t="s">
        <v>202</v>
      </c>
      <c r="RDZ163" s="170" t="s">
        <v>78</v>
      </c>
      <c r="REA163" s="175">
        <v>0.4</v>
      </c>
      <c r="REB163" s="175">
        <v>0.50800000000000001</v>
      </c>
      <c r="REC163" s="119">
        <f>(REB163-REA163)/REA163</f>
        <v>0.26999999999999996</v>
      </c>
      <c r="RED163" s="178">
        <v>0.01</v>
      </c>
      <c r="REE163" s="166">
        <f t="shared" si="1248"/>
        <v>134.99999999999997</v>
      </c>
      <c r="REF163" s="166">
        <f t="shared" si="1245"/>
        <v>166.25</v>
      </c>
      <c r="REG163" s="169" t="s">
        <v>202</v>
      </c>
      <c r="REH163" s="170" t="s">
        <v>78</v>
      </c>
      <c r="REI163" s="175">
        <v>0.4</v>
      </c>
      <c r="REJ163" s="175">
        <v>0.50800000000000001</v>
      </c>
      <c r="REK163" s="119">
        <f>(REJ163-REI163)/REI163</f>
        <v>0.26999999999999996</v>
      </c>
      <c r="REL163" s="178">
        <v>0.01</v>
      </c>
      <c r="REM163" s="166">
        <f t="shared" si="1249"/>
        <v>134.99999999999997</v>
      </c>
      <c r="REN163" s="166">
        <f t="shared" si="1250"/>
        <v>166.25</v>
      </c>
      <c r="REO163" s="169" t="s">
        <v>202</v>
      </c>
      <c r="REP163" s="170" t="s">
        <v>78</v>
      </c>
      <c r="REQ163" s="175">
        <v>0.4</v>
      </c>
      <c r="RER163" s="175">
        <v>0.50800000000000001</v>
      </c>
      <c r="RES163" s="119">
        <f>(RER163-REQ163)/REQ163</f>
        <v>0.26999999999999996</v>
      </c>
      <c r="RET163" s="178">
        <v>0.01</v>
      </c>
      <c r="REU163" s="166">
        <f t="shared" si="1249"/>
        <v>134.99999999999997</v>
      </c>
      <c r="REV163" s="166">
        <f t="shared" si="1250"/>
        <v>166.25</v>
      </c>
      <c r="REW163" s="169" t="s">
        <v>202</v>
      </c>
      <c r="REX163" s="170" t="s">
        <v>78</v>
      </c>
      <c r="REY163" s="175">
        <v>0.4</v>
      </c>
      <c r="REZ163" s="175">
        <v>0.50800000000000001</v>
      </c>
      <c r="RFA163" s="119">
        <f>(REZ163-REY163)/REY163</f>
        <v>0.26999999999999996</v>
      </c>
      <c r="RFB163" s="178">
        <v>0.01</v>
      </c>
      <c r="RFC163" s="166">
        <f t="shared" si="1251"/>
        <v>134.99999999999997</v>
      </c>
      <c r="RFD163" s="166">
        <f t="shared" si="1250"/>
        <v>166.25</v>
      </c>
      <c r="RFE163" s="169" t="s">
        <v>202</v>
      </c>
      <c r="RFF163" s="170" t="s">
        <v>78</v>
      </c>
      <c r="RFG163" s="175">
        <v>0.4</v>
      </c>
      <c r="RFH163" s="175">
        <v>0.50800000000000001</v>
      </c>
      <c r="RFI163" s="119">
        <f>(RFH163-RFG163)/RFG163</f>
        <v>0.26999999999999996</v>
      </c>
      <c r="RFJ163" s="178">
        <v>0.01</v>
      </c>
      <c r="RFK163" s="166">
        <f t="shared" si="1251"/>
        <v>134.99999999999997</v>
      </c>
      <c r="RFL163" s="166">
        <f t="shared" si="1250"/>
        <v>166.25</v>
      </c>
      <c r="RFM163" s="169" t="s">
        <v>202</v>
      </c>
      <c r="RFN163" s="170" t="s">
        <v>78</v>
      </c>
      <c r="RFO163" s="175">
        <v>0.4</v>
      </c>
      <c r="RFP163" s="175">
        <v>0.50800000000000001</v>
      </c>
      <c r="RFQ163" s="119">
        <f>(RFP163-RFO163)/RFO163</f>
        <v>0.26999999999999996</v>
      </c>
      <c r="RFR163" s="178">
        <v>0.01</v>
      </c>
      <c r="RFS163" s="166">
        <f t="shared" si="1252"/>
        <v>134.99999999999997</v>
      </c>
      <c r="RFT163" s="166">
        <f t="shared" si="1250"/>
        <v>166.25</v>
      </c>
      <c r="RFU163" s="169" t="s">
        <v>202</v>
      </c>
      <c r="RFV163" s="170" t="s">
        <v>78</v>
      </c>
      <c r="RFW163" s="175">
        <v>0.4</v>
      </c>
      <c r="RFX163" s="175">
        <v>0.50800000000000001</v>
      </c>
      <c r="RFY163" s="119">
        <f>(RFX163-RFW163)/RFW163</f>
        <v>0.26999999999999996</v>
      </c>
      <c r="RFZ163" s="178">
        <v>0.01</v>
      </c>
      <c r="RGA163" s="166">
        <f t="shared" si="1252"/>
        <v>134.99999999999997</v>
      </c>
      <c r="RGB163" s="166">
        <f t="shared" si="1250"/>
        <v>166.25</v>
      </c>
      <c r="RGC163" s="169" t="s">
        <v>202</v>
      </c>
      <c r="RGD163" s="170" t="s">
        <v>78</v>
      </c>
      <c r="RGE163" s="175">
        <v>0.4</v>
      </c>
      <c r="RGF163" s="175">
        <v>0.50800000000000001</v>
      </c>
      <c r="RGG163" s="119">
        <f>(RGF163-RGE163)/RGE163</f>
        <v>0.26999999999999996</v>
      </c>
      <c r="RGH163" s="178">
        <v>0.01</v>
      </c>
      <c r="RGI163" s="166">
        <f t="shared" si="1253"/>
        <v>134.99999999999997</v>
      </c>
      <c r="RGJ163" s="166">
        <f t="shared" si="1250"/>
        <v>166.25</v>
      </c>
      <c r="RGK163" s="169" t="s">
        <v>202</v>
      </c>
      <c r="RGL163" s="170" t="s">
        <v>78</v>
      </c>
      <c r="RGM163" s="175">
        <v>0.4</v>
      </c>
      <c r="RGN163" s="175">
        <v>0.50800000000000001</v>
      </c>
      <c r="RGO163" s="119">
        <f>(RGN163-RGM163)/RGM163</f>
        <v>0.26999999999999996</v>
      </c>
      <c r="RGP163" s="178">
        <v>0.01</v>
      </c>
      <c r="RGQ163" s="166">
        <f t="shared" si="1253"/>
        <v>134.99999999999997</v>
      </c>
      <c r="RGR163" s="166">
        <f t="shared" si="1250"/>
        <v>166.25</v>
      </c>
      <c r="RGS163" s="169" t="s">
        <v>202</v>
      </c>
      <c r="RGT163" s="170" t="s">
        <v>78</v>
      </c>
      <c r="RGU163" s="175">
        <v>0.4</v>
      </c>
      <c r="RGV163" s="175">
        <v>0.50800000000000001</v>
      </c>
      <c r="RGW163" s="119">
        <f>(RGV163-RGU163)/RGU163</f>
        <v>0.26999999999999996</v>
      </c>
      <c r="RGX163" s="178">
        <v>0.01</v>
      </c>
      <c r="RGY163" s="166">
        <f t="shared" si="1254"/>
        <v>134.99999999999997</v>
      </c>
      <c r="RGZ163" s="166">
        <f t="shared" si="1255"/>
        <v>166.25</v>
      </c>
      <c r="RHA163" s="169" t="s">
        <v>202</v>
      </c>
      <c r="RHB163" s="170" t="s">
        <v>78</v>
      </c>
      <c r="RHC163" s="175">
        <v>0.4</v>
      </c>
      <c r="RHD163" s="175">
        <v>0.50800000000000001</v>
      </c>
      <c r="RHE163" s="119">
        <f>(RHD163-RHC163)/RHC163</f>
        <v>0.26999999999999996</v>
      </c>
      <c r="RHF163" s="178">
        <v>0.01</v>
      </c>
      <c r="RHG163" s="166">
        <f t="shared" si="1254"/>
        <v>134.99999999999997</v>
      </c>
      <c r="RHH163" s="166">
        <f t="shared" si="1255"/>
        <v>166.25</v>
      </c>
      <c r="RHI163" s="169" t="s">
        <v>202</v>
      </c>
      <c r="RHJ163" s="170" t="s">
        <v>78</v>
      </c>
      <c r="RHK163" s="175">
        <v>0.4</v>
      </c>
      <c r="RHL163" s="175">
        <v>0.50800000000000001</v>
      </c>
      <c r="RHM163" s="119">
        <f>(RHL163-RHK163)/RHK163</f>
        <v>0.26999999999999996</v>
      </c>
      <c r="RHN163" s="178">
        <v>0.01</v>
      </c>
      <c r="RHO163" s="166">
        <f t="shared" si="1256"/>
        <v>134.99999999999997</v>
      </c>
      <c r="RHP163" s="166">
        <f t="shared" si="1255"/>
        <v>166.25</v>
      </c>
      <c r="RHQ163" s="169" t="s">
        <v>202</v>
      </c>
      <c r="RHR163" s="170" t="s">
        <v>78</v>
      </c>
      <c r="RHS163" s="175">
        <v>0.4</v>
      </c>
      <c r="RHT163" s="175">
        <v>0.50800000000000001</v>
      </c>
      <c r="RHU163" s="119">
        <f>(RHT163-RHS163)/RHS163</f>
        <v>0.26999999999999996</v>
      </c>
      <c r="RHV163" s="178">
        <v>0.01</v>
      </c>
      <c r="RHW163" s="166">
        <f t="shared" si="1256"/>
        <v>134.99999999999997</v>
      </c>
      <c r="RHX163" s="166">
        <f t="shared" si="1255"/>
        <v>166.25</v>
      </c>
      <c r="RHY163" s="169" t="s">
        <v>202</v>
      </c>
      <c r="RHZ163" s="170" t="s">
        <v>78</v>
      </c>
      <c r="RIA163" s="175">
        <v>0.4</v>
      </c>
      <c r="RIB163" s="175">
        <v>0.50800000000000001</v>
      </c>
      <c r="RIC163" s="119">
        <f>(RIB163-RIA163)/RIA163</f>
        <v>0.26999999999999996</v>
      </c>
      <c r="RID163" s="178">
        <v>0.01</v>
      </c>
      <c r="RIE163" s="166">
        <f t="shared" si="1257"/>
        <v>134.99999999999997</v>
      </c>
      <c r="RIF163" s="166">
        <f t="shared" si="1255"/>
        <v>166.25</v>
      </c>
      <c r="RIG163" s="169" t="s">
        <v>202</v>
      </c>
      <c r="RIH163" s="170" t="s">
        <v>78</v>
      </c>
      <c r="RII163" s="175">
        <v>0.4</v>
      </c>
      <c r="RIJ163" s="175">
        <v>0.50800000000000001</v>
      </c>
      <c r="RIK163" s="119">
        <f>(RIJ163-RII163)/RII163</f>
        <v>0.26999999999999996</v>
      </c>
      <c r="RIL163" s="178">
        <v>0.01</v>
      </c>
      <c r="RIM163" s="166">
        <f t="shared" si="1257"/>
        <v>134.99999999999997</v>
      </c>
      <c r="RIN163" s="166">
        <f t="shared" si="1255"/>
        <v>166.25</v>
      </c>
      <c r="RIO163" s="169" t="s">
        <v>202</v>
      </c>
      <c r="RIP163" s="170" t="s">
        <v>78</v>
      </c>
      <c r="RIQ163" s="175">
        <v>0.4</v>
      </c>
      <c r="RIR163" s="175">
        <v>0.50800000000000001</v>
      </c>
      <c r="RIS163" s="119">
        <f>(RIR163-RIQ163)/RIQ163</f>
        <v>0.26999999999999996</v>
      </c>
      <c r="RIT163" s="178">
        <v>0.01</v>
      </c>
      <c r="RIU163" s="166">
        <f t="shared" si="1258"/>
        <v>134.99999999999997</v>
      </c>
      <c r="RIV163" s="166">
        <f t="shared" si="1255"/>
        <v>166.25</v>
      </c>
      <c r="RIW163" s="169" t="s">
        <v>202</v>
      </c>
      <c r="RIX163" s="170" t="s">
        <v>78</v>
      </c>
      <c r="RIY163" s="175">
        <v>0.4</v>
      </c>
      <c r="RIZ163" s="175">
        <v>0.50800000000000001</v>
      </c>
      <c r="RJA163" s="119">
        <f>(RIZ163-RIY163)/RIY163</f>
        <v>0.26999999999999996</v>
      </c>
      <c r="RJB163" s="178">
        <v>0.01</v>
      </c>
      <c r="RJC163" s="166">
        <f t="shared" si="1258"/>
        <v>134.99999999999997</v>
      </c>
      <c r="RJD163" s="166">
        <f t="shared" si="1255"/>
        <v>166.25</v>
      </c>
      <c r="RJE163" s="169" t="s">
        <v>202</v>
      </c>
      <c r="RJF163" s="170" t="s">
        <v>78</v>
      </c>
      <c r="RJG163" s="175">
        <v>0.4</v>
      </c>
      <c r="RJH163" s="175">
        <v>0.50800000000000001</v>
      </c>
      <c r="RJI163" s="119">
        <f>(RJH163-RJG163)/RJG163</f>
        <v>0.26999999999999996</v>
      </c>
      <c r="RJJ163" s="178">
        <v>0.01</v>
      </c>
      <c r="RJK163" s="166">
        <f t="shared" si="1259"/>
        <v>134.99999999999997</v>
      </c>
      <c r="RJL163" s="166">
        <f t="shared" si="1260"/>
        <v>166.25</v>
      </c>
      <c r="RJM163" s="169" t="s">
        <v>202</v>
      </c>
      <c r="RJN163" s="170" t="s">
        <v>78</v>
      </c>
      <c r="RJO163" s="175">
        <v>0.4</v>
      </c>
      <c r="RJP163" s="175">
        <v>0.50800000000000001</v>
      </c>
      <c r="RJQ163" s="119">
        <f>(RJP163-RJO163)/RJO163</f>
        <v>0.26999999999999996</v>
      </c>
      <c r="RJR163" s="178">
        <v>0.01</v>
      </c>
      <c r="RJS163" s="166">
        <f t="shared" si="1259"/>
        <v>134.99999999999997</v>
      </c>
      <c r="RJT163" s="166">
        <f t="shared" si="1260"/>
        <v>166.25</v>
      </c>
      <c r="RJU163" s="169" t="s">
        <v>202</v>
      </c>
      <c r="RJV163" s="170" t="s">
        <v>78</v>
      </c>
      <c r="RJW163" s="175">
        <v>0.4</v>
      </c>
      <c r="RJX163" s="175">
        <v>0.50800000000000001</v>
      </c>
      <c r="RJY163" s="119">
        <f>(RJX163-RJW163)/RJW163</f>
        <v>0.26999999999999996</v>
      </c>
      <c r="RJZ163" s="178">
        <v>0.01</v>
      </c>
      <c r="RKA163" s="166">
        <f t="shared" si="1261"/>
        <v>134.99999999999997</v>
      </c>
      <c r="RKB163" s="166">
        <f t="shared" si="1260"/>
        <v>166.25</v>
      </c>
      <c r="RKC163" s="169" t="s">
        <v>202</v>
      </c>
      <c r="RKD163" s="170" t="s">
        <v>78</v>
      </c>
      <c r="RKE163" s="175">
        <v>0.4</v>
      </c>
      <c r="RKF163" s="175">
        <v>0.50800000000000001</v>
      </c>
      <c r="RKG163" s="119">
        <f>(RKF163-RKE163)/RKE163</f>
        <v>0.26999999999999996</v>
      </c>
      <c r="RKH163" s="178">
        <v>0.01</v>
      </c>
      <c r="RKI163" s="166">
        <f t="shared" si="1261"/>
        <v>134.99999999999997</v>
      </c>
      <c r="RKJ163" s="166">
        <f t="shared" si="1260"/>
        <v>166.25</v>
      </c>
      <c r="RKK163" s="169" t="s">
        <v>202</v>
      </c>
      <c r="RKL163" s="170" t="s">
        <v>78</v>
      </c>
      <c r="RKM163" s="175">
        <v>0.4</v>
      </c>
      <c r="RKN163" s="175">
        <v>0.50800000000000001</v>
      </c>
      <c r="RKO163" s="119">
        <f>(RKN163-RKM163)/RKM163</f>
        <v>0.26999999999999996</v>
      </c>
      <c r="RKP163" s="178">
        <v>0.01</v>
      </c>
      <c r="RKQ163" s="166">
        <f t="shared" si="1262"/>
        <v>134.99999999999997</v>
      </c>
      <c r="RKR163" s="166">
        <f t="shared" si="1260"/>
        <v>166.25</v>
      </c>
      <c r="RKS163" s="169" t="s">
        <v>202</v>
      </c>
      <c r="RKT163" s="170" t="s">
        <v>78</v>
      </c>
      <c r="RKU163" s="175">
        <v>0.4</v>
      </c>
      <c r="RKV163" s="175">
        <v>0.50800000000000001</v>
      </c>
      <c r="RKW163" s="119">
        <f>(RKV163-RKU163)/RKU163</f>
        <v>0.26999999999999996</v>
      </c>
      <c r="RKX163" s="178">
        <v>0.01</v>
      </c>
      <c r="RKY163" s="166">
        <f t="shared" si="1262"/>
        <v>134.99999999999997</v>
      </c>
      <c r="RKZ163" s="166">
        <f t="shared" si="1260"/>
        <v>166.25</v>
      </c>
      <c r="RLA163" s="169" t="s">
        <v>202</v>
      </c>
      <c r="RLB163" s="170" t="s">
        <v>78</v>
      </c>
      <c r="RLC163" s="175">
        <v>0.4</v>
      </c>
      <c r="RLD163" s="175">
        <v>0.50800000000000001</v>
      </c>
      <c r="RLE163" s="119">
        <f>(RLD163-RLC163)/RLC163</f>
        <v>0.26999999999999996</v>
      </c>
      <c r="RLF163" s="178">
        <v>0.01</v>
      </c>
      <c r="RLG163" s="166">
        <f t="shared" si="1263"/>
        <v>134.99999999999997</v>
      </c>
      <c r="RLH163" s="166">
        <f t="shared" si="1260"/>
        <v>166.25</v>
      </c>
      <c r="RLI163" s="169" t="s">
        <v>202</v>
      </c>
      <c r="RLJ163" s="170" t="s">
        <v>78</v>
      </c>
      <c r="RLK163" s="175">
        <v>0.4</v>
      </c>
      <c r="RLL163" s="175">
        <v>0.50800000000000001</v>
      </c>
      <c r="RLM163" s="119">
        <f>(RLL163-RLK163)/RLK163</f>
        <v>0.26999999999999996</v>
      </c>
      <c r="RLN163" s="178">
        <v>0.01</v>
      </c>
      <c r="RLO163" s="166">
        <f t="shared" si="1263"/>
        <v>134.99999999999997</v>
      </c>
      <c r="RLP163" s="166">
        <f t="shared" si="1260"/>
        <v>166.25</v>
      </c>
      <c r="RLQ163" s="169" t="s">
        <v>202</v>
      </c>
      <c r="RLR163" s="170" t="s">
        <v>78</v>
      </c>
      <c r="RLS163" s="175">
        <v>0.4</v>
      </c>
      <c r="RLT163" s="175">
        <v>0.50800000000000001</v>
      </c>
      <c r="RLU163" s="119">
        <f>(RLT163-RLS163)/RLS163</f>
        <v>0.26999999999999996</v>
      </c>
      <c r="RLV163" s="178">
        <v>0.01</v>
      </c>
      <c r="RLW163" s="166">
        <f t="shared" si="1264"/>
        <v>134.99999999999997</v>
      </c>
      <c r="RLX163" s="166">
        <f t="shared" si="1265"/>
        <v>166.25</v>
      </c>
      <c r="RLY163" s="169" t="s">
        <v>202</v>
      </c>
      <c r="RLZ163" s="170" t="s">
        <v>78</v>
      </c>
      <c r="RMA163" s="175">
        <v>0.4</v>
      </c>
      <c r="RMB163" s="175">
        <v>0.50800000000000001</v>
      </c>
      <c r="RMC163" s="119">
        <f>(RMB163-RMA163)/RMA163</f>
        <v>0.26999999999999996</v>
      </c>
      <c r="RMD163" s="178">
        <v>0.01</v>
      </c>
      <c r="RME163" s="166">
        <f t="shared" si="1264"/>
        <v>134.99999999999997</v>
      </c>
      <c r="RMF163" s="166">
        <f t="shared" si="1265"/>
        <v>166.25</v>
      </c>
      <c r="RMG163" s="169" t="s">
        <v>202</v>
      </c>
      <c r="RMH163" s="170" t="s">
        <v>78</v>
      </c>
      <c r="RMI163" s="175">
        <v>0.4</v>
      </c>
      <c r="RMJ163" s="175">
        <v>0.50800000000000001</v>
      </c>
      <c r="RMK163" s="119">
        <f>(RMJ163-RMI163)/RMI163</f>
        <v>0.26999999999999996</v>
      </c>
      <c r="RML163" s="178">
        <v>0.01</v>
      </c>
      <c r="RMM163" s="166">
        <f t="shared" si="1266"/>
        <v>134.99999999999997</v>
      </c>
      <c r="RMN163" s="166">
        <f t="shared" si="1265"/>
        <v>166.25</v>
      </c>
      <c r="RMO163" s="169" t="s">
        <v>202</v>
      </c>
      <c r="RMP163" s="170" t="s">
        <v>78</v>
      </c>
      <c r="RMQ163" s="175">
        <v>0.4</v>
      </c>
      <c r="RMR163" s="175">
        <v>0.50800000000000001</v>
      </c>
      <c r="RMS163" s="119">
        <f>(RMR163-RMQ163)/RMQ163</f>
        <v>0.26999999999999996</v>
      </c>
      <c r="RMT163" s="178">
        <v>0.01</v>
      </c>
      <c r="RMU163" s="166">
        <f t="shared" si="1266"/>
        <v>134.99999999999997</v>
      </c>
      <c r="RMV163" s="166">
        <f t="shared" si="1265"/>
        <v>166.25</v>
      </c>
      <c r="RMW163" s="169" t="s">
        <v>202</v>
      </c>
      <c r="RMX163" s="170" t="s">
        <v>78</v>
      </c>
      <c r="RMY163" s="175">
        <v>0.4</v>
      </c>
      <c r="RMZ163" s="175">
        <v>0.50800000000000001</v>
      </c>
      <c r="RNA163" s="119">
        <f>(RMZ163-RMY163)/RMY163</f>
        <v>0.26999999999999996</v>
      </c>
      <c r="RNB163" s="178">
        <v>0.01</v>
      </c>
      <c r="RNC163" s="166">
        <f t="shared" si="1267"/>
        <v>134.99999999999997</v>
      </c>
      <c r="RND163" s="166">
        <f t="shared" si="1265"/>
        <v>166.25</v>
      </c>
      <c r="RNE163" s="169" t="s">
        <v>202</v>
      </c>
      <c r="RNF163" s="170" t="s">
        <v>78</v>
      </c>
      <c r="RNG163" s="175">
        <v>0.4</v>
      </c>
      <c r="RNH163" s="175">
        <v>0.50800000000000001</v>
      </c>
      <c r="RNI163" s="119">
        <f>(RNH163-RNG163)/RNG163</f>
        <v>0.26999999999999996</v>
      </c>
      <c r="RNJ163" s="178">
        <v>0.01</v>
      </c>
      <c r="RNK163" s="166">
        <f t="shared" si="1267"/>
        <v>134.99999999999997</v>
      </c>
      <c r="RNL163" s="166">
        <f t="shared" si="1265"/>
        <v>166.25</v>
      </c>
      <c r="RNM163" s="169" t="s">
        <v>202</v>
      </c>
      <c r="RNN163" s="170" t="s">
        <v>78</v>
      </c>
      <c r="RNO163" s="175">
        <v>0.4</v>
      </c>
      <c r="RNP163" s="175">
        <v>0.50800000000000001</v>
      </c>
      <c r="RNQ163" s="119">
        <f>(RNP163-RNO163)/RNO163</f>
        <v>0.26999999999999996</v>
      </c>
      <c r="RNR163" s="178">
        <v>0.01</v>
      </c>
      <c r="RNS163" s="166">
        <f t="shared" si="1268"/>
        <v>134.99999999999997</v>
      </c>
      <c r="RNT163" s="166">
        <f t="shared" si="1265"/>
        <v>166.25</v>
      </c>
      <c r="RNU163" s="169" t="s">
        <v>202</v>
      </c>
      <c r="RNV163" s="170" t="s">
        <v>78</v>
      </c>
      <c r="RNW163" s="175">
        <v>0.4</v>
      </c>
      <c r="RNX163" s="175">
        <v>0.50800000000000001</v>
      </c>
      <c r="RNY163" s="119">
        <f>(RNX163-RNW163)/RNW163</f>
        <v>0.26999999999999996</v>
      </c>
      <c r="RNZ163" s="178">
        <v>0.01</v>
      </c>
      <c r="ROA163" s="166">
        <f t="shared" si="1268"/>
        <v>134.99999999999997</v>
      </c>
      <c r="ROB163" s="166">
        <f t="shared" si="1265"/>
        <v>166.25</v>
      </c>
      <c r="ROC163" s="169" t="s">
        <v>202</v>
      </c>
      <c r="ROD163" s="170" t="s">
        <v>78</v>
      </c>
      <c r="ROE163" s="175">
        <v>0.4</v>
      </c>
      <c r="ROF163" s="175">
        <v>0.50800000000000001</v>
      </c>
      <c r="ROG163" s="119">
        <f>(ROF163-ROE163)/ROE163</f>
        <v>0.26999999999999996</v>
      </c>
      <c r="ROH163" s="178">
        <v>0.01</v>
      </c>
      <c r="ROI163" s="166">
        <f t="shared" si="1269"/>
        <v>134.99999999999997</v>
      </c>
      <c r="ROJ163" s="166">
        <f t="shared" si="1270"/>
        <v>166.25</v>
      </c>
      <c r="ROK163" s="169" t="s">
        <v>202</v>
      </c>
      <c r="ROL163" s="170" t="s">
        <v>78</v>
      </c>
      <c r="ROM163" s="175">
        <v>0.4</v>
      </c>
      <c r="RON163" s="175">
        <v>0.50800000000000001</v>
      </c>
      <c r="ROO163" s="119">
        <f>(RON163-ROM163)/ROM163</f>
        <v>0.26999999999999996</v>
      </c>
      <c r="ROP163" s="178">
        <v>0.01</v>
      </c>
      <c r="ROQ163" s="166">
        <f t="shared" si="1269"/>
        <v>134.99999999999997</v>
      </c>
      <c r="ROR163" s="166">
        <f t="shared" si="1270"/>
        <v>166.25</v>
      </c>
      <c r="ROS163" s="169" t="s">
        <v>202</v>
      </c>
      <c r="ROT163" s="170" t="s">
        <v>78</v>
      </c>
      <c r="ROU163" s="175">
        <v>0.4</v>
      </c>
      <c r="ROV163" s="175">
        <v>0.50800000000000001</v>
      </c>
      <c r="ROW163" s="119">
        <f>(ROV163-ROU163)/ROU163</f>
        <v>0.26999999999999996</v>
      </c>
      <c r="ROX163" s="178">
        <v>0.01</v>
      </c>
      <c r="ROY163" s="166">
        <f t="shared" si="1271"/>
        <v>134.99999999999997</v>
      </c>
      <c r="ROZ163" s="166">
        <f t="shared" si="1270"/>
        <v>166.25</v>
      </c>
      <c r="RPA163" s="169" t="s">
        <v>202</v>
      </c>
      <c r="RPB163" s="170" t="s">
        <v>78</v>
      </c>
      <c r="RPC163" s="175">
        <v>0.4</v>
      </c>
      <c r="RPD163" s="175">
        <v>0.50800000000000001</v>
      </c>
      <c r="RPE163" s="119">
        <f>(RPD163-RPC163)/RPC163</f>
        <v>0.26999999999999996</v>
      </c>
      <c r="RPF163" s="178">
        <v>0.01</v>
      </c>
      <c r="RPG163" s="166">
        <f t="shared" si="1271"/>
        <v>134.99999999999997</v>
      </c>
      <c r="RPH163" s="166">
        <f t="shared" si="1270"/>
        <v>166.25</v>
      </c>
      <c r="RPI163" s="169" t="s">
        <v>202</v>
      </c>
      <c r="RPJ163" s="170" t="s">
        <v>78</v>
      </c>
      <c r="RPK163" s="175">
        <v>0.4</v>
      </c>
      <c r="RPL163" s="175">
        <v>0.50800000000000001</v>
      </c>
      <c r="RPM163" s="119">
        <f>(RPL163-RPK163)/RPK163</f>
        <v>0.26999999999999996</v>
      </c>
      <c r="RPN163" s="178">
        <v>0.01</v>
      </c>
      <c r="RPO163" s="166">
        <f t="shared" si="1272"/>
        <v>134.99999999999997</v>
      </c>
      <c r="RPP163" s="166">
        <f t="shared" si="1270"/>
        <v>166.25</v>
      </c>
      <c r="RPQ163" s="169" t="s">
        <v>202</v>
      </c>
      <c r="RPR163" s="170" t="s">
        <v>78</v>
      </c>
      <c r="RPS163" s="175">
        <v>0.4</v>
      </c>
      <c r="RPT163" s="175">
        <v>0.50800000000000001</v>
      </c>
      <c r="RPU163" s="119">
        <f>(RPT163-RPS163)/RPS163</f>
        <v>0.26999999999999996</v>
      </c>
      <c r="RPV163" s="178">
        <v>0.01</v>
      </c>
      <c r="RPW163" s="166">
        <f t="shared" si="1272"/>
        <v>134.99999999999997</v>
      </c>
      <c r="RPX163" s="166">
        <f t="shared" si="1270"/>
        <v>166.25</v>
      </c>
      <c r="RPY163" s="169" t="s">
        <v>202</v>
      </c>
      <c r="RPZ163" s="170" t="s">
        <v>78</v>
      </c>
      <c r="RQA163" s="175">
        <v>0.4</v>
      </c>
      <c r="RQB163" s="175">
        <v>0.50800000000000001</v>
      </c>
      <c r="RQC163" s="119">
        <f>(RQB163-RQA163)/RQA163</f>
        <v>0.26999999999999996</v>
      </c>
      <c r="RQD163" s="178">
        <v>0.01</v>
      </c>
      <c r="RQE163" s="166">
        <f t="shared" si="1273"/>
        <v>134.99999999999997</v>
      </c>
      <c r="RQF163" s="166">
        <f t="shared" si="1270"/>
        <v>166.25</v>
      </c>
      <c r="RQG163" s="169" t="s">
        <v>202</v>
      </c>
      <c r="RQH163" s="170" t="s">
        <v>78</v>
      </c>
      <c r="RQI163" s="175">
        <v>0.4</v>
      </c>
      <c r="RQJ163" s="175">
        <v>0.50800000000000001</v>
      </c>
      <c r="RQK163" s="119">
        <f>(RQJ163-RQI163)/RQI163</f>
        <v>0.26999999999999996</v>
      </c>
      <c r="RQL163" s="178">
        <v>0.01</v>
      </c>
      <c r="RQM163" s="166">
        <f t="shared" si="1273"/>
        <v>134.99999999999997</v>
      </c>
      <c r="RQN163" s="166">
        <f t="shared" si="1270"/>
        <v>166.25</v>
      </c>
      <c r="RQO163" s="169" t="s">
        <v>202</v>
      </c>
      <c r="RQP163" s="170" t="s">
        <v>78</v>
      </c>
      <c r="RQQ163" s="175">
        <v>0.4</v>
      </c>
      <c r="RQR163" s="175">
        <v>0.50800000000000001</v>
      </c>
      <c r="RQS163" s="119">
        <f>(RQR163-RQQ163)/RQQ163</f>
        <v>0.26999999999999996</v>
      </c>
      <c r="RQT163" s="178">
        <v>0.01</v>
      </c>
      <c r="RQU163" s="166">
        <f t="shared" si="1274"/>
        <v>134.99999999999997</v>
      </c>
      <c r="RQV163" s="166">
        <f t="shared" si="1275"/>
        <v>166.25</v>
      </c>
      <c r="RQW163" s="169" t="s">
        <v>202</v>
      </c>
      <c r="RQX163" s="170" t="s">
        <v>78</v>
      </c>
      <c r="RQY163" s="175">
        <v>0.4</v>
      </c>
      <c r="RQZ163" s="175">
        <v>0.50800000000000001</v>
      </c>
      <c r="RRA163" s="119">
        <f>(RQZ163-RQY163)/RQY163</f>
        <v>0.26999999999999996</v>
      </c>
      <c r="RRB163" s="178">
        <v>0.01</v>
      </c>
      <c r="RRC163" s="166">
        <f t="shared" si="1274"/>
        <v>134.99999999999997</v>
      </c>
      <c r="RRD163" s="166">
        <f t="shared" si="1275"/>
        <v>166.25</v>
      </c>
      <c r="RRE163" s="169" t="s">
        <v>202</v>
      </c>
      <c r="RRF163" s="170" t="s">
        <v>78</v>
      </c>
      <c r="RRG163" s="175">
        <v>0.4</v>
      </c>
      <c r="RRH163" s="175">
        <v>0.50800000000000001</v>
      </c>
      <c r="RRI163" s="119">
        <f>(RRH163-RRG163)/RRG163</f>
        <v>0.26999999999999996</v>
      </c>
      <c r="RRJ163" s="178">
        <v>0.01</v>
      </c>
      <c r="RRK163" s="166">
        <f t="shared" si="1276"/>
        <v>134.99999999999997</v>
      </c>
      <c r="RRL163" s="166">
        <f t="shared" si="1275"/>
        <v>166.25</v>
      </c>
      <c r="RRM163" s="169" t="s">
        <v>202</v>
      </c>
      <c r="RRN163" s="170" t="s">
        <v>78</v>
      </c>
      <c r="RRO163" s="175">
        <v>0.4</v>
      </c>
      <c r="RRP163" s="175">
        <v>0.50800000000000001</v>
      </c>
      <c r="RRQ163" s="119">
        <f>(RRP163-RRO163)/RRO163</f>
        <v>0.26999999999999996</v>
      </c>
      <c r="RRR163" s="178">
        <v>0.01</v>
      </c>
      <c r="RRS163" s="166">
        <f t="shared" si="1276"/>
        <v>134.99999999999997</v>
      </c>
      <c r="RRT163" s="166">
        <f t="shared" si="1275"/>
        <v>166.25</v>
      </c>
      <c r="RRU163" s="169" t="s">
        <v>202</v>
      </c>
      <c r="RRV163" s="170" t="s">
        <v>78</v>
      </c>
      <c r="RRW163" s="175">
        <v>0.4</v>
      </c>
      <c r="RRX163" s="175">
        <v>0.50800000000000001</v>
      </c>
      <c r="RRY163" s="119">
        <f>(RRX163-RRW163)/RRW163</f>
        <v>0.26999999999999996</v>
      </c>
      <c r="RRZ163" s="178">
        <v>0.01</v>
      </c>
      <c r="RSA163" s="166">
        <f t="shared" si="1277"/>
        <v>134.99999999999997</v>
      </c>
      <c r="RSB163" s="166">
        <f t="shared" si="1275"/>
        <v>166.25</v>
      </c>
      <c r="RSC163" s="169" t="s">
        <v>202</v>
      </c>
      <c r="RSD163" s="170" t="s">
        <v>78</v>
      </c>
      <c r="RSE163" s="175">
        <v>0.4</v>
      </c>
      <c r="RSF163" s="175">
        <v>0.50800000000000001</v>
      </c>
      <c r="RSG163" s="119">
        <f>(RSF163-RSE163)/RSE163</f>
        <v>0.26999999999999996</v>
      </c>
      <c r="RSH163" s="178">
        <v>0.01</v>
      </c>
      <c r="RSI163" s="166">
        <f t="shared" si="1277"/>
        <v>134.99999999999997</v>
      </c>
      <c r="RSJ163" s="166">
        <f t="shared" si="1275"/>
        <v>166.25</v>
      </c>
      <c r="RSK163" s="169" t="s">
        <v>202</v>
      </c>
      <c r="RSL163" s="170" t="s">
        <v>78</v>
      </c>
      <c r="RSM163" s="175">
        <v>0.4</v>
      </c>
      <c r="RSN163" s="175">
        <v>0.50800000000000001</v>
      </c>
      <c r="RSO163" s="119">
        <f>(RSN163-RSM163)/RSM163</f>
        <v>0.26999999999999996</v>
      </c>
      <c r="RSP163" s="178">
        <v>0.01</v>
      </c>
      <c r="RSQ163" s="166">
        <f t="shared" si="1278"/>
        <v>134.99999999999997</v>
      </c>
      <c r="RSR163" s="166">
        <f t="shared" si="1275"/>
        <v>166.25</v>
      </c>
      <c r="RSS163" s="169" t="s">
        <v>202</v>
      </c>
      <c r="RST163" s="170" t="s">
        <v>78</v>
      </c>
      <c r="RSU163" s="175">
        <v>0.4</v>
      </c>
      <c r="RSV163" s="175">
        <v>0.50800000000000001</v>
      </c>
      <c r="RSW163" s="119">
        <f>(RSV163-RSU163)/RSU163</f>
        <v>0.26999999999999996</v>
      </c>
      <c r="RSX163" s="178">
        <v>0.01</v>
      </c>
      <c r="RSY163" s="166">
        <f t="shared" si="1278"/>
        <v>134.99999999999997</v>
      </c>
      <c r="RSZ163" s="166">
        <f t="shared" si="1275"/>
        <v>166.25</v>
      </c>
      <c r="RTA163" s="169" t="s">
        <v>202</v>
      </c>
      <c r="RTB163" s="170" t="s">
        <v>78</v>
      </c>
      <c r="RTC163" s="175">
        <v>0.4</v>
      </c>
      <c r="RTD163" s="175">
        <v>0.50800000000000001</v>
      </c>
      <c r="RTE163" s="119">
        <f>(RTD163-RTC163)/RTC163</f>
        <v>0.26999999999999996</v>
      </c>
      <c r="RTF163" s="178">
        <v>0.01</v>
      </c>
      <c r="RTG163" s="166">
        <f t="shared" si="1279"/>
        <v>134.99999999999997</v>
      </c>
      <c r="RTH163" s="166">
        <f t="shared" si="1280"/>
        <v>166.25</v>
      </c>
      <c r="RTI163" s="169" t="s">
        <v>202</v>
      </c>
      <c r="RTJ163" s="170" t="s">
        <v>78</v>
      </c>
      <c r="RTK163" s="175">
        <v>0.4</v>
      </c>
      <c r="RTL163" s="175">
        <v>0.50800000000000001</v>
      </c>
      <c r="RTM163" s="119">
        <f>(RTL163-RTK163)/RTK163</f>
        <v>0.26999999999999996</v>
      </c>
      <c r="RTN163" s="178">
        <v>0.01</v>
      </c>
      <c r="RTO163" s="166">
        <f t="shared" si="1279"/>
        <v>134.99999999999997</v>
      </c>
      <c r="RTP163" s="166">
        <f t="shared" si="1280"/>
        <v>166.25</v>
      </c>
      <c r="RTQ163" s="169" t="s">
        <v>202</v>
      </c>
      <c r="RTR163" s="170" t="s">
        <v>78</v>
      </c>
      <c r="RTS163" s="175">
        <v>0.4</v>
      </c>
      <c r="RTT163" s="175">
        <v>0.50800000000000001</v>
      </c>
      <c r="RTU163" s="119">
        <f>(RTT163-RTS163)/RTS163</f>
        <v>0.26999999999999996</v>
      </c>
      <c r="RTV163" s="178">
        <v>0.01</v>
      </c>
      <c r="RTW163" s="166">
        <f t="shared" si="1281"/>
        <v>134.99999999999997</v>
      </c>
      <c r="RTX163" s="166">
        <f t="shared" si="1280"/>
        <v>166.25</v>
      </c>
      <c r="RTY163" s="169" t="s">
        <v>202</v>
      </c>
      <c r="RTZ163" s="170" t="s">
        <v>78</v>
      </c>
      <c r="RUA163" s="175">
        <v>0.4</v>
      </c>
      <c r="RUB163" s="175">
        <v>0.50800000000000001</v>
      </c>
      <c r="RUC163" s="119">
        <f>(RUB163-RUA163)/RUA163</f>
        <v>0.26999999999999996</v>
      </c>
      <c r="RUD163" s="178">
        <v>0.01</v>
      </c>
      <c r="RUE163" s="166">
        <f t="shared" si="1281"/>
        <v>134.99999999999997</v>
      </c>
      <c r="RUF163" s="166">
        <f t="shared" si="1280"/>
        <v>166.25</v>
      </c>
      <c r="RUG163" s="169" t="s">
        <v>202</v>
      </c>
      <c r="RUH163" s="170" t="s">
        <v>78</v>
      </c>
      <c r="RUI163" s="175">
        <v>0.4</v>
      </c>
      <c r="RUJ163" s="175">
        <v>0.50800000000000001</v>
      </c>
      <c r="RUK163" s="119">
        <f>(RUJ163-RUI163)/RUI163</f>
        <v>0.26999999999999996</v>
      </c>
      <c r="RUL163" s="178">
        <v>0.01</v>
      </c>
      <c r="RUM163" s="166">
        <f t="shared" si="1282"/>
        <v>134.99999999999997</v>
      </c>
      <c r="RUN163" s="166">
        <f t="shared" si="1280"/>
        <v>166.25</v>
      </c>
      <c r="RUO163" s="169" t="s">
        <v>202</v>
      </c>
      <c r="RUP163" s="170" t="s">
        <v>78</v>
      </c>
      <c r="RUQ163" s="175">
        <v>0.4</v>
      </c>
      <c r="RUR163" s="175">
        <v>0.50800000000000001</v>
      </c>
      <c r="RUS163" s="119">
        <f>(RUR163-RUQ163)/RUQ163</f>
        <v>0.26999999999999996</v>
      </c>
      <c r="RUT163" s="178">
        <v>0.01</v>
      </c>
      <c r="RUU163" s="166">
        <f t="shared" si="1282"/>
        <v>134.99999999999997</v>
      </c>
      <c r="RUV163" s="166">
        <f t="shared" si="1280"/>
        <v>166.25</v>
      </c>
      <c r="RUW163" s="169" t="s">
        <v>202</v>
      </c>
      <c r="RUX163" s="170" t="s">
        <v>78</v>
      </c>
      <c r="RUY163" s="175">
        <v>0.4</v>
      </c>
      <c r="RUZ163" s="175">
        <v>0.50800000000000001</v>
      </c>
      <c r="RVA163" s="119">
        <f>(RUZ163-RUY163)/RUY163</f>
        <v>0.26999999999999996</v>
      </c>
      <c r="RVB163" s="178">
        <v>0.01</v>
      </c>
      <c r="RVC163" s="166">
        <f t="shared" si="1283"/>
        <v>134.99999999999997</v>
      </c>
      <c r="RVD163" s="166">
        <f t="shared" si="1280"/>
        <v>166.25</v>
      </c>
      <c r="RVE163" s="169" t="s">
        <v>202</v>
      </c>
      <c r="RVF163" s="170" t="s">
        <v>78</v>
      </c>
      <c r="RVG163" s="175">
        <v>0.4</v>
      </c>
      <c r="RVH163" s="175">
        <v>0.50800000000000001</v>
      </c>
      <c r="RVI163" s="119">
        <f>(RVH163-RVG163)/RVG163</f>
        <v>0.26999999999999996</v>
      </c>
      <c r="RVJ163" s="178">
        <v>0.01</v>
      </c>
      <c r="RVK163" s="166">
        <f t="shared" si="1283"/>
        <v>134.99999999999997</v>
      </c>
      <c r="RVL163" s="166">
        <f t="shared" si="1280"/>
        <v>166.25</v>
      </c>
      <c r="RVM163" s="169" t="s">
        <v>202</v>
      </c>
      <c r="RVN163" s="170" t="s">
        <v>78</v>
      </c>
      <c r="RVO163" s="175">
        <v>0.4</v>
      </c>
      <c r="RVP163" s="175">
        <v>0.50800000000000001</v>
      </c>
      <c r="RVQ163" s="119">
        <f>(RVP163-RVO163)/RVO163</f>
        <v>0.26999999999999996</v>
      </c>
      <c r="RVR163" s="178">
        <v>0.01</v>
      </c>
      <c r="RVS163" s="166">
        <f t="shared" si="1284"/>
        <v>134.99999999999997</v>
      </c>
      <c r="RVT163" s="166">
        <f t="shared" si="1285"/>
        <v>166.25</v>
      </c>
      <c r="RVU163" s="169" t="s">
        <v>202</v>
      </c>
      <c r="RVV163" s="170" t="s">
        <v>78</v>
      </c>
      <c r="RVW163" s="175">
        <v>0.4</v>
      </c>
      <c r="RVX163" s="175">
        <v>0.50800000000000001</v>
      </c>
      <c r="RVY163" s="119">
        <f>(RVX163-RVW163)/RVW163</f>
        <v>0.26999999999999996</v>
      </c>
      <c r="RVZ163" s="178">
        <v>0.01</v>
      </c>
      <c r="RWA163" s="166">
        <f t="shared" si="1284"/>
        <v>134.99999999999997</v>
      </c>
      <c r="RWB163" s="166">
        <f t="shared" si="1285"/>
        <v>166.25</v>
      </c>
      <c r="RWC163" s="169" t="s">
        <v>202</v>
      </c>
      <c r="RWD163" s="170" t="s">
        <v>78</v>
      </c>
      <c r="RWE163" s="175">
        <v>0.4</v>
      </c>
      <c r="RWF163" s="175">
        <v>0.50800000000000001</v>
      </c>
      <c r="RWG163" s="119">
        <f>(RWF163-RWE163)/RWE163</f>
        <v>0.26999999999999996</v>
      </c>
      <c r="RWH163" s="178">
        <v>0.01</v>
      </c>
      <c r="RWI163" s="166">
        <f t="shared" si="1286"/>
        <v>134.99999999999997</v>
      </c>
      <c r="RWJ163" s="166">
        <f t="shared" si="1285"/>
        <v>166.25</v>
      </c>
      <c r="RWK163" s="169" t="s">
        <v>202</v>
      </c>
      <c r="RWL163" s="170" t="s">
        <v>78</v>
      </c>
      <c r="RWM163" s="175">
        <v>0.4</v>
      </c>
      <c r="RWN163" s="175">
        <v>0.50800000000000001</v>
      </c>
      <c r="RWO163" s="119">
        <f>(RWN163-RWM163)/RWM163</f>
        <v>0.26999999999999996</v>
      </c>
      <c r="RWP163" s="178">
        <v>0.01</v>
      </c>
      <c r="RWQ163" s="166">
        <f t="shared" si="1286"/>
        <v>134.99999999999997</v>
      </c>
      <c r="RWR163" s="166">
        <f t="shared" si="1285"/>
        <v>166.25</v>
      </c>
      <c r="RWS163" s="169" t="s">
        <v>202</v>
      </c>
      <c r="RWT163" s="170" t="s">
        <v>78</v>
      </c>
      <c r="RWU163" s="175">
        <v>0.4</v>
      </c>
      <c r="RWV163" s="175">
        <v>0.50800000000000001</v>
      </c>
      <c r="RWW163" s="119">
        <f>(RWV163-RWU163)/RWU163</f>
        <v>0.26999999999999996</v>
      </c>
      <c r="RWX163" s="178">
        <v>0.01</v>
      </c>
      <c r="RWY163" s="166">
        <f t="shared" si="1287"/>
        <v>134.99999999999997</v>
      </c>
      <c r="RWZ163" s="166">
        <f t="shared" si="1285"/>
        <v>166.25</v>
      </c>
      <c r="RXA163" s="169" t="s">
        <v>202</v>
      </c>
      <c r="RXB163" s="170" t="s">
        <v>78</v>
      </c>
      <c r="RXC163" s="175">
        <v>0.4</v>
      </c>
      <c r="RXD163" s="175">
        <v>0.50800000000000001</v>
      </c>
      <c r="RXE163" s="119">
        <f>(RXD163-RXC163)/RXC163</f>
        <v>0.26999999999999996</v>
      </c>
      <c r="RXF163" s="178">
        <v>0.01</v>
      </c>
      <c r="RXG163" s="166">
        <f t="shared" si="1287"/>
        <v>134.99999999999997</v>
      </c>
      <c r="RXH163" s="166">
        <f t="shared" si="1285"/>
        <v>166.25</v>
      </c>
      <c r="RXI163" s="169" t="s">
        <v>202</v>
      </c>
      <c r="RXJ163" s="170" t="s">
        <v>78</v>
      </c>
      <c r="RXK163" s="175">
        <v>0.4</v>
      </c>
      <c r="RXL163" s="175">
        <v>0.50800000000000001</v>
      </c>
      <c r="RXM163" s="119">
        <f>(RXL163-RXK163)/RXK163</f>
        <v>0.26999999999999996</v>
      </c>
      <c r="RXN163" s="178">
        <v>0.01</v>
      </c>
      <c r="RXO163" s="166">
        <f t="shared" si="1288"/>
        <v>134.99999999999997</v>
      </c>
      <c r="RXP163" s="166">
        <f t="shared" si="1285"/>
        <v>166.25</v>
      </c>
      <c r="RXQ163" s="169" t="s">
        <v>202</v>
      </c>
      <c r="RXR163" s="170" t="s">
        <v>78</v>
      </c>
      <c r="RXS163" s="175">
        <v>0.4</v>
      </c>
      <c r="RXT163" s="175">
        <v>0.50800000000000001</v>
      </c>
      <c r="RXU163" s="119">
        <f>(RXT163-RXS163)/RXS163</f>
        <v>0.26999999999999996</v>
      </c>
      <c r="RXV163" s="178">
        <v>0.01</v>
      </c>
      <c r="RXW163" s="166">
        <f t="shared" si="1288"/>
        <v>134.99999999999997</v>
      </c>
      <c r="RXX163" s="166">
        <f t="shared" si="1285"/>
        <v>166.25</v>
      </c>
      <c r="RXY163" s="169" t="s">
        <v>202</v>
      </c>
      <c r="RXZ163" s="170" t="s">
        <v>78</v>
      </c>
      <c r="RYA163" s="175">
        <v>0.4</v>
      </c>
      <c r="RYB163" s="175">
        <v>0.50800000000000001</v>
      </c>
      <c r="RYC163" s="119">
        <f>(RYB163-RYA163)/RYA163</f>
        <v>0.26999999999999996</v>
      </c>
      <c r="RYD163" s="178">
        <v>0.01</v>
      </c>
      <c r="RYE163" s="166">
        <f t="shared" si="1289"/>
        <v>134.99999999999997</v>
      </c>
      <c r="RYF163" s="166">
        <f t="shared" si="1290"/>
        <v>166.25</v>
      </c>
      <c r="RYG163" s="169" t="s">
        <v>202</v>
      </c>
      <c r="RYH163" s="170" t="s">
        <v>78</v>
      </c>
      <c r="RYI163" s="175">
        <v>0.4</v>
      </c>
      <c r="RYJ163" s="175">
        <v>0.50800000000000001</v>
      </c>
      <c r="RYK163" s="119">
        <f>(RYJ163-RYI163)/RYI163</f>
        <v>0.26999999999999996</v>
      </c>
      <c r="RYL163" s="178">
        <v>0.01</v>
      </c>
      <c r="RYM163" s="166">
        <f t="shared" si="1289"/>
        <v>134.99999999999997</v>
      </c>
      <c r="RYN163" s="166">
        <f t="shared" si="1290"/>
        <v>166.25</v>
      </c>
      <c r="RYO163" s="169" t="s">
        <v>202</v>
      </c>
      <c r="RYP163" s="170" t="s">
        <v>78</v>
      </c>
      <c r="RYQ163" s="175">
        <v>0.4</v>
      </c>
      <c r="RYR163" s="175">
        <v>0.50800000000000001</v>
      </c>
      <c r="RYS163" s="119">
        <f>(RYR163-RYQ163)/RYQ163</f>
        <v>0.26999999999999996</v>
      </c>
      <c r="RYT163" s="178">
        <v>0.01</v>
      </c>
      <c r="RYU163" s="166">
        <f t="shared" si="1291"/>
        <v>134.99999999999997</v>
      </c>
      <c r="RYV163" s="166">
        <f t="shared" si="1290"/>
        <v>166.25</v>
      </c>
      <c r="RYW163" s="169" t="s">
        <v>202</v>
      </c>
      <c r="RYX163" s="170" t="s">
        <v>78</v>
      </c>
      <c r="RYY163" s="175">
        <v>0.4</v>
      </c>
      <c r="RYZ163" s="175">
        <v>0.50800000000000001</v>
      </c>
      <c r="RZA163" s="119">
        <f>(RYZ163-RYY163)/RYY163</f>
        <v>0.26999999999999996</v>
      </c>
      <c r="RZB163" s="178">
        <v>0.01</v>
      </c>
      <c r="RZC163" s="166">
        <f t="shared" si="1291"/>
        <v>134.99999999999997</v>
      </c>
      <c r="RZD163" s="166">
        <f t="shared" si="1290"/>
        <v>166.25</v>
      </c>
      <c r="RZE163" s="169" t="s">
        <v>202</v>
      </c>
      <c r="RZF163" s="170" t="s">
        <v>78</v>
      </c>
      <c r="RZG163" s="175">
        <v>0.4</v>
      </c>
      <c r="RZH163" s="175">
        <v>0.50800000000000001</v>
      </c>
      <c r="RZI163" s="119">
        <f>(RZH163-RZG163)/RZG163</f>
        <v>0.26999999999999996</v>
      </c>
      <c r="RZJ163" s="178">
        <v>0.01</v>
      </c>
      <c r="RZK163" s="166">
        <f t="shared" si="1292"/>
        <v>134.99999999999997</v>
      </c>
      <c r="RZL163" s="166">
        <f t="shared" si="1290"/>
        <v>166.25</v>
      </c>
      <c r="RZM163" s="169" t="s">
        <v>202</v>
      </c>
      <c r="RZN163" s="170" t="s">
        <v>78</v>
      </c>
      <c r="RZO163" s="175">
        <v>0.4</v>
      </c>
      <c r="RZP163" s="175">
        <v>0.50800000000000001</v>
      </c>
      <c r="RZQ163" s="119">
        <f>(RZP163-RZO163)/RZO163</f>
        <v>0.26999999999999996</v>
      </c>
      <c r="RZR163" s="178">
        <v>0.01</v>
      </c>
      <c r="RZS163" s="166">
        <f t="shared" si="1292"/>
        <v>134.99999999999997</v>
      </c>
      <c r="RZT163" s="166">
        <f t="shared" si="1290"/>
        <v>166.25</v>
      </c>
      <c r="RZU163" s="169" t="s">
        <v>202</v>
      </c>
      <c r="RZV163" s="170" t="s">
        <v>78</v>
      </c>
      <c r="RZW163" s="175">
        <v>0.4</v>
      </c>
      <c r="RZX163" s="175">
        <v>0.50800000000000001</v>
      </c>
      <c r="RZY163" s="119">
        <f>(RZX163-RZW163)/RZW163</f>
        <v>0.26999999999999996</v>
      </c>
      <c r="RZZ163" s="178">
        <v>0.01</v>
      </c>
      <c r="SAA163" s="166">
        <f t="shared" si="1293"/>
        <v>134.99999999999997</v>
      </c>
      <c r="SAB163" s="166">
        <f t="shared" si="1290"/>
        <v>166.25</v>
      </c>
      <c r="SAC163" s="169" t="s">
        <v>202</v>
      </c>
      <c r="SAD163" s="170" t="s">
        <v>78</v>
      </c>
      <c r="SAE163" s="175">
        <v>0.4</v>
      </c>
      <c r="SAF163" s="175">
        <v>0.50800000000000001</v>
      </c>
      <c r="SAG163" s="119">
        <f>(SAF163-SAE163)/SAE163</f>
        <v>0.26999999999999996</v>
      </c>
      <c r="SAH163" s="178">
        <v>0.01</v>
      </c>
      <c r="SAI163" s="166">
        <f t="shared" si="1293"/>
        <v>134.99999999999997</v>
      </c>
      <c r="SAJ163" s="166">
        <f t="shared" si="1290"/>
        <v>166.25</v>
      </c>
      <c r="SAK163" s="169" t="s">
        <v>202</v>
      </c>
      <c r="SAL163" s="170" t="s">
        <v>78</v>
      </c>
      <c r="SAM163" s="175">
        <v>0.4</v>
      </c>
      <c r="SAN163" s="175">
        <v>0.50800000000000001</v>
      </c>
      <c r="SAO163" s="119">
        <f>(SAN163-SAM163)/SAM163</f>
        <v>0.26999999999999996</v>
      </c>
      <c r="SAP163" s="178">
        <v>0.01</v>
      </c>
      <c r="SAQ163" s="166">
        <f t="shared" si="1294"/>
        <v>134.99999999999997</v>
      </c>
      <c r="SAR163" s="166">
        <f t="shared" si="1295"/>
        <v>166.25</v>
      </c>
      <c r="SAS163" s="169" t="s">
        <v>202</v>
      </c>
      <c r="SAT163" s="170" t="s">
        <v>78</v>
      </c>
      <c r="SAU163" s="175">
        <v>0.4</v>
      </c>
      <c r="SAV163" s="175">
        <v>0.50800000000000001</v>
      </c>
      <c r="SAW163" s="119">
        <f>(SAV163-SAU163)/SAU163</f>
        <v>0.26999999999999996</v>
      </c>
      <c r="SAX163" s="178">
        <v>0.01</v>
      </c>
      <c r="SAY163" s="166">
        <f t="shared" si="1294"/>
        <v>134.99999999999997</v>
      </c>
      <c r="SAZ163" s="166">
        <f t="shared" si="1295"/>
        <v>166.25</v>
      </c>
      <c r="SBA163" s="169" t="s">
        <v>202</v>
      </c>
      <c r="SBB163" s="170" t="s">
        <v>78</v>
      </c>
      <c r="SBC163" s="175">
        <v>0.4</v>
      </c>
      <c r="SBD163" s="175">
        <v>0.50800000000000001</v>
      </c>
      <c r="SBE163" s="119">
        <f>(SBD163-SBC163)/SBC163</f>
        <v>0.26999999999999996</v>
      </c>
      <c r="SBF163" s="178">
        <v>0.01</v>
      </c>
      <c r="SBG163" s="166">
        <f t="shared" si="1296"/>
        <v>134.99999999999997</v>
      </c>
      <c r="SBH163" s="166">
        <f t="shared" si="1295"/>
        <v>166.25</v>
      </c>
      <c r="SBI163" s="169" t="s">
        <v>202</v>
      </c>
      <c r="SBJ163" s="170" t="s">
        <v>78</v>
      </c>
      <c r="SBK163" s="175">
        <v>0.4</v>
      </c>
      <c r="SBL163" s="175">
        <v>0.50800000000000001</v>
      </c>
      <c r="SBM163" s="119">
        <f>(SBL163-SBK163)/SBK163</f>
        <v>0.26999999999999996</v>
      </c>
      <c r="SBN163" s="178">
        <v>0.01</v>
      </c>
      <c r="SBO163" s="166">
        <f t="shared" si="1296"/>
        <v>134.99999999999997</v>
      </c>
      <c r="SBP163" s="166">
        <f t="shared" si="1295"/>
        <v>166.25</v>
      </c>
      <c r="SBQ163" s="169" t="s">
        <v>202</v>
      </c>
      <c r="SBR163" s="170" t="s">
        <v>78</v>
      </c>
      <c r="SBS163" s="175">
        <v>0.4</v>
      </c>
      <c r="SBT163" s="175">
        <v>0.50800000000000001</v>
      </c>
      <c r="SBU163" s="119">
        <f>(SBT163-SBS163)/SBS163</f>
        <v>0.26999999999999996</v>
      </c>
      <c r="SBV163" s="178">
        <v>0.01</v>
      </c>
      <c r="SBW163" s="166">
        <f t="shared" si="1297"/>
        <v>134.99999999999997</v>
      </c>
      <c r="SBX163" s="166">
        <f t="shared" si="1295"/>
        <v>166.25</v>
      </c>
      <c r="SBY163" s="169" t="s">
        <v>202</v>
      </c>
      <c r="SBZ163" s="170" t="s">
        <v>78</v>
      </c>
      <c r="SCA163" s="175">
        <v>0.4</v>
      </c>
      <c r="SCB163" s="175">
        <v>0.50800000000000001</v>
      </c>
      <c r="SCC163" s="119">
        <f>(SCB163-SCA163)/SCA163</f>
        <v>0.26999999999999996</v>
      </c>
      <c r="SCD163" s="178">
        <v>0.01</v>
      </c>
      <c r="SCE163" s="166">
        <f t="shared" si="1297"/>
        <v>134.99999999999997</v>
      </c>
      <c r="SCF163" s="166">
        <f t="shared" si="1295"/>
        <v>166.25</v>
      </c>
      <c r="SCG163" s="169" t="s">
        <v>202</v>
      </c>
      <c r="SCH163" s="170" t="s">
        <v>78</v>
      </c>
      <c r="SCI163" s="175">
        <v>0.4</v>
      </c>
      <c r="SCJ163" s="175">
        <v>0.50800000000000001</v>
      </c>
      <c r="SCK163" s="119">
        <f>(SCJ163-SCI163)/SCI163</f>
        <v>0.26999999999999996</v>
      </c>
      <c r="SCL163" s="178">
        <v>0.01</v>
      </c>
      <c r="SCM163" s="166">
        <f t="shared" si="1298"/>
        <v>134.99999999999997</v>
      </c>
      <c r="SCN163" s="166">
        <f t="shared" si="1295"/>
        <v>166.25</v>
      </c>
      <c r="SCO163" s="169" t="s">
        <v>202</v>
      </c>
      <c r="SCP163" s="170" t="s">
        <v>78</v>
      </c>
      <c r="SCQ163" s="175">
        <v>0.4</v>
      </c>
      <c r="SCR163" s="175">
        <v>0.50800000000000001</v>
      </c>
      <c r="SCS163" s="119">
        <f>(SCR163-SCQ163)/SCQ163</f>
        <v>0.26999999999999996</v>
      </c>
      <c r="SCT163" s="178">
        <v>0.01</v>
      </c>
      <c r="SCU163" s="166">
        <f t="shared" si="1298"/>
        <v>134.99999999999997</v>
      </c>
      <c r="SCV163" s="166">
        <f t="shared" si="1295"/>
        <v>166.25</v>
      </c>
      <c r="SCW163" s="169" t="s">
        <v>202</v>
      </c>
      <c r="SCX163" s="170" t="s">
        <v>78</v>
      </c>
      <c r="SCY163" s="175">
        <v>0.4</v>
      </c>
      <c r="SCZ163" s="175">
        <v>0.50800000000000001</v>
      </c>
      <c r="SDA163" s="119">
        <f>(SCZ163-SCY163)/SCY163</f>
        <v>0.26999999999999996</v>
      </c>
      <c r="SDB163" s="178">
        <v>0.01</v>
      </c>
      <c r="SDC163" s="166">
        <f t="shared" si="1299"/>
        <v>134.99999999999997</v>
      </c>
      <c r="SDD163" s="166">
        <f t="shared" si="1300"/>
        <v>166.25</v>
      </c>
      <c r="SDE163" s="169" t="s">
        <v>202</v>
      </c>
      <c r="SDF163" s="170" t="s">
        <v>78</v>
      </c>
      <c r="SDG163" s="175">
        <v>0.4</v>
      </c>
      <c r="SDH163" s="175">
        <v>0.50800000000000001</v>
      </c>
      <c r="SDI163" s="119">
        <f>(SDH163-SDG163)/SDG163</f>
        <v>0.26999999999999996</v>
      </c>
      <c r="SDJ163" s="178">
        <v>0.01</v>
      </c>
      <c r="SDK163" s="166">
        <f t="shared" si="1299"/>
        <v>134.99999999999997</v>
      </c>
      <c r="SDL163" s="166">
        <f t="shared" si="1300"/>
        <v>166.25</v>
      </c>
      <c r="SDM163" s="169" t="s">
        <v>202</v>
      </c>
      <c r="SDN163" s="170" t="s">
        <v>78</v>
      </c>
      <c r="SDO163" s="175">
        <v>0.4</v>
      </c>
      <c r="SDP163" s="175">
        <v>0.50800000000000001</v>
      </c>
      <c r="SDQ163" s="119">
        <f>(SDP163-SDO163)/SDO163</f>
        <v>0.26999999999999996</v>
      </c>
      <c r="SDR163" s="178">
        <v>0.01</v>
      </c>
      <c r="SDS163" s="166">
        <f t="shared" si="1301"/>
        <v>134.99999999999997</v>
      </c>
      <c r="SDT163" s="166">
        <f t="shared" si="1300"/>
        <v>166.25</v>
      </c>
      <c r="SDU163" s="169" t="s">
        <v>202</v>
      </c>
      <c r="SDV163" s="170" t="s">
        <v>78</v>
      </c>
      <c r="SDW163" s="175">
        <v>0.4</v>
      </c>
      <c r="SDX163" s="175">
        <v>0.50800000000000001</v>
      </c>
      <c r="SDY163" s="119">
        <f>(SDX163-SDW163)/SDW163</f>
        <v>0.26999999999999996</v>
      </c>
      <c r="SDZ163" s="178">
        <v>0.01</v>
      </c>
      <c r="SEA163" s="166">
        <f t="shared" si="1301"/>
        <v>134.99999999999997</v>
      </c>
      <c r="SEB163" s="166">
        <f t="shared" si="1300"/>
        <v>166.25</v>
      </c>
      <c r="SEC163" s="169" t="s">
        <v>202</v>
      </c>
      <c r="SED163" s="170" t="s">
        <v>78</v>
      </c>
      <c r="SEE163" s="175">
        <v>0.4</v>
      </c>
      <c r="SEF163" s="175">
        <v>0.50800000000000001</v>
      </c>
      <c r="SEG163" s="119">
        <f>(SEF163-SEE163)/SEE163</f>
        <v>0.26999999999999996</v>
      </c>
      <c r="SEH163" s="178">
        <v>0.01</v>
      </c>
      <c r="SEI163" s="166">
        <f t="shared" si="1302"/>
        <v>134.99999999999997</v>
      </c>
      <c r="SEJ163" s="166">
        <f t="shared" si="1300"/>
        <v>166.25</v>
      </c>
      <c r="SEK163" s="169" t="s">
        <v>202</v>
      </c>
      <c r="SEL163" s="170" t="s">
        <v>78</v>
      </c>
      <c r="SEM163" s="175">
        <v>0.4</v>
      </c>
      <c r="SEN163" s="175">
        <v>0.50800000000000001</v>
      </c>
      <c r="SEO163" s="119">
        <f>(SEN163-SEM163)/SEM163</f>
        <v>0.26999999999999996</v>
      </c>
      <c r="SEP163" s="178">
        <v>0.01</v>
      </c>
      <c r="SEQ163" s="166">
        <f t="shared" si="1302"/>
        <v>134.99999999999997</v>
      </c>
      <c r="SER163" s="166">
        <f t="shared" si="1300"/>
        <v>166.25</v>
      </c>
      <c r="SES163" s="169" t="s">
        <v>202</v>
      </c>
      <c r="SET163" s="170" t="s">
        <v>78</v>
      </c>
      <c r="SEU163" s="175">
        <v>0.4</v>
      </c>
      <c r="SEV163" s="175">
        <v>0.50800000000000001</v>
      </c>
      <c r="SEW163" s="119">
        <f>(SEV163-SEU163)/SEU163</f>
        <v>0.26999999999999996</v>
      </c>
      <c r="SEX163" s="178">
        <v>0.01</v>
      </c>
      <c r="SEY163" s="166">
        <f t="shared" si="1303"/>
        <v>134.99999999999997</v>
      </c>
      <c r="SEZ163" s="166">
        <f t="shared" si="1300"/>
        <v>166.25</v>
      </c>
      <c r="SFA163" s="169" t="s">
        <v>202</v>
      </c>
      <c r="SFB163" s="170" t="s">
        <v>78</v>
      </c>
      <c r="SFC163" s="175">
        <v>0.4</v>
      </c>
      <c r="SFD163" s="175">
        <v>0.50800000000000001</v>
      </c>
      <c r="SFE163" s="119">
        <f>(SFD163-SFC163)/SFC163</f>
        <v>0.26999999999999996</v>
      </c>
      <c r="SFF163" s="178">
        <v>0.01</v>
      </c>
      <c r="SFG163" s="166">
        <f t="shared" si="1303"/>
        <v>134.99999999999997</v>
      </c>
      <c r="SFH163" s="166">
        <f t="shared" si="1300"/>
        <v>166.25</v>
      </c>
      <c r="SFI163" s="169" t="s">
        <v>202</v>
      </c>
      <c r="SFJ163" s="170" t="s">
        <v>78</v>
      </c>
      <c r="SFK163" s="175">
        <v>0.4</v>
      </c>
      <c r="SFL163" s="175">
        <v>0.50800000000000001</v>
      </c>
      <c r="SFM163" s="119">
        <f>(SFL163-SFK163)/SFK163</f>
        <v>0.26999999999999996</v>
      </c>
      <c r="SFN163" s="178">
        <v>0.01</v>
      </c>
      <c r="SFO163" s="166">
        <f t="shared" si="1304"/>
        <v>134.99999999999997</v>
      </c>
      <c r="SFP163" s="166">
        <f t="shared" si="1305"/>
        <v>166.25</v>
      </c>
      <c r="SFQ163" s="169" t="s">
        <v>202</v>
      </c>
      <c r="SFR163" s="170" t="s">
        <v>78</v>
      </c>
      <c r="SFS163" s="175">
        <v>0.4</v>
      </c>
      <c r="SFT163" s="175">
        <v>0.50800000000000001</v>
      </c>
      <c r="SFU163" s="119">
        <f>(SFT163-SFS163)/SFS163</f>
        <v>0.26999999999999996</v>
      </c>
      <c r="SFV163" s="178">
        <v>0.01</v>
      </c>
      <c r="SFW163" s="166">
        <f t="shared" si="1304"/>
        <v>134.99999999999997</v>
      </c>
      <c r="SFX163" s="166">
        <f t="shared" si="1305"/>
        <v>166.25</v>
      </c>
      <c r="SFY163" s="169" t="s">
        <v>202</v>
      </c>
      <c r="SFZ163" s="170" t="s">
        <v>78</v>
      </c>
      <c r="SGA163" s="175">
        <v>0.4</v>
      </c>
      <c r="SGB163" s="175">
        <v>0.50800000000000001</v>
      </c>
      <c r="SGC163" s="119">
        <f>(SGB163-SGA163)/SGA163</f>
        <v>0.26999999999999996</v>
      </c>
      <c r="SGD163" s="178">
        <v>0.01</v>
      </c>
      <c r="SGE163" s="166">
        <f t="shared" si="1306"/>
        <v>134.99999999999997</v>
      </c>
      <c r="SGF163" s="166">
        <f t="shared" si="1305"/>
        <v>166.25</v>
      </c>
      <c r="SGG163" s="169" t="s">
        <v>202</v>
      </c>
      <c r="SGH163" s="170" t="s">
        <v>78</v>
      </c>
      <c r="SGI163" s="175">
        <v>0.4</v>
      </c>
      <c r="SGJ163" s="175">
        <v>0.50800000000000001</v>
      </c>
      <c r="SGK163" s="119">
        <f>(SGJ163-SGI163)/SGI163</f>
        <v>0.26999999999999996</v>
      </c>
      <c r="SGL163" s="178">
        <v>0.01</v>
      </c>
      <c r="SGM163" s="166">
        <f t="shared" si="1306"/>
        <v>134.99999999999997</v>
      </c>
      <c r="SGN163" s="166">
        <f t="shared" si="1305"/>
        <v>166.25</v>
      </c>
      <c r="SGO163" s="169" t="s">
        <v>202</v>
      </c>
      <c r="SGP163" s="170" t="s">
        <v>78</v>
      </c>
      <c r="SGQ163" s="175">
        <v>0.4</v>
      </c>
      <c r="SGR163" s="175">
        <v>0.50800000000000001</v>
      </c>
      <c r="SGS163" s="119">
        <f>(SGR163-SGQ163)/SGQ163</f>
        <v>0.26999999999999996</v>
      </c>
      <c r="SGT163" s="178">
        <v>0.01</v>
      </c>
      <c r="SGU163" s="166">
        <f t="shared" si="1307"/>
        <v>134.99999999999997</v>
      </c>
      <c r="SGV163" s="166">
        <f t="shared" si="1305"/>
        <v>166.25</v>
      </c>
      <c r="SGW163" s="169" t="s">
        <v>202</v>
      </c>
      <c r="SGX163" s="170" t="s">
        <v>78</v>
      </c>
      <c r="SGY163" s="175">
        <v>0.4</v>
      </c>
      <c r="SGZ163" s="175">
        <v>0.50800000000000001</v>
      </c>
      <c r="SHA163" s="119">
        <f>(SGZ163-SGY163)/SGY163</f>
        <v>0.26999999999999996</v>
      </c>
      <c r="SHB163" s="178">
        <v>0.01</v>
      </c>
      <c r="SHC163" s="166">
        <f t="shared" si="1307"/>
        <v>134.99999999999997</v>
      </c>
      <c r="SHD163" s="166">
        <f t="shared" si="1305"/>
        <v>166.25</v>
      </c>
      <c r="SHE163" s="169" t="s">
        <v>202</v>
      </c>
      <c r="SHF163" s="170" t="s">
        <v>78</v>
      </c>
      <c r="SHG163" s="175">
        <v>0.4</v>
      </c>
      <c r="SHH163" s="175">
        <v>0.50800000000000001</v>
      </c>
      <c r="SHI163" s="119">
        <f>(SHH163-SHG163)/SHG163</f>
        <v>0.26999999999999996</v>
      </c>
      <c r="SHJ163" s="178">
        <v>0.01</v>
      </c>
      <c r="SHK163" s="166">
        <f t="shared" si="1308"/>
        <v>134.99999999999997</v>
      </c>
      <c r="SHL163" s="166">
        <f t="shared" si="1305"/>
        <v>166.25</v>
      </c>
      <c r="SHM163" s="169" t="s">
        <v>202</v>
      </c>
      <c r="SHN163" s="170" t="s">
        <v>78</v>
      </c>
      <c r="SHO163" s="175">
        <v>0.4</v>
      </c>
      <c r="SHP163" s="175">
        <v>0.50800000000000001</v>
      </c>
      <c r="SHQ163" s="119">
        <f>(SHP163-SHO163)/SHO163</f>
        <v>0.26999999999999996</v>
      </c>
      <c r="SHR163" s="178">
        <v>0.01</v>
      </c>
      <c r="SHS163" s="166">
        <f t="shared" si="1308"/>
        <v>134.99999999999997</v>
      </c>
      <c r="SHT163" s="166">
        <f t="shared" si="1305"/>
        <v>166.25</v>
      </c>
      <c r="SHU163" s="169" t="s">
        <v>202</v>
      </c>
      <c r="SHV163" s="170" t="s">
        <v>78</v>
      </c>
      <c r="SHW163" s="175">
        <v>0.4</v>
      </c>
      <c r="SHX163" s="175">
        <v>0.50800000000000001</v>
      </c>
      <c r="SHY163" s="119">
        <f>(SHX163-SHW163)/SHW163</f>
        <v>0.26999999999999996</v>
      </c>
      <c r="SHZ163" s="178">
        <v>0.01</v>
      </c>
      <c r="SIA163" s="166">
        <f t="shared" si="1309"/>
        <v>134.99999999999997</v>
      </c>
      <c r="SIB163" s="166">
        <f t="shared" si="1310"/>
        <v>166.25</v>
      </c>
      <c r="SIC163" s="169" t="s">
        <v>202</v>
      </c>
      <c r="SID163" s="170" t="s">
        <v>78</v>
      </c>
      <c r="SIE163" s="175">
        <v>0.4</v>
      </c>
      <c r="SIF163" s="175">
        <v>0.50800000000000001</v>
      </c>
      <c r="SIG163" s="119">
        <f>(SIF163-SIE163)/SIE163</f>
        <v>0.26999999999999996</v>
      </c>
      <c r="SIH163" s="178">
        <v>0.01</v>
      </c>
      <c r="SII163" s="166">
        <f t="shared" si="1309"/>
        <v>134.99999999999997</v>
      </c>
      <c r="SIJ163" s="166">
        <f t="shared" si="1310"/>
        <v>166.25</v>
      </c>
      <c r="SIK163" s="169" t="s">
        <v>202</v>
      </c>
      <c r="SIL163" s="170" t="s">
        <v>78</v>
      </c>
      <c r="SIM163" s="175">
        <v>0.4</v>
      </c>
      <c r="SIN163" s="175">
        <v>0.50800000000000001</v>
      </c>
      <c r="SIO163" s="119">
        <f>(SIN163-SIM163)/SIM163</f>
        <v>0.26999999999999996</v>
      </c>
      <c r="SIP163" s="178">
        <v>0.01</v>
      </c>
      <c r="SIQ163" s="166">
        <f t="shared" si="1311"/>
        <v>134.99999999999997</v>
      </c>
      <c r="SIR163" s="166">
        <f t="shared" si="1310"/>
        <v>166.25</v>
      </c>
      <c r="SIS163" s="169" t="s">
        <v>202</v>
      </c>
      <c r="SIT163" s="170" t="s">
        <v>78</v>
      </c>
      <c r="SIU163" s="175">
        <v>0.4</v>
      </c>
      <c r="SIV163" s="175">
        <v>0.50800000000000001</v>
      </c>
      <c r="SIW163" s="119">
        <f>(SIV163-SIU163)/SIU163</f>
        <v>0.26999999999999996</v>
      </c>
      <c r="SIX163" s="178">
        <v>0.01</v>
      </c>
      <c r="SIY163" s="166">
        <f t="shared" si="1311"/>
        <v>134.99999999999997</v>
      </c>
      <c r="SIZ163" s="166">
        <f t="shared" si="1310"/>
        <v>166.25</v>
      </c>
      <c r="SJA163" s="169" t="s">
        <v>202</v>
      </c>
      <c r="SJB163" s="170" t="s">
        <v>78</v>
      </c>
      <c r="SJC163" s="175">
        <v>0.4</v>
      </c>
      <c r="SJD163" s="175">
        <v>0.50800000000000001</v>
      </c>
      <c r="SJE163" s="119">
        <f>(SJD163-SJC163)/SJC163</f>
        <v>0.26999999999999996</v>
      </c>
      <c r="SJF163" s="178">
        <v>0.01</v>
      </c>
      <c r="SJG163" s="166">
        <f t="shared" si="1312"/>
        <v>134.99999999999997</v>
      </c>
      <c r="SJH163" s="166">
        <f t="shared" si="1310"/>
        <v>166.25</v>
      </c>
      <c r="SJI163" s="169" t="s">
        <v>202</v>
      </c>
      <c r="SJJ163" s="170" t="s">
        <v>78</v>
      </c>
      <c r="SJK163" s="175">
        <v>0.4</v>
      </c>
      <c r="SJL163" s="175">
        <v>0.50800000000000001</v>
      </c>
      <c r="SJM163" s="119">
        <f>(SJL163-SJK163)/SJK163</f>
        <v>0.26999999999999996</v>
      </c>
      <c r="SJN163" s="178">
        <v>0.01</v>
      </c>
      <c r="SJO163" s="166">
        <f t="shared" si="1312"/>
        <v>134.99999999999997</v>
      </c>
      <c r="SJP163" s="166">
        <f t="shared" si="1310"/>
        <v>166.25</v>
      </c>
      <c r="SJQ163" s="169" t="s">
        <v>202</v>
      </c>
      <c r="SJR163" s="170" t="s">
        <v>78</v>
      </c>
      <c r="SJS163" s="175">
        <v>0.4</v>
      </c>
      <c r="SJT163" s="175">
        <v>0.50800000000000001</v>
      </c>
      <c r="SJU163" s="119">
        <f>(SJT163-SJS163)/SJS163</f>
        <v>0.26999999999999996</v>
      </c>
      <c r="SJV163" s="178">
        <v>0.01</v>
      </c>
      <c r="SJW163" s="166">
        <f t="shared" si="1313"/>
        <v>134.99999999999997</v>
      </c>
      <c r="SJX163" s="166">
        <f t="shared" si="1310"/>
        <v>166.25</v>
      </c>
      <c r="SJY163" s="169" t="s">
        <v>202</v>
      </c>
      <c r="SJZ163" s="170" t="s">
        <v>78</v>
      </c>
      <c r="SKA163" s="175">
        <v>0.4</v>
      </c>
      <c r="SKB163" s="175">
        <v>0.50800000000000001</v>
      </c>
      <c r="SKC163" s="119">
        <f>(SKB163-SKA163)/SKA163</f>
        <v>0.26999999999999996</v>
      </c>
      <c r="SKD163" s="178">
        <v>0.01</v>
      </c>
      <c r="SKE163" s="166">
        <f t="shared" si="1313"/>
        <v>134.99999999999997</v>
      </c>
      <c r="SKF163" s="166">
        <f t="shared" si="1310"/>
        <v>166.25</v>
      </c>
      <c r="SKG163" s="169" t="s">
        <v>202</v>
      </c>
      <c r="SKH163" s="170" t="s">
        <v>78</v>
      </c>
      <c r="SKI163" s="175">
        <v>0.4</v>
      </c>
      <c r="SKJ163" s="175">
        <v>0.50800000000000001</v>
      </c>
      <c r="SKK163" s="119">
        <f>(SKJ163-SKI163)/SKI163</f>
        <v>0.26999999999999996</v>
      </c>
      <c r="SKL163" s="178">
        <v>0.01</v>
      </c>
      <c r="SKM163" s="166">
        <f t="shared" si="1314"/>
        <v>134.99999999999997</v>
      </c>
      <c r="SKN163" s="166">
        <f t="shared" si="1315"/>
        <v>166.25</v>
      </c>
      <c r="SKO163" s="169" t="s">
        <v>202</v>
      </c>
      <c r="SKP163" s="170" t="s">
        <v>78</v>
      </c>
      <c r="SKQ163" s="175">
        <v>0.4</v>
      </c>
      <c r="SKR163" s="175">
        <v>0.50800000000000001</v>
      </c>
      <c r="SKS163" s="119">
        <f>(SKR163-SKQ163)/SKQ163</f>
        <v>0.26999999999999996</v>
      </c>
      <c r="SKT163" s="178">
        <v>0.01</v>
      </c>
      <c r="SKU163" s="166">
        <f t="shared" si="1314"/>
        <v>134.99999999999997</v>
      </c>
      <c r="SKV163" s="166">
        <f t="shared" si="1315"/>
        <v>166.25</v>
      </c>
      <c r="SKW163" s="169" t="s">
        <v>202</v>
      </c>
      <c r="SKX163" s="170" t="s">
        <v>78</v>
      </c>
      <c r="SKY163" s="175">
        <v>0.4</v>
      </c>
      <c r="SKZ163" s="175">
        <v>0.50800000000000001</v>
      </c>
      <c r="SLA163" s="119">
        <f>(SKZ163-SKY163)/SKY163</f>
        <v>0.26999999999999996</v>
      </c>
      <c r="SLB163" s="178">
        <v>0.01</v>
      </c>
      <c r="SLC163" s="166">
        <f t="shared" si="1316"/>
        <v>134.99999999999997</v>
      </c>
      <c r="SLD163" s="166">
        <f t="shared" si="1315"/>
        <v>166.25</v>
      </c>
      <c r="SLE163" s="169" t="s">
        <v>202</v>
      </c>
      <c r="SLF163" s="170" t="s">
        <v>78</v>
      </c>
      <c r="SLG163" s="175">
        <v>0.4</v>
      </c>
      <c r="SLH163" s="175">
        <v>0.50800000000000001</v>
      </c>
      <c r="SLI163" s="119">
        <f>(SLH163-SLG163)/SLG163</f>
        <v>0.26999999999999996</v>
      </c>
      <c r="SLJ163" s="178">
        <v>0.01</v>
      </c>
      <c r="SLK163" s="166">
        <f t="shared" si="1316"/>
        <v>134.99999999999997</v>
      </c>
      <c r="SLL163" s="166">
        <f t="shared" si="1315"/>
        <v>166.25</v>
      </c>
      <c r="SLM163" s="169" t="s">
        <v>202</v>
      </c>
      <c r="SLN163" s="170" t="s">
        <v>78</v>
      </c>
      <c r="SLO163" s="175">
        <v>0.4</v>
      </c>
      <c r="SLP163" s="175">
        <v>0.50800000000000001</v>
      </c>
      <c r="SLQ163" s="119">
        <f>(SLP163-SLO163)/SLO163</f>
        <v>0.26999999999999996</v>
      </c>
      <c r="SLR163" s="178">
        <v>0.01</v>
      </c>
      <c r="SLS163" s="166">
        <f t="shared" si="1317"/>
        <v>134.99999999999997</v>
      </c>
      <c r="SLT163" s="166">
        <f t="shared" si="1315"/>
        <v>166.25</v>
      </c>
      <c r="SLU163" s="169" t="s">
        <v>202</v>
      </c>
      <c r="SLV163" s="170" t="s">
        <v>78</v>
      </c>
      <c r="SLW163" s="175">
        <v>0.4</v>
      </c>
      <c r="SLX163" s="175">
        <v>0.50800000000000001</v>
      </c>
      <c r="SLY163" s="119">
        <f>(SLX163-SLW163)/SLW163</f>
        <v>0.26999999999999996</v>
      </c>
      <c r="SLZ163" s="178">
        <v>0.01</v>
      </c>
      <c r="SMA163" s="166">
        <f t="shared" si="1317"/>
        <v>134.99999999999997</v>
      </c>
      <c r="SMB163" s="166">
        <f t="shared" si="1315"/>
        <v>166.25</v>
      </c>
      <c r="SMC163" s="169" t="s">
        <v>202</v>
      </c>
      <c r="SMD163" s="170" t="s">
        <v>78</v>
      </c>
      <c r="SME163" s="175">
        <v>0.4</v>
      </c>
      <c r="SMF163" s="175">
        <v>0.50800000000000001</v>
      </c>
      <c r="SMG163" s="119">
        <f>(SMF163-SME163)/SME163</f>
        <v>0.26999999999999996</v>
      </c>
      <c r="SMH163" s="178">
        <v>0.01</v>
      </c>
      <c r="SMI163" s="166">
        <f t="shared" si="1318"/>
        <v>134.99999999999997</v>
      </c>
      <c r="SMJ163" s="166">
        <f t="shared" si="1315"/>
        <v>166.25</v>
      </c>
      <c r="SMK163" s="169" t="s">
        <v>202</v>
      </c>
      <c r="SML163" s="170" t="s">
        <v>78</v>
      </c>
      <c r="SMM163" s="175">
        <v>0.4</v>
      </c>
      <c r="SMN163" s="175">
        <v>0.50800000000000001</v>
      </c>
      <c r="SMO163" s="119">
        <f>(SMN163-SMM163)/SMM163</f>
        <v>0.26999999999999996</v>
      </c>
      <c r="SMP163" s="178">
        <v>0.01</v>
      </c>
      <c r="SMQ163" s="166">
        <f t="shared" si="1318"/>
        <v>134.99999999999997</v>
      </c>
      <c r="SMR163" s="166">
        <f t="shared" si="1315"/>
        <v>166.25</v>
      </c>
      <c r="SMS163" s="169" t="s">
        <v>202</v>
      </c>
      <c r="SMT163" s="170" t="s">
        <v>78</v>
      </c>
      <c r="SMU163" s="175">
        <v>0.4</v>
      </c>
      <c r="SMV163" s="175">
        <v>0.50800000000000001</v>
      </c>
      <c r="SMW163" s="119">
        <f>(SMV163-SMU163)/SMU163</f>
        <v>0.26999999999999996</v>
      </c>
      <c r="SMX163" s="178">
        <v>0.01</v>
      </c>
      <c r="SMY163" s="166">
        <f t="shared" si="1319"/>
        <v>134.99999999999997</v>
      </c>
      <c r="SMZ163" s="166">
        <f t="shared" si="1320"/>
        <v>166.25</v>
      </c>
      <c r="SNA163" s="169" t="s">
        <v>202</v>
      </c>
      <c r="SNB163" s="170" t="s">
        <v>78</v>
      </c>
      <c r="SNC163" s="175">
        <v>0.4</v>
      </c>
      <c r="SND163" s="175">
        <v>0.50800000000000001</v>
      </c>
      <c r="SNE163" s="119">
        <f>(SND163-SNC163)/SNC163</f>
        <v>0.26999999999999996</v>
      </c>
      <c r="SNF163" s="178">
        <v>0.01</v>
      </c>
      <c r="SNG163" s="166">
        <f t="shared" si="1319"/>
        <v>134.99999999999997</v>
      </c>
      <c r="SNH163" s="166">
        <f t="shared" si="1320"/>
        <v>166.25</v>
      </c>
      <c r="SNI163" s="169" t="s">
        <v>202</v>
      </c>
      <c r="SNJ163" s="170" t="s">
        <v>78</v>
      </c>
      <c r="SNK163" s="175">
        <v>0.4</v>
      </c>
      <c r="SNL163" s="175">
        <v>0.50800000000000001</v>
      </c>
      <c r="SNM163" s="119">
        <f>(SNL163-SNK163)/SNK163</f>
        <v>0.26999999999999996</v>
      </c>
      <c r="SNN163" s="178">
        <v>0.01</v>
      </c>
      <c r="SNO163" s="166">
        <f t="shared" si="1321"/>
        <v>134.99999999999997</v>
      </c>
      <c r="SNP163" s="166">
        <f t="shared" si="1320"/>
        <v>166.25</v>
      </c>
      <c r="SNQ163" s="169" t="s">
        <v>202</v>
      </c>
      <c r="SNR163" s="170" t="s">
        <v>78</v>
      </c>
      <c r="SNS163" s="175">
        <v>0.4</v>
      </c>
      <c r="SNT163" s="175">
        <v>0.50800000000000001</v>
      </c>
      <c r="SNU163" s="119">
        <f>(SNT163-SNS163)/SNS163</f>
        <v>0.26999999999999996</v>
      </c>
      <c r="SNV163" s="178">
        <v>0.01</v>
      </c>
      <c r="SNW163" s="166">
        <f t="shared" si="1321"/>
        <v>134.99999999999997</v>
      </c>
      <c r="SNX163" s="166">
        <f t="shared" si="1320"/>
        <v>166.25</v>
      </c>
      <c r="SNY163" s="169" t="s">
        <v>202</v>
      </c>
      <c r="SNZ163" s="170" t="s">
        <v>78</v>
      </c>
      <c r="SOA163" s="175">
        <v>0.4</v>
      </c>
      <c r="SOB163" s="175">
        <v>0.50800000000000001</v>
      </c>
      <c r="SOC163" s="119">
        <f>(SOB163-SOA163)/SOA163</f>
        <v>0.26999999999999996</v>
      </c>
      <c r="SOD163" s="178">
        <v>0.01</v>
      </c>
      <c r="SOE163" s="166">
        <f t="shared" si="1322"/>
        <v>134.99999999999997</v>
      </c>
      <c r="SOF163" s="166">
        <f t="shared" si="1320"/>
        <v>166.25</v>
      </c>
      <c r="SOG163" s="169" t="s">
        <v>202</v>
      </c>
      <c r="SOH163" s="170" t="s">
        <v>78</v>
      </c>
      <c r="SOI163" s="175">
        <v>0.4</v>
      </c>
      <c r="SOJ163" s="175">
        <v>0.50800000000000001</v>
      </c>
      <c r="SOK163" s="119">
        <f>(SOJ163-SOI163)/SOI163</f>
        <v>0.26999999999999996</v>
      </c>
      <c r="SOL163" s="178">
        <v>0.01</v>
      </c>
      <c r="SOM163" s="166">
        <f t="shared" si="1322"/>
        <v>134.99999999999997</v>
      </c>
      <c r="SON163" s="166">
        <f t="shared" si="1320"/>
        <v>166.25</v>
      </c>
      <c r="SOO163" s="169" t="s">
        <v>202</v>
      </c>
      <c r="SOP163" s="170" t="s">
        <v>78</v>
      </c>
      <c r="SOQ163" s="175">
        <v>0.4</v>
      </c>
      <c r="SOR163" s="175">
        <v>0.50800000000000001</v>
      </c>
      <c r="SOS163" s="119">
        <f>(SOR163-SOQ163)/SOQ163</f>
        <v>0.26999999999999996</v>
      </c>
      <c r="SOT163" s="178">
        <v>0.01</v>
      </c>
      <c r="SOU163" s="166">
        <f t="shared" si="1323"/>
        <v>134.99999999999997</v>
      </c>
      <c r="SOV163" s="166">
        <f t="shared" si="1320"/>
        <v>166.25</v>
      </c>
      <c r="SOW163" s="169" t="s">
        <v>202</v>
      </c>
      <c r="SOX163" s="170" t="s">
        <v>78</v>
      </c>
      <c r="SOY163" s="175">
        <v>0.4</v>
      </c>
      <c r="SOZ163" s="175">
        <v>0.50800000000000001</v>
      </c>
      <c r="SPA163" s="119">
        <f>(SOZ163-SOY163)/SOY163</f>
        <v>0.26999999999999996</v>
      </c>
      <c r="SPB163" s="178">
        <v>0.01</v>
      </c>
      <c r="SPC163" s="166">
        <f t="shared" si="1323"/>
        <v>134.99999999999997</v>
      </c>
      <c r="SPD163" s="166">
        <f t="shared" si="1320"/>
        <v>166.25</v>
      </c>
      <c r="SPE163" s="169" t="s">
        <v>202</v>
      </c>
      <c r="SPF163" s="170" t="s">
        <v>78</v>
      </c>
      <c r="SPG163" s="175">
        <v>0.4</v>
      </c>
      <c r="SPH163" s="175">
        <v>0.50800000000000001</v>
      </c>
      <c r="SPI163" s="119">
        <f>(SPH163-SPG163)/SPG163</f>
        <v>0.26999999999999996</v>
      </c>
      <c r="SPJ163" s="178">
        <v>0.01</v>
      </c>
      <c r="SPK163" s="166">
        <f t="shared" si="1324"/>
        <v>134.99999999999997</v>
      </c>
      <c r="SPL163" s="166">
        <f t="shared" si="1325"/>
        <v>166.25</v>
      </c>
      <c r="SPM163" s="169" t="s">
        <v>202</v>
      </c>
      <c r="SPN163" s="170" t="s">
        <v>78</v>
      </c>
      <c r="SPO163" s="175">
        <v>0.4</v>
      </c>
      <c r="SPP163" s="175">
        <v>0.50800000000000001</v>
      </c>
      <c r="SPQ163" s="119">
        <f>(SPP163-SPO163)/SPO163</f>
        <v>0.26999999999999996</v>
      </c>
      <c r="SPR163" s="178">
        <v>0.01</v>
      </c>
      <c r="SPS163" s="166">
        <f t="shared" si="1324"/>
        <v>134.99999999999997</v>
      </c>
      <c r="SPT163" s="166">
        <f t="shared" si="1325"/>
        <v>166.25</v>
      </c>
      <c r="SPU163" s="169" t="s">
        <v>202</v>
      </c>
      <c r="SPV163" s="170" t="s">
        <v>78</v>
      </c>
      <c r="SPW163" s="175">
        <v>0.4</v>
      </c>
      <c r="SPX163" s="175">
        <v>0.50800000000000001</v>
      </c>
      <c r="SPY163" s="119">
        <f>(SPX163-SPW163)/SPW163</f>
        <v>0.26999999999999996</v>
      </c>
      <c r="SPZ163" s="178">
        <v>0.01</v>
      </c>
      <c r="SQA163" s="166">
        <f t="shared" si="1326"/>
        <v>134.99999999999997</v>
      </c>
      <c r="SQB163" s="166">
        <f t="shared" si="1325"/>
        <v>166.25</v>
      </c>
      <c r="SQC163" s="169" t="s">
        <v>202</v>
      </c>
      <c r="SQD163" s="170" t="s">
        <v>78</v>
      </c>
      <c r="SQE163" s="175">
        <v>0.4</v>
      </c>
      <c r="SQF163" s="175">
        <v>0.50800000000000001</v>
      </c>
      <c r="SQG163" s="119">
        <f>(SQF163-SQE163)/SQE163</f>
        <v>0.26999999999999996</v>
      </c>
      <c r="SQH163" s="178">
        <v>0.01</v>
      </c>
      <c r="SQI163" s="166">
        <f t="shared" si="1326"/>
        <v>134.99999999999997</v>
      </c>
      <c r="SQJ163" s="166">
        <f t="shared" si="1325"/>
        <v>166.25</v>
      </c>
      <c r="SQK163" s="169" t="s">
        <v>202</v>
      </c>
      <c r="SQL163" s="170" t="s">
        <v>78</v>
      </c>
      <c r="SQM163" s="175">
        <v>0.4</v>
      </c>
      <c r="SQN163" s="175">
        <v>0.50800000000000001</v>
      </c>
      <c r="SQO163" s="119">
        <f>(SQN163-SQM163)/SQM163</f>
        <v>0.26999999999999996</v>
      </c>
      <c r="SQP163" s="178">
        <v>0.01</v>
      </c>
      <c r="SQQ163" s="166">
        <f t="shared" si="1327"/>
        <v>134.99999999999997</v>
      </c>
      <c r="SQR163" s="166">
        <f t="shared" si="1325"/>
        <v>166.25</v>
      </c>
      <c r="SQS163" s="169" t="s">
        <v>202</v>
      </c>
      <c r="SQT163" s="170" t="s">
        <v>78</v>
      </c>
      <c r="SQU163" s="175">
        <v>0.4</v>
      </c>
      <c r="SQV163" s="175">
        <v>0.50800000000000001</v>
      </c>
      <c r="SQW163" s="119">
        <f>(SQV163-SQU163)/SQU163</f>
        <v>0.26999999999999996</v>
      </c>
      <c r="SQX163" s="178">
        <v>0.01</v>
      </c>
      <c r="SQY163" s="166">
        <f t="shared" si="1327"/>
        <v>134.99999999999997</v>
      </c>
      <c r="SQZ163" s="166">
        <f t="shared" si="1325"/>
        <v>166.25</v>
      </c>
      <c r="SRA163" s="169" t="s">
        <v>202</v>
      </c>
      <c r="SRB163" s="170" t="s">
        <v>78</v>
      </c>
      <c r="SRC163" s="175">
        <v>0.4</v>
      </c>
      <c r="SRD163" s="175">
        <v>0.50800000000000001</v>
      </c>
      <c r="SRE163" s="119">
        <f>(SRD163-SRC163)/SRC163</f>
        <v>0.26999999999999996</v>
      </c>
      <c r="SRF163" s="178">
        <v>0.01</v>
      </c>
      <c r="SRG163" s="166">
        <f t="shared" si="1328"/>
        <v>134.99999999999997</v>
      </c>
      <c r="SRH163" s="166">
        <f t="shared" si="1325"/>
        <v>166.25</v>
      </c>
      <c r="SRI163" s="169" t="s">
        <v>202</v>
      </c>
      <c r="SRJ163" s="170" t="s">
        <v>78</v>
      </c>
      <c r="SRK163" s="175">
        <v>0.4</v>
      </c>
      <c r="SRL163" s="175">
        <v>0.50800000000000001</v>
      </c>
      <c r="SRM163" s="119">
        <f>(SRL163-SRK163)/SRK163</f>
        <v>0.26999999999999996</v>
      </c>
      <c r="SRN163" s="178">
        <v>0.01</v>
      </c>
      <c r="SRO163" s="166">
        <f t="shared" si="1328"/>
        <v>134.99999999999997</v>
      </c>
      <c r="SRP163" s="166">
        <f t="shared" si="1325"/>
        <v>166.25</v>
      </c>
      <c r="SRQ163" s="169" t="s">
        <v>202</v>
      </c>
      <c r="SRR163" s="170" t="s">
        <v>78</v>
      </c>
      <c r="SRS163" s="175">
        <v>0.4</v>
      </c>
      <c r="SRT163" s="175">
        <v>0.50800000000000001</v>
      </c>
      <c r="SRU163" s="119">
        <f>(SRT163-SRS163)/SRS163</f>
        <v>0.26999999999999996</v>
      </c>
      <c r="SRV163" s="178">
        <v>0.01</v>
      </c>
      <c r="SRW163" s="166">
        <f t="shared" si="1329"/>
        <v>134.99999999999997</v>
      </c>
      <c r="SRX163" s="166">
        <f t="shared" si="1330"/>
        <v>166.25</v>
      </c>
      <c r="SRY163" s="169" t="s">
        <v>202</v>
      </c>
      <c r="SRZ163" s="170" t="s">
        <v>78</v>
      </c>
      <c r="SSA163" s="175">
        <v>0.4</v>
      </c>
      <c r="SSB163" s="175">
        <v>0.50800000000000001</v>
      </c>
      <c r="SSC163" s="119">
        <f>(SSB163-SSA163)/SSA163</f>
        <v>0.26999999999999996</v>
      </c>
      <c r="SSD163" s="178">
        <v>0.01</v>
      </c>
      <c r="SSE163" s="166">
        <f t="shared" si="1329"/>
        <v>134.99999999999997</v>
      </c>
      <c r="SSF163" s="166">
        <f t="shared" si="1330"/>
        <v>166.25</v>
      </c>
      <c r="SSG163" s="169" t="s">
        <v>202</v>
      </c>
      <c r="SSH163" s="170" t="s">
        <v>78</v>
      </c>
      <c r="SSI163" s="175">
        <v>0.4</v>
      </c>
      <c r="SSJ163" s="175">
        <v>0.50800000000000001</v>
      </c>
      <c r="SSK163" s="119">
        <f>(SSJ163-SSI163)/SSI163</f>
        <v>0.26999999999999996</v>
      </c>
      <c r="SSL163" s="178">
        <v>0.01</v>
      </c>
      <c r="SSM163" s="166">
        <f t="shared" si="1331"/>
        <v>134.99999999999997</v>
      </c>
      <c r="SSN163" s="166">
        <f t="shared" si="1330"/>
        <v>166.25</v>
      </c>
      <c r="SSO163" s="169" t="s">
        <v>202</v>
      </c>
      <c r="SSP163" s="170" t="s">
        <v>78</v>
      </c>
      <c r="SSQ163" s="175">
        <v>0.4</v>
      </c>
      <c r="SSR163" s="175">
        <v>0.50800000000000001</v>
      </c>
      <c r="SSS163" s="119">
        <f>(SSR163-SSQ163)/SSQ163</f>
        <v>0.26999999999999996</v>
      </c>
      <c r="SST163" s="178">
        <v>0.01</v>
      </c>
      <c r="SSU163" s="166">
        <f t="shared" si="1331"/>
        <v>134.99999999999997</v>
      </c>
      <c r="SSV163" s="166">
        <f t="shared" si="1330"/>
        <v>166.25</v>
      </c>
      <c r="SSW163" s="169" t="s">
        <v>202</v>
      </c>
      <c r="SSX163" s="170" t="s">
        <v>78</v>
      </c>
      <c r="SSY163" s="175">
        <v>0.4</v>
      </c>
      <c r="SSZ163" s="175">
        <v>0.50800000000000001</v>
      </c>
      <c r="STA163" s="119">
        <f>(SSZ163-SSY163)/SSY163</f>
        <v>0.26999999999999996</v>
      </c>
      <c r="STB163" s="178">
        <v>0.01</v>
      </c>
      <c r="STC163" s="166">
        <f t="shared" si="1332"/>
        <v>134.99999999999997</v>
      </c>
      <c r="STD163" s="166">
        <f t="shared" si="1330"/>
        <v>166.25</v>
      </c>
      <c r="STE163" s="169" t="s">
        <v>202</v>
      </c>
      <c r="STF163" s="170" t="s">
        <v>78</v>
      </c>
      <c r="STG163" s="175">
        <v>0.4</v>
      </c>
      <c r="STH163" s="175">
        <v>0.50800000000000001</v>
      </c>
      <c r="STI163" s="119">
        <f>(STH163-STG163)/STG163</f>
        <v>0.26999999999999996</v>
      </c>
      <c r="STJ163" s="178">
        <v>0.01</v>
      </c>
      <c r="STK163" s="166">
        <f t="shared" si="1332"/>
        <v>134.99999999999997</v>
      </c>
      <c r="STL163" s="166">
        <f t="shared" si="1330"/>
        <v>166.25</v>
      </c>
      <c r="STM163" s="169" t="s">
        <v>202</v>
      </c>
      <c r="STN163" s="170" t="s">
        <v>78</v>
      </c>
      <c r="STO163" s="175">
        <v>0.4</v>
      </c>
      <c r="STP163" s="175">
        <v>0.50800000000000001</v>
      </c>
      <c r="STQ163" s="119">
        <f>(STP163-STO163)/STO163</f>
        <v>0.26999999999999996</v>
      </c>
      <c r="STR163" s="178">
        <v>0.01</v>
      </c>
      <c r="STS163" s="166">
        <f t="shared" si="1333"/>
        <v>134.99999999999997</v>
      </c>
      <c r="STT163" s="166">
        <f t="shared" si="1330"/>
        <v>166.25</v>
      </c>
      <c r="STU163" s="169" t="s">
        <v>202</v>
      </c>
      <c r="STV163" s="170" t="s">
        <v>78</v>
      </c>
      <c r="STW163" s="175">
        <v>0.4</v>
      </c>
      <c r="STX163" s="175">
        <v>0.50800000000000001</v>
      </c>
      <c r="STY163" s="119">
        <f>(STX163-STW163)/STW163</f>
        <v>0.26999999999999996</v>
      </c>
      <c r="STZ163" s="178">
        <v>0.01</v>
      </c>
      <c r="SUA163" s="166">
        <f t="shared" si="1333"/>
        <v>134.99999999999997</v>
      </c>
      <c r="SUB163" s="166">
        <f t="shared" si="1330"/>
        <v>166.25</v>
      </c>
      <c r="SUC163" s="169" t="s">
        <v>202</v>
      </c>
      <c r="SUD163" s="170" t="s">
        <v>78</v>
      </c>
      <c r="SUE163" s="175">
        <v>0.4</v>
      </c>
      <c r="SUF163" s="175">
        <v>0.50800000000000001</v>
      </c>
      <c r="SUG163" s="119">
        <f>(SUF163-SUE163)/SUE163</f>
        <v>0.26999999999999996</v>
      </c>
      <c r="SUH163" s="178">
        <v>0.01</v>
      </c>
      <c r="SUI163" s="166">
        <f t="shared" si="1334"/>
        <v>134.99999999999997</v>
      </c>
      <c r="SUJ163" s="166">
        <f t="shared" si="1335"/>
        <v>166.25</v>
      </c>
      <c r="SUK163" s="169" t="s">
        <v>202</v>
      </c>
      <c r="SUL163" s="170" t="s">
        <v>78</v>
      </c>
      <c r="SUM163" s="175">
        <v>0.4</v>
      </c>
      <c r="SUN163" s="175">
        <v>0.50800000000000001</v>
      </c>
      <c r="SUO163" s="119">
        <f>(SUN163-SUM163)/SUM163</f>
        <v>0.26999999999999996</v>
      </c>
      <c r="SUP163" s="178">
        <v>0.01</v>
      </c>
      <c r="SUQ163" s="166">
        <f t="shared" si="1334"/>
        <v>134.99999999999997</v>
      </c>
      <c r="SUR163" s="166">
        <f t="shared" si="1335"/>
        <v>166.25</v>
      </c>
      <c r="SUS163" s="169" t="s">
        <v>202</v>
      </c>
      <c r="SUT163" s="170" t="s">
        <v>78</v>
      </c>
      <c r="SUU163" s="175">
        <v>0.4</v>
      </c>
      <c r="SUV163" s="175">
        <v>0.50800000000000001</v>
      </c>
      <c r="SUW163" s="119">
        <f>(SUV163-SUU163)/SUU163</f>
        <v>0.26999999999999996</v>
      </c>
      <c r="SUX163" s="178">
        <v>0.01</v>
      </c>
      <c r="SUY163" s="166">
        <f t="shared" si="1336"/>
        <v>134.99999999999997</v>
      </c>
      <c r="SUZ163" s="166">
        <f t="shared" si="1335"/>
        <v>166.25</v>
      </c>
      <c r="SVA163" s="169" t="s">
        <v>202</v>
      </c>
      <c r="SVB163" s="170" t="s">
        <v>78</v>
      </c>
      <c r="SVC163" s="175">
        <v>0.4</v>
      </c>
      <c r="SVD163" s="175">
        <v>0.50800000000000001</v>
      </c>
      <c r="SVE163" s="119">
        <f>(SVD163-SVC163)/SVC163</f>
        <v>0.26999999999999996</v>
      </c>
      <c r="SVF163" s="178">
        <v>0.01</v>
      </c>
      <c r="SVG163" s="166">
        <f t="shared" si="1336"/>
        <v>134.99999999999997</v>
      </c>
      <c r="SVH163" s="166">
        <f t="shared" si="1335"/>
        <v>166.25</v>
      </c>
      <c r="SVI163" s="169" t="s">
        <v>202</v>
      </c>
      <c r="SVJ163" s="170" t="s">
        <v>78</v>
      </c>
      <c r="SVK163" s="175">
        <v>0.4</v>
      </c>
      <c r="SVL163" s="175">
        <v>0.50800000000000001</v>
      </c>
      <c r="SVM163" s="119">
        <f>(SVL163-SVK163)/SVK163</f>
        <v>0.26999999999999996</v>
      </c>
      <c r="SVN163" s="178">
        <v>0.01</v>
      </c>
      <c r="SVO163" s="166">
        <f t="shared" si="1337"/>
        <v>134.99999999999997</v>
      </c>
      <c r="SVP163" s="166">
        <f t="shared" si="1335"/>
        <v>166.25</v>
      </c>
      <c r="SVQ163" s="169" t="s">
        <v>202</v>
      </c>
      <c r="SVR163" s="170" t="s">
        <v>78</v>
      </c>
      <c r="SVS163" s="175">
        <v>0.4</v>
      </c>
      <c r="SVT163" s="175">
        <v>0.50800000000000001</v>
      </c>
      <c r="SVU163" s="119">
        <f>(SVT163-SVS163)/SVS163</f>
        <v>0.26999999999999996</v>
      </c>
      <c r="SVV163" s="178">
        <v>0.01</v>
      </c>
      <c r="SVW163" s="166">
        <f t="shared" si="1337"/>
        <v>134.99999999999997</v>
      </c>
      <c r="SVX163" s="166">
        <f t="shared" si="1335"/>
        <v>166.25</v>
      </c>
      <c r="SVY163" s="169" t="s">
        <v>202</v>
      </c>
      <c r="SVZ163" s="170" t="s">
        <v>78</v>
      </c>
      <c r="SWA163" s="175">
        <v>0.4</v>
      </c>
      <c r="SWB163" s="175">
        <v>0.50800000000000001</v>
      </c>
      <c r="SWC163" s="119">
        <f>(SWB163-SWA163)/SWA163</f>
        <v>0.26999999999999996</v>
      </c>
      <c r="SWD163" s="178">
        <v>0.01</v>
      </c>
      <c r="SWE163" s="166">
        <f t="shared" si="1338"/>
        <v>134.99999999999997</v>
      </c>
      <c r="SWF163" s="166">
        <f t="shared" si="1335"/>
        <v>166.25</v>
      </c>
      <c r="SWG163" s="169" t="s">
        <v>202</v>
      </c>
      <c r="SWH163" s="170" t="s">
        <v>78</v>
      </c>
      <c r="SWI163" s="175">
        <v>0.4</v>
      </c>
      <c r="SWJ163" s="175">
        <v>0.50800000000000001</v>
      </c>
      <c r="SWK163" s="119">
        <f>(SWJ163-SWI163)/SWI163</f>
        <v>0.26999999999999996</v>
      </c>
      <c r="SWL163" s="178">
        <v>0.01</v>
      </c>
      <c r="SWM163" s="166">
        <f t="shared" si="1338"/>
        <v>134.99999999999997</v>
      </c>
      <c r="SWN163" s="166">
        <f t="shared" si="1335"/>
        <v>166.25</v>
      </c>
      <c r="SWO163" s="169" t="s">
        <v>202</v>
      </c>
      <c r="SWP163" s="170" t="s">
        <v>78</v>
      </c>
      <c r="SWQ163" s="175">
        <v>0.4</v>
      </c>
      <c r="SWR163" s="175">
        <v>0.50800000000000001</v>
      </c>
      <c r="SWS163" s="119">
        <f>(SWR163-SWQ163)/SWQ163</f>
        <v>0.26999999999999996</v>
      </c>
      <c r="SWT163" s="178">
        <v>0.01</v>
      </c>
      <c r="SWU163" s="166">
        <f t="shared" si="1339"/>
        <v>134.99999999999997</v>
      </c>
      <c r="SWV163" s="166">
        <f t="shared" si="1340"/>
        <v>166.25</v>
      </c>
      <c r="SWW163" s="169" t="s">
        <v>202</v>
      </c>
      <c r="SWX163" s="170" t="s">
        <v>78</v>
      </c>
      <c r="SWY163" s="175">
        <v>0.4</v>
      </c>
      <c r="SWZ163" s="175">
        <v>0.50800000000000001</v>
      </c>
      <c r="SXA163" s="119">
        <f>(SWZ163-SWY163)/SWY163</f>
        <v>0.26999999999999996</v>
      </c>
      <c r="SXB163" s="178">
        <v>0.01</v>
      </c>
      <c r="SXC163" s="166">
        <f t="shared" si="1339"/>
        <v>134.99999999999997</v>
      </c>
      <c r="SXD163" s="166">
        <f t="shared" si="1340"/>
        <v>166.25</v>
      </c>
      <c r="SXE163" s="169" t="s">
        <v>202</v>
      </c>
      <c r="SXF163" s="170" t="s">
        <v>78</v>
      </c>
      <c r="SXG163" s="175">
        <v>0.4</v>
      </c>
      <c r="SXH163" s="175">
        <v>0.50800000000000001</v>
      </c>
      <c r="SXI163" s="119">
        <f>(SXH163-SXG163)/SXG163</f>
        <v>0.26999999999999996</v>
      </c>
      <c r="SXJ163" s="178">
        <v>0.01</v>
      </c>
      <c r="SXK163" s="166">
        <f t="shared" si="1341"/>
        <v>134.99999999999997</v>
      </c>
      <c r="SXL163" s="166">
        <f t="shared" si="1340"/>
        <v>166.25</v>
      </c>
      <c r="SXM163" s="169" t="s">
        <v>202</v>
      </c>
      <c r="SXN163" s="170" t="s">
        <v>78</v>
      </c>
      <c r="SXO163" s="175">
        <v>0.4</v>
      </c>
      <c r="SXP163" s="175">
        <v>0.50800000000000001</v>
      </c>
      <c r="SXQ163" s="119">
        <f>(SXP163-SXO163)/SXO163</f>
        <v>0.26999999999999996</v>
      </c>
      <c r="SXR163" s="178">
        <v>0.01</v>
      </c>
      <c r="SXS163" s="166">
        <f t="shared" si="1341"/>
        <v>134.99999999999997</v>
      </c>
      <c r="SXT163" s="166">
        <f t="shared" si="1340"/>
        <v>166.25</v>
      </c>
      <c r="SXU163" s="169" t="s">
        <v>202</v>
      </c>
      <c r="SXV163" s="170" t="s">
        <v>78</v>
      </c>
      <c r="SXW163" s="175">
        <v>0.4</v>
      </c>
      <c r="SXX163" s="175">
        <v>0.50800000000000001</v>
      </c>
      <c r="SXY163" s="119">
        <f>(SXX163-SXW163)/SXW163</f>
        <v>0.26999999999999996</v>
      </c>
      <c r="SXZ163" s="178">
        <v>0.01</v>
      </c>
      <c r="SYA163" s="166">
        <f t="shared" si="1342"/>
        <v>134.99999999999997</v>
      </c>
      <c r="SYB163" s="166">
        <f t="shared" si="1340"/>
        <v>166.25</v>
      </c>
      <c r="SYC163" s="169" t="s">
        <v>202</v>
      </c>
      <c r="SYD163" s="170" t="s">
        <v>78</v>
      </c>
      <c r="SYE163" s="175">
        <v>0.4</v>
      </c>
      <c r="SYF163" s="175">
        <v>0.50800000000000001</v>
      </c>
      <c r="SYG163" s="119">
        <f>(SYF163-SYE163)/SYE163</f>
        <v>0.26999999999999996</v>
      </c>
      <c r="SYH163" s="178">
        <v>0.01</v>
      </c>
      <c r="SYI163" s="166">
        <f t="shared" si="1342"/>
        <v>134.99999999999997</v>
      </c>
      <c r="SYJ163" s="166">
        <f t="shared" si="1340"/>
        <v>166.25</v>
      </c>
      <c r="SYK163" s="169" t="s">
        <v>202</v>
      </c>
      <c r="SYL163" s="170" t="s">
        <v>78</v>
      </c>
      <c r="SYM163" s="175">
        <v>0.4</v>
      </c>
      <c r="SYN163" s="175">
        <v>0.50800000000000001</v>
      </c>
      <c r="SYO163" s="119">
        <f>(SYN163-SYM163)/SYM163</f>
        <v>0.26999999999999996</v>
      </c>
      <c r="SYP163" s="178">
        <v>0.01</v>
      </c>
      <c r="SYQ163" s="166">
        <f t="shared" si="1343"/>
        <v>134.99999999999997</v>
      </c>
      <c r="SYR163" s="166">
        <f t="shared" si="1340"/>
        <v>166.25</v>
      </c>
      <c r="SYS163" s="169" t="s">
        <v>202</v>
      </c>
      <c r="SYT163" s="170" t="s">
        <v>78</v>
      </c>
      <c r="SYU163" s="175">
        <v>0.4</v>
      </c>
      <c r="SYV163" s="175">
        <v>0.50800000000000001</v>
      </c>
      <c r="SYW163" s="119">
        <f>(SYV163-SYU163)/SYU163</f>
        <v>0.26999999999999996</v>
      </c>
      <c r="SYX163" s="178">
        <v>0.01</v>
      </c>
      <c r="SYY163" s="166">
        <f t="shared" si="1343"/>
        <v>134.99999999999997</v>
      </c>
      <c r="SYZ163" s="166">
        <f t="shared" si="1340"/>
        <v>166.25</v>
      </c>
      <c r="SZA163" s="169" t="s">
        <v>202</v>
      </c>
      <c r="SZB163" s="170" t="s">
        <v>78</v>
      </c>
      <c r="SZC163" s="175">
        <v>0.4</v>
      </c>
      <c r="SZD163" s="175">
        <v>0.50800000000000001</v>
      </c>
      <c r="SZE163" s="119">
        <f>(SZD163-SZC163)/SZC163</f>
        <v>0.26999999999999996</v>
      </c>
      <c r="SZF163" s="178">
        <v>0.01</v>
      </c>
      <c r="SZG163" s="166">
        <f t="shared" si="1344"/>
        <v>134.99999999999997</v>
      </c>
      <c r="SZH163" s="166">
        <f t="shared" si="1345"/>
        <v>166.25</v>
      </c>
      <c r="SZI163" s="169" t="s">
        <v>202</v>
      </c>
      <c r="SZJ163" s="170" t="s">
        <v>78</v>
      </c>
      <c r="SZK163" s="175">
        <v>0.4</v>
      </c>
      <c r="SZL163" s="175">
        <v>0.50800000000000001</v>
      </c>
      <c r="SZM163" s="119">
        <f>(SZL163-SZK163)/SZK163</f>
        <v>0.26999999999999996</v>
      </c>
      <c r="SZN163" s="178">
        <v>0.01</v>
      </c>
      <c r="SZO163" s="166">
        <f t="shared" si="1344"/>
        <v>134.99999999999997</v>
      </c>
      <c r="SZP163" s="166">
        <f t="shared" si="1345"/>
        <v>166.25</v>
      </c>
      <c r="SZQ163" s="169" t="s">
        <v>202</v>
      </c>
      <c r="SZR163" s="170" t="s">
        <v>78</v>
      </c>
      <c r="SZS163" s="175">
        <v>0.4</v>
      </c>
      <c r="SZT163" s="175">
        <v>0.50800000000000001</v>
      </c>
      <c r="SZU163" s="119">
        <f>(SZT163-SZS163)/SZS163</f>
        <v>0.26999999999999996</v>
      </c>
      <c r="SZV163" s="178">
        <v>0.01</v>
      </c>
      <c r="SZW163" s="166">
        <f t="shared" si="1346"/>
        <v>134.99999999999997</v>
      </c>
      <c r="SZX163" s="166">
        <f t="shared" si="1345"/>
        <v>166.25</v>
      </c>
      <c r="SZY163" s="169" t="s">
        <v>202</v>
      </c>
      <c r="SZZ163" s="170" t="s">
        <v>78</v>
      </c>
      <c r="TAA163" s="175">
        <v>0.4</v>
      </c>
      <c r="TAB163" s="175">
        <v>0.50800000000000001</v>
      </c>
      <c r="TAC163" s="119">
        <f>(TAB163-TAA163)/TAA163</f>
        <v>0.26999999999999996</v>
      </c>
      <c r="TAD163" s="178">
        <v>0.01</v>
      </c>
      <c r="TAE163" s="166">
        <f t="shared" si="1346"/>
        <v>134.99999999999997</v>
      </c>
      <c r="TAF163" s="166">
        <f t="shared" si="1345"/>
        <v>166.25</v>
      </c>
      <c r="TAG163" s="169" t="s">
        <v>202</v>
      </c>
      <c r="TAH163" s="170" t="s">
        <v>78</v>
      </c>
      <c r="TAI163" s="175">
        <v>0.4</v>
      </c>
      <c r="TAJ163" s="175">
        <v>0.50800000000000001</v>
      </c>
      <c r="TAK163" s="119">
        <f>(TAJ163-TAI163)/TAI163</f>
        <v>0.26999999999999996</v>
      </c>
      <c r="TAL163" s="178">
        <v>0.01</v>
      </c>
      <c r="TAM163" s="166">
        <f t="shared" si="1347"/>
        <v>134.99999999999997</v>
      </c>
      <c r="TAN163" s="166">
        <f t="shared" si="1345"/>
        <v>166.25</v>
      </c>
      <c r="TAO163" s="169" t="s">
        <v>202</v>
      </c>
      <c r="TAP163" s="170" t="s">
        <v>78</v>
      </c>
      <c r="TAQ163" s="175">
        <v>0.4</v>
      </c>
      <c r="TAR163" s="175">
        <v>0.50800000000000001</v>
      </c>
      <c r="TAS163" s="119">
        <f>(TAR163-TAQ163)/TAQ163</f>
        <v>0.26999999999999996</v>
      </c>
      <c r="TAT163" s="178">
        <v>0.01</v>
      </c>
      <c r="TAU163" s="166">
        <f t="shared" si="1347"/>
        <v>134.99999999999997</v>
      </c>
      <c r="TAV163" s="166">
        <f t="shared" si="1345"/>
        <v>166.25</v>
      </c>
      <c r="TAW163" s="169" t="s">
        <v>202</v>
      </c>
      <c r="TAX163" s="170" t="s">
        <v>78</v>
      </c>
      <c r="TAY163" s="175">
        <v>0.4</v>
      </c>
      <c r="TAZ163" s="175">
        <v>0.50800000000000001</v>
      </c>
      <c r="TBA163" s="119">
        <f>(TAZ163-TAY163)/TAY163</f>
        <v>0.26999999999999996</v>
      </c>
      <c r="TBB163" s="178">
        <v>0.01</v>
      </c>
      <c r="TBC163" s="166">
        <f t="shared" si="1348"/>
        <v>134.99999999999997</v>
      </c>
      <c r="TBD163" s="166">
        <f t="shared" si="1345"/>
        <v>166.25</v>
      </c>
      <c r="TBE163" s="169" t="s">
        <v>202</v>
      </c>
      <c r="TBF163" s="170" t="s">
        <v>78</v>
      </c>
      <c r="TBG163" s="175">
        <v>0.4</v>
      </c>
      <c r="TBH163" s="175">
        <v>0.50800000000000001</v>
      </c>
      <c r="TBI163" s="119">
        <f>(TBH163-TBG163)/TBG163</f>
        <v>0.26999999999999996</v>
      </c>
      <c r="TBJ163" s="178">
        <v>0.01</v>
      </c>
      <c r="TBK163" s="166">
        <f t="shared" si="1348"/>
        <v>134.99999999999997</v>
      </c>
      <c r="TBL163" s="166">
        <f t="shared" si="1345"/>
        <v>166.25</v>
      </c>
      <c r="TBM163" s="169" t="s">
        <v>202</v>
      </c>
      <c r="TBN163" s="170" t="s">
        <v>78</v>
      </c>
      <c r="TBO163" s="175">
        <v>0.4</v>
      </c>
      <c r="TBP163" s="175">
        <v>0.50800000000000001</v>
      </c>
      <c r="TBQ163" s="119">
        <f>(TBP163-TBO163)/TBO163</f>
        <v>0.26999999999999996</v>
      </c>
      <c r="TBR163" s="178">
        <v>0.01</v>
      </c>
      <c r="TBS163" s="166">
        <f t="shared" si="1349"/>
        <v>134.99999999999997</v>
      </c>
      <c r="TBT163" s="166">
        <f t="shared" si="1350"/>
        <v>166.25</v>
      </c>
      <c r="TBU163" s="169" t="s">
        <v>202</v>
      </c>
      <c r="TBV163" s="170" t="s">
        <v>78</v>
      </c>
      <c r="TBW163" s="175">
        <v>0.4</v>
      </c>
      <c r="TBX163" s="175">
        <v>0.50800000000000001</v>
      </c>
      <c r="TBY163" s="119">
        <f>(TBX163-TBW163)/TBW163</f>
        <v>0.26999999999999996</v>
      </c>
      <c r="TBZ163" s="178">
        <v>0.01</v>
      </c>
      <c r="TCA163" s="166">
        <f t="shared" si="1349"/>
        <v>134.99999999999997</v>
      </c>
      <c r="TCB163" s="166">
        <f t="shared" si="1350"/>
        <v>166.25</v>
      </c>
      <c r="TCC163" s="169" t="s">
        <v>202</v>
      </c>
      <c r="TCD163" s="170" t="s">
        <v>78</v>
      </c>
      <c r="TCE163" s="175">
        <v>0.4</v>
      </c>
      <c r="TCF163" s="175">
        <v>0.50800000000000001</v>
      </c>
      <c r="TCG163" s="119">
        <f>(TCF163-TCE163)/TCE163</f>
        <v>0.26999999999999996</v>
      </c>
      <c r="TCH163" s="178">
        <v>0.01</v>
      </c>
      <c r="TCI163" s="166">
        <f t="shared" si="1351"/>
        <v>134.99999999999997</v>
      </c>
      <c r="TCJ163" s="166">
        <f t="shared" si="1350"/>
        <v>166.25</v>
      </c>
      <c r="TCK163" s="169" t="s">
        <v>202</v>
      </c>
      <c r="TCL163" s="170" t="s">
        <v>78</v>
      </c>
      <c r="TCM163" s="175">
        <v>0.4</v>
      </c>
      <c r="TCN163" s="175">
        <v>0.50800000000000001</v>
      </c>
      <c r="TCO163" s="119">
        <f>(TCN163-TCM163)/TCM163</f>
        <v>0.26999999999999996</v>
      </c>
      <c r="TCP163" s="178">
        <v>0.01</v>
      </c>
      <c r="TCQ163" s="166">
        <f t="shared" si="1351"/>
        <v>134.99999999999997</v>
      </c>
      <c r="TCR163" s="166">
        <f t="shared" si="1350"/>
        <v>166.25</v>
      </c>
      <c r="TCS163" s="169" t="s">
        <v>202</v>
      </c>
      <c r="TCT163" s="170" t="s">
        <v>78</v>
      </c>
      <c r="TCU163" s="175">
        <v>0.4</v>
      </c>
      <c r="TCV163" s="175">
        <v>0.50800000000000001</v>
      </c>
      <c r="TCW163" s="119">
        <f>(TCV163-TCU163)/TCU163</f>
        <v>0.26999999999999996</v>
      </c>
      <c r="TCX163" s="178">
        <v>0.01</v>
      </c>
      <c r="TCY163" s="166">
        <f t="shared" si="1352"/>
        <v>134.99999999999997</v>
      </c>
      <c r="TCZ163" s="166">
        <f t="shared" si="1350"/>
        <v>166.25</v>
      </c>
      <c r="TDA163" s="169" t="s">
        <v>202</v>
      </c>
      <c r="TDB163" s="170" t="s">
        <v>78</v>
      </c>
      <c r="TDC163" s="175">
        <v>0.4</v>
      </c>
      <c r="TDD163" s="175">
        <v>0.50800000000000001</v>
      </c>
      <c r="TDE163" s="119">
        <f>(TDD163-TDC163)/TDC163</f>
        <v>0.26999999999999996</v>
      </c>
      <c r="TDF163" s="178">
        <v>0.01</v>
      </c>
      <c r="TDG163" s="166">
        <f t="shared" si="1352"/>
        <v>134.99999999999997</v>
      </c>
      <c r="TDH163" s="166">
        <f t="shared" si="1350"/>
        <v>166.25</v>
      </c>
      <c r="TDI163" s="169" t="s">
        <v>202</v>
      </c>
      <c r="TDJ163" s="170" t="s">
        <v>78</v>
      </c>
      <c r="TDK163" s="175">
        <v>0.4</v>
      </c>
      <c r="TDL163" s="175">
        <v>0.50800000000000001</v>
      </c>
      <c r="TDM163" s="119">
        <f>(TDL163-TDK163)/TDK163</f>
        <v>0.26999999999999996</v>
      </c>
      <c r="TDN163" s="178">
        <v>0.01</v>
      </c>
      <c r="TDO163" s="166">
        <f t="shared" si="1353"/>
        <v>134.99999999999997</v>
      </c>
      <c r="TDP163" s="166">
        <f t="shared" si="1350"/>
        <v>166.25</v>
      </c>
      <c r="TDQ163" s="169" t="s">
        <v>202</v>
      </c>
      <c r="TDR163" s="170" t="s">
        <v>78</v>
      </c>
      <c r="TDS163" s="175">
        <v>0.4</v>
      </c>
      <c r="TDT163" s="175">
        <v>0.50800000000000001</v>
      </c>
      <c r="TDU163" s="119">
        <f>(TDT163-TDS163)/TDS163</f>
        <v>0.26999999999999996</v>
      </c>
      <c r="TDV163" s="178">
        <v>0.01</v>
      </c>
      <c r="TDW163" s="166">
        <f t="shared" si="1353"/>
        <v>134.99999999999997</v>
      </c>
      <c r="TDX163" s="166">
        <f t="shared" si="1350"/>
        <v>166.25</v>
      </c>
      <c r="TDY163" s="169" t="s">
        <v>202</v>
      </c>
      <c r="TDZ163" s="170" t="s">
        <v>78</v>
      </c>
      <c r="TEA163" s="175">
        <v>0.4</v>
      </c>
      <c r="TEB163" s="175">
        <v>0.50800000000000001</v>
      </c>
      <c r="TEC163" s="119">
        <f>(TEB163-TEA163)/TEA163</f>
        <v>0.26999999999999996</v>
      </c>
      <c r="TED163" s="178">
        <v>0.01</v>
      </c>
      <c r="TEE163" s="166">
        <f t="shared" si="1354"/>
        <v>134.99999999999997</v>
      </c>
      <c r="TEF163" s="166">
        <f t="shared" si="1355"/>
        <v>166.25</v>
      </c>
      <c r="TEG163" s="169" t="s">
        <v>202</v>
      </c>
      <c r="TEH163" s="170" t="s">
        <v>78</v>
      </c>
      <c r="TEI163" s="175">
        <v>0.4</v>
      </c>
      <c r="TEJ163" s="175">
        <v>0.50800000000000001</v>
      </c>
      <c r="TEK163" s="119">
        <f>(TEJ163-TEI163)/TEI163</f>
        <v>0.26999999999999996</v>
      </c>
      <c r="TEL163" s="178">
        <v>0.01</v>
      </c>
      <c r="TEM163" s="166">
        <f t="shared" si="1354"/>
        <v>134.99999999999997</v>
      </c>
      <c r="TEN163" s="166">
        <f t="shared" si="1355"/>
        <v>166.25</v>
      </c>
      <c r="TEO163" s="169" t="s">
        <v>202</v>
      </c>
      <c r="TEP163" s="170" t="s">
        <v>78</v>
      </c>
      <c r="TEQ163" s="175">
        <v>0.4</v>
      </c>
      <c r="TER163" s="175">
        <v>0.50800000000000001</v>
      </c>
      <c r="TES163" s="119">
        <f>(TER163-TEQ163)/TEQ163</f>
        <v>0.26999999999999996</v>
      </c>
      <c r="TET163" s="178">
        <v>0.01</v>
      </c>
      <c r="TEU163" s="166">
        <f t="shared" si="1356"/>
        <v>134.99999999999997</v>
      </c>
      <c r="TEV163" s="166">
        <f t="shared" si="1355"/>
        <v>166.25</v>
      </c>
      <c r="TEW163" s="169" t="s">
        <v>202</v>
      </c>
      <c r="TEX163" s="170" t="s">
        <v>78</v>
      </c>
      <c r="TEY163" s="175">
        <v>0.4</v>
      </c>
      <c r="TEZ163" s="175">
        <v>0.50800000000000001</v>
      </c>
      <c r="TFA163" s="119">
        <f>(TEZ163-TEY163)/TEY163</f>
        <v>0.26999999999999996</v>
      </c>
      <c r="TFB163" s="178">
        <v>0.01</v>
      </c>
      <c r="TFC163" s="166">
        <f t="shared" si="1356"/>
        <v>134.99999999999997</v>
      </c>
      <c r="TFD163" s="166">
        <f t="shared" si="1355"/>
        <v>166.25</v>
      </c>
      <c r="TFE163" s="169" t="s">
        <v>202</v>
      </c>
      <c r="TFF163" s="170" t="s">
        <v>78</v>
      </c>
      <c r="TFG163" s="175">
        <v>0.4</v>
      </c>
      <c r="TFH163" s="175">
        <v>0.50800000000000001</v>
      </c>
      <c r="TFI163" s="119">
        <f>(TFH163-TFG163)/TFG163</f>
        <v>0.26999999999999996</v>
      </c>
      <c r="TFJ163" s="178">
        <v>0.01</v>
      </c>
      <c r="TFK163" s="166">
        <f t="shared" si="1357"/>
        <v>134.99999999999997</v>
      </c>
      <c r="TFL163" s="166">
        <f t="shared" si="1355"/>
        <v>166.25</v>
      </c>
      <c r="TFM163" s="169" t="s">
        <v>202</v>
      </c>
      <c r="TFN163" s="170" t="s">
        <v>78</v>
      </c>
      <c r="TFO163" s="175">
        <v>0.4</v>
      </c>
      <c r="TFP163" s="175">
        <v>0.50800000000000001</v>
      </c>
      <c r="TFQ163" s="119">
        <f>(TFP163-TFO163)/TFO163</f>
        <v>0.26999999999999996</v>
      </c>
      <c r="TFR163" s="178">
        <v>0.01</v>
      </c>
      <c r="TFS163" s="166">
        <f t="shared" si="1357"/>
        <v>134.99999999999997</v>
      </c>
      <c r="TFT163" s="166">
        <f t="shared" si="1355"/>
        <v>166.25</v>
      </c>
      <c r="TFU163" s="169" t="s">
        <v>202</v>
      </c>
      <c r="TFV163" s="170" t="s">
        <v>78</v>
      </c>
      <c r="TFW163" s="175">
        <v>0.4</v>
      </c>
      <c r="TFX163" s="175">
        <v>0.50800000000000001</v>
      </c>
      <c r="TFY163" s="119">
        <f>(TFX163-TFW163)/TFW163</f>
        <v>0.26999999999999996</v>
      </c>
      <c r="TFZ163" s="178">
        <v>0.01</v>
      </c>
      <c r="TGA163" s="166">
        <f t="shared" si="1358"/>
        <v>134.99999999999997</v>
      </c>
      <c r="TGB163" s="166">
        <f t="shared" si="1355"/>
        <v>166.25</v>
      </c>
      <c r="TGC163" s="169" t="s">
        <v>202</v>
      </c>
      <c r="TGD163" s="170" t="s">
        <v>78</v>
      </c>
      <c r="TGE163" s="175">
        <v>0.4</v>
      </c>
      <c r="TGF163" s="175">
        <v>0.50800000000000001</v>
      </c>
      <c r="TGG163" s="119">
        <f>(TGF163-TGE163)/TGE163</f>
        <v>0.26999999999999996</v>
      </c>
      <c r="TGH163" s="178">
        <v>0.01</v>
      </c>
      <c r="TGI163" s="166">
        <f t="shared" si="1358"/>
        <v>134.99999999999997</v>
      </c>
      <c r="TGJ163" s="166">
        <f t="shared" si="1355"/>
        <v>166.25</v>
      </c>
      <c r="TGK163" s="169" t="s">
        <v>202</v>
      </c>
      <c r="TGL163" s="170" t="s">
        <v>78</v>
      </c>
      <c r="TGM163" s="175">
        <v>0.4</v>
      </c>
      <c r="TGN163" s="175">
        <v>0.50800000000000001</v>
      </c>
      <c r="TGO163" s="119">
        <f>(TGN163-TGM163)/TGM163</f>
        <v>0.26999999999999996</v>
      </c>
      <c r="TGP163" s="178">
        <v>0.01</v>
      </c>
      <c r="TGQ163" s="166">
        <f t="shared" si="1359"/>
        <v>134.99999999999997</v>
      </c>
      <c r="TGR163" s="166">
        <f t="shared" si="1360"/>
        <v>166.25</v>
      </c>
      <c r="TGS163" s="169" t="s">
        <v>202</v>
      </c>
      <c r="TGT163" s="170" t="s">
        <v>78</v>
      </c>
      <c r="TGU163" s="175">
        <v>0.4</v>
      </c>
      <c r="TGV163" s="175">
        <v>0.50800000000000001</v>
      </c>
      <c r="TGW163" s="119">
        <f>(TGV163-TGU163)/TGU163</f>
        <v>0.26999999999999996</v>
      </c>
      <c r="TGX163" s="178">
        <v>0.01</v>
      </c>
      <c r="TGY163" s="166">
        <f t="shared" si="1359"/>
        <v>134.99999999999997</v>
      </c>
      <c r="TGZ163" s="166">
        <f t="shared" si="1360"/>
        <v>166.25</v>
      </c>
      <c r="THA163" s="169" t="s">
        <v>202</v>
      </c>
      <c r="THB163" s="170" t="s">
        <v>78</v>
      </c>
      <c r="THC163" s="175">
        <v>0.4</v>
      </c>
      <c r="THD163" s="175">
        <v>0.50800000000000001</v>
      </c>
      <c r="THE163" s="119">
        <f>(THD163-THC163)/THC163</f>
        <v>0.26999999999999996</v>
      </c>
      <c r="THF163" s="178">
        <v>0.01</v>
      </c>
      <c r="THG163" s="166">
        <f t="shared" si="1361"/>
        <v>134.99999999999997</v>
      </c>
      <c r="THH163" s="166">
        <f t="shared" si="1360"/>
        <v>166.25</v>
      </c>
      <c r="THI163" s="169" t="s">
        <v>202</v>
      </c>
      <c r="THJ163" s="170" t="s">
        <v>78</v>
      </c>
      <c r="THK163" s="175">
        <v>0.4</v>
      </c>
      <c r="THL163" s="175">
        <v>0.50800000000000001</v>
      </c>
      <c r="THM163" s="119">
        <f>(THL163-THK163)/THK163</f>
        <v>0.26999999999999996</v>
      </c>
      <c r="THN163" s="178">
        <v>0.01</v>
      </c>
      <c r="THO163" s="166">
        <f t="shared" si="1361"/>
        <v>134.99999999999997</v>
      </c>
      <c r="THP163" s="166">
        <f t="shared" si="1360"/>
        <v>166.25</v>
      </c>
      <c r="THQ163" s="169" t="s">
        <v>202</v>
      </c>
      <c r="THR163" s="170" t="s">
        <v>78</v>
      </c>
      <c r="THS163" s="175">
        <v>0.4</v>
      </c>
      <c r="THT163" s="175">
        <v>0.50800000000000001</v>
      </c>
      <c r="THU163" s="119">
        <f>(THT163-THS163)/THS163</f>
        <v>0.26999999999999996</v>
      </c>
      <c r="THV163" s="178">
        <v>0.01</v>
      </c>
      <c r="THW163" s="166">
        <f t="shared" si="1362"/>
        <v>134.99999999999997</v>
      </c>
      <c r="THX163" s="166">
        <f t="shared" si="1360"/>
        <v>166.25</v>
      </c>
      <c r="THY163" s="169" t="s">
        <v>202</v>
      </c>
      <c r="THZ163" s="170" t="s">
        <v>78</v>
      </c>
      <c r="TIA163" s="175">
        <v>0.4</v>
      </c>
      <c r="TIB163" s="175">
        <v>0.50800000000000001</v>
      </c>
      <c r="TIC163" s="119">
        <f>(TIB163-TIA163)/TIA163</f>
        <v>0.26999999999999996</v>
      </c>
      <c r="TID163" s="178">
        <v>0.01</v>
      </c>
      <c r="TIE163" s="166">
        <f t="shared" si="1362"/>
        <v>134.99999999999997</v>
      </c>
      <c r="TIF163" s="166">
        <f t="shared" si="1360"/>
        <v>166.25</v>
      </c>
      <c r="TIG163" s="169" t="s">
        <v>202</v>
      </c>
      <c r="TIH163" s="170" t="s">
        <v>78</v>
      </c>
      <c r="TII163" s="175">
        <v>0.4</v>
      </c>
      <c r="TIJ163" s="175">
        <v>0.50800000000000001</v>
      </c>
      <c r="TIK163" s="119">
        <f>(TIJ163-TII163)/TII163</f>
        <v>0.26999999999999996</v>
      </c>
      <c r="TIL163" s="178">
        <v>0.01</v>
      </c>
      <c r="TIM163" s="166">
        <f t="shared" si="1363"/>
        <v>134.99999999999997</v>
      </c>
      <c r="TIN163" s="166">
        <f t="shared" si="1360"/>
        <v>166.25</v>
      </c>
      <c r="TIO163" s="169" t="s">
        <v>202</v>
      </c>
      <c r="TIP163" s="170" t="s">
        <v>78</v>
      </c>
      <c r="TIQ163" s="175">
        <v>0.4</v>
      </c>
      <c r="TIR163" s="175">
        <v>0.50800000000000001</v>
      </c>
      <c r="TIS163" s="119">
        <f>(TIR163-TIQ163)/TIQ163</f>
        <v>0.26999999999999996</v>
      </c>
      <c r="TIT163" s="178">
        <v>0.01</v>
      </c>
      <c r="TIU163" s="166">
        <f t="shared" si="1363"/>
        <v>134.99999999999997</v>
      </c>
      <c r="TIV163" s="166">
        <f t="shared" si="1360"/>
        <v>166.25</v>
      </c>
      <c r="TIW163" s="169" t="s">
        <v>202</v>
      </c>
      <c r="TIX163" s="170" t="s">
        <v>78</v>
      </c>
      <c r="TIY163" s="175">
        <v>0.4</v>
      </c>
      <c r="TIZ163" s="175">
        <v>0.50800000000000001</v>
      </c>
      <c r="TJA163" s="119">
        <f>(TIZ163-TIY163)/TIY163</f>
        <v>0.26999999999999996</v>
      </c>
      <c r="TJB163" s="178">
        <v>0.01</v>
      </c>
      <c r="TJC163" s="166">
        <f t="shared" si="1364"/>
        <v>134.99999999999997</v>
      </c>
      <c r="TJD163" s="166">
        <f t="shared" si="1365"/>
        <v>166.25</v>
      </c>
      <c r="TJE163" s="169" t="s">
        <v>202</v>
      </c>
      <c r="TJF163" s="170" t="s">
        <v>78</v>
      </c>
      <c r="TJG163" s="175">
        <v>0.4</v>
      </c>
      <c r="TJH163" s="175">
        <v>0.50800000000000001</v>
      </c>
      <c r="TJI163" s="119">
        <f>(TJH163-TJG163)/TJG163</f>
        <v>0.26999999999999996</v>
      </c>
      <c r="TJJ163" s="178">
        <v>0.01</v>
      </c>
      <c r="TJK163" s="166">
        <f t="shared" si="1364"/>
        <v>134.99999999999997</v>
      </c>
      <c r="TJL163" s="166">
        <f t="shared" si="1365"/>
        <v>166.25</v>
      </c>
      <c r="TJM163" s="169" t="s">
        <v>202</v>
      </c>
      <c r="TJN163" s="170" t="s">
        <v>78</v>
      </c>
      <c r="TJO163" s="175">
        <v>0.4</v>
      </c>
      <c r="TJP163" s="175">
        <v>0.50800000000000001</v>
      </c>
      <c r="TJQ163" s="119">
        <f>(TJP163-TJO163)/TJO163</f>
        <v>0.26999999999999996</v>
      </c>
      <c r="TJR163" s="178">
        <v>0.01</v>
      </c>
      <c r="TJS163" s="166">
        <f t="shared" si="1366"/>
        <v>134.99999999999997</v>
      </c>
      <c r="TJT163" s="166">
        <f t="shared" si="1365"/>
        <v>166.25</v>
      </c>
      <c r="TJU163" s="169" t="s">
        <v>202</v>
      </c>
      <c r="TJV163" s="170" t="s">
        <v>78</v>
      </c>
      <c r="TJW163" s="175">
        <v>0.4</v>
      </c>
      <c r="TJX163" s="175">
        <v>0.50800000000000001</v>
      </c>
      <c r="TJY163" s="119">
        <f>(TJX163-TJW163)/TJW163</f>
        <v>0.26999999999999996</v>
      </c>
      <c r="TJZ163" s="178">
        <v>0.01</v>
      </c>
      <c r="TKA163" s="166">
        <f t="shared" si="1366"/>
        <v>134.99999999999997</v>
      </c>
      <c r="TKB163" s="166">
        <f t="shared" si="1365"/>
        <v>166.25</v>
      </c>
      <c r="TKC163" s="169" t="s">
        <v>202</v>
      </c>
      <c r="TKD163" s="170" t="s">
        <v>78</v>
      </c>
      <c r="TKE163" s="175">
        <v>0.4</v>
      </c>
      <c r="TKF163" s="175">
        <v>0.50800000000000001</v>
      </c>
      <c r="TKG163" s="119">
        <f>(TKF163-TKE163)/TKE163</f>
        <v>0.26999999999999996</v>
      </c>
      <c r="TKH163" s="178">
        <v>0.01</v>
      </c>
      <c r="TKI163" s="166">
        <f t="shared" si="1367"/>
        <v>134.99999999999997</v>
      </c>
      <c r="TKJ163" s="166">
        <f t="shared" si="1365"/>
        <v>166.25</v>
      </c>
      <c r="TKK163" s="169" t="s">
        <v>202</v>
      </c>
      <c r="TKL163" s="170" t="s">
        <v>78</v>
      </c>
      <c r="TKM163" s="175">
        <v>0.4</v>
      </c>
      <c r="TKN163" s="175">
        <v>0.50800000000000001</v>
      </c>
      <c r="TKO163" s="119">
        <f>(TKN163-TKM163)/TKM163</f>
        <v>0.26999999999999996</v>
      </c>
      <c r="TKP163" s="178">
        <v>0.01</v>
      </c>
      <c r="TKQ163" s="166">
        <f t="shared" si="1367"/>
        <v>134.99999999999997</v>
      </c>
      <c r="TKR163" s="166">
        <f t="shared" si="1365"/>
        <v>166.25</v>
      </c>
      <c r="TKS163" s="169" t="s">
        <v>202</v>
      </c>
      <c r="TKT163" s="170" t="s">
        <v>78</v>
      </c>
      <c r="TKU163" s="175">
        <v>0.4</v>
      </c>
      <c r="TKV163" s="175">
        <v>0.50800000000000001</v>
      </c>
      <c r="TKW163" s="119">
        <f>(TKV163-TKU163)/TKU163</f>
        <v>0.26999999999999996</v>
      </c>
      <c r="TKX163" s="178">
        <v>0.01</v>
      </c>
      <c r="TKY163" s="166">
        <f t="shared" si="1368"/>
        <v>134.99999999999997</v>
      </c>
      <c r="TKZ163" s="166">
        <f t="shared" si="1365"/>
        <v>166.25</v>
      </c>
      <c r="TLA163" s="169" t="s">
        <v>202</v>
      </c>
      <c r="TLB163" s="170" t="s">
        <v>78</v>
      </c>
      <c r="TLC163" s="175">
        <v>0.4</v>
      </c>
      <c r="TLD163" s="175">
        <v>0.50800000000000001</v>
      </c>
      <c r="TLE163" s="119">
        <f>(TLD163-TLC163)/TLC163</f>
        <v>0.26999999999999996</v>
      </c>
      <c r="TLF163" s="178">
        <v>0.01</v>
      </c>
      <c r="TLG163" s="166">
        <f t="shared" si="1368"/>
        <v>134.99999999999997</v>
      </c>
      <c r="TLH163" s="166">
        <f t="shared" si="1365"/>
        <v>166.25</v>
      </c>
      <c r="TLI163" s="169" t="s">
        <v>202</v>
      </c>
      <c r="TLJ163" s="170" t="s">
        <v>78</v>
      </c>
      <c r="TLK163" s="175">
        <v>0.4</v>
      </c>
      <c r="TLL163" s="175">
        <v>0.50800000000000001</v>
      </c>
      <c r="TLM163" s="119">
        <f>(TLL163-TLK163)/TLK163</f>
        <v>0.26999999999999996</v>
      </c>
      <c r="TLN163" s="178">
        <v>0.01</v>
      </c>
      <c r="TLO163" s="166">
        <f t="shared" si="1369"/>
        <v>134.99999999999997</v>
      </c>
      <c r="TLP163" s="166">
        <f t="shared" si="1370"/>
        <v>166.25</v>
      </c>
      <c r="TLQ163" s="169" t="s">
        <v>202</v>
      </c>
      <c r="TLR163" s="170" t="s">
        <v>78</v>
      </c>
      <c r="TLS163" s="175">
        <v>0.4</v>
      </c>
      <c r="TLT163" s="175">
        <v>0.50800000000000001</v>
      </c>
      <c r="TLU163" s="119">
        <f>(TLT163-TLS163)/TLS163</f>
        <v>0.26999999999999996</v>
      </c>
      <c r="TLV163" s="178">
        <v>0.01</v>
      </c>
      <c r="TLW163" s="166">
        <f t="shared" si="1369"/>
        <v>134.99999999999997</v>
      </c>
      <c r="TLX163" s="166">
        <f t="shared" si="1370"/>
        <v>166.25</v>
      </c>
      <c r="TLY163" s="169" t="s">
        <v>202</v>
      </c>
      <c r="TLZ163" s="170" t="s">
        <v>78</v>
      </c>
      <c r="TMA163" s="175">
        <v>0.4</v>
      </c>
      <c r="TMB163" s="175">
        <v>0.50800000000000001</v>
      </c>
      <c r="TMC163" s="119">
        <f>(TMB163-TMA163)/TMA163</f>
        <v>0.26999999999999996</v>
      </c>
      <c r="TMD163" s="178">
        <v>0.01</v>
      </c>
      <c r="TME163" s="166">
        <f t="shared" si="1371"/>
        <v>134.99999999999997</v>
      </c>
      <c r="TMF163" s="166">
        <f t="shared" si="1370"/>
        <v>166.25</v>
      </c>
      <c r="TMG163" s="169" t="s">
        <v>202</v>
      </c>
      <c r="TMH163" s="170" t="s">
        <v>78</v>
      </c>
      <c r="TMI163" s="175">
        <v>0.4</v>
      </c>
      <c r="TMJ163" s="175">
        <v>0.50800000000000001</v>
      </c>
      <c r="TMK163" s="119">
        <f>(TMJ163-TMI163)/TMI163</f>
        <v>0.26999999999999996</v>
      </c>
      <c r="TML163" s="178">
        <v>0.01</v>
      </c>
      <c r="TMM163" s="166">
        <f t="shared" si="1371"/>
        <v>134.99999999999997</v>
      </c>
      <c r="TMN163" s="166">
        <f t="shared" si="1370"/>
        <v>166.25</v>
      </c>
      <c r="TMO163" s="169" t="s">
        <v>202</v>
      </c>
      <c r="TMP163" s="170" t="s">
        <v>78</v>
      </c>
      <c r="TMQ163" s="175">
        <v>0.4</v>
      </c>
      <c r="TMR163" s="175">
        <v>0.50800000000000001</v>
      </c>
      <c r="TMS163" s="119">
        <f>(TMR163-TMQ163)/TMQ163</f>
        <v>0.26999999999999996</v>
      </c>
      <c r="TMT163" s="178">
        <v>0.01</v>
      </c>
      <c r="TMU163" s="166">
        <f t="shared" si="1372"/>
        <v>134.99999999999997</v>
      </c>
      <c r="TMV163" s="166">
        <f t="shared" si="1370"/>
        <v>166.25</v>
      </c>
      <c r="TMW163" s="169" t="s">
        <v>202</v>
      </c>
      <c r="TMX163" s="170" t="s">
        <v>78</v>
      </c>
      <c r="TMY163" s="175">
        <v>0.4</v>
      </c>
      <c r="TMZ163" s="175">
        <v>0.50800000000000001</v>
      </c>
      <c r="TNA163" s="119">
        <f>(TMZ163-TMY163)/TMY163</f>
        <v>0.26999999999999996</v>
      </c>
      <c r="TNB163" s="178">
        <v>0.01</v>
      </c>
      <c r="TNC163" s="166">
        <f t="shared" si="1372"/>
        <v>134.99999999999997</v>
      </c>
      <c r="TND163" s="166">
        <f t="shared" si="1370"/>
        <v>166.25</v>
      </c>
      <c r="TNE163" s="169" t="s">
        <v>202</v>
      </c>
      <c r="TNF163" s="170" t="s">
        <v>78</v>
      </c>
      <c r="TNG163" s="175">
        <v>0.4</v>
      </c>
      <c r="TNH163" s="175">
        <v>0.50800000000000001</v>
      </c>
      <c r="TNI163" s="119">
        <f>(TNH163-TNG163)/TNG163</f>
        <v>0.26999999999999996</v>
      </c>
      <c r="TNJ163" s="178">
        <v>0.01</v>
      </c>
      <c r="TNK163" s="166">
        <f t="shared" si="1373"/>
        <v>134.99999999999997</v>
      </c>
      <c r="TNL163" s="166">
        <f t="shared" si="1370"/>
        <v>166.25</v>
      </c>
      <c r="TNM163" s="169" t="s">
        <v>202</v>
      </c>
      <c r="TNN163" s="170" t="s">
        <v>78</v>
      </c>
      <c r="TNO163" s="175">
        <v>0.4</v>
      </c>
      <c r="TNP163" s="175">
        <v>0.50800000000000001</v>
      </c>
      <c r="TNQ163" s="119">
        <f>(TNP163-TNO163)/TNO163</f>
        <v>0.26999999999999996</v>
      </c>
      <c r="TNR163" s="178">
        <v>0.01</v>
      </c>
      <c r="TNS163" s="166">
        <f t="shared" si="1373"/>
        <v>134.99999999999997</v>
      </c>
      <c r="TNT163" s="166">
        <f t="shared" si="1370"/>
        <v>166.25</v>
      </c>
      <c r="TNU163" s="169" t="s">
        <v>202</v>
      </c>
      <c r="TNV163" s="170" t="s">
        <v>78</v>
      </c>
      <c r="TNW163" s="175">
        <v>0.4</v>
      </c>
      <c r="TNX163" s="175">
        <v>0.50800000000000001</v>
      </c>
      <c r="TNY163" s="119">
        <f>(TNX163-TNW163)/TNW163</f>
        <v>0.26999999999999996</v>
      </c>
      <c r="TNZ163" s="178">
        <v>0.01</v>
      </c>
      <c r="TOA163" s="166">
        <f t="shared" si="1374"/>
        <v>134.99999999999997</v>
      </c>
      <c r="TOB163" s="166">
        <f t="shared" si="1375"/>
        <v>166.25</v>
      </c>
      <c r="TOC163" s="169" t="s">
        <v>202</v>
      </c>
      <c r="TOD163" s="170" t="s">
        <v>78</v>
      </c>
      <c r="TOE163" s="175">
        <v>0.4</v>
      </c>
      <c r="TOF163" s="175">
        <v>0.50800000000000001</v>
      </c>
      <c r="TOG163" s="119">
        <f>(TOF163-TOE163)/TOE163</f>
        <v>0.26999999999999996</v>
      </c>
      <c r="TOH163" s="178">
        <v>0.01</v>
      </c>
      <c r="TOI163" s="166">
        <f t="shared" si="1374"/>
        <v>134.99999999999997</v>
      </c>
      <c r="TOJ163" s="166">
        <f t="shared" si="1375"/>
        <v>166.25</v>
      </c>
      <c r="TOK163" s="169" t="s">
        <v>202</v>
      </c>
      <c r="TOL163" s="170" t="s">
        <v>78</v>
      </c>
      <c r="TOM163" s="175">
        <v>0.4</v>
      </c>
      <c r="TON163" s="175">
        <v>0.50800000000000001</v>
      </c>
      <c r="TOO163" s="119">
        <f>(TON163-TOM163)/TOM163</f>
        <v>0.26999999999999996</v>
      </c>
      <c r="TOP163" s="178">
        <v>0.01</v>
      </c>
      <c r="TOQ163" s="166">
        <f t="shared" si="1376"/>
        <v>134.99999999999997</v>
      </c>
      <c r="TOR163" s="166">
        <f t="shared" si="1375"/>
        <v>166.25</v>
      </c>
      <c r="TOS163" s="169" t="s">
        <v>202</v>
      </c>
      <c r="TOT163" s="170" t="s">
        <v>78</v>
      </c>
      <c r="TOU163" s="175">
        <v>0.4</v>
      </c>
      <c r="TOV163" s="175">
        <v>0.50800000000000001</v>
      </c>
      <c r="TOW163" s="119">
        <f>(TOV163-TOU163)/TOU163</f>
        <v>0.26999999999999996</v>
      </c>
      <c r="TOX163" s="178">
        <v>0.01</v>
      </c>
      <c r="TOY163" s="166">
        <f t="shared" si="1376"/>
        <v>134.99999999999997</v>
      </c>
      <c r="TOZ163" s="166">
        <f t="shared" si="1375"/>
        <v>166.25</v>
      </c>
      <c r="TPA163" s="169" t="s">
        <v>202</v>
      </c>
      <c r="TPB163" s="170" t="s">
        <v>78</v>
      </c>
      <c r="TPC163" s="175">
        <v>0.4</v>
      </c>
      <c r="TPD163" s="175">
        <v>0.50800000000000001</v>
      </c>
      <c r="TPE163" s="119">
        <f>(TPD163-TPC163)/TPC163</f>
        <v>0.26999999999999996</v>
      </c>
      <c r="TPF163" s="178">
        <v>0.01</v>
      </c>
      <c r="TPG163" s="166">
        <f t="shared" si="1377"/>
        <v>134.99999999999997</v>
      </c>
      <c r="TPH163" s="166">
        <f t="shared" si="1375"/>
        <v>166.25</v>
      </c>
      <c r="TPI163" s="169" t="s">
        <v>202</v>
      </c>
      <c r="TPJ163" s="170" t="s">
        <v>78</v>
      </c>
      <c r="TPK163" s="175">
        <v>0.4</v>
      </c>
      <c r="TPL163" s="175">
        <v>0.50800000000000001</v>
      </c>
      <c r="TPM163" s="119">
        <f>(TPL163-TPK163)/TPK163</f>
        <v>0.26999999999999996</v>
      </c>
      <c r="TPN163" s="178">
        <v>0.01</v>
      </c>
      <c r="TPO163" s="166">
        <f t="shared" si="1377"/>
        <v>134.99999999999997</v>
      </c>
      <c r="TPP163" s="166">
        <f t="shared" si="1375"/>
        <v>166.25</v>
      </c>
      <c r="TPQ163" s="169" t="s">
        <v>202</v>
      </c>
      <c r="TPR163" s="170" t="s">
        <v>78</v>
      </c>
      <c r="TPS163" s="175">
        <v>0.4</v>
      </c>
      <c r="TPT163" s="175">
        <v>0.50800000000000001</v>
      </c>
      <c r="TPU163" s="119">
        <f>(TPT163-TPS163)/TPS163</f>
        <v>0.26999999999999996</v>
      </c>
      <c r="TPV163" s="178">
        <v>0.01</v>
      </c>
      <c r="TPW163" s="166">
        <f t="shared" si="1378"/>
        <v>134.99999999999997</v>
      </c>
      <c r="TPX163" s="166">
        <f t="shared" si="1375"/>
        <v>166.25</v>
      </c>
      <c r="TPY163" s="169" t="s">
        <v>202</v>
      </c>
      <c r="TPZ163" s="170" t="s">
        <v>78</v>
      </c>
      <c r="TQA163" s="175">
        <v>0.4</v>
      </c>
      <c r="TQB163" s="175">
        <v>0.50800000000000001</v>
      </c>
      <c r="TQC163" s="119">
        <f>(TQB163-TQA163)/TQA163</f>
        <v>0.26999999999999996</v>
      </c>
      <c r="TQD163" s="178">
        <v>0.01</v>
      </c>
      <c r="TQE163" s="166">
        <f t="shared" si="1378"/>
        <v>134.99999999999997</v>
      </c>
      <c r="TQF163" s="166">
        <f t="shared" si="1375"/>
        <v>166.25</v>
      </c>
      <c r="TQG163" s="169" t="s">
        <v>202</v>
      </c>
      <c r="TQH163" s="170" t="s">
        <v>78</v>
      </c>
      <c r="TQI163" s="175">
        <v>0.4</v>
      </c>
      <c r="TQJ163" s="175">
        <v>0.50800000000000001</v>
      </c>
      <c r="TQK163" s="119">
        <f>(TQJ163-TQI163)/TQI163</f>
        <v>0.26999999999999996</v>
      </c>
      <c r="TQL163" s="178">
        <v>0.01</v>
      </c>
      <c r="TQM163" s="166">
        <f t="shared" si="1379"/>
        <v>134.99999999999997</v>
      </c>
      <c r="TQN163" s="166">
        <f t="shared" si="1380"/>
        <v>166.25</v>
      </c>
      <c r="TQO163" s="169" t="s">
        <v>202</v>
      </c>
      <c r="TQP163" s="170" t="s">
        <v>78</v>
      </c>
      <c r="TQQ163" s="175">
        <v>0.4</v>
      </c>
      <c r="TQR163" s="175">
        <v>0.50800000000000001</v>
      </c>
      <c r="TQS163" s="119">
        <f>(TQR163-TQQ163)/TQQ163</f>
        <v>0.26999999999999996</v>
      </c>
      <c r="TQT163" s="178">
        <v>0.01</v>
      </c>
      <c r="TQU163" s="166">
        <f t="shared" si="1379"/>
        <v>134.99999999999997</v>
      </c>
      <c r="TQV163" s="166">
        <f t="shared" si="1380"/>
        <v>166.25</v>
      </c>
      <c r="TQW163" s="169" t="s">
        <v>202</v>
      </c>
      <c r="TQX163" s="170" t="s">
        <v>78</v>
      </c>
      <c r="TQY163" s="175">
        <v>0.4</v>
      </c>
      <c r="TQZ163" s="175">
        <v>0.50800000000000001</v>
      </c>
      <c r="TRA163" s="119">
        <f>(TQZ163-TQY163)/TQY163</f>
        <v>0.26999999999999996</v>
      </c>
      <c r="TRB163" s="178">
        <v>0.01</v>
      </c>
      <c r="TRC163" s="166">
        <f t="shared" si="1381"/>
        <v>134.99999999999997</v>
      </c>
      <c r="TRD163" s="166">
        <f t="shared" si="1380"/>
        <v>166.25</v>
      </c>
      <c r="TRE163" s="169" t="s">
        <v>202</v>
      </c>
      <c r="TRF163" s="170" t="s">
        <v>78</v>
      </c>
      <c r="TRG163" s="175">
        <v>0.4</v>
      </c>
      <c r="TRH163" s="175">
        <v>0.50800000000000001</v>
      </c>
      <c r="TRI163" s="119">
        <f>(TRH163-TRG163)/TRG163</f>
        <v>0.26999999999999996</v>
      </c>
      <c r="TRJ163" s="178">
        <v>0.01</v>
      </c>
      <c r="TRK163" s="166">
        <f t="shared" si="1381"/>
        <v>134.99999999999997</v>
      </c>
      <c r="TRL163" s="166">
        <f t="shared" si="1380"/>
        <v>166.25</v>
      </c>
      <c r="TRM163" s="169" t="s">
        <v>202</v>
      </c>
      <c r="TRN163" s="170" t="s">
        <v>78</v>
      </c>
      <c r="TRO163" s="175">
        <v>0.4</v>
      </c>
      <c r="TRP163" s="175">
        <v>0.50800000000000001</v>
      </c>
      <c r="TRQ163" s="119">
        <f>(TRP163-TRO163)/TRO163</f>
        <v>0.26999999999999996</v>
      </c>
      <c r="TRR163" s="178">
        <v>0.01</v>
      </c>
      <c r="TRS163" s="166">
        <f t="shared" si="1382"/>
        <v>134.99999999999997</v>
      </c>
      <c r="TRT163" s="166">
        <f t="shared" si="1380"/>
        <v>166.25</v>
      </c>
      <c r="TRU163" s="169" t="s">
        <v>202</v>
      </c>
      <c r="TRV163" s="170" t="s">
        <v>78</v>
      </c>
      <c r="TRW163" s="175">
        <v>0.4</v>
      </c>
      <c r="TRX163" s="175">
        <v>0.50800000000000001</v>
      </c>
      <c r="TRY163" s="119">
        <f>(TRX163-TRW163)/TRW163</f>
        <v>0.26999999999999996</v>
      </c>
      <c r="TRZ163" s="178">
        <v>0.01</v>
      </c>
      <c r="TSA163" s="166">
        <f t="shared" si="1382"/>
        <v>134.99999999999997</v>
      </c>
      <c r="TSB163" s="166">
        <f t="shared" si="1380"/>
        <v>166.25</v>
      </c>
      <c r="TSC163" s="169" t="s">
        <v>202</v>
      </c>
      <c r="TSD163" s="170" t="s">
        <v>78</v>
      </c>
      <c r="TSE163" s="175">
        <v>0.4</v>
      </c>
      <c r="TSF163" s="175">
        <v>0.50800000000000001</v>
      </c>
      <c r="TSG163" s="119">
        <f>(TSF163-TSE163)/TSE163</f>
        <v>0.26999999999999996</v>
      </c>
      <c r="TSH163" s="178">
        <v>0.01</v>
      </c>
      <c r="TSI163" s="166">
        <f t="shared" si="1383"/>
        <v>134.99999999999997</v>
      </c>
      <c r="TSJ163" s="166">
        <f t="shared" si="1380"/>
        <v>166.25</v>
      </c>
      <c r="TSK163" s="169" t="s">
        <v>202</v>
      </c>
      <c r="TSL163" s="170" t="s">
        <v>78</v>
      </c>
      <c r="TSM163" s="175">
        <v>0.4</v>
      </c>
      <c r="TSN163" s="175">
        <v>0.50800000000000001</v>
      </c>
      <c r="TSO163" s="119">
        <f>(TSN163-TSM163)/TSM163</f>
        <v>0.26999999999999996</v>
      </c>
      <c r="TSP163" s="178">
        <v>0.01</v>
      </c>
      <c r="TSQ163" s="166">
        <f t="shared" si="1383"/>
        <v>134.99999999999997</v>
      </c>
      <c r="TSR163" s="166">
        <f t="shared" si="1380"/>
        <v>166.25</v>
      </c>
      <c r="TSS163" s="169" t="s">
        <v>202</v>
      </c>
      <c r="TST163" s="170" t="s">
        <v>78</v>
      </c>
      <c r="TSU163" s="175">
        <v>0.4</v>
      </c>
      <c r="TSV163" s="175">
        <v>0.50800000000000001</v>
      </c>
      <c r="TSW163" s="119">
        <f>(TSV163-TSU163)/TSU163</f>
        <v>0.26999999999999996</v>
      </c>
      <c r="TSX163" s="178">
        <v>0.01</v>
      </c>
      <c r="TSY163" s="166">
        <f t="shared" si="1384"/>
        <v>134.99999999999997</v>
      </c>
      <c r="TSZ163" s="166">
        <f t="shared" si="1385"/>
        <v>166.25</v>
      </c>
      <c r="TTA163" s="169" t="s">
        <v>202</v>
      </c>
      <c r="TTB163" s="170" t="s">
        <v>78</v>
      </c>
      <c r="TTC163" s="175">
        <v>0.4</v>
      </c>
      <c r="TTD163" s="175">
        <v>0.50800000000000001</v>
      </c>
      <c r="TTE163" s="119">
        <f>(TTD163-TTC163)/TTC163</f>
        <v>0.26999999999999996</v>
      </c>
      <c r="TTF163" s="178">
        <v>0.01</v>
      </c>
      <c r="TTG163" s="166">
        <f t="shared" si="1384"/>
        <v>134.99999999999997</v>
      </c>
      <c r="TTH163" s="166">
        <f t="shared" si="1385"/>
        <v>166.25</v>
      </c>
      <c r="TTI163" s="169" t="s">
        <v>202</v>
      </c>
      <c r="TTJ163" s="170" t="s">
        <v>78</v>
      </c>
      <c r="TTK163" s="175">
        <v>0.4</v>
      </c>
      <c r="TTL163" s="175">
        <v>0.50800000000000001</v>
      </c>
      <c r="TTM163" s="119">
        <f>(TTL163-TTK163)/TTK163</f>
        <v>0.26999999999999996</v>
      </c>
      <c r="TTN163" s="178">
        <v>0.01</v>
      </c>
      <c r="TTO163" s="166">
        <f t="shared" si="1386"/>
        <v>134.99999999999997</v>
      </c>
      <c r="TTP163" s="166">
        <f t="shared" si="1385"/>
        <v>166.25</v>
      </c>
      <c r="TTQ163" s="169" t="s">
        <v>202</v>
      </c>
      <c r="TTR163" s="170" t="s">
        <v>78</v>
      </c>
      <c r="TTS163" s="175">
        <v>0.4</v>
      </c>
      <c r="TTT163" s="175">
        <v>0.50800000000000001</v>
      </c>
      <c r="TTU163" s="119">
        <f>(TTT163-TTS163)/TTS163</f>
        <v>0.26999999999999996</v>
      </c>
      <c r="TTV163" s="178">
        <v>0.01</v>
      </c>
      <c r="TTW163" s="166">
        <f t="shared" si="1386"/>
        <v>134.99999999999997</v>
      </c>
      <c r="TTX163" s="166">
        <f t="shared" si="1385"/>
        <v>166.25</v>
      </c>
      <c r="TTY163" s="169" t="s">
        <v>202</v>
      </c>
      <c r="TTZ163" s="170" t="s">
        <v>78</v>
      </c>
      <c r="TUA163" s="175">
        <v>0.4</v>
      </c>
      <c r="TUB163" s="175">
        <v>0.50800000000000001</v>
      </c>
      <c r="TUC163" s="119">
        <f>(TUB163-TUA163)/TUA163</f>
        <v>0.26999999999999996</v>
      </c>
      <c r="TUD163" s="178">
        <v>0.01</v>
      </c>
      <c r="TUE163" s="166">
        <f t="shared" si="1387"/>
        <v>134.99999999999997</v>
      </c>
      <c r="TUF163" s="166">
        <f t="shared" si="1385"/>
        <v>166.25</v>
      </c>
      <c r="TUG163" s="169" t="s">
        <v>202</v>
      </c>
      <c r="TUH163" s="170" t="s">
        <v>78</v>
      </c>
      <c r="TUI163" s="175">
        <v>0.4</v>
      </c>
      <c r="TUJ163" s="175">
        <v>0.50800000000000001</v>
      </c>
      <c r="TUK163" s="119">
        <f>(TUJ163-TUI163)/TUI163</f>
        <v>0.26999999999999996</v>
      </c>
      <c r="TUL163" s="178">
        <v>0.01</v>
      </c>
      <c r="TUM163" s="166">
        <f t="shared" si="1387"/>
        <v>134.99999999999997</v>
      </c>
      <c r="TUN163" s="166">
        <f t="shared" si="1385"/>
        <v>166.25</v>
      </c>
      <c r="TUO163" s="169" t="s">
        <v>202</v>
      </c>
      <c r="TUP163" s="170" t="s">
        <v>78</v>
      </c>
      <c r="TUQ163" s="175">
        <v>0.4</v>
      </c>
      <c r="TUR163" s="175">
        <v>0.50800000000000001</v>
      </c>
      <c r="TUS163" s="119">
        <f>(TUR163-TUQ163)/TUQ163</f>
        <v>0.26999999999999996</v>
      </c>
      <c r="TUT163" s="178">
        <v>0.01</v>
      </c>
      <c r="TUU163" s="166">
        <f t="shared" si="1388"/>
        <v>134.99999999999997</v>
      </c>
      <c r="TUV163" s="166">
        <f t="shared" si="1385"/>
        <v>166.25</v>
      </c>
      <c r="TUW163" s="169" t="s">
        <v>202</v>
      </c>
      <c r="TUX163" s="170" t="s">
        <v>78</v>
      </c>
      <c r="TUY163" s="175">
        <v>0.4</v>
      </c>
      <c r="TUZ163" s="175">
        <v>0.50800000000000001</v>
      </c>
      <c r="TVA163" s="119">
        <f>(TUZ163-TUY163)/TUY163</f>
        <v>0.26999999999999996</v>
      </c>
      <c r="TVB163" s="178">
        <v>0.01</v>
      </c>
      <c r="TVC163" s="166">
        <f t="shared" si="1388"/>
        <v>134.99999999999997</v>
      </c>
      <c r="TVD163" s="166">
        <f t="shared" si="1385"/>
        <v>166.25</v>
      </c>
      <c r="TVE163" s="169" t="s">
        <v>202</v>
      </c>
      <c r="TVF163" s="170" t="s">
        <v>78</v>
      </c>
      <c r="TVG163" s="175">
        <v>0.4</v>
      </c>
      <c r="TVH163" s="175">
        <v>0.50800000000000001</v>
      </c>
      <c r="TVI163" s="119">
        <f>(TVH163-TVG163)/TVG163</f>
        <v>0.26999999999999996</v>
      </c>
      <c r="TVJ163" s="178">
        <v>0.01</v>
      </c>
      <c r="TVK163" s="166">
        <f t="shared" si="1389"/>
        <v>134.99999999999997</v>
      </c>
      <c r="TVL163" s="166">
        <f t="shared" si="1390"/>
        <v>166.25</v>
      </c>
      <c r="TVM163" s="169" t="s">
        <v>202</v>
      </c>
      <c r="TVN163" s="170" t="s">
        <v>78</v>
      </c>
      <c r="TVO163" s="175">
        <v>0.4</v>
      </c>
      <c r="TVP163" s="175">
        <v>0.50800000000000001</v>
      </c>
      <c r="TVQ163" s="119">
        <f>(TVP163-TVO163)/TVO163</f>
        <v>0.26999999999999996</v>
      </c>
      <c r="TVR163" s="178">
        <v>0.01</v>
      </c>
      <c r="TVS163" s="166">
        <f t="shared" si="1389"/>
        <v>134.99999999999997</v>
      </c>
      <c r="TVT163" s="166">
        <f t="shared" si="1390"/>
        <v>166.25</v>
      </c>
      <c r="TVU163" s="169" t="s">
        <v>202</v>
      </c>
      <c r="TVV163" s="170" t="s">
        <v>78</v>
      </c>
      <c r="TVW163" s="175">
        <v>0.4</v>
      </c>
      <c r="TVX163" s="175">
        <v>0.50800000000000001</v>
      </c>
      <c r="TVY163" s="119">
        <f>(TVX163-TVW163)/TVW163</f>
        <v>0.26999999999999996</v>
      </c>
      <c r="TVZ163" s="178">
        <v>0.01</v>
      </c>
      <c r="TWA163" s="166">
        <f t="shared" si="1391"/>
        <v>134.99999999999997</v>
      </c>
      <c r="TWB163" s="166">
        <f t="shared" si="1390"/>
        <v>166.25</v>
      </c>
      <c r="TWC163" s="169" t="s">
        <v>202</v>
      </c>
      <c r="TWD163" s="170" t="s">
        <v>78</v>
      </c>
      <c r="TWE163" s="175">
        <v>0.4</v>
      </c>
      <c r="TWF163" s="175">
        <v>0.50800000000000001</v>
      </c>
      <c r="TWG163" s="119">
        <f>(TWF163-TWE163)/TWE163</f>
        <v>0.26999999999999996</v>
      </c>
      <c r="TWH163" s="178">
        <v>0.01</v>
      </c>
      <c r="TWI163" s="166">
        <f t="shared" si="1391"/>
        <v>134.99999999999997</v>
      </c>
      <c r="TWJ163" s="166">
        <f t="shared" si="1390"/>
        <v>166.25</v>
      </c>
      <c r="TWK163" s="169" t="s">
        <v>202</v>
      </c>
      <c r="TWL163" s="170" t="s">
        <v>78</v>
      </c>
      <c r="TWM163" s="175">
        <v>0.4</v>
      </c>
      <c r="TWN163" s="175">
        <v>0.50800000000000001</v>
      </c>
      <c r="TWO163" s="119">
        <f>(TWN163-TWM163)/TWM163</f>
        <v>0.26999999999999996</v>
      </c>
      <c r="TWP163" s="178">
        <v>0.01</v>
      </c>
      <c r="TWQ163" s="166">
        <f t="shared" si="1392"/>
        <v>134.99999999999997</v>
      </c>
      <c r="TWR163" s="166">
        <f t="shared" si="1390"/>
        <v>166.25</v>
      </c>
      <c r="TWS163" s="169" t="s">
        <v>202</v>
      </c>
      <c r="TWT163" s="170" t="s">
        <v>78</v>
      </c>
      <c r="TWU163" s="175">
        <v>0.4</v>
      </c>
      <c r="TWV163" s="175">
        <v>0.50800000000000001</v>
      </c>
      <c r="TWW163" s="119">
        <f>(TWV163-TWU163)/TWU163</f>
        <v>0.26999999999999996</v>
      </c>
      <c r="TWX163" s="178">
        <v>0.01</v>
      </c>
      <c r="TWY163" s="166">
        <f t="shared" si="1392"/>
        <v>134.99999999999997</v>
      </c>
      <c r="TWZ163" s="166">
        <f t="shared" si="1390"/>
        <v>166.25</v>
      </c>
      <c r="TXA163" s="169" t="s">
        <v>202</v>
      </c>
      <c r="TXB163" s="170" t="s">
        <v>78</v>
      </c>
      <c r="TXC163" s="175">
        <v>0.4</v>
      </c>
      <c r="TXD163" s="175">
        <v>0.50800000000000001</v>
      </c>
      <c r="TXE163" s="119">
        <f>(TXD163-TXC163)/TXC163</f>
        <v>0.26999999999999996</v>
      </c>
      <c r="TXF163" s="178">
        <v>0.01</v>
      </c>
      <c r="TXG163" s="166">
        <f t="shared" si="1393"/>
        <v>134.99999999999997</v>
      </c>
      <c r="TXH163" s="166">
        <f t="shared" si="1390"/>
        <v>166.25</v>
      </c>
      <c r="TXI163" s="169" t="s">
        <v>202</v>
      </c>
      <c r="TXJ163" s="170" t="s">
        <v>78</v>
      </c>
      <c r="TXK163" s="175">
        <v>0.4</v>
      </c>
      <c r="TXL163" s="175">
        <v>0.50800000000000001</v>
      </c>
      <c r="TXM163" s="119">
        <f>(TXL163-TXK163)/TXK163</f>
        <v>0.26999999999999996</v>
      </c>
      <c r="TXN163" s="178">
        <v>0.01</v>
      </c>
      <c r="TXO163" s="166">
        <f t="shared" si="1393"/>
        <v>134.99999999999997</v>
      </c>
      <c r="TXP163" s="166">
        <f t="shared" si="1390"/>
        <v>166.25</v>
      </c>
      <c r="TXQ163" s="169" t="s">
        <v>202</v>
      </c>
      <c r="TXR163" s="170" t="s">
        <v>78</v>
      </c>
      <c r="TXS163" s="175">
        <v>0.4</v>
      </c>
      <c r="TXT163" s="175">
        <v>0.50800000000000001</v>
      </c>
      <c r="TXU163" s="119">
        <f>(TXT163-TXS163)/TXS163</f>
        <v>0.26999999999999996</v>
      </c>
      <c r="TXV163" s="178">
        <v>0.01</v>
      </c>
      <c r="TXW163" s="166">
        <f t="shared" si="1394"/>
        <v>134.99999999999997</v>
      </c>
      <c r="TXX163" s="166">
        <f t="shared" si="1395"/>
        <v>166.25</v>
      </c>
      <c r="TXY163" s="169" t="s">
        <v>202</v>
      </c>
      <c r="TXZ163" s="170" t="s">
        <v>78</v>
      </c>
      <c r="TYA163" s="175">
        <v>0.4</v>
      </c>
      <c r="TYB163" s="175">
        <v>0.50800000000000001</v>
      </c>
      <c r="TYC163" s="119">
        <f>(TYB163-TYA163)/TYA163</f>
        <v>0.26999999999999996</v>
      </c>
      <c r="TYD163" s="178">
        <v>0.01</v>
      </c>
      <c r="TYE163" s="166">
        <f t="shared" si="1394"/>
        <v>134.99999999999997</v>
      </c>
      <c r="TYF163" s="166">
        <f t="shared" si="1395"/>
        <v>166.25</v>
      </c>
      <c r="TYG163" s="169" t="s">
        <v>202</v>
      </c>
      <c r="TYH163" s="170" t="s">
        <v>78</v>
      </c>
      <c r="TYI163" s="175">
        <v>0.4</v>
      </c>
      <c r="TYJ163" s="175">
        <v>0.50800000000000001</v>
      </c>
      <c r="TYK163" s="119">
        <f>(TYJ163-TYI163)/TYI163</f>
        <v>0.26999999999999996</v>
      </c>
      <c r="TYL163" s="178">
        <v>0.01</v>
      </c>
      <c r="TYM163" s="166">
        <f t="shared" si="1396"/>
        <v>134.99999999999997</v>
      </c>
      <c r="TYN163" s="166">
        <f t="shared" si="1395"/>
        <v>166.25</v>
      </c>
      <c r="TYO163" s="169" t="s">
        <v>202</v>
      </c>
      <c r="TYP163" s="170" t="s">
        <v>78</v>
      </c>
      <c r="TYQ163" s="175">
        <v>0.4</v>
      </c>
      <c r="TYR163" s="175">
        <v>0.50800000000000001</v>
      </c>
      <c r="TYS163" s="119">
        <f>(TYR163-TYQ163)/TYQ163</f>
        <v>0.26999999999999996</v>
      </c>
      <c r="TYT163" s="178">
        <v>0.01</v>
      </c>
      <c r="TYU163" s="166">
        <f t="shared" si="1396"/>
        <v>134.99999999999997</v>
      </c>
      <c r="TYV163" s="166">
        <f t="shared" si="1395"/>
        <v>166.25</v>
      </c>
      <c r="TYW163" s="169" t="s">
        <v>202</v>
      </c>
      <c r="TYX163" s="170" t="s">
        <v>78</v>
      </c>
      <c r="TYY163" s="175">
        <v>0.4</v>
      </c>
      <c r="TYZ163" s="175">
        <v>0.50800000000000001</v>
      </c>
      <c r="TZA163" s="119">
        <f>(TYZ163-TYY163)/TYY163</f>
        <v>0.26999999999999996</v>
      </c>
      <c r="TZB163" s="178">
        <v>0.01</v>
      </c>
      <c r="TZC163" s="166">
        <f t="shared" si="1397"/>
        <v>134.99999999999997</v>
      </c>
      <c r="TZD163" s="166">
        <f t="shared" si="1395"/>
        <v>166.25</v>
      </c>
      <c r="TZE163" s="169" t="s">
        <v>202</v>
      </c>
      <c r="TZF163" s="170" t="s">
        <v>78</v>
      </c>
      <c r="TZG163" s="175">
        <v>0.4</v>
      </c>
      <c r="TZH163" s="175">
        <v>0.50800000000000001</v>
      </c>
      <c r="TZI163" s="119">
        <f>(TZH163-TZG163)/TZG163</f>
        <v>0.26999999999999996</v>
      </c>
      <c r="TZJ163" s="178">
        <v>0.01</v>
      </c>
      <c r="TZK163" s="166">
        <f t="shared" si="1397"/>
        <v>134.99999999999997</v>
      </c>
      <c r="TZL163" s="166">
        <f t="shared" si="1395"/>
        <v>166.25</v>
      </c>
      <c r="TZM163" s="169" t="s">
        <v>202</v>
      </c>
      <c r="TZN163" s="170" t="s">
        <v>78</v>
      </c>
      <c r="TZO163" s="175">
        <v>0.4</v>
      </c>
      <c r="TZP163" s="175">
        <v>0.50800000000000001</v>
      </c>
      <c r="TZQ163" s="119">
        <f>(TZP163-TZO163)/TZO163</f>
        <v>0.26999999999999996</v>
      </c>
      <c r="TZR163" s="178">
        <v>0.01</v>
      </c>
      <c r="TZS163" s="166">
        <f t="shared" si="1398"/>
        <v>134.99999999999997</v>
      </c>
      <c r="TZT163" s="166">
        <f t="shared" si="1395"/>
        <v>166.25</v>
      </c>
      <c r="TZU163" s="169" t="s">
        <v>202</v>
      </c>
      <c r="TZV163" s="170" t="s">
        <v>78</v>
      </c>
      <c r="TZW163" s="175">
        <v>0.4</v>
      </c>
      <c r="TZX163" s="175">
        <v>0.50800000000000001</v>
      </c>
      <c r="TZY163" s="119">
        <f>(TZX163-TZW163)/TZW163</f>
        <v>0.26999999999999996</v>
      </c>
      <c r="TZZ163" s="178">
        <v>0.01</v>
      </c>
      <c r="UAA163" s="166">
        <f t="shared" si="1398"/>
        <v>134.99999999999997</v>
      </c>
      <c r="UAB163" s="166">
        <f t="shared" si="1395"/>
        <v>166.25</v>
      </c>
      <c r="UAC163" s="169" t="s">
        <v>202</v>
      </c>
      <c r="UAD163" s="170" t="s">
        <v>78</v>
      </c>
      <c r="UAE163" s="175">
        <v>0.4</v>
      </c>
      <c r="UAF163" s="175">
        <v>0.50800000000000001</v>
      </c>
      <c r="UAG163" s="119">
        <f>(UAF163-UAE163)/UAE163</f>
        <v>0.26999999999999996</v>
      </c>
      <c r="UAH163" s="178">
        <v>0.01</v>
      </c>
      <c r="UAI163" s="166">
        <f t="shared" si="1399"/>
        <v>134.99999999999997</v>
      </c>
      <c r="UAJ163" s="166">
        <f t="shared" si="1400"/>
        <v>166.25</v>
      </c>
      <c r="UAK163" s="169" t="s">
        <v>202</v>
      </c>
      <c r="UAL163" s="170" t="s">
        <v>78</v>
      </c>
      <c r="UAM163" s="175">
        <v>0.4</v>
      </c>
      <c r="UAN163" s="175">
        <v>0.50800000000000001</v>
      </c>
      <c r="UAO163" s="119">
        <f>(UAN163-UAM163)/UAM163</f>
        <v>0.26999999999999996</v>
      </c>
      <c r="UAP163" s="178">
        <v>0.01</v>
      </c>
      <c r="UAQ163" s="166">
        <f t="shared" si="1399"/>
        <v>134.99999999999997</v>
      </c>
      <c r="UAR163" s="166">
        <f t="shared" si="1400"/>
        <v>166.25</v>
      </c>
      <c r="UAS163" s="169" t="s">
        <v>202</v>
      </c>
      <c r="UAT163" s="170" t="s">
        <v>78</v>
      </c>
      <c r="UAU163" s="175">
        <v>0.4</v>
      </c>
      <c r="UAV163" s="175">
        <v>0.50800000000000001</v>
      </c>
      <c r="UAW163" s="119">
        <f>(UAV163-UAU163)/UAU163</f>
        <v>0.26999999999999996</v>
      </c>
      <c r="UAX163" s="178">
        <v>0.01</v>
      </c>
      <c r="UAY163" s="166">
        <f t="shared" si="1401"/>
        <v>134.99999999999997</v>
      </c>
      <c r="UAZ163" s="166">
        <f t="shared" si="1400"/>
        <v>166.25</v>
      </c>
      <c r="UBA163" s="169" t="s">
        <v>202</v>
      </c>
      <c r="UBB163" s="170" t="s">
        <v>78</v>
      </c>
      <c r="UBC163" s="175">
        <v>0.4</v>
      </c>
      <c r="UBD163" s="175">
        <v>0.50800000000000001</v>
      </c>
      <c r="UBE163" s="119">
        <f>(UBD163-UBC163)/UBC163</f>
        <v>0.26999999999999996</v>
      </c>
      <c r="UBF163" s="178">
        <v>0.01</v>
      </c>
      <c r="UBG163" s="166">
        <f t="shared" si="1401"/>
        <v>134.99999999999997</v>
      </c>
      <c r="UBH163" s="166">
        <f t="shared" si="1400"/>
        <v>166.25</v>
      </c>
      <c r="UBI163" s="169" t="s">
        <v>202</v>
      </c>
      <c r="UBJ163" s="170" t="s">
        <v>78</v>
      </c>
      <c r="UBK163" s="175">
        <v>0.4</v>
      </c>
      <c r="UBL163" s="175">
        <v>0.50800000000000001</v>
      </c>
      <c r="UBM163" s="119">
        <f>(UBL163-UBK163)/UBK163</f>
        <v>0.26999999999999996</v>
      </c>
      <c r="UBN163" s="178">
        <v>0.01</v>
      </c>
      <c r="UBO163" s="166">
        <f t="shared" si="1402"/>
        <v>134.99999999999997</v>
      </c>
      <c r="UBP163" s="166">
        <f t="shared" si="1400"/>
        <v>166.25</v>
      </c>
      <c r="UBQ163" s="169" t="s">
        <v>202</v>
      </c>
      <c r="UBR163" s="170" t="s">
        <v>78</v>
      </c>
      <c r="UBS163" s="175">
        <v>0.4</v>
      </c>
      <c r="UBT163" s="175">
        <v>0.50800000000000001</v>
      </c>
      <c r="UBU163" s="119">
        <f>(UBT163-UBS163)/UBS163</f>
        <v>0.26999999999999996</v>
      </c>
      <c r="UBV163" s="178">
        <v>0.01</v>
      </c>
      <c r="UBW163" s="166">
        <f t="shared" si="1402"/>
        <v>134.99999999999997</v>
      </c>
      <c r="UBX163" s="166">
        <f t="shared" si="1400"/>
        <v>166.25</v>
      </c>
      <c r="UBY163" s="169" t="s">
        <v>202</v>
      </c>
      <c r="UBZ163" s="170" t="s">
        <v>78</v>
      </c>
      <c r="UCA163" s="175">
        <v>0.4</v>
      </c>
      <c r="UCB163" s="175">
        <v>0.50800000000000001</v>
      </c>
      <c r="UCC163" s="119">
        <f>(UCB163-UCA163)/UCA163</f>
        <v>0.26999999999999996</v>
      </c>
      <c r="UCD163" s="178">
        <v>0.01</v>
      </c>
      <c r="UCE163" s="166">
        <f t="shared" si="1403"/>
        <v>134.99999999999997</v>
      </c>
      <c r="UCF163" s="166">
        <f t="shared" si="1400"/>
        <v>166.25</v>
      </c>
      <c r="UCG163" s="169" t="s">
        <v>202</v>
      </c>
      <c r="UCH163" s="170" t="s">
        <v>78</v>
      </c>
      <c r="UCI163" s="175">
        <v>0.4</v>
      </c>
      <c r="UCJ163" s="175">
        <v>0.50800000000000001</v>
      </c>
      <c r="UCK163" s="119">
        <f>(UCJ163-UCI163)/UCI163</f>
        <v>0.26999999999999996</v>
      </c>
      <c r="UCL163" s="178">
        <v>0.01</v>
      </c>
      <c r="UCM163" s="166">
        <f t="shared" si="1403"/>
        <v>134.99999999999997</v>
      </c>
      <c r="UCN163" s="166">
        <f t="shared" si="1400"/>
        <v>166.25</v>
      </c>
      <c r="UCO163" s="169" t="s">
        <v>202</v>
      </c>
      <c r="UCP163" s="170" t="s">
        <v>78</v>
      </c>
      <c r="UCQ163" s="175">
        <v>0.4</v>
      </c>
      <c r="UCR163" s="175">
        <v>0.50800000000000001</v>
      </c>
      <c r="UCS163" s="119">
        <f>(UCR163-UCQ163)/UCQ163</f>
        <v>0.26999999999999996</v>
      </c>
      <c r="UCT163" s="178">
        <v>0.01</v>
      </c>
      <c r="UCU163" s="166">
        <f t="shared" si="1404"/>
        <v>134.99999999999997</v>
      </c>
      <c r="UCV163" s="166">
        <f t="shared" si="1405"/>
        <v>166.25</v>
      </c>
      <c r="UCW163" s="169" t="s">
        <v>202</v>
      </c>
      <c r="UCX163" s="170" t="s">
        <v>78</v>
      </c>
      <c r="UCY163" s="175">
        <v>0.4</v>
      </c>
      <c r="UCZ163" s="175">
        <v>0.50800000000000001</v>
      </c>
      <c r="UDA163" s="119">
        <f>(UCZ163-UCY163)/UCY163</f>
        <v>0.26999999999999996</v>
      </c>
      <c r="UDB163" s="178">
        <v>0.01</v>
      </c>
      <c r="UDC163" s="166">
        <f t="shared" si="1404"/>
        <v>134.99999999999997</v>
      </c>
      <c r="UDD163" s="166">
        <f t="shared" si="1405"/>
        <v>166.25</v>
      </c>
      <c r="UDE163" s="169" t="s">
        <v>202</v>
      </c>
      <c r="UDF163" s="170" t="s">
        <v>78</v>
      </c>
      <c r="UDG163" s="175">
        <v>0.4</v>
      </c>
      <c r="UDH163" s="175">
        <v>0.50800000000000001</v>
      </c>
      <c r="UDI163" s="119">
        <f>(UDH163-UDG163)/UDG163</f>
        <v>0.26999999999999996</v>
      </c>
      <c r="UDJ163" s="178">
        <v>0.01</v>
      </c>
      <c r="UDK163" s="166">
        <f t="shared" si="1406"/>
        <v>134.99999999999997</v>
      </c>
      <c r="UDL163" s="166">
        <f t="shared" si="1405"/>
        <v>166.25</v>
      </c>
      <c r="UDM163" s="169" t="s">
        <v>202</v>
      </c>
      <c r="UDN163" s="170" t="s">
        <v>78</v>
      </c>
      <c r="UDO163" s="175">
        <v>0.4</v>
      </c>
      <c r="UDP163" s="175">
        <v>0.50800000000000001</v>
      </c>
      <c r="UDQ163" s="119">
        <f>(UDP163-UDO163)/UDO163</f>
        <v>0.26999999999999996</v>
      </c>
      <c r="UDR163" s="178">
        <v>0.01</v>
      </c>
      <c r="UDS163" s="166">
        <f t="shared" si="1406"/>
        <v>134.99999999999997</v>
      </c>
      <c r="UDT163" s="166">
        <f t="shared" si="1405"/>
        <v>166.25</v>
      </c>
      <c r="UDU163" s="169" t="s">
        <v>202</v>
      </c>
      <c r="UDV163" s="170" t="s">
        <v>78</v>
      </c>
      <c r="UDW163" s="175">
        <v>0.4</v>
      </c>
      <c r="UDX163" s="175">
        <v>0.50800000000000001</v>
      </c>
      <c r="UDY163" s="119">
        <f>(UDX163-UDW163)/UDW163</f>
        <v>0.26999999999999996</v>
      </c>
      <c r="UDZ163" s="178">
        <v>0.01</v>
      </c>
      <c r="UEA163" s="166">
        <f t="shared" si="1407"/>
        <v>134.99999999999997</v>
      </c>
      <c r="UEB163" s="166">
        <f t="shared" si="1405"/>
        <v>166.25</v>
      </c>
      <c r="UEC163" s="169" t="s">
        <v>202</v>
      </c>
      <c r="UED163" s="170" t="s">
        <v>78</v>
      </c>
      <c r="UEE163" s="175">
        <v>0.4</v>
      </c>
      <c r="UEF163" s="175">
        <v>0.50800000000000001</v>
      </c>
      <c r="UEG163" s="119">
        <f>(UEF163-UEE163)/UEE163</f>
        <v>0.26999999999999996</v>
      </c>
      <c r="UEH163" s="178">
        <v>0.01</v>
      </c>
      <c r="UEI163" s="166">
        <f t="shared" si="1407"/>
        <v>134.99999999999997</v>
      </c>
      <c r="UEJ163" s="166">
        <f t="shared" si="1405"/>
        <v>166.25</v>
      </c>
      <c r="UEK163" s="169" t="s">
        <v>202</v>
      </c>
      <c r="UEL163" s="170" t="s">
        <v>78</v>
      </c>
      <c r="UEM163" s="175">
        <v>0.4</v>
      </c>
      <c r="UEN163" s="175">
        <v>0.50800000000000001</v>
      </c>
      <c r="UEO163" s="119">
        <f>(UEN163-UEM163)/UEM163</f>
        <v>0.26999999999999996</v>
      </c>
      <c r="UEP163" s="178">
        <v>0.01</v>
      </c>
      <c r="UEQ163" s="166">
        <f t="shared" si="1408"/>
        <v>134.99999999999997</v>
      </c>
      <c r="UER163" s="166">
        <f t="shared" si="1405"/>
        <v>166.25</v>
      </c>
      <c r="UES163" s="169" t="s">
        <v>202</v>
      </c>
      <c r="UET163" s="170" t="s">
        <v>78</v>
      </c>
      <c r="UEU163" s="175">
        <v>0.4</v>
      </c>
      <c r="UEV163" s="175">
        <v>0.50800000000000001</v>
      </c>
      <c r="UEW163" s="119">
        <f>(UEV163-UEU163)/UEU163</f>
        <v>0.26999999999999996</v>
      </c>
      <c r="UEX163" s="178">
        <v>0.01</v>
      </c>
      <c r="UEY163" s="166">
        <f t="shared" si="1408"/>
        <v>134.99999999999997</v>
      </c>
      <c r="UEZ163" s="166">
        <f t="shared" si="1405"/>
        <v>166.25</v>
      </c>
      <c r="UFA163" s="169" t="s">
        <v>202</v>
      </c>
      <c r="UFB163" s="170" t="s">
        <v>78</v>
      </c>
      <c r="UFC163" s="175">
        <v>0.4</v>
      </c>
      <c r="UFD163" s="175">
        <v>0.50800000000000001</v>
      </c>
      <c r="UFE163" s="119">
        <f>(UFD163-UFC163)/UFC163</f>
        <v>0.26999999999999996</v>
      </c>
      <c r="UFF163" s="178">
        <v>0.01</v>
      </c>
      <c r="UFG163" s="166">
        <f t="shared" si="1409"/>
        <v>134.99999999999997</v>
      </c>
      <c r="UFH163" s="166">
        <f t="shared" si="1410"/>
        <v>166.25</v>
      </c>
      <c r="UFI163" s="169" t="s">
        <v>202</v>
      </c>
      <c r="UFJ163" s="170" t="s">
        <v>78</v>
      </c>
      <c r="UFK163" s="175">
        <v>0.4</v>
      </c>
      <c r="UFL163" s="175">
        <v>0.50800000000000001</v>
      </c>
      <c r="UFM163" s="119">
        <f>(UFL163-UFK163)/UFK163</f>
        <v>0.26999999999999996</v>
      </c>
      <c r="UFN163" s="178">
        <v>0.01</v>
      </c>
      <c r="UFO163" s="166">
        <f t="shared" si="1409"/>
        <v>134.99999999999997</v>
      </c>
      <c r="UFP163" s="166">
        <f t="shared" si="1410"/>
        <v>166.25</v>
      </c>
      <c r="UFQ163" s="169" t="s">
        <v>202</v>
      </c>
      <c r="UFR163" s="170" t="s">
        <v>78</v>
      </c>
      <c r="UFS163" s="175">
        <v>0.4</v>
      </c>
      <c r="UFT163" s="175">
        <v>0.50800000000000001</v>
      </c>
      <c r="UFU163" s="119">
        <f>(UFT163-UFS163)/UFS163</f>
        <v>0.26999999999999996</v>
      </c>
      <c r="UFV163" s="178">
        <v>0.01</v>
      </c>
      <c r="UFW163" s="166">
        <f t="shared" si="1411"/>
        <v>134.99999999999997</v>
      </c>
      <c r="UFX163" s="166">
        <f t="shared" si="1410"/>
        <v>166.25</v>
      </c>
      <c r="UFY163" s="169" t="s">
        <v>202</v>
      </c>
      <c r="UFZ163" s="170" t="s">
        <v>78</v>
      </c>
      <c r="UGA163" s="175">
        <v>0.4</v>
      </c>
      <c r="UGB163" s="175">
        <v>0.50800000000000001</v>
      </c>
      <c r="UGC163" s="119">
        <f>(UGB163-UGA163)/UGA163</f>
        <v>0.26999999999999996</v>
      </c>
      <c r="UGD163" s="178">
        <v>0.01</v>
      </c>
      <c r="UGE163" s="166">
        <f t="shared" si="1411"/>
        <v>134.99999999999997</v>
      </c>
      <c r="UGF163" s="166">
        <f t="shared" si="1410"/>
        <v>166.25</v>
      </c>
      <c r="UGG163" s="169" t="s">
        <v>202</v>
      </c>
      <c r="UGH163" s="170" t="s">
        <v>78</v>
      </c>
      <c r="UGI163" s="175">
        <v>0.4</v>
      </c>
      <c r="UGJ163" s="175">
        <v>0.50800000000000001</v>
      </c>
      <c r="UGK163" s="119">
        <f>(UGJ163-UGI163)/UGI163</f>
        <v>0.26999999999999996</v>
      </c>
      <c r="UGL163" s="178">
        <v>0.01</v>
      </c>
      <c r="UGM163" s="166">
        <f t="shared" si="1412"/>
        <v>134.99999999999997</v>
      </c>
      <c r="UGN163" s="166">
        <f t="shared" si="1410"/>
        <v>166.25</v>
      </c>
      <c r="UGO163" s="169" t="s">
        <v>202</v>
      </c>
      <c r="UGP163" s="170" t="s">
        <v>78</v>
      </c>
      <c r="UGQ163" s="175">
        <v>0.4</v>
      </c>
      <c r="UGR163" s="175">
        <v>0.50800000000000001</v>
      </c>
      <c r="UGS163" s="119">
        <f>(UGR163-UGQ163)/UGQ163</f>
        <v>0.26999999999999996</v>
      </c>
      <c r="UGT163" s="178">
        <v>0.01</v>
      </c>
      <c r="UGU163" s="166">
        <f t="shared" si="1412"/>
        <v>134.99999999999997</v>
      </c>
      <c r="UGV163" s="166">
        <f t="shared" si="1410"/>
        <v>166.25</v>
      </c>
      <c r="UGW163" s="169" t="s">
        <v>202</v>
      </c>
      <c r="UGX163" s="170" t="s">
        <v>78</v>
      </c>
      <c r="UGY163" s="175">
        <v>0.4</v>
      </c>
      <c r="UGZ163" s="175">
        <v>0.50800000000000001</v>
      </c>
      <c r="UHA163" s="119">
        <f>(UGZ163-UGY163)/UGY163</f>
        <v>0.26999999999999996</v>
      </c>
      <c r="UHB163" s="178">
        <v>0.01</v>
      </c>
      <c r="UHC163" s="166">
        <f t="shared" si="1413"/>
        <v>134.99999999999997</v>
      </c>
      <c r="UHD163" s="166">
        <f t="shared" si="1410"/>
        <v>166.25</v>
      </c>
      <c r="UHE163" s="169" t="s">
        <v>202</v>
      </c>
      <c r="UHF163" s="170" t="s">
        <v>78</v>
      </c>
      <c r="UHG163" s="175">
        <v>0.4</v>
      </c>
      <c r="UHH163" s="175">
        <v>0.50800000000000001</v>
      </c>
      <c r="UHI163" s="119">
        <f>(UHH163-UHG163)/UHG163</f>
        <v>0.26999999999999996</v>
      </c>
      <c r="UHJ163" s="178">
        <v>0.01</v>
      </c>
      <c r="UHK163" s="166">
        <f t="shared" si="1413"/>
        <v>134.99999999999997</v>
      </c>
      <c r="UHL163" s="166">
        <f t="shared" si="1410"/>
        <v>166.25</v>
      </c>
      <c r="UHM163" s="169" t="s">
        <v>202</v>
      </c>
      <c r="UHN163" s="170" t="s">
        <v>78</v>
      </c>
      <c r="UHO163" s="175">
        <v>0.4</v>
      </c>
      <c r="UHP163" s="175">
        <v>0.50800000000000001</v>
      </c>
      <c r="UHQ163" s="119">
        <f>(UHP163-UHO163)/UHO163</f>
        <v>0.26999999999999996</v>
      </c>
      <c r="UHR163" s="178">
        <v>0.01</v>
      </c>
      <c r="UHS163" s="166">
        <f t="shared" si="1414"/>
        <v>134.99999999999997</v>
      </c>
      <c r="UHT163" s="166">
        <f t="shared" si="1415"/>
        <v>166.25</v>
      </c>
      <c r="UHU163" s="169" t="s">
        <v>202</v>
      </c>
      <c r="UHV163" s="170" t="s">
        <v>78</v>
      </c>
      <c r="UHW163" s="175">
        <v>0.4</v>
      </c>
      <c r="UHX163" s="175">
        <v>0.50800000000000001</v>
      </c>
      <c r="UHY163" s="119">
        <f>(UHX163-UHW163)/UHW163</f>
        <v>0.26999999999999996</v>
      </c>
      <c r="UHZ163" s="178">
        <v>0.01</v>
      </c>
      <c r="UIA163" s="166">
        <f t="shared" si="1414"/>
        <v>134.99999999999997</v>
      </c>
      <c r="UIB163" s="166">
        <f t="shared" si="1415"/>
        <v>166.25</v>
      </c>
      <c r="UIC163" s="169" t="s">
        <v>202</v>
      </c>
      <c r="UID163" s="170" t="s">
        <v>78</v>
      </c>
      <c r="UIE163" s="175">
        <v>0.4</v>
      </c>
      <c r="UIF163" s="175">
        <v>0.50800000000000001</v>
      </c>
      <c r="UIG163" s="119">
        <f>(UIF163-UIE163)/UIE163</f>
        <v>0.26999999999999996</v>
      </c>
      <c r="UIH163" s="178">
        <v>0.01</v>
      </c>
      <c r="UII163" s="166">
        <f t="shared" si="1416"/>
        <v>134.99999999999997</v>
      </c>
      <c r="UIJ163" s="166">
        <f t="shared" si="1415"/>
        <v>166.25</v>
      </c>
      <c r="UIK163" s="169" t="s">
        <v>202</v>
      </c>
      <c r="UIL163" s="170" t="s">
        <v>78</v>
      </c>
      <c r="UIM163" s="175">
        <v>0.4</v>
      </c>
      <c r="UIN163" s="175">
        <v>0.50800000000000001</v>
      </c>
      <c r="UIO163" s="119">
        <f>(UIN163-UIM163)/UIM163</f>
        <v>0.26999999999999996</v>
      </c>
      <c r="UIP163" s="178">
        <v>0.01</v>
      </c>
      <c r="UIQ163" s="166">
        <f t="shared" si="1416"/>
        <v>134.99999999999997</v>
      </c>
      <c r="UIR163" s="166">
        <f t="shared" si="1415"/>
        <v>166.25</v>
      </c>
      <c r="UIS163" s="169" t="s">
        <v>202</v>
      </c>
      <c r="UIT163" s="170" t="s">
        <v>78</v>
      </c>
      <c r="UIU163" s="175">
        <v>0.4</v>
      </c>
      <c r="UIV163" s="175">
        <v>0.50800000000000001</v>
      </c>
      <c r="UIW163" s="119">
        <f>(UIV163-UIU163)/UIU163</f>
        <v>0.26999999999999996</v>
      </c>
      <c r="UIX163" s="178">
        <v>0.01</v>
      </c>
      <c r="UIY163" s="166">
        <f t="shared" si="1417"/>
        <v>134.99999999999997</v>
      </c>
      <c r="UIZ163" s="166">
        <f t="shared" si="1415"/>
        <v>166.25</v>
      </c>
      <c r="UJA163" s="169" t="s">
        <v>202</v>
      </c>
      <c r="UJB163" s="170" t="s">
        <v>78</v>
      </c>
      <c r="UJC163" s="175">
        <v>0.4</v>
      </c>
      <c r="UJD163" s="175">
        <v>0.50800000000000001</v>
      </c>
      <c r="UJE163" s="119">
        <f>(UJD163-UJC163)/UJC163</f>
        <v>0.26999999999999996</v>
      </c>
      <c r="UJF163" s="178">
        <v>0.01</v>
      </c>
      <c r="UJG163" s="166">
        <f t="shared" si="1417"/>
        <v>134.99999999999997</v>
      </c>
      <c r="UJH163" s="166">
        <f t="shared" si="1415"/>
        <v>166.25</v>
      </c>
      <c r="UJI163" s="169" t="s">
        <v>202</v>
      </c>
      <c r="UJJ163" s="170" t="s">
        <v>78</v>
      </c>
      <c r="UJK163" s="175">
        <v>0.4</v>
      </c>
      <c r="UJL163" s="175">
        <v>0.50800000000000001</v>
      </c>
      <c r="UJM163" s="119">
        <f>(UJL163-UJK163)/UJK163</f>
        <v>0.26999999999999996</v>
      </c>
      <c r="UJN163" s="178">
        <v>0.01</v>
      </c>
      <c r="UJO163" s="166">
        <f t="shared" si="1418"/>
        <v>134.99999999999997</v>
      </c>
      <c r="UJP163" s="166">
        <f t="shared" si="1415"/>
        <v>166.25</v>
      </c>
      <c r="UJQ163" s="169" t="s">
        <v>202</v>
      </c>
      <c r="UJR163" s="170" t="s">
        <v>78</v>
      </c>
      <c r="UJS163" s="175">
        <v>0.4</v>
      </c>
      <c r="UJT163" s="175">
        <v>0.50800000000000001</v>
      </c>
      <c r="UJU163" s="119">
        <f>(UJT163-UJS163)/UJS163</f>
        <v>0.26999999999999996</v>
      </c>
      <c r="UJV163" s="178">
        <v>0.01</v>
      </c>
      <c r="UJW163" s="166">
        <f t="shared" si="1418"/>
        <v>134.99999999999997</v>
      </c>
      <c r="UJX163" s="166">
        <f t="shared" si="1415"/>
        <v>166.25</v>
      </c>
      <c r="UJY163" s="169" t="s">
        <v>202</v>
      </c>
      <c r="UJZ163" s="170" t="s">
        <v>78</v>
      </c>
      <c r="UKA163" s="175">
        <v>0.4</v>
      </c>
      <c r="UKB163" s="175">
        <v>0.50800000000000001</v>
      </c>
      <c r="UKC163" s="119">
        <f>(UKB163-UKA163)/UKA163</f>
        <v>0.26999999999999996</v>
      </c>
      <c r="UKD163" s="178">
        <v>0.01</v>
      </c>
      <c r="UKE163" s="166">
        <f t="shared" si="1419"/>
        <v>134.99999999999997</v>
      </c>
      <c r="UKF163" s="166">
        <f t="shared" si="1420"/>
        <v>166.25</v>
      </c>
      <c r="UKG163" s="169" t="s">
        <v>202</v>
      </c>
      <c r="UKH163" s="170" t="s">
        <v>78</v>
      </c>
      <c r="UKI163" s="175">
        <v>0.4</v>
      </c>
      <c r="UKJ163" s="175">
        <v>0.50800000000000001</v>
      </c>
      <c r="UKK163" s="119">
        <f>(UKJ163-UKI163)/UKI163</f>
        <v>0.26999999999999996</v>
      </c>
      <c r="UKL163" s="178">
        <v>0.01</v>
      </c>
      <c r="UKM163" s="166">
        <f t="shared" si="1419"/>
        <v>134.99999999999997</v>
      </c>
      <c r="UKN163" s="166">
        <f t="shared" si="1420"/>
        <v>166.25</v>
      </c>
      <c r="UKO163" s="169" t="s">
        <v>202</v>
      </c>
      <c r="UKP163" s="170" t="s">
        <v>78</v>
      </c>
      <c r="UKQ163" s="175">
        <v>0.4</v>
      </c>
      <c r="UKR163" s="175">
        <v>0.50800000000000001</v>
      </c>
      <c r="UKS163" s="119">
        <f>(UKR163-UKQ163)/UKQ163</f>
        <v>0.26999999999999996</v>
      </c>
      <c r="UKT163" s="178">
        <v>0.01</v>
      </c>
      <c r="UKU163" s="166">
        <f t="shared" si="1421"/>
        <v>134.99999999999997</v>
      </c>
      <c r="UKV163" s="166">
        <f t="shared" si="1420"/>
        <v>166.25</v>
      </c>
      <c r="UKW163" s="169" t="s">
        <v>202</v>
      </c>
      <c r="UKX163" s="170" t="s">
        <v>78</v>
      </c>
      <c r="UKY163" s="175">
        <v>0.4</v>
      </c>
      <c r="UKZ163" s="175">
        <v>0.50800000000000001</v>
      </c>
      <c r="ULA163" s="119">
        <f>(UKZ163-UKY163)/UKY163</f>
        <v>0.26999999999999996</v>
      </c>
      <c r="ULB163" s="178">
        <v>0.01</v>
      </c>
      <c r="ULC163" s="166">
        <f t="shared" si="1421"/>
        <v>134.99999999999997</v>
      </c>
      <c r="ULD163" s="166">
        <f t="shared" si="1420"/>
        <v>166.25</v>
      </c>
      <c r="ULE163" s="169" t="s">
        <v>202</v>
      </c>
      <c r="ULF163" s="170" t="s">
        <v>78</v>
      </c>
      <c r="ULG163" s="175">
        <v>0.4</v>
      </c>
      <c r="ULH163" s="175">
        <v>0.50800000000000001</v>
      </c>
      <c r="ULI163" s="119">
        <f>(ULH163-ULG163)/ULG163</f>
        <v>0.26999999999999996</v>
      </c>
      <c r="ULJ163" s="178">
        <v>0.01</v>
      </c>
      <c r="ULK163" s="166">
        <f t="shared" si="1422"/>
        <v>134.99999999999997</v>
      </c>
      <c r="ULL163" s="166">
        <f t="shared" si="1420"/>
        <v>166.25</v>
      </c>
      <c r="ULM163" s="169" t="s">
        <v>202</v>
      </c>
      <c r="ULN163" s="170" t="s">
        <v>78</v>
      </c>
      <c r="ULO163" s="175">
        <v>0.4</v>
      </c>
      <c r="ULP163" s="175">
        <v>0.50800000000000001</v>
      </c>
      <c r="ULQ163" s="119">
        <f>(ULP163-ULO163)/ULO163</f>
        <v>0.26999999999999996</v>
      </c>
      <c r="ULR163" s="178">
        <v>0.01</v>
      </c>
      <c r="ULS163" s="166">
        <f t="shared" si="1422"/>
        <v>134.99999999999997</v>
      </c>
      <c r="ULT163" s="166">
        <f t="shared" si="1420"/>
        <v>166.25</v>
      </c>
      <c r="ULU163" s="169" t="s">
        <v>202</v>
      </c>
      <c r="ULV163" s="170" t="s">
        <v>78</v>
      </c>
      <c r="ULW163" s="175">
        <v>0.4</v>
      </c>
      <c r="ULX163" s="175">
        <v>0.50800000000000001</v>
      </c>
      <c r="ULY163" s="119">
        <f>(ULX163-ULW163)/ULW163</f>
        <v>0.26999999999999996</v>
      </c>
      <c r="ULZ163" s="178">
        <v>0.01</v>
      </c>
      <c r="UMA163" s="166">
        <f t="shared" si="1423"/>
        <v>134.99999999999997</v>
      </c>
      <c r="UMB163" s="166">
        <f t="shared" si="1420"/>
        <v>166.25</v>
      </c>
      <c r="UMC163" s="169" t="s">
        <v>202</v>
      </c>
      <c r="UMD163" s="170" t="s">
        <v>78</v>
      </c>
      <c r="UME163" s="175">
        <v>0.4</v>
      </c>
      <c r="UMF163" s="175">
        <v>0.50800000000000001</v>
      </c>
      <c r="UMG163" s="119">
        <f>(UMF163-UME163)/UME163</f>
        <v>0.26999999999999996</v>
      </c>
      <c r="UMH163" s="178">
        <v>0.01</v>
      </c>
      <c r="UMI163" s="166">
        <f t="shared" si="1423"/>
        <v>134.99999999999997</v>
      </c>
      <c r="UMJ163" s="166">
        <f t="shared" si="1420"/>
        <v>166.25</v>
      </c>
      <c r="UMK163" s="169" t="s">
        <v>202</v>
      </c>
      <c r="UML163" s="170" t="s">
        <v>78</v>
      </c>
      <c r="UMM163" s="175">
        <v>0.4</v>
      </c>
      <c r="UMN163" s="175">
        <v>0.50800000000000001</v>
      </c>
      <c r="UMO163" s="119">
        <f>(UMN163-UMM163)/UMM163</f>
        <v>0.26999999999999996</v>
      </c>
      <c r="UMP163" s="178">
        <v>0.01</v>
      </c>
      <c r="UMQ163" s="166">
        <f t="shared" si="1424"/>
        <v>134.99999999999997</v>
      </c>
      <c r="UMR163" s="166">
        <f t="shared" si="1425"/>
        <v>166.25</v>
      </c>
      <c r="UMS163" s="169" t="s">
        <v>202</v>
      </c>
      <c r="UMT163" s="170" t="s">
        <v>78</v>
      </c>
      <c r="UMU163" s="175">
        <v>0.4</v>
      </c>
      <c r="UMV163" s="175">
        <v>0.50800000000000001</v>
      </c>
      <c r="UMW163" s="119">
        <f>(UMV163-UMU163)/UMU163</f>
        <v>0.26999999999999996</v>
      </c>
      <c r="UMX163" s="178">
        <v>0.01</v>
      </c>
      <c r="UMY163" s="166">
        <f t="shared" si="1424"/>
        <v>134.99999999999997</v>
      </c>
      <c r="UMZ163" s="166">
        <f t="shared" si="1425"/>
        <v>166.25</v>
      </c>
      <c r="UNA163" s="169" t="s">
        <v>202</v>
      </c>
      <c r="UNB163" s="170" t="s">
        <v>78</v>
      </c>
      <c r="UNC163" s="175">
        <v>0.4</v>
      </c>
      <c r="UND163" s="175">
        <v>0.50800000000000001</v>
      </c>
      <c r="UNE163" s="119">
        <f>(UND163-UNC163)/UNC163</f>
        <v>0.26999999999999996</v>
      </c>
      <c r="UNF163" s="178">
        <v>0.01</v>
      </c>
      <c r="UNG163" s="166">
        <f t="shared" si="1426"/>
        <v>134.99999999999997</v>
      </c>
      <c r="UNH163" s="166">
        <f t="shared" si="1425"/>
        <v>166.25</v>
      </c>
      <c r="UNI163" s="169" t="s">
        <v>202</v>
      </c>
      <c r="UNJ163" s="170" t="s">
        <v>78</v>
      </c>
      <c r="UNK163" s="175">
        <v>0.4</v>
      </c>
      <c r="UNL163" s="175">
        <v>0.50800000000000001</v>
      </c>
      <c r="UNM163" s="119">
        <f>(UNL163-UNK163)/UNK163</f>
        <v>0.26999999999999996</v>
      </c>
      <c r="UNN163" s="178">
        <v>0.01</v>
      </c>
      <c r="UNO163" s="166">
        <f t="shared" si="1426"/>
        <v>134.99999999999997</v>
      </c>
      <c r="UNP163" s="166">
        <f t="shared" si="1425"/>
        <v>166.25</v>
      </c>
      <c r="UNQ163" s="169" t="s">
        <v>202</v>
      </c>
      <c r="UNR163" s="170" t="s">
        <v>78</v>
      </c>
      <c r="UNS163" s="175">
        <v>0.4</v>
      </c>
      <c r="UNT163" s="175">
        <v>0.50800000000000001</v>
      </c>
      <c r="UNU163" s="119">
        <f>(UNT163-UNS163)/UNS163</f>
        <v>0.26999999999999996</v>
      </c>
      <c r="UNV163" s="178">
        <v>0.01</v>
      </c>
      <c r="UNW163" s="166">
        <f t="shared" si="1427"/>
        <v>134.99999999999997</v>
      </c>
      <c r="UNX163" s="166">
        <f t="shared" si="1425"/>
        <v>166.25</v>
      </c>
      <c r="UNY163" s="169" t="s">
        <v>202</v>
      </c>
      <c r="UNZ163" s="170" t="s">
        <v>78</v>
      </c>
      <c r="UOA163" s="175">
        <v>0.4</v>
      </c>
      <c r="UOB163" s="175">
        <v>0.50800000000000001</v>
      </c>
      <c r="UOC163" s="119">
        <f>(UOB163-UOA163)/UOA163</f>
        <v>0.26999999999999996</v>
      </c>
      <c r="UOD163" s="178">
        <v>0.01</v>
      </c>
      <c r="UOE163" s="166">
        <f t="shared" si="1427"/>
        <v>134.99999999999997</v>
      </c>
      <c r="UOF163" s="166">
        <f t="shared" si="1425"/>
        <v>166.25</v>
      </c>
      <c r="UOG163" s="169" t="s">
        <v>202</v>
      </c>
      <c r="UOH163" s="170" t="s">
        <v>78</v>
      </c>
      <c r="UOI163" s="175">
        <v>0.4</v>
      </c>
      <c r="UOJ163" s="175">
        <v>0.50800000000000001</v>
      </c>
      <c r="UOK163" s="119">
        <f>(UOJ163-UOI163)/UOI163</f>
        <v>0.26999999999999996</v>
      </c>
      <c r="UOL163" s="178">
        <v>0.01</v>
      </c>
      <c r="UOM163" s="166">
        <f t="shared" si="1428"/>
        <v>134.99999999999997</v>
      </c>
      <c r="UON163" s="166">
        <f t="shared" si="1425"/>
        <v>166.25</v>
      </c>
      <c r="UOO163" s="169" t="s">
        <v>202</v>
      </c>
      <c r="UOP163" s="170" t="s">
        <v>78</v>
      </c>
      <c r="UOQ163" s="175">
        <v>0.4</v>
      </c>
      <c r="UOR163" s="175">
        <v>0.50800000000000001</v>
      </c>
      <c r="UOS163" s="119">
        <f>(UOR163-UOQ163)/UOQ163</f>
        <v>0.26999999999999996</v>
      </c>
      <c r="UOT163" s="178">
        <v>0.01</v>
      </c>
      <c r="UOU163" s="166">
        <f t="shared" si="1428"/>
        <v>134.99999999999997</v>
      </c>
      <c r="UOV163" s="166">
        <f t="shared" si="1425"/>
        <v>166.25</v>
      </c>
      <c r="UOW163" s="169" t="s">
        <v>202</v>
      </c>
      <c r="UOX163" s="170" t="s">
        <v>78</v>
      </c>
      <c r="UOY163" s="175">
        <v>0.4</v>
      </c>
      <c r="UOZ163" s="175">
        <v>0.50800000000000001</v>
      </c>
      <c r="UPA163" s="119">
        <f>(UOZ163-UOY163)/UOY163</f>
        <v>0.26999999999999996</v>
      </c>
      <c r="UPB163" s="178">
        <v>0.01</v>
      </c>
      <c r="UPC163" s="166">
        <f t="shared" si="1429"/>
        <v>134.99999999999997</v>
      </c>
      <c r="UPD163" s="166">
        <f t="shared" si="1430"/>
        <v>166.25</v>
      </c>
      <c r="UPE163" s="169" t="s">
        <v>202</v>
      </c>
      <c r="UPF163" s="170" t="s">
        <v>78</v>
      </c>
      <c r="UPG163" s="175">
        <v>0.4</v>
      </c>
      <c r="UPH163" s="175">
        <v>0.50800000000000001</v>
      </c>
      <c r="UPI163" s="119">
        <f>(UPH163-UPG163)/UPG163</f>
        <v>0.26999999999999996</v>
      </c>
      <c r="UPJ163" s="178">
        <v>0.01</v>
      </c>
      <c r="UPK163" s="166">
        <f t="shared" si="1429"/>
        <v>134.99999999999997</v>
      </c>
      <c r="UPL163" s="166">
        <f t="shared" si="1430"/>
        <v>166.25</v>
      </c>
      <c r="UPM163" s="169" t="s">
        <v>202</v>
      </c>
      <c r="UPN163" s="170" t="s">
        <v>78</v>
      </c>
      <c r="UPO163" s="175">
        <v>0.4</v>
      </c>
      <c r="UPP163" s="175">
        <v>0.50800000000000001</v>
      </c>
      <c r="UPQ163" s="119">
        <f>(UPP163-UPO163)/UPO163</f>
        <v>0.26999999999999996</v>
      </c>
      <c r="UPR163" s="178">
        <v>0.01</v>
      </c>
      <c r="UPS163" s="166">
        <f t="shared" si="1431"/>
        <v>134.99999999999997</v>
      </c>
      <c r="UPT163" s="166">
        <f t="shared" si="1430"/>
        <v>166.25</v>
      </c>
      <c r="UPU163" s="169" t="s">
        <v>202</v>
      </c>
      <c r="UPV163" s="170" t="s">
        <v>78</v>
      </c>
      <c r="UPW163" s="175">
        <v>0.4</v>
      </c>
      <c r="UPX163" s="175">
        <v>0.50800000000000001</v>
      </c>
      <c r="UPY163" s="119">
        <f>(UPX163-UPW163)/UPW163</f>
        <v>0.26999999999999996</v>
      </c>
      <c r="UPZ163" s="178">
        <v>0.01</v>
      </c>
      <c r="UQA163" s="166">
        <f t="shared" si="1431"/>
        <v>134.99999999999997</v>
      </c>
      <c r="UQB163" s="166">
        <f t="shared" si="1430"/>
        <v>166.25</v>
      </c>
      <c r="UQC163" s="169" t="s">
        <v>202</v>
      </c>
      <c r="UQD163" s="170" t="s">
        <v>78</v>
      </c>
      <c r="UQE163" s="175">
        <v>0.4</v>
      </c>
      <c r="UQF163" s="175">
        <v>0.50800000000000001</v>
      </c>
      <c r="UQG163" s="119">
        <f>(UQF163-UQE163)/UQE163</f>
        <v>0.26999999999999996</v>
      </c>
      <c r="UQH163" s="178">
        <v>0.01</v>
      </c>
      <c r="UQI163" s="166">
        <f t="shared" si="1432"/>
        <v>134.99999999999997</v>
      </c>
      <c r="UQJ163" s="166">
        <f t="shared" si="1430"/>
        <v>166.25</v>
      </c>
      <c r="UQK163" s="169" t="s">
        <v>202</v>
      </c>
      <c r="UQL163" s="170" t="s">
        <v>78</v>
      </c>
      <c r="UQM163" s="175">
        <v>0.4</v>
      </c>
      <c r="UQN163" s="175">
        <v>0.50800000000000001</v>
      </c>
      <c r="UQO163" s="119">
        <f>(UQN163-UQM163)/UQM163</f>
        <v>0.26999999999999996</v>
      </c>
      <c r="UQP163" s="178">
        <v>0.01</v>
      </c>
      <c r="UQQ163" s="166">
        <f t="shared" si="1432"/>
        <v>134.99999999999997</v>
      </c>
      <c r="UQR163" s="166">
        <f t="shared" si="1430"/>
        <v>166.25</v>
      </c>
      <c r="UQS163" s="169" t="s">
        <v>202</v>
      </c>
      <c r="UQT163" s="170" t="s">
        <v>78</v>
      </c>
      <c r="UQU163" s="175">
        <v>0.4</v>
      </c>
      <c r="UQV163" s="175">
        <v>0.50800000000000001</v>
      </c>
      <c r="UQW163" s="119">
        <f>(UQV163-UQU163)/UQU163</f>
        <v>0.26999999999999996</v>
      </c>
      <c r="UQX163" s="178">
        <v>0.01</v>
      </c>
      <c r="UQY163" s="166">
        <f t="shared" si="1433"/>
        <v>134.99999999999997</v>
      </c>
      <c r="UQZ163" s="166">
        <f t="shared" si="1430"/>
        <v>166.25</v>
      </c>
      <c r="URA163" s="169" t="s">
        <v>202</v>
      </c>
      <c r="URB163" s="170" t="s">
        <v>78</v>
      </c>
      <c r="URC163" s="175">
        <v>0.4</v>
      </c>
      <c r="URD163" s="175">
        <v>0.50800000000000001</v>
      </c>
      <c r="URE163" s="119">
        <f>(URD163-URC163)/URC163</f>
        <v>0.26999999999999996</v>
      </c>
      <c r="URF163" s="178">
        <v>0.01</v>
      </c>
      <c r="URG163" s="166">
        <f t="shared" si="1433"/>
        <v>134.99999999999997</v>
      </c>
      <c r="URH163" s="166">
        <f t="shared" si="1430"/>
        <v>166.25</v>
      </c>
      <c r="URI163" s="169" t="s">
        <v>202</v>
      </c>
      <c r="URJ163" s="170" t="s">
        <v>78</v>
      </c>
      <c r="URK163" s="175">
        <v>0.4</v>
      </c>
      <c r="URL163" s="175">
        <v>0.50800000000000001</v>
      </c>
      <c r="URM163" s="119">
        <f>(URL163-URK163)/URK163</f>
        <v>0.26999999999999996</v>
      </c>
      <c r="URN163" s="178">
        <v>0.01</v>
      </c>
      <c r="URO163" s="166">
        <f t="shared" si="1434"/>
        <v>134.99999999999997</v>
      </c>
      <c r="URP163" s="166">
        <f t="shared" si="1435"/>
        <v>166.25</v>
      </c>
      <c r="URQ163" s="169" t="s">
        <v>202</v>
      </c>
      <c r="URR163" s="170" t="s">
        <v>78</v>
      </c>
      <c r="URS163" s="175">
        <v>0.4</v>
      </c>
      <c r="URT163" s="175">
        <v>0.50800000000000001</v>
      </c>
      <c r="URU163" s="119">
        <f>(URT163-URS163)/URS163</f>
        <v>0.26999999999999996</v>
      </c>
      <c r="URV163" s="178">
        <v>0.01</v>
      </c>
      <c r="URW163" s="166">
        <f t="shared" si="1434"/>
        <v>134.99999999999997</v>
      </c>
      <c r="URX163" s="166">
        <f t="shared" si="1435"/>
        <v>166.25</v>
      </c>
      <c r="URY163" s="169" t="s">
        <v>202</v>
      </c>
      <c r="URZ163" s="170" t="s">
        <v>78</v>
      </c>
      <c r="USA163" s="175">
        <v>0.4</v>
      </c>
      <c r="USB163" s="175">
        <v>0.50800000000000001</v>
      </c>
      <c r="USC163" s="119">
        <f>(USB163-USA163)/USA163</f>
        <v>0.26999999999999996</v>
      </c>
      <c r="USD163" s="178">
        <v>0.01</v>
      </c>
      <c r="USE163" s="166">
        <f t="shared" si="1436"/>
        <v>134.99999999999997</v>
      </c>
      <c r="USF163" s="166">
        <f t="shared" si="1435"/>
        <v>166.25</v>
      </c>
      <c r="USG163" s="169" t="s">
        <v>202</v>
      </c>
      <c r="USH163" s="170" t="s">
        <v>78</v>
      </c>
      <c r="USI163" s="175">
        <v>0.4</v>
      </c>
      <c r="USJ163" s="175">
        <v>0.50800000000000001</v>
      </c>
      <c r="USK163" s="119">
        <f>(USJ163-USI163)/USI163</f>
        <v>0.26999999999999996</v>
      </c>
      <c r="USL163" s="178">
        <v>0.01</v>
      </c>
      <c r="USM163" s="166">
        <f t="shared" si="1436"/>
        <v>134.99999999999997</v>
      </c>
      <c r="USN163" s="166">
        <f t="shared" si="1435"/>
        <v>166.25</v>
      </c>
      <c r="USO163" s="169" t="s">
        <v>202</v>
      </c>
      <c r="USP163" s="170" t="s">
        <v>78</v>
      </c>
      <c r="USQ163" s="175">
        <v>0.4</v>
      </c>
      <c r="USR163" s="175">
        <v>0.50800000000000001</v>
      </c>
      <c r="USS163" s="119">
        <f>(USR163-USQ163)/USQ163</f>
        <v>0.26999999999999996</v>
      </c>
      <c r="UST163" s="178">
        <v>0.01</v>
      </c>
      <c r="USU163" s="166">
        <f t="shared" si="1437"/>
        <v>134.99999999999997</v>
      </c>
      <c r="USV163" s="166">
        <f t="shared" si="1435"/>
        <v>166.25</v>
      </c>
      <c r="USW163" s="169" t="s">
        <v>202</v>
      </c>
      <c r="USX163" s="170" t="s">
        <v>78</v>
      </c>
      <c r="USY163" s="175">
        <v>0.4</v>
      </c>
      <c r="USZ163" s="175">
        <v>0.50800000000000001</v>
      </c>
      <c r="UTA163" s="119">
        <f>(USZ163-USY163)/USY163</f>
        <v>0.26999999999999996</v>
      </c>
      <c r="UTB163" s="178">
        <v>0.01</v>
      </c>
      <c r="UTC163" s="166">
        <f t="shared" si="1437"/>
        <v>134.99999999999997</v>
      </c>
      <c r="UTD163" s="166">
        <f t="shared" si="1435"/>
        <v>166.25</v>
      </c>
      <c r="UTE163" s="169" t="s">
        <v>202</v>
      </c>
      <c r="UTF163" s="170" t="s">
        <v>78</v>
      </c>
      <c r="UTG163" s="175">
        <v>0.4</v>
      </c>
      <c r="UTH163" s="175">
        <v>0.50800000000000001</v>
      </c>
      <c r="UTI163" s="119">
        <f>(UTH163-UTG163)/UTG163</f>
        <v>0.26999999999999996</v>
      </c>
      <c r="UTJ163" s="178">
        <v>0.01</v>
      </c>
      <c r="UTK163" s="166">
        <f t="shared" si="1438"/>
        <v>134.99999999999997</v>
      </c>
      <c r="UTL163" s="166">
        <f t="shared" si="1435"/>
        <v>166.25</v>
      </c>
      <c r="UTM163" s="169" t="s">
        <v>202</v>
      </c>
      <c r="UTN163" s="170" t="s">
        <v>78</v>
      </c>
      <c r="UTO163" s="175">
        <v>0.4</v>
      </c>
      <c r="UTP163" s="175">
        <v>0.50800000000000001</v>
      </c>
      <c r="UTQ163" s="119">
        <f>(UTP163-UTO163)/UTO163</f>
        <v>0.26999999999999996</v>
      </c>
      <c r="UTR163" s="178">
        <v>0.01</v>
      </c>
      <c r="UTS163" s="166">
        <f t="shared" si="1438"/>
        <v>134.99999999999997</v>
      </c>
      <c r="UTT163" s="166">
        <f t="shared" si="1435"/>
        <v>166.25</v>
      </c>
      <c r="UTU163" s="169" t="s">
        <v>202</v>
      </c>
      <c r="UTV163" s="170" t="s">
        <v>78</v>
      </c>
      <c r="UTW163" s="175">
        <v>0.4</v>
      </c>
      <c r="UTX163" s="175">
        <v>0.50800000000000001</v>
      </c>
      <c r="UTY163" s="119">
        <f>(UTX163-UTW163)/UTW163</f>
        <v>0.26999999999999996</v>
      </c>
      <c r="UTZ163" s="178">
        <v>0.01</v>
      </c>
      <c r="UUA163" s="166">
        <f t="shared" si="1439"/>
        <v>134.99999999999997</v>
      </c>
      <c r="UUB163" s="166">
        <f t="shared" si="1440"/>
        <v>166.25</v>
      </c>
      <c r="UUC163" s="169" t="s">
        <v>202</v>
      </c>
      <c r="UUD163" s="170" t="s">
        <v>78</v>
      </c>
      <c r="UUE163" s="175">
        <v>0.4</v>
      </c>
      <c r="UUF163" s="175">
        <v>0.50800000000000001</v>
      </c>
      <c r="UUG163" s="119">
        <f>(UUF163-UUE163)/UUE163</f>
        <v>0.26999999999999996</v>
      </c>
      <c r="UUH163" s="178">
        <v>0.01</v>
      </c>
      <c r="UUI163" s="166">
        <f t="shared" si="1439"/>
        <v>134.99999999999997</v>
      </c>
      <c r="UUJ163" s="166">
        <f t="shared" si="1440"/>
        <v>166.25</v>
      </c>
      <c r="UUK163" s="169" t="s">
        <v>202</v>
      </c>
      <c r="UUL163" s="170" t="s">
        <v>78</v>
      </c>
      <c r="UUM163" s="175">
        <v>0.4</v>
      </c>
      <c r="UUN163" s="175">
        <v>0.50800000000000001</v>
      </c>
      <c r="UUO163" s="119">
        <f>(UUN163-UUM163)/UUM163</f>
        <v>0.26999999999999996</v>
      </c>
      <c r="UUP163" s="178">
        <v>0.01</v>
      </c>
      <c r="UUQ163" s="166">
        <f t="shared" si="1441"/>
        <v>134.99999999999997</v>
      </c>
      <c r="UUR163" s="166">
        <f t="shared" si="1440"/>
        <v>166.25</v>
      </c>
      <c r="UUS163" s="169" t="s">
        <v>202</v>
      </c>
      <c r="UUT163" s="170" t="s">
        <v>78</v>
      </c>
      <c r="UUU163" s="175">
        <v>0.4</v>
      </c>
      <c r="UUV163" s="175">
        <v>0.50800000000000001</v>
      </c>
      <c r="UUW163" s="119">
        <f>(UUV163-UUU163)/UUU163</f>
        <v>0.26999999999999996</v>
      </c>
      <c r="UUX163" s="178">
        <v>0.01</v>
      </c>
      <c r="UUY163" s="166">
        <f t="shared" si="1441"/>
        <v>134.99999999999997</v>
      </c>
      <c r="UUZ163" s="166">
        <f t="shared" si="1440"/>
        <v>166.25</v>
      </c>
      <c r="UVA163" s="169" t="s">
        <v>202</v>
      </c>
      <c r="UVB163" s="170" t="s">
        <v>78</v>
      </c>
      <c r="UVC163" s="175">
        <v>0.4</v>
      </c>
      <c r="UVD163" s="175">
        <v>0.50800000000000001</v>
      </c>
      <c r="UVE163" s="119">
        <f>(UVD163-UVC163)/UVC163</f>
        <v>0.26999999999999996</v>
      </c>
      <c r="UVF163" s="178">
        <v>0.01</v>
      </c>
      <c r="UVG163" s="166">
        <f t="shared" si="1442"/>
        <v>134.99999999999997</v>
      </c>
      <c r="UVH163" s="166">
        <f t="shared" si="1440"/>
        <v>166.25</v>
      </c>
      <c r="UVI163" s="169" t="s">
        <v>202</v>
      </c>
      <c r="UVJ163" s="170" t="s">
        <v>78</v>
      </c>
      <c r="UVK163" s="175">
        <v>0.4</v>
      </c>
      <c r="UVL163" s="175">
        <v>0.50800000000000001</v>
      </c>
      <c r="UVM163" s="119">
        <f>(UVL163-UVK163)/UVK163</f>
        <v>0.26999999999999996</v>
      </c>
      <c r="UVN163" s="178">
        <v>0.01</v>
      </c>
      <c r="UVO163" s="166">
        <f t="shared" si="1442"/>
        <v>134.99999999999997</v>
      </c>
      <c r="UVP163" s="166">
        <f t="shared" si="1440"/>
        <v>166.25</v>
      </c>
      <c r="UVQ163" s="169" t="s">
        <v>202</v>
      </c>
      <c r="UVR163" s="170" t="s">
        <v>78</v>
      </c>
      <c r="UVS163" s="175">
        <v>0.4</v>
      </c>
      <c r="UVT163" s="175">
        <v>0.50800000000000001</v>
      </c>
      <c r="UVU163" s="119">
        <f>(UVT163-UVS163)/UVS163</f>
        <v>0.26999999999999996</v>
      </c>
      <c r="UVV163" s="178">
        <v>0.01</v>
      </c>
      <c r="UVW163" s="166">
        <f t="shared" si="1443"/>
        <v>134.99999999999997</v>
      </c>
      <c r="UVX163" s="166">
        <f t="shared" si="1440"/>
        <v>166.25</v>
      </c>
      <c r="UVY163" s="169" t="s">
        <v>202</v>
      </c>
      <c r="UVZ163" s="170" t="s">
        <v>78</v>
      </c>
      <c r="UWA163" s="175">
        <v>0.4</v>
      </c>
      <c r="UWB163" s="175">
        <v>0.50800000000000001</v>
      </c>
      <c r="UWC163" s="119">
        <f>(UWB163-UWA163)/UWA163</f>
        <v>0.26999999999999996</v>
      </c>
      <c r="UWD163" s="178">
        <v>0.01</v>
      </c>
      <c r="UWE163" s="166">
        <f t="shared" si="1443"/>
        <v>134.99999999999997</v>
      </c>
      <c r="UWF163" s="166">
        <f t="shared" si="1440"/>
        <v>166.25</v>
      </c>
      <c r="UWG163" s="169" t="s">
        <v>202</v>
      </c>
      <c r="UWH163" s="170" t="s">
        <v>78</v>
      </c>
      <c r="UWI163" s="175">
        <v>0.4</v>
      </c>
      <c r="UWJ163" s="175">
        <v>0.50800000000000001</v>
      </c>
      <c r="UWK163" s="119">
        <f>(UWJ163-UWI163)/UWI163</f>
        <v>0.26999999999999996</v>
      </c>
      <c r="UWL163" s="178">
        <v>0.01</v>
      </c>
      <c r="UWM163" s="166">
        <f t="shared" si="1444"/>
        <v>134.99999999999997</v>
      </c>
      <c r="UWN163" s="166">
        <f t="shared" si="1445"/>
        <v>166.25</v>
      </c>
      <c r="UWO163" s="169" t="s">
        <v>202</v>
      </c>
      <c r="UWP163" s="170" t="s">
        <v>78</v>
      </c>
      <c r="UWQ163" s="175">
        <v>0.4</v>
      </c>
      <c r="UWR163" s="175">
        <v>0.50800000000000001</v>
      </c>
      <c r="UWS163" s="119">
        <f>(UWR163-UWQ163)/UWQ163</f>
        <v>0.26999999999999996</v>
      </c>
      <c r="UWT163" s="178">
        <v>0.01</v>
      </c>
      <c r="UWU163" s="166">
        <f t="shared" si="1444"/>
        <v>134.99999999999997</v>
      </c>
      <c r="UWV163" s="166">
        <f t="shared" si="1445"/>
        <v>166.25</v>
      </c>
      <c r="UWW163" s="169" t="s">
        <v>202</v>
      </c>
      <c r="UWX163" s="170" t="s">
        <v>78</v>
      </c>
      <c r="UWY163" s="175">
        <v>0.4</v>
      </c>
      <c r="UWZ163" s="175">
        <v>0.50800000000000001</v>
      </c>
      <c r="UXA163" s="119">
        <f>(UWZ163-UWY163)/UWY163</f>
        <v>0.26999999999999996</v>
      </c>
      <c r="UXB163" s="178">
        <v>0.01</v>
      </c>
      <c r="UXC163" s="166">
        <f t="shared" si="1446"/>
        <v>134.99999999999997</v>
      </c>
      <c r="UXD163" s="166">
        <f t="shared" si="1445"/>
        <v>166.25</v>
      </c>
      <c r="UXE163" s="169" t="s">
        <v>202</v>
      </c>
      <c r="UXF163" s="170" t="s">
        <v>78</v>
      </c>
      <c r="UXG163" s="175">
        <v>0.4</v>
      </c>
      <c r="UXH163" s="175">
        <v>0.50800000000000001</v>
      </c>
      <c r="UXI163" s="119">
        <f>(UXH163-UXG163)/UXG163</f>
        <v>0.26999999999999996</v>
      </c>
      <c r="UXJ163" s="178">
        <v>0.01</v>
      </c>
      <c r="UXK163" s="166">
        <f t="shared" si="1446"/>
        <v>134.99999999999997</v>
      </c>
      <c r="UXL163" s="166">
        <f t="shared" si="1445"/>
        <v>166.25</v>
      </c>
      <c r="UXM163" s="169" t="s">
        <v>202</v>
      </c>
      <c r="UXN163" s="170" t="s">
        <v>78</v>
      </c>
      <c r="UXO163" s="175">
        <v>0.4</v>
      </c>
      <c r="UXP163" s="175">
        <v>0.50800000000000001</v>
      </c>
      <c r="UXQ163" s="119">
        <f>(UXP163-UXO163)/UXO163</f>
        <v>0.26999999999999996</v>
      </c>
      <c r="UXR163" s="178">
        <v>0.01</v>
      </c>
      <c r="UXS163" s="166">
        <f t="shared" si="1447"/>
        <v>134.99999999999997</v>
      </c>
      <c r="UXT163" s="166">
        <f t="shared" si="1445"/>
        <v>166.25</v>
      </c>
      <c r="UXU163" s="169" t="s">
        <v>202</v>
      </c>
      <c r="UXV163" s="170" t="s">
        <v>78</v>
      </c>
      <c r="UXW163" s="175">
        <v>0.4</v>
      </c>
      <c r="UXX163" s="175">
        <v>0.50800000000000001</v>
      </c>
      <c r="UXY163" s="119">
        <f>(UXX163-UXW163)/UXW163</f>
        <v>0.26999999999999996</v>
      </c>
      <c r="UXZ163" s="178">
        <v>0.01</v>
      </c>
      <c r="UYA163" s="166">
        <f t="shared" si="1447"/>
        <v>134.99999999999997</v>
      </c>
      <c r="UYB163" s="166">
        <f t="shared" si="1445"/>
        <v>166.25</v>
      </c>
      <c r="UYC163" s="169" t="s">
        <v>202</v>
      </c>
      <c r="UYD163" s="170" t="s">
        <v>78</v>
      </c>
      <c r="UYE163" s="175">
        <v>0.4</v>
      </c>
      <c r="UYF163" s="175">
        <v>0.50800000000000001</v>
      </c>
      <c r="UYG163" s="119">
        <f>(UYF163-UYE163)/UYE163</f>
        <v>0.26999999999999996</v>
      </c>
      <c r="UYH163" s="178">
        <v>0.01</v>
      </c>
      <c r="UYI163" s="166">
        <f t="shared" si="1448"/>
        <v>134.99999999999997</v>
      </c>
      <c r="UYJ163" s="166">
        <f t="shared" si="1445"/>
        <v>166.25</v>
      </c>
      <c r="UYK163" s="169" t="s">
        <v>202</v>
      </c>
      <c r="UYL163" s="170" t="s">
        <v>78</v>
      </c>
      <c r="UYM163" s="175">
        <v>0.4</v>
      </c>
      <c r="UYN163" s="175">
        <v>0.50800000000000001</v>
      </c>
      <c r="UYO163" s="119">
        <f>(UYN163-UYM163)/UYM163</f>
        <v>0.26999999999999996</v>
      </c>
      <c r="UYP163" s="178">
        <v>0.01</v>
      </c>
      <c r="UYQ163" s="166">
        <f t="shared" si="1448"/>
        <v>134.99999999999997</v>
      </c>
      <c r="UYR163" s="166">
        <f t="shared" si="1445"/>
        <v>166.25</v>
      </c>
      <c r="UYS163" s="169" t="s">
        <v>202</v>
      </c>
      <c r="UYT163" s="170" t="s">
        <v>78</v>
      </c>
      <c r="UYU163" s="175">
        <v>0.4</v>
      </c>
      <c r="UYV163" s="175">
        <v>0.50800000000000001</v>
      </c>
      <c r="UYW163" s="119">
        <f>(UYV163-UYU163)/UYU163</f>
        <v>0.26999999999999996</v>
      </c>
      <c r="UYX163" s="178">
        <v>0.01</v>
      </c>
      <c r="UYY163" s="166">
        <f t="shared" si="1449"/>
        <v>134.99999999999997</v>
      </c>
      <c r="UYZ163" s="166">
        <f t="shared" si="1450"/>
        <v>166.25</v>
      </c>
      <c r="UZA163" s="169" t="s">
        <v>202</v>
      </c>
      <c r="UZB163" s="170" t="s">
        <v>78</v>
      </c>
      <c r="UZC163" s="175">
        <v>0.4</v>
      </c>
      <c r="UZD163" s="175">
        <v>0.50800000000000001</v>
      </c>
      <c r="UZE163" s="119">
        <f>(UZD163-UZC163)/UZC163</f>
        <v>0.26999999999999996</v>
      </c>
      <c r="UZF163" s="178">
        <v>0.01</v>
      </c>
      <c r="UZG163" s="166">
        <f t="shared" si="1449"/>
        <v>134.99999999999997</v>
      </c>
      <c r="UZH163" s="166">
        <f t="shared" si="1450"/>
        <v>166.25</v>
      </c>
      <c r="UZI163" s="169" t="s">
        <v>202</v>
      </c>
      <c r="UZJ163" s="170" t="s">
        <v>78</v>
      </c>
      <c r="UZK163" s="175">
        <v>0.4</v>
      </c>
      <c r="UZL163" s="175">
        <v>0.50800000000000001</v>
      </c>
      <c r="UZM163" s="119">
        <f>(UZL163-UZK163)/UZK163</f>
        <v>0.26999999999999996</v>
      </c>
      <c r="UZN163" s="178">
        <v>0.01</v>
      </c>
      <c r="UZO163" s="166">
        <f t="shared" si="1451"/>
        <v>134.99999999999997</v>
      </c>
      <c r="UZP163" s="166">
        <f t="shared" si="1450"/>
        <v>166.25</v>
      </c>
      <c r="UZQ163" s="169" t="s">
        <v>202</v>
      </c>
      <c r="UZR163" s="170" t="s">
        <v>78</v>
      </c>
      <c r="UZS163" s="175">
        <v>0.4</v>
      </c>
      <c r="UZT163" s="175">
        <v>0.50800000000000001</v>
      </c>
      <c r="UZU163" s="119">
        <f>(UZT163-UZS163)/UZS163</f>
        <v>0.26999999999999996</v>
      </c>
      <c r="UZV163" s="178">
        <v>0.01</v>
      </c>
      <c r="UZW163" s="166">
        <f t="shared" si="1451"/>
        <v>134.99999999999997</v>
      </c>
      <c r="UZX163" s="166">
        <f t="shared" si="1450"/>
        <v>166.25</v>
      </c>
      <c r="UZY163" s="169" t="s">
        <v>202</v>
      </c>
      <c r="UZZ163" s="170" t="s">
        <v>78</v>
      </c>
      <c r="VAA163" s="175">
        <v>0.4</v>
      </c>
      <c r="VAB163" s="175">
        <v>0.50800000000000001</v>
      </c>
      <c r="VAC163" s="119">
        <f>(VAB163-VAA163)/VAA163</f>
        <v>0.26999999999999996</v>
      </c>
      <c r="VAD163" s="178">
        <v>0.01</v>
      </c>
      <c r="VAE163" s="166">
        <f t="shared" si="1452"/>
        <v>134.99999999999997</v>
      </c>
      <c r="VAF163" s="166">
        <f t="shared" si="1450"/>
        <v>166.25</v>
      </c>
      <c r="VAG163" s="169" t="s">
        <v>202</v>
      </c>
      <c r="VAH163" s="170" t="s">
        <v>78</v>
      </c>
      <c r="VAI163" s="175">
        <v>0.4</v>
      </c>
      <c r="VAJ163" s="175">
        <v>0.50800000000000001</v>
      </c>
      <c r="VAK163" s="119">
        <f>(VAJ163-VAI163)/VAI163</f>
        <v>0.26999999999999996</v>
      </c>
      <c r="VAL163" s="178">
        <v>0.01</v>
      </c>
      <c r="VAM163" s="166">
        <f t="shared" si="1452"/>
        <v>134.99999999999997</v>
      </c>
      <c r="VAN163" s="166">
        <f t="shared" si="1450"/>
        <v>166.25</v>
      </c>
      <c r="VAO163" s="169" t="s">
        <v>202</v>
      </c>
      <c r="VAP163" s="170" t="s">
        <v>78</v>
      </c>
      <c r="VAQ163" s="175">
        <v>0.4</v>
      </c>
      <c r="VAR163" s="175">
        <v>0.50800000000000001</v>
      </c>
      <c r="VAS163" s="119">
        <f>(VAR163-VAQ163)/VAQ163</f>
        <v>0.26999999999999996</v>
      </c>
      <c r="VAT163" s="178">
        <v>0.01</v>
      </c>
      <c r="VAU163" s="166">
        <f t="shared" si="1453"/>
        <v>134.99999999999997</v>
      </c>
      <c r="VAV163" s="166">
        <f t="shared" si="1450"/>
        <v>166.25</v>
      </c>
      <c r="VAW163" s="169" t="s">
        <v>202</v>
      </c>
      <c r="VAX163" s="170" t="s">
        <v>78</v>
      </c>
      <c r="VAY163" s="175">
        <v>0.4</v>
      </c>
      <c r="VAZ163" s="175">
        <v>0.50800000000000001</v>
      </c>
      <c r="VBA163" s="119">
        <f>(VAZ163-VAY163)/VAY163</f>
        <v>0.26999999999999996</v>
      </c>
      <c r="VBB163" s="178">
        <v>0.01</v>
      </c>
      <c r="VBC163" s="166">
        <f t="shared" si="1453"/>
        <v>134.99999999999997</v>
      </c>
      <c r="VBD163" s="166">
        <f t="shared" si="1450"/>
        <v>166.25</v>
      </c>
      <c r="VBE163" s="169" t="s">
        <v>202</v>
      </c>
      <c r="VBF163" s="170" t="s">
        <v>78</v>
      </c>
      <c r="VBG163" s="175">
        <v>0.4</v>
      </c>
      <c r="VBH163" s="175">
        <v>0.50800000000000001</v>
      </c>
      <c r="VBI163" s="119">
        <f>(VBH163-VBG163)/VBG163</f>
        <v>0.26999999999999996</v>
      </c>
      <c r="VBJ163" s="178">
        <v>0.01</v>
      </c>
      <c r="VBK163" s="166">
        <f t="shared" si="1454"/>
        <v>134.99999999999997</v>
      </c>
      <c r="VBL163" s="166">
        <f t="shared" si="1455"/>
        <v>166.25</v>
      </c>
      <c r="VBM163" s="169" t="s">
        <v>202</v>
      </c>
      <c r="VBN163" s="170" t="s">
        <v>78</v>
      </c>
      <c r="VBO163" s="175">
        <v>0.4</v>
      </c>
      <c r="VBP163" s="175">
        <v>0.50800000000000001</v>
      </c>
      <c r="VBQ163" s="119">
        <f>(VBP163-VBO163)/VBO163</f>
        <v>0.26999999999999996</v>
      </c>
      <c r="VBR163" s="178">
        <v>0.01</v>
      </c>
      <c r="VBS163" s="166">
        <f t="shared" si="1454"/>
        <v>134.99999999999997</v>
      </c>
      <c r="VBT163" s="166">
        <f t="shared" si="1455"/>
        <v>166.25</v>
      </c>
      <c r="VBU163" s="169" t="s">
        <v>202</v>
      </c>
      <c r="VBV163" s="170" t="s">
        <v>78</v>
      </c>
      <c r="VBW163" s="175">
        <v>0.4</v>
      </c>
      <c r="VBX163" s="175">
        <v>0.50800000000000001</v>
      </c>
      <c r="VBY163" s="119">
        <f>(VBX163-VBW163)/VBW163</f>
        <v>0.26999999999999996</v>
      </c>
      <c r="VBZ163" s="178">
        <v>0.01</v>
      </c>
      <c r="VCA163" s="166">
        <f t="shared" si="1456"/>
        <v>134.99999999999997</v>
      </c>
      <c r="VCB163" s="166">
        <f t="shared" si="1455"/>
        <v>166.25</v>
      </c>
      <c r="VCC163" s="169" t="s">
        <v>202</v>
      </c>
      <c r="VCD163" s="170" t="s">
        <v>78</v>
      </c>
      <c r="VCE163" s="175">
        <v>0.4</v>
      </c>
      <c r="VCF163" s="175">
        <v>0.50800000000000001</v>
      </c>
      <c r="VCG163" s="119">
        <f>(VCF163-VCE163)/VCE163</f>
        <v>0.26999999999999996</v>
      </c>
      <c r="VCH163" s="178">
        <v>0.01</v>
      </c>
      <c r="VCI163" s="166">
        <f t="shared" si="1456"/>
        <v>134.99999999999997</v>
      </c>
      <c r="VCJ163" s="166">
        <f t="shared" si="1455"/>
        <v>166.25</v>
      </c>
      <c r="VCK163" s="169" t="s">
        <v>202</v>
      </c>
      <c r="VCL163" s="170" t="s">
        <v>78</v>
      </c>
      <c r="VCM163" s="175">
        <v>0.4</v>
      </c>
      <c r="VCN163" s="175">
        <v>0.50800000000000001</v>
      </c>
      <c r="VCO163" s="119">
        <f>(VCN163-VCM163)/VCM163</f>
        <v>0.26999999999999996</v>
      </c>
      <c r="VCP163" s="178">
        <v>0.01</v>
      </c>
      <c r="VCQ163" s="166">
        <f t="shared" si="1457"/>
        <v>134.99999999999997</v>
      </c>
      <c r="VCR163" s="166">
        <f t="shared" si="1455"/>
        <v>166.25</v>
      </c>
      <c r="VCS163" s="169" t="s">
        <v>202</v>
      </c>
      <c r="VCT163" s="170" t="s">
        <v>78</v>
      </c>
      <c r="VCU163" s="175">
        <v>0.4</v>
      </c>
      <c r="VCV163" s="175">
        <v>0.50800000000000001</v>
      </c>
      <c r="VCW163" s="119">
        <f>(VCV163-VCU163)/VCU163</f>
        <v>0.26999999999999996</v>
      </c>
      <c r="VCX163" s="178">
        <v>0.01</v>
      </c>
      <c r="VCY163" s="166">
        <f t="shared" si="1457"/>
        <v>134.99999999999997</v>
      </c>
      <c r="VCZ163" s="166">
        <f t="shared" si="1455"/>
        <v>166.25</v>
      </c>
      <c r="VDA163" s="169" t="s">
        <v>202</v>
      </c>
      <c r="VDB163" s="170" t="s">
        <v>78</v>
      </c>
      <c r="VDC163" s="175">
        <v>0.4</v>
      </c>
      <c r="VDD163" s="175">
        <v>0.50800000000000001</v>
      </c>
      <c r="VDE163" s="119">
        <f>(VDD163-VDC163)/VDC163</f>
        <v>0.26999999999999996</v>
      </c>
      <c r="VDF163" s="178">
        <v>0.01</v>
      </c>
      <c r="VDG163" s="166">
        <f t="shared" si="1458"/>
        <v>134.99999999999997</v>
      </c>
      <c r="VDH163" s="166">
        <f t="shared" si="1455"/>
        <v>166.25</v>
      </c>
      <c r="VDI163" s="169" t="s">
        <v>202</v>
      </c>
      <c r="VDJ163" s="170" t="s">
        <v>78</v>
      </c>
      <c r="VDK163" s="175">
        <v>0.4</v>
      </c>
      <c r="VDL163" s="175">
        <v>0.50800000000000001</v>
      </c>
      <c r="VDM163" s="119">
        <f>(VDL163-VDK163)/VDK163</f>
        <v>0.26999999999999996</v>
      </c>
      <c r="VDN163" s="178">
        <v>0.01</v>
      </c>
      <c r="VDO163" s="166">
        <f t="shared" si="1458"/>
        <v>134.99999999999997</v>
      </c>
      <c r="VDP163" s="166">
        <f t="shared" si="1455"/>
        <v>166.25</v>
      </c>
      <c r="VDQ163" s="169" t="s">
        <v>202</v>
      </c>
      <c r="VDR163" s="170" t="s">
        <v>78</v>
      </c>
      <c r="VDS163" s="175">
        <v>0.4</v>
      </c>
      <c r="VDT163" s="175">
        <v>0.50800000000000001</v>
      </c>
      <c r="VDU163" s="119">
        <f>(VDT163-VDS163)/VDS163</f>
        <v>0.26999999999999996</v>
      </c>
      <c r="VDV163" s="178">
        <v>0.01</v>
      </c>
      <c r="VDW163" s="166">
        <f t="shared" si="1459"/>
        <v>134.99999999999997</v>
      </c>
      <c r="VDX163" s="166">
        <f t="shared" si="1460"/>
        <v>166.25</v>
      </c>
      <c r="VDY163" s="169" t="s">
        <v>202</v>
      </c>
      <c r="VDZ163" s="170" t="s">
        <v>78</v>
      </c>
      <c r="VEA163" s="175">
        <v>0.4</v>
      </c>
      <c r="VEB163" s="175">
        <v>0.50800000000000001</v>
      </c>
      <c r="VEC163" s="119">
        <f>(VEB163-VEA163)/VEA163</f>
        <v>0.26999999999999996</v>
      </c>
      <c r="VED163" s="178">
        <v>0.01</v>
      </c>
      <c r="VEE163" s="166">
        <f t="shared" si="1459"/>
        <v>134.99999999999997</v>
      </c>
      <c r="VEF163" s="166">
        <f t="shared" si="1460"/>
        <v>166.25</v>
      </c>
      <c r="VEG163" s="169" t="s">
        <v>202</v>
      </c>
      <c r="VEH163" s="170" t="s">
        <v>78</v>
      </c>
      <c r="VEI163" s="175">
        <v>0.4</v>
      </c>
      <c r="VEJ163" s="175">
        <v>0.50800000000000001</v>
      </c>
      <c r="VEK163" s="119">
        <f>(VEJ163-VEI163)/VEI163</f>
        <v>0.26999999999999996</v>
      </c>
      <c r="VEL163" s="178">
        <v>0.01</v>
      </c>
      <c r="VEM163" s="166">
        <f t="shared" si="1461"/>
        <v>134.99999999999997</v>
      </c>
      <c r="VEN163" s="166">
        <f t="shared" si="1460"/>
        <v>166.25</v>
      </c>
      <c r="VEO163" s="169" t="s">
        <v>202</v>
      </c>
      <c r="VEP163" s="170" t="s">
        <v>78</v>
      </c>
      <c r="VEQ163" s="175">
        <v>0.4</v>
      </c>
      <c r="VER163" s="175">
        <v>0.50800000000000001</v>
      </c>
      <c r="VES163" s="119">
        <f>(VER163-VEQ163)/VEQ163</f>
        <v>0.26999999999999996</v>
      </c>
      <c r="VET163" s="178">
        <v>0.01</v>
      </c>
      <c r="VEU163" s="166">
        <f t="shared" si="1461"/>
        <v>134.99999999999997</v>
      </c>
      <c r="VEV163" s="166">
        <f t="shared" si="1460"/>
        <v>166.25</v>
      </c>
      <c r="VEW163" s="169" t="s">
        <v>202</v>
      </c>
      <c r="VEX163" s="170" t="s">
        <v>78</v>
      </c>
      <c r="VEY163" s="175">
        <v>0.4</v>
      </c>
      <c r="VEZ163" s="175">
        <v>0.50800000000000001</v>
      </c>
      <c r="VFA163" s="119">
        <f>(VEZ163-VEY163)/VEY163</f>
        <v>0.26999999999999996</v>
      </c>
      <c r="VFB163" s="178">
        <v>0.01</v>
      </c>
      <c r="VFC163" s="166">
        <f t="shared" si="1462"/>
        <v>134.99999999999997</v>
      </c>
      <c r="VFD163" s="166">
        <f t="shared" si="1460"/>
        <v>166.25</v>
      </c>
      <c r="VFE163" s="169" t="s">
        <v>202</v>
      </c>
      <c r="VFF163" s="170" t="s">
        <v>78</v>
      </c>
      <c r="VFG163" s="175">
        <v>0.4</v>
      </c>
      <c r="VFH163" s="175">
        <v>0.50800000000000001</v>
      </c>
      <c r="VFI163" s="119">
        <f>(VFH163-VFG163)/VFG163</f>
        <v>0.26999999999999996</v>
      </c>
      <c r="VFJ163" s="178">
        <v>0.01</v>
      </c>
      <c r="VFK163" s="166">
        <f t="shared" si="1462"/>
        <v>134.99999999999997</v>
      </c>
      <c r="VFL163" s="166">
        <f t="shared" si="1460"/>
        <v>166.25</v>
      </c>
      <c r="VFM163" s="169" t="s">
        <v>202</v>
      </c>
      <c r="VFN163" s="170" t="s">
        <v>78</v>
      </c>
      <c r="VFO163" s="175">
        <v>0.4</v>
      </c>
      <c r="VFP163" s="175">
        <v>0.50800000000000001</v>
      </c>
      <c r="VFQ163" s="119">
        <f>(VFP163-VFO163)/VFO163</f>
        <v>0.26999999999999996</v>
      </c>
      <c r="VFR163" s="178">
        <v>0.01</v>
      </c>
      <c r="VFS163" s="166">
        <f t="shared" si="1463"/>
        <v>134.99999999999997</v>
      </c>
      <c r="VFT163" s="166">
        <f t="shared" si="1460"/>
        <v>166.25</v>
      </c>
      <c r="VFU163" s="169" t="s">
        <v>202</v>
      </c>
      <c r="VFV163" s="170" t="s">
        <v>78</v>
      </c>
      <c r="VFW163" s="175">
        <v>0.4</v>
      </c>
      <c r="VFX163" s="175">
        <v>0.50800000000000001</v>
      </c>
      <c r="VFY163" s="119">
        <f>(VFX163-VFW163)/VFW163</f>
        <v>0.26999999999999996</v>
      </c>
      <c r="VFZ163" s="178">
        <v>0.01</v>
      </c>
      <c r="VGA163" s="166">
        <f t="shared" si="1463"/>
        <v>134.99999999999997</v>
      </c>
      <c r="VGB163" s="166">
        <f t="shared" si="1460"/>
        <v>166.25</v>
      </c>
      <c r="VGC163" s="169" t="s">
        <v>202</v>
      </c>
      <c r="VGD163" s="170" t="s">
        <v>78</v>
      </c>
      <c r="VGE163" s="175">
        <v>0.4</v>
      </c>
      <c r="VGF163" s="175">
        <v>0.50800000000000001</v>
      </c>
      <c r="VGG163" s="119">
        <f>(VGF163-VGE163)/VGE163</f>
        <v>0.26999999999999996</v>
      </c>
      <c r="VGH163" s="178">
        <v>0.01</v>
      </c>
      <c r="VGI163" s="166">
        <f t="shared" si="1464"/>
        <v>134.99999999999997</v>
      </c>
      <c r="VGJ163" s="166">
        <f t="shared" si="1465"/>
        <v>166.25</v>
      </c>
      <c r="VGK163" s="169" t="s">
        <v>202</v>
      </c>
      <c r="VGL163" s="170" t="s">
        <v>78</v>
      </c>
      <c r="VGM163" s="175">
        <v>0.4</v>
      </c>
      <c r="VGN163" s="175">
        <v>0.50800000000000001</v>
      </c>
      <c r="VGO163" s="119">
        <f>(VGN163-VGM163)/VGM163</f>
        <v>0.26999999999999996</v>
      </c>
      <c r="VGP163" s="178">
        <v>0.01</v>
      </c>
      <c r="VGQ163" s="166">
        <f t="shared" si="1464"/>
        <v>134.99999999999997</v>
      </c>
      <c r="VGR163" s="166">
        <f t="shared" si="1465"/>
        <v>166.25</v>
      </c>
      <c r="VGS163" s="169" t="s">
        <v>202</v>
      </c>
      <c r="VGT163" s="170" t="s">
        <v>78</v>
      </c>
      <c r="VGU163" s="175">
        <v>0.4</v>
      </c>
      <c r="VGV163" s="175">
        <v>0.50800000000000001</v>
      </c>
      <c r="VGW163" s="119">
        <f>(VGV163-VGU163)/VGU163</f>
        <v>0.26999999999999996</v>
      </c>
      <c r="VGX163" s="178">
        <v>0.01</v>
      </c>
      <c r="VGY163" s="166">
        <f t="shared" si="1466"/>
        <v>134.99999999999997</v>
      </c>
      <c r="VGZ163" s="166">
        <f t="shared" si="1465"/>
        <v>166.25</v>
      </c>
      <c r="VHA163" s="169" t="s">
        <v>202</v>
      </c>
      <c r="VHB163" s="170" t="s">
        <v>78</v>
      </c>
      <c r="VHC163" s="175">
        <v>0.4</v>
      </c>
      <c r="VHD163" s="175">
        <v>0.50800000000000001</v>
      </c>
      <c r="VHE163" s="119">
        <f>(VHD163-VHC163)/VHC163</f>
        <v>0.26999999999999996</v>
      </c>
      <c r="VHF163" s="178">
        <v>0.01</v>
      </c>
      <c r="VHG163" s="166">
        <f t="shared" si="1466"/>
        <v>134.99999999999997</v>
      </c>
      <c r="VHH163" s="166">
        <f t="shared" si="1465"/>
        <v>166.25</v>
      </c>
      <c r="VHI163" s="169" t="s">
        <v>202</v>
      </c>
      <c r="VHJ163" s="170" t="s">
        <v>78</v>
      </c>
      <c r="VHK163" s="175">
        <v>0.4</v>
      </c>
      <c r="VHL163" s="175">
        <v>0.50800000000000001</v>
      </c>
      <c r="VHM163" s="119">
        <f>(VHL163-VHK163)/VHK163</f>
        <v>0.26999999999999996</v>
      </c>
      <c r="VHN163" s="178">
        <v>0.01</v>
      </c>
      <c r="VHO163" s="166">
        <f t="shared" si="1467"/>
        <v>134.99999999999997</v>
      </c>
      <c r="VHP163" s="166">
        <f t="shared" si="1465"/>
        <v>166.25</v>
      </c>
      <c r="VHQ163" s="169" t="s">
        <v>202</v>
      </c>
      <c r="VHR163" s="170" t="s">
        <v>78</v>
      </c>
      <c r="VHS163" s="175">
        <v>0.4</v>
      </c>
      <c r="VHT163" s="175">
        <v>0.50800000000000001</v>
      </c>
      <c r="VHU163" s="119">
        <f>(VHT163-VHS163)/VHS163</f>
        <v>0.26999999999999996</v>
      </c>
      <c r="VHV163" s="178">
        <v>0.01</v>
      </c>
      <c r="VHW163" s="166">
        <f t="shared" si="1467"/>
        <v>134.99999999999997</v>
      </c>
      <c r="VHX163" s="166">
        <f t="shared" si="1465"/>
        <v>166.25</v>
      </c>
      <c r="VHY163" s="169" t="s">
        <v>202</v>
      </c>
      <c r="VHZ163" s="170" t="s">
        <v>78</v>
      </c>
      <c r="VIA163" s="175">
        <v>0.4</v>
      </c>
      <c r="VIB163" s="175">
        <v>0.50800000000000001</v>
      </c>
      <c r="VIC163" s="119">
        <f>(VIB163-VIA163)/VIA163</f>
        <v>0.26999999999999996</v>
      </c>
      <c r="VID163" s="178">
        <v>0.01</v>
      </c>
      <c r="VIE163" s="166">
        <f t="shared" si="1468"/>
        <v>134.99999999999997</v>
      </c>
      <c r="VIF163" s="166">
        <f t="shared" si="1465"/>
        <v>166.25</v>
      </c>
      <c r="VIG163" s="169" t="s">
        <v>202</v>
      </c>
      <c r="VIH163" s="170" t="s">
        <v>78</v>
      </c>
      <c r="VII163" s="175">
        <v>0.4</v>
      </c>
      <c r="VIJ163" s="175">
        <v>0.50800000000000001</v>
      </c>
      <c r="VIK163" s="119">
        <f>(VIJ163-VII163)/VII163</f>
        <v>0.26999999999999996</v>
      </c>
      <c r="VIL163" s="178">
        <v>0.01</v>
      </c>
      <c r="VIM163" s="166">
        <f t="shared" si="1468"/>
        <v>134.99999999999997</v>
      </c>
      <c r="VIN163" s="166">
        <f t="shared" si="1465"/>
        <v>166.25</v>
      </c>
      <c r="VIO163" s="169" t="s">
        <v>202</v>
      </c>
      <c r="VIP163" s="170" t="s">
        <v>78</v>
      </c>
      <c r="VIQ163" s="175">
        <v>0.4</v>
      </c>
      <c r="VIR163" s="175">
        <v>0.50800000000000001</v>
      </c>
      <c r="VIS163" s="119">
        <f>(VIR163-VIQ163)/VIQ163</f>
        <v>0.26999999999999996</v>
      </c>
      <c r="VIT163" s="178">
        <v>0.01</v>
      </c>
      <c r="VIU163" s="166">
        <f t="shared" si="1469"/>
        <v>134.99999999999997</v>
      </c>
      <c r="VIV163" s="166">
        <f t="shared" si="1470"/>
        <v>166.25</v>
      </c>
      <c r="VIW163" s="169" t="s">
        <v>202</v>
      </c>
      <c r="VIX163" s="170" t="s">
        <v>78</v>
      </c>
      <c r="VIY163" s="175">
        <v>0.4</v>
      </c>
      <c r="VIZ163" s="175">
        <v>0.50800000000000001</v>
      </c>
      <c r="VJA163" s="119">
        <f>(VIZ163-VIY163)/VIY163</f>
        <v>0.26999999999999996</v>
      </c>
      <c r="VJB163" s="178">
        <v>0.01</v>
      </c>
      <c r="VJC163" s="166">
        <f t="shared" si="1469"/>
        <v>134.99999999999997</v>
      </c>
      <c r="VJD163" s="166">
        <f t="shared" si="1470"/>
        <v>166.25</v>
      </c>
      <c r="VJE163" s="169" t="s">
        <v>202</v>
      </c>
      <c r="VJF163" s="170" t="s">
        <v>78</v>
      </c>
      <c r="VJG163" s="175">
        <v>0.4</v>
      </c>
      <c r="VJH163" s="175">
        <v>0.50800000000000001</v>
      </c>
      <c r="VJI163" s="119">
        <f>(VJH163-VJG163)/VJG163</f>
        <v>0.26999999999999996</v>
      </c>
      <c r="VJJ163" s="178">
        <v>0.01</v>
      </c>
      <c r="VJK163" s="166">
        <f t="shared" si="1471"/>
        <v>134.99999999999997</v>
      </c>
      <c r="VJL163" s="166">
        <f t="shared" si="1470"/>
        <v>166.25</v>
      </c>
      <c r="VJM163" s="169" t="s">
        <v>202</v>
      </c>
      <c r="VJN163" s="170" t="s">
        <v>78</v>
      </c>
      <c r="VJO163" s="175">
        <v>0.4</v>
      </c>
      <c r="VJP163" s="175">
        <v>0.50800000000000001</v>
      </c>
      <c r="VJQ163" s="119">
        <f>(VJP163-VJO163)/VJO163</f>
        <v>0.26999999999999996</v>
      </c>
      <c r="VJR163" s="178">
        <v>0.01</v>
      </c>
      <c r="VJS163" s="166">
        <f t="shared" si="1471"/>
        <v>134.99999999999997</v>
      </c>
      <c r="VJT163" s="166">
        <f t="shared" si="1470"/>
        <v>166.25</v>
      </c>
      <c r="VJU163" s="169" t="s">
        <v>202</v>
      </c>
      <c r="VJV163" s="170" t="s">
        <v>78</v>
      </c>
      <c r="VJW163" s="175">
        <v>0.4</v>
      </c>
      <c r="VJX163" s="175">
        <v>0.50800000000000001</v>
      </c>
      <c r="VJY163" s="119">
        <f>(VJX163-VJW163)/VJW163</f>
        <v>0.26999999999999996</v>
      </c>
      <c r="VJZ163" s="178">
        <v>0.01</v>
      </c>
      <c r="VKA163" s="166">
        <f t="shared" si="1472"/>
        <v>134.99999999999997</v>
      </c>
      <c r="VKB163" s="166">
        <f t="shared" si="1470"/>
        <v>166.25</v>
      </c>
      <c r="VKC163" s="169" t="s">
        <v>202</v>
      </c>
      <c r="VKD163" s="170" t="s">
        <v>78</v>
      </c>
      <c r="VKE163" s="175">
        <v>0.4</v>
      </c>
      <c r="VKF163" s="175">
        <v>0.50800000000000001</v>
      </c>
      <c r="VKG163" s="119">
        <f>(VKF163-VKE163)/VKE163</f>
        <v>0.26999999999999996</v>
      </c>
      <c r="VKH163" s="178">
        <v>0.01</v>
      </c>
      <c r="VKI163" s="166">
        <f t="shared" si="1472"/>
        <v>134.99999999999997</v>
      </c>
      <c r="VKJ163" s="166">
        <f t="shared" si="1470"/>
        <v>166.25</v>
      </c>
      <c r="VKK163" s="169" t="s">
        <v>202</v>
      </c>
      <c r="VKL163" s="170" t="s">
        <v>78</v>
      </c>
      <c r="VKM163" s="175">
        <v>0.4</v>
      </c>
      <c r="VKN163" s="175">
        <v>0.50800000000000001</v>
      </c>
      <c r="VKO163" s="119">
        <f>(VKN163-VKM163)/VKM163</f>
        <v>0.26999999999999996</v>
      </c>
      <c r="VKP163" s="178">
        <v>0.01</v>
      </c>
      <c r="VKQ163" s="166">
        <f t="shared" si="1473"/>
        <v>134.99999999999997</v>
      </c>
      <c r="VKR163" s="166">
        <f t="shared" si="1470"/>
        <v>166.25</v>
      </c>
      <c r="VKS163" s="169" t="s">
        <v>202</v>
      </c>
      <c r="VKT163" s="170" t="s">
        <v>78</v>
      </c>
      <c r="VKU163" s="175">
        <v>0.4</v>
      </c>
      <c r="VKV163" s="175">
        <v>0.50800000000000001</v>
      </c>
      <c r="VKW163" s="119">
        <f>(VKV163-VKU163)/VKU163</f>
        <v>0.26999999999999996</v>
      </c>
      <c r="VKX163" s="178">
        <v>0.01</v>
      </c>
      <c r="VKY163" s="166">
        <f t="shared" si="1473"/>
        <v>134.99999999999997</v>
      </c>
      <c r="VKZ163" s="166">
        <f t="shared" si="1470"/>
        <v>166.25</v>
      </c>
      <c r="VLA163" s="169" t="s">
        <v>202</v>
      </c>
      <c r="VLB163" s="170" t="s">
        <v>78</v>
      </c>
      <c r="VLC163" s="175">
        <v>0.4</v>
      </c>
      <c r="VLD163" s="175">
        <v>0.50800000000000001</v>
      </c>
      <c r="VLE163" s="119">
        <f>(VLD163-VLC163)/VLC163</f>
        <v>0.26999999999999996</v>
      </c>
      <c r="VLF163" s="178">
        <v>0.01</v>
      </c>
      <c r="VLG163" s="166">
        <f t="shared" si="1474"/>
        <v>134.99999999999997</v>
      </c>
      <c r="VLH163" s="166">
        <f t="shared" si="1475"/>
        <v>166.25</v>
      </c>
      <c r="VLI163" s="169" t="s">
        <v>202</v>
      </c>
      <c r="VLJ163" s="170" t="s">
        <v>78</v>
      </c>
      <c r="VLK163" s="175">
        <v>0.4</v>
      </c>
      <c r="VLL163" s="175">
        <v>0.50800000000000001</v>
      </c>
      <c r="VLM163" s="119">
        <f>(VLL163-VLK163)/VLK163</f>
        <v>0.26999999999999996</v>
      </c>
      <c r="VLN163" s="178">
        <v>0.01</v>
      </c>
      <c r="VLO163" s="166">
        <f t="shared" si="1474"/>
        <v>134.99999999999997</v>
      </c>
      <c r="VLP163" s="166">
        <f t="shared" si="1475"/>
        <v>166.25</v>
      </c>
      <c r="VLQ163" s="169" t="s">
        <v>202</v>
      </c>
      <c r="VLR163" s="170" t="s">
        <v>78</v>
      </c>
      <c r="VLS163" s="175">
        <v>0.4</v>
      </c>
      <c r="VLT163" s="175">
        <v>0.50800000000000001</v>
      </c>
      <c r="VLU163" s="119">
        <f>(VLT163-VLS163)/VLS163</f>
        <v>0.26999999999999996</v>
      </c>
      <c r="VLV163" s="178">
        <v>0.01</v>
      </c>
      <c r="VLW163" s="166">
        <f t="shared" si="1476"/>
        <v>134.99999999999997</v>
      </c>
      <c r="VLX163" s="166">
        <f t="shared" si="1475"/>
        <v>166.25</v>
      </c>
      <c r="VLY163" s="169" t="s">
        <v>202</v>
      </c>
      <c r="VLZ163" s="170" t="s">
        <v>78</v>
      </c>
      <c r="VMA163" s="175">
        <v>0.4</v>
      </c>
      <c r="VMB163" s="175">
        <v>0.50800000000000001</v>
      </c>
      <c r="VMC163" s="119">
        <f>(VMB163-VMA163)/VMA163</f>
        <v>0.26999999999999996</v>
      </c>
      <c r="VMD163" s="178">
        <v>0.01</v>
      </c>
      <c r="VME163" s="166">
        <f t="shared" si="1476"/>
        <v>134.99999999999997</v>
      </c>
      <c r="VMF163" s="166">
        <f t="shared" si="1475"/>
        <v>166.25</v>
      </c>
      <c r="VMG163" s="169" t="s">
        <v>202</v>
      </c>
      <c r="VMH163" s="170" t="s">
        <v>78</v>
      </c>
      <c r="VMI163" s="175">
        <v>0.4</v>
      </c>
      <c r="VMJ163" s="175">
        <v>0.50800000000000001</v>
      </c>
      <c r="VMK163" s="119">
        <f>(VMJ163-VMI163)/VMI163</f>
        <v>0.26999999999999996</v>
      </c>
      <c r="VML163" s="178">
        <v>0.01</v>
      </c>
      <c r="VMM163" s="166">
        <f t="shared" si="1477"/>
        <v>134.99999999999997</v>
      </c>
      <c r="VMN163" s="166">
        <f t="shared" si="1475"/>
        <v>166.25</v>
      </c>
      <c r="VMO163" s="169" t="s">
        <v>202</v>
      </c>
      <c r="VMP163" s="170" t="s">
        <v>78</v>
      </c>
      <c r="VMQ163" s="175">
        <v>0.4</v>
      </c>
      <c r="VMR163" s="175">
        <v>0.50800000000000001</v>
      </c>
      <c r="VMS163" s="119">
        <f>(VMR163-VMQ163)/VMQ163</f>
        <v>0.26999999999999996</v>
      </c>
      <c r="VMT163" s="178">
        <v>0.01</v>
      </c>
      <c r="VMU163" s="166">
        <f t="shared" si="1477"/>
        <v>134.99999999999997</v>
      </c>
      <c r="VMV163" s="166">
        <f t="shared" si="1475"/>
        <v>166.25</v>
      </c>
      <c r="VMW163" s="169" t="s">
        <v>202</v>
      </c>
      <c r="VMX163" s="170" t="s">
        <v>78</v>
      </c>
      <c r="VMY163" s="175">
        <v>0.4</v>
      </c>
      <c r="VMZ163" s="175">
        <v>0.50800000000000001</v>
      </c>
      <c r="VNA163" s="119">
        <f>(VMZ163-VMY163)/VMY163</f>
        <v>0.26999999999999996</v>
      </c>
      <c r="VNB163" s="178">
        <v>0.01</v>
      </c>
      <c r="VNC163" s="166">
        <f t="shared" si="1478"/>
        <v>134.99999999999997</v>
      </c>
      <c r="VND163" s="166">
        <f t="shared" si="1475"/>
        <v>166.25</v>
      </c>
      <c r="VNE163" s="169" t="s">
        <v>202</v>
      </c>
      <c r="VNF163" s="170" t="s">
        <v>78</v>
      </c>
      <c r="VNG163" s="175">
        <v>0.4</v>
      </c>
      <c r="VNH163" s="175">
        <v>0.50800000000000001</v>
      </c>
      <c r="VNI163" s="119">
        <f>(VNH163-VNG163)/VNG163</f>
        <v>0.26999999999999996</v>
      </c>
      <c r="VNJ163" s="178">
        <v>0.01</v>
      </c>
      <c r="VNK163" s="166">
        <f t="shared" si="1478"/>
        <v>134.99999999999997</v>
      </c>
      <c r="VNL163" s="166">
        <f t="shared" si="1475"/>
        <v>166.25</v>
      </c>
      <c r="VNM163" s="169" t="s">
        <v>202</v>
      </c>
      <c r="VNN163" s="170" t="s">
        <v>78</v>
      </c>
      <c r="VNO163" s="175">
        <v>0.4</v>
      </c>
      <c r="VNP163" s="175">
        <v>0.50800000000000001</v>
      </c>
      <c r="VNQ163" s="119">
        <f>(VNP163-VNO163)/VNO163</f>
        <v>0.26999999999999996</v>
      </c>
      <c r="VNR163" s="178">
        <v>0.01</v>
      </c>
      <c r="VNS163" s="166">
        <f t="shared" si="1479"/>
        <v>134.99999999999997</v>
      </c>
      <c r="VNT163" s="166">
        <f t="shared" si="1480"/>
        <v>166.25</v>
      </c>
      <c r="VNU163" s="169" t="s">
        <v>202</v>
      </c>
      <c r="VNV163" s="170" t="s">
        <v>78</v>
      </c>
      <c r="VNW163" s="175">
        <v>0.4</v>
      </c>
      <c r="VNX163" s="175">
        <v>0.50800000000000001</v>
      </c>
      <c r="VNY163" s="119">
        <f>(VNX163-VNW163)/VNW163</f>
        <v>0.26999999999999996</v>
      </c>
      <c r="VNZ163" s="178">
        <v>0.01</v>
      </c>
      <c r="VOA163" s="166">
        <f t="shared" si="1479"/>
        <v>134.99999999999997</v>
      </c>
      <c r="VOB163" s="166">
        <f t="shared" si="1480"/>
        <v>166.25</v>
      </c>
      <c r="VOC163" s="169" t="s">
        <v>202</v>
      </c>
      <c r="VOD163" s="170" t="s">
        <v>78</v>
      </c>
      <c r="VOE163" s="175">
        <v>0.4</v>
      </c>
      <c r="VOF163" s="175">
        <v>0.50800000000000001</v>
      </c>
      <c r="VOG163" s="119">
        <f>(VOF163-VOE163)/VOE163</f>
        <v>0.26999999999999996</v>
      </c>
      <c r="VOH163" s="178">
        <v>0.01</v>
      </c>
      <c r="VOI163" s="166">
        <f t="shared" si="1481"/>
        <v>134.99999999999997</v>
      </c>
      <c r="VOJ163" s="166">
        <f t="shared" si="1480"/>
        <v>166.25</v>
      </c>
      <c r="VOK163" s="169" t="s">
        <v>202</v>
      </c>
      <c r="VOL163" s="170" t="s">
        <v>78</v>
      </c>
      <c r="VOM163" s="175">
        <v>0.4</v>
      </c>
      <c r="VON163" s="175">
        <v>0.50800000000000001</v>
      </c>
      <c r="VOO163" s="119">
        <f>(VON163-VOM163)/VOM163</f>
        <v>0.26999999999999996</v>
      </c>
      <c r="VOP163" s="178">
        <v>0.01</v>
      </c>
      <c r="VOQ163" s="166">
        <f t="shared" si="1481"/>
        <v>134.99999999999997</v>
      </c>
      <c r="VOR163" s="166">
        <f t="shared" si="1480"/>
        <v>166.25</v>
      </c>
      <c r="VOS163" s="169" t="s">
        <v>202</v>
      </c>
      <c r="VOT163" s="170" t="s">
        <v>78</v>
      </c>
      <c r="VOU163" s="175">
        <v>0.4</v>
      </c>
      <c r="VOV163" s="175">
        <v>0.50800000000000001</v>
      </c>
      <c r="VOW163" s="119">
        <f>(VOV163-VOU163)/VOU163</f>
        <v>0.26999999999999996</v>
      </c>
      <c r="VOX163" s="178">
        <v>0.01</v>
      </c>
      <c r="VOY163" s="166">
        <f t="shared" si="1482"/>
        <v>134.99999999999997</v>
      </c>
      <c r="VOZ163" s="166">
        <f t="shared" si="1480"/>
        <v>166.25</v>
      </c>
      <c r="VPA163" s="169" t="s">
        <v>202</v>
      </c>
      <c r="VPB163" s="170" t="s">
        <v>78</v>
      </c>
      <c r="VPC163" s="175">
        <v>0.4</v>
      </c>
      <c r="VPD163" s="175">
        <v>0.50800000000000001</v>
      </c>
      <c r="VPE163" s="119">
        <f>(VPD163-VPC163)/VPC163</f>
        <v>0.26999999999999996</v>
      </c>
      <c r="VPF163" s="178">
        <v>0.01</v>
      </c>
      <c r="VPG163" s="166">
        <f t="shared" si="1482"/>
        <v>134.99999999999997</v>
      </c>
      <c r="VPH163" s="166">
        <f t="shared" si="1480"/>
        <v>166.25</v>
      </c>
      <c r="VPI163" s="169" t="s">
        <v>202</v>
      </c>
      <c r="VPJ163" s="170" t="s">
        <v>78</v>
      </c>
      <c r="VPK163" s="175">
        <v>0.4</v>
      </c>
      <c r="VPL163" s="175">
        <v>0.50800000000000001</v>
      </c>
      <c r="VPM163" s="119">
        <f>(VPL163-VPK163)/VPK163</f>
        <v>0.26999999999999996</v>
      </c>
      <c r="VPN163" s="178">
        <v>0.01</v>
      </c>
      <c r="VPO163" s="166">
        <f t="shared" si="1483"/>
        <v>134.99999999999997</v>
      </c>
      <c r="VPP163" s="166">
        <f t="shared" si="1480"/>
        <v>166.25</v>
      </c>
      <c r="VPQ163" s="169" t="s">
        <v>202</v>
      </c>
      <c r="VPR163" s="170" t="s">
        <v>78</v>
      </c>
      <c r="VPS163" s="175">
        <v>0.4</v>
      </c>
      <c r="VPT163" s="175">
        <v>0.50800000000000001</v>
      </c>
      <c r="VPU163" s="119">
        <f>(VPT163-VPS163)/VPS163</f>
        <v>0.26999999999999996</v>
      </c>
      <c r="VPV163" s="178">
        <v>0.01</v>
      </c>
      <c r="VPW163" s="166">
        <f t="shared" si="1483"/>
        <v>134.99999999999997</v>
      </c>
      <c r="VPX163" s="166">
        <f t="shared" si="1480"/>
        <v>166.25</v>
      </c>
      <c r="VPY163" s="169" t="s">
        <v>202</v>
      </c>
      <c r="VPZ163" s="170" t="s">
        <v>78</v>
      </c>
      <c r="VQA163" s="175">
        <v>0.4</v>
      </c>
      <c r="VQB163" s="175">
        <v>0.50800000000000001</v>
      </c>
      <c r="VQC163" s="119">
        <f>(VQB163-VQA163)/VQA163</f>
        <v>0.26999999999999996</v>
      </c>
      <c r="VQD163" s="178">
        <v>0.01</v>
      </c>
      <c r="VQE163" s="166">
        <f t="shared" si="1484"/>
        <v>134.99999999999997</v>
      </c>
      <c r="VQF163" s="166">
        <f t="shared" si="1485"/>
        <v>166.25</v>
      </c>
      <c r="VQG163" s="169" t="s">
        <v>202</v>
      </c>
      <c r="VQH163" s="170" t="s">
        <v>78</v>
      </c>
      <c r="VQI163" s="175">
        <v>0.4</v>
      </c>
      <c r="VQJ163" s="175">
        <v>0.50800000000000001</v>
      </c>
      <c r="VQK163" s="119">
        <f>(VQJ163-VQI163)/VQI163</f>
        <v>0.26999999999999996</v>
      </c>
      <c r="VQL163" s="178">
        <v>0.01</v>
      </c>
      <c r="VQM163" s="166">
        <f t="shared" si="1484"/>
        <v>134.99999999999997</v>
      </c>
      <c r="VQN163" s="166">
        <f t="shared" si="1485"/>
        <v>166.25</v>
      </c>
      <c r="VQO163" s="169" t="s">
        <v>202</v>
      </c>
      <c r="VQP163" s="170" t="s">
        <v>78</v>
      </c>
      <c r="VQQ163" s="175">
        <v>0.4</v>
      </c>
      <c r="VQR163" s="175">
        <v>0.50800000000000001</v>
      </c>
      <c r="VQS163" s="119">
        <f>(VQR163-VQQ163)/VQQ163</f>
        <v>0.26999999999999996</v>
      </c>
      <c r="VQT163" s="178">
        <v>0.01</v>
      </c>
      <c r="VQU163" s="166">
        <f t="shared" si="1486"/>
        <v>134.99999999999997</v>
      </c>
      <c r="VQV163" s="166">
        <f t="shared" si="1485"/>
        <v>166.25</v>
      </c>
      <c r="VQW163" s="169" t="s">
        <v>202</v>
      </c>
      <c r="VQX163" s="170" t="s">
        <v>78</v>
      </c>
      <c r="VQY163" s="175">
        <v>0.4</v>
      </c>
      <c r="VQZ163" s="175">
        <v>0.50800000000000001</v>
      </c>
      <c r="VRA163" s="119">
        <f>(VQZ163-VQY163)/VQY163</f>
        <v>0.26999999999999996</v>
      </c>
      <c r="VRB163" s="178">
        <v>0.01</v>
      </c>
      <c r="VRC163" s="166">
        <f t="shared" si="1486"/>
        <v>134.99999999999997</v>
      </c>
      <c r="VRD163" s="166">
        <f t="shared" si="1485"/>
        <v>166.25</v>
      </c>
      <c r="VRE163" s="169" t="s">
        <v>202</v>
      </c>
      <c r="VRF163" s="170" t="s">
        <v>78</v>
      </c>
      <c r="VRG163" s="175">
        <v>0.4</v>
      </c>
      <c r="VRH163" s="175">
        <v>0.50800000000000001</v>
      </c>
      <c r="VRI163" s="119">
        <f>(VRH163-VRG163)/VRG163</f>
        <v>0.26999999999999996</v>
      </c>
      <c r="VRJ163" s="178">
        <v>0.01</v>
      </c>
      <c r="VRK163" s="166">
        <f t="shared" si="1487"/>
        <v>134.99999999999997</v>
      </c>
      <c r="VRL163" s="166">
        <f t="shared" si="1485"/>
        <v>166.25</v>
      </c>
      <c r="VRM163" s="169" t="s">
        <v>202</v>
      </c>
      <c r="VRN163" s="170" t="s">
        <v>78</v>
      </c>
      <c r="VRO163" s="175">
        <v>0.4</v>
      </c>
      <c r="VRP163" s="175">
        <v>0.50800000000000001</v>
      </c>
      <c r="VRQ163" s="119">
        <f>(VRP163-VRO163)/VRO163</f>
        <v>0.26999999999999996</v>
      </c>
      <c r="VRR163" s="178">
        <v>0.01</v>
      </c>
      <c r="VRS163" s="166">
        <f t="shared" si="1487"/>
        <v>134.99999999999997</v>
      </c>
      <c r="VRT163" s="166">
        <f t="shared" si="1485"/>
        <v>166.25</v>
      </c>
      <c r="VRU163" s="169" t="s">
        <v>202</v>
      </c>
      <c r="VRV163" s="170" t="s">
        <v>78</v>
      </c>
      <c r="VRW163" s="175">
        <v>0.4</v>
      </c>
      <c r="VRX163" s="175">
        <v>0.50800000000000001</v>
      </c>
      <c r="VRY163" s="119">
        <f>(VRX163-VRW163)/VRW163</f>
        <v>0.26999999999999996</v>
      </c>
      <c r="VRZ163" s="178">
        <v>0.01</v>
      </c>
      <c r="VSA163" s="166">
        <f t="shared" si="1488"/>
        <v>134.99999999999997</v>
      </c>
      <c r="VSB163" s="166">
        <f t="shared" si="1485"/>
        <v>166.25</v>
      </c>
      <c r="VSC163" s="169" t="s">
        <v>202</v>
      </c>
      <c r="VSD163" s="170" t="s">
        <v>78</v>
      </c>
      <c r="VSE163" s="175">
        <v>0.4</v>
      </c>
      <c r="VSF163" s="175">
        <v>0.50800000000000001</v>
      </c>
      <c r="VSG163" s="119">
        <f>(VSF163-VSE163)/VSE163</f>
        <v>0.26999999999999996</v>
      </c>
      <c r="VSH163" s="178">
        <v>0.01</v>
      </c>
      <c r="VSI163" s="166">
        <f t="shared" si="1488"/>
        <v>134.99999999999997</v>
      </c>
      <c r="VSJ163" s="166">
        <f t="shared" si="1485"/>
        <v>166.25</v>
      </c>
      <c r="VSK163" s="169" t="s">
        <v>202</v>
      </c>
      <c r="VSL163" s="170" t="s">
        <v>78</v>
      </c>
      <c r="VSM163" s="175">
        <v>0.4</v>
      </c>
      <c r="VSN163" s="175">
        <v>0.50800000000000001</v>
      </c>
      <c r="VSO163" s="119">
        <f>(VSN163-VSM163)/VSM163</f>
        <v>0.26999999999999996</v>
      </c>
      <c r="VSP163" s="178">
        <v>0.01</v>
      </c>
      <c r="VSQ163" s="166">
        <f t="shared" si="1489"/>
        <v>134.99999999999997</v>
      </c>
      <c r="VSR163" s="166">
        <f t="shared" si="1490"/>
        <v>166.25</v>
      </c>
      <c r="VSS163" s="169" t="s">
        <v>202</v>
      </c>
      <c r="VST163" s="170" t="s">
        <v>78</v>
      </c>
      <c r="VSU163" s="175">
        <v>0.4</v>
      </c>
      <c r="VSV163" s="175">
        <v>0.50800000000000001</v>
      </c>
      <c r="VSW163" s="119">
        <f>(VSV163-VSU163)/VSU163</f>
        <v>0.26999999999999996</v>
      </c>
      <c r="VSX163" s="178">
        <v>0.01</v>
      </c>
      <c r="VSY163" s="166">
        <f t="shared" si="1489"/>
        <v>134.99999999999997</v>
      </c>
      <c r="VSZ163" s="166">
        <f t="shared" si="1490"/>
        <v>166.25</v>
      </c>
      <c r="VTA163" s="169" t="s">
        <v>202</v>
      </c>
      <c r="VTB163" s="170" t="s">
        <v>78</v>
      </c>
      <c r="VTC163" s="175">
        <v>0.4</v>
      </c>
      <c r="VTD163" s="175">
        <v>0.50800000000000001</v>
      </c>
      <c r="VTE163" s="119">
        <f>(VTD163-VTC163)/VTC163</f>
        <v>0.26999999999999996</v>
      </c>
      <c r="VTF163" s="178">
        <v>0.01</v>
      </c>
      <c r="VTG163" s="166">
        <f t="shared" si="1491"/>
        <v>134.99999999999997</v>
      </c>
      <c r="VTH163" s="166">
        <f t="shared" si="1490"/>
        <v>166.25</v>
      </c>
      <c r="VTI163" s="169" t="s">
        <v>202</v>
      </c>
      <c r="VTJ163" s="170" t="s">
        <v>78</v>
      </c>
      <c r="VTK163" s="175">
        <v>0.4</v>
      </c>
      <c r="VTL163" s="175">
        <v>0.50800000000000001</v>
      </c>
      <c r="VTM163" s="119">
        <f>(VTL163-VTK163)/VTK163</f>
        <v>0.26999999999999996</v>
      </c>
      <c r="VTN163" s="178">
        <v>0.01</v>
      </c>
      <c r="VTO163" s="166">
        <f t="shared" si="1491"/>
        <v>134.99999999999997</v>
      </c>
      <c r="VTP163" s="166">
        <f t="shared" si="1490"/>
        <v>166.25</v>
      </c>
      <c r="VTQ163" s="169" t="s">
        <v>202</v>
      </c>
      <c r="VTR163" s="170" t="s">
        <v>78</v>
      </c>
      <c r="VTS163" s="175">
        <v>0.4</v>
      </c>
      <c r="VTT163" s="175">
        <v>0.50800000000000001</v>
      </c>
      <c r="VTU163" s="119">
        <f>(VTT163-VTS163)/VTS163</f>
        <v>0.26999999999999996</v>
      </c>
      <c r="VTV163" s="178">
        <v>0.01</v>
      </c>
      <c r="VTW163" s="166">
        <f t="shared" si="1492"/>
        <v>134.99999999999997</v>
      </c>
      <c r="VTX163" s="166">
        <f t="shared" si="1490"/>
        <v>166.25</v>
      </c>
      <c r="VTY163" s="169" t="s">
        <v>202</v>
      </c>
      <c r="VTZ163" s="170" t="s">
        <v>78</v>
      </c>
      <c r="VUA163" s="175">
        <v>0.4</v>
      </c>
      <c r="VUB163" s="175">
        <v>0.50800000000000001</v>
      </c>
      <c r="VUC163" s="119">
        <f>(VUB163-VUA163)/VUA163</f>
        <v>0.26999999999999996</v>
      </c>
      <c r="VUD163" s="178">
        <v>0.01</v>
      </c>
      <c r="VUE163" s="166">
        <f t="shared" si="1492"/>
        <v>134.99999999999997</v>
      </c>
      <c r="VUF163" s="166">
        <f t="shared" si="1490"/>
        <v>166.25</v>
      </c>
      <c r="VUG163" s="169" t="s">
        <v>202</v>
      </c>
      <c r="VUH163" s="170" t="s">
        <v>78</v>
      </c>
      <c r="VUI163" s="175">
        <v>0.4</v>
      </c>
      <c r="VUJ163" s="175">
        <v>0.50800000000000001</v>
      </c>
      <c r="VUK163" s="119">
        <f>(VUJ163-VUI163)/VUI163</f>
        <v>0.26999999999999996</v>
      </c>
      <c r="VUL163" s="178">
        <v>0.01</v>
      </c>
      <c r="VUM163" s="166">
        <f t="shared" si="1493"/>
        <v>134.99999999999997</v>
      </c>
      <c r="VUN163" s="166">
        <f t="shared" si="1490"/>
        <v>166.25</v>
      </c>
      <c r="VUO163" s="169" t="s">
        <v>202</v>
      </c>
      <c r="VUP163" s="170" t="s">
        <v>78</v>
      </c>
      <c r="VUQ163" s="175">
        <v>0.4</v>
      </c>
      <c r="VUR163" s="175">
        <v>0.50800000000000001</v>
      </c>
      <c r="VUS163" s="119">
        <f>(VUR163-VUQ163)/VUQ163</f>
        <v>0.26999999999999996</v>
      </c>
      <c r="VUT163" s="178">
        <v>0.01</v>
      </c>
      <c r="VUU163" s="166">
        <f t="shared" si="1493"/>
        <v>134.99999999999997</v>
      </c>
      <c r="VUV163" s="166">
        <f t="shared" si="1490"/>
        <v>166.25</v>
      </c>
      <c r="VUW163" s="169" t="s">
        <v>202</v>
      </c>
      <c r="VUX163" s="170" t="s">
        <v>78</v>
      </c>
      <c r="VUY163" s="175">
        <v>0.4</v>
      </c>
      <c r="VUZ163" s="175">
        <v>0.50800000000000001</v>
      </c>
      <c r="VVA163" s="119">
        <f>(VUZ163-VUY163)/VUY163</f>
        <v>0.26999999999999996</v>
      </c>
      <c r="VVB163" s="178">
        <v>0.01</v>
      </c>
      <c r="VVC163" s="166">
        <f t="shared" si="1494"/>
        <v>134.99999999999997</v>
      </c>
      <c r="VVD163" s="166">
        <f t="shared" si="1495"/>
        <v>166.25</v>
      </c>
      <c r="VVE163" s="169" t="s">
        <v>202</v>
      </c>
      <c r="VVF163" s="170" t="s">
        <v>78</v>
      </c>
      <c r="VVG163" s="175">
        <v>0.4</v>
      </c>
      <c r="VVH163" s="175">
        <v>0.50800000000000001</v>
      </c>
      <c r="VVI163" s="119">
        <f>(VVH163-VVG163)/VVG163</f>
        <v>0.26999999999999996</v>
      </c>
      <c r="VVJ163" s="178">
        <v>0.01</v>
      </c>
      <c r="VVK163" s="166">
        <f t="shared" si="1494"/>
        <v>134.99999999999997</v>
      </c>
      <c r="VVL163" s="166">
        <f t="shared" si="1495"/>
        <v>166.25</v>
      </c>
      <c r="VVM163" s="169" t="s">
        <v>202</v>
      </c>
      <c r="VVN163" s="170" t="s">
        <v>78</v>
      </c>
      <c r="VVO163" s="175">
        <v>0.4</v>
      </c>
      <c r="VVP163" s="175">
        <v>0.50800000000000001</v>
      </c>
      <c r="VVQ163" s="119">
        <f>(VVP163-VVO163)/VVO163</f>
        <v>0.26999999999999996</v>
      </c>
      <c r="VVR163" s="178">
        <v>0.01</v>
      </c>
      <c r="VVS163" s="166">
        <f t="shared" si="1496"/>
        <v>134.99999999999997</v>
      </c>
      <c r="VVT163" s="166">
        <f t="shared" si="1495"/>
        <v>166.25</v>
      </c>
      <c r="VVU163" s="169" t="s">
        <v>202</v>
      </c>
      <c r="VVV163" s="170" t="s">
        <v>78</v>
      </c>
      <c r="VVW163" s="175">
        <v>0.4</v>
      </c>
      <c r="VVX163" s="175">
        <v>0.50800000000000001</v>
      </c>
      <c r="VVY163" s="119">
        <f>(VVX163-VVW163)/VVW163</f>
        <v>0.26999999999999996</v>
      </c>
      <c r="VVZ163" s="178">
        <v>0.01</v>
      </c>
      <c r="VWA163" s="166">
        <f t="shared" si="1496"/>
        <v>134.99999999999997</v>
      </c>
      <c r="VWB163" s="166">
        <f t="shared" si="1495"/>
        <v>166.25</v>
      </c>
      <c r="VWC163" s="169" t="s">
        <v>202</v>
      </c>
      <c r="VWD163" s="170" t="s">
        <v>78</v>
      </c>
      <c r="VWE163" s="175">
        <v>0.4</v>
      </c>
      <c r="VWF163" s="175">
        <v>0.50800000000000001</v>
      </c>
      <c r="VWG163" s="119">
        <f>(VWF163-VWE163)/VWE163</f>
        <v>0.26999999999999996</v>
      </c>
      <c r="VWH163" s="178">
        <v>0.01</v>
      </c>
      <c r="VWI163" s="166">
        <f t="shared" si="1497"/>
        <v>134.99999999999997</v>
      </c>
      <c r="VWJ163" s="166">
        <f t="shared" si="1495"/>
        <v>166.25</v>
      </c>
      <c r="VWK163" s="169" t="s">
        <v>202</v>
      </c>
      <c r="VWL163" s="170" t="s">
        <v>78</v>
      </c>
      <c r="VWM163" s="175">
        <v>0.4</v>
      </c>
      <c r="VWN163" s="175">
        <v>0.50800000000000001</v>
      </c>
      <c r="VWO163" s="119">
        <f>(VWN163-VWM163)/VWM163</f>
        <v>0.26999999999999996</v>
      </c>
      <c r="VWP163" s="178">
        <v>0.01</v>
      </c>
      <c r="VWQ163" s="166">
        <f t="shared" si="1497"/>
        <v>134.99999999999997</v>
      </c>
      <c r="VWR163" s="166">
        <f t="shared" si="1495"/>
        <v>166.25</v>
      </c>
      <c r="VWS163" s="169" t="s">
        <v>202</v>
      </c>
      <c r="VWT163" s="170" t="s">
        <v>78</v>
      </c>
      <c r="VWU163" s="175">
        <v>0.4</v>
      </c>
      <c r="VWV163" s="175">
        <v>0.50800000000000001</v>
      </c>
      <c r="VWW163" s="119">
        <f>(VWV163-VWU163)/VWU163</f>
        <v>0.26999999999999996</v>
      </c>
      <c r="VWX163" s="178">
        <v>0.01</v>
      </c>
      <c r="VWY163" s="166">
        <f t="shared" si="1498"/>
        <v>134.99999999999997</v>
      </c>
      <c r="VWZ163" s="166">
        <f t="shared" si="1495"/>
        <v>166.25</v>
      </c>
      <c r="VXA163" s="169" t="s">
        <v>202</v>
      </c>
      <c r="VXB163" s="170" t="s">
        <v>78</v>
      </c>
      <c r="VXC163" s="175">
        <v>0.4</v>
      </c>
      <c r="VXD163" s="175">
        <v>0.50800000000000001</v>
      </c>
      <c r="VXE163" s="119">
        <f>(VXD163-VXC163)/VXC163</f>
        <v>0.26999999999999996</v>
      </c>
      <c r="VXF163" s="178">
        <v>0.01</v>
      </c>
      <c r="VXG163" s="166">
        <f t="shared" si="1498"/>
        <v>134.99999999999997</v>
      </c>
      <c r="VXH163" s="166">
        <f t="shared" si="1495"/>
        <v>166.25</v>
      </c>
      <c r="VXI163" s="169" t="s">
        <v>202</v>
      </c>
      <c r="VXJ163" s="170" t="s">
        <v>78</v>
      </c>
      <c r="VXK163" s="175">
        <v>0.4</v>
      </c>
      <c r="VXL163" s="175">
        <v>0.50800000000000001</v>
      </c>
      <c r="VXM163" s="119">
        <f>(VXL163-VXK163)/VXK163</f>
        <v>0.26999999999999996</v>
      </c>
      <c r="VXN163" s="178">
        <v>0.01</v>
      </c>
      <c r="VXO163" s="166">
        <f t="shared" si="1499"/>
        <v>134.99999999999997</v>
      </c>
      <c r="VXP163" s="166">
        <f t="shared" si="1500"/>
        <v>166.25</v>
      </c>
      <c r="VXQ163" s="169" t="s">
        <v>202</v>
      </c>
      <c r="VXR163" s="170" t="s">
        <v>78</v>
      </c>
      <c r="VXS163" s="175">
        <v>0.4</v>
      </c>
      <c r="VXT163" s="175">
        <v>0.50800000000000001</v>
      </c>
      <c r="VXU163" s="119">
        <f>(VXT163-VXS163)/VXS163</f>
        <v>0.26999999999999996</v>
      </c>
      <c r="VXV163" s="178">
        <v>0.01</v>
      </c>
      <c r="VXW163" s="166">
        <f t="shared" si="1499"/>
        <v>134.99999999999997</v>
      </c>
      <c r="VXX163" s="166">
        <f t="shared" si="1500"/>
        <v>166.25</v>
      </c>
      <c r="VXY163" s="169" t="s">
        <v>202</v>
      </c>
      <c r="VXZ163" s="170" t="s">
        <v>78</v>
      </c>
      <c r="VYA163" s="175">
        <v>0.4</v>
      </c>
      <c r="VYB163" s="175">
        <v>0.50800000000000001</v>
      </c>
      <c r="VYC163" s="119">
        <f>(VYB163-VYA163)/VYA163</f>
        <v>0.26999999999999996</v>
      </c>
      <c r="VYD163" s="178">
        <v>0.01</v>
      </c>
      <c r="VYE163" s="166">
        <f t="shared" si="1501"/>
        <v>134.99999999999997</v>
      </c>
      <c r="VYF163" s="166">
        <f t="shared" si="1500"/>
        <v>166.25</v>
      </c>
      <c r="VYG163" s="169" t="s">
        <v>202</v>
      </c>
      <c r="VYH163" s="170" t="s">
        <v>78</v>
      </c>
      <c r="VYI163" s="175">
        <v>0.4</v>
      </c>
      <c r="VYJ163" s="175">
        <v>0.50800000000000001</v>
      </c>
      <c r="VYK163" s="119">
        <f>(VYJ163-VYI163)/VYI163</f>
        <v>0.26999999999999996</v>
      </c>
      <c r="VYL163" s="178">
        <v>0.01</v>
      </c>
      <c r="VYM163" s="166">
        <f t="shared" si="1501"/>
        <v>134.99999999999997</v>
      </c>
      <c r="VYN163" s="166">
        <f t="shared" si="1500"/>
        <v>166.25</v>
      </c>
      <c r="VYO163" s="169" t="s">
        <v>202</v>
      </c>
      <c r="VYP163" s="170" t="s">
        <v>78</v>
      </c>
      <c r="VYQ163" s="175">
        <v>0.4</v>
      </c>
      <c r="VYR163" s="175">
        <v>0.50800000000000001</v>
      </c>
      <c r="VYS163" s="119">
        <f>(VYR163-VYQ163)/VYQ163</f>
        <v>0.26999999999999996</v>
      </c>
      <c r="VYT163" s="178">
        <v>0.01</v>
      </c>
      <c r="VYU163" s="166">
        <f t="shared" si="1502"/>
        <v>134.99999999999997</v>
      </c>
      <c r="VYV163" s="166">
        <f t="shared" si="1500"/>
        <v>166.25</v>
      </c>
      <c r="VYW163" s="169" t="s">
        <v>202</v>
      </c>
      <c r="VYX163" s="170" t="s">
        <v>78</v>
      </c>
      <c r="VYY163" s="175">
        <v>0.4</v>
      </c>
      <c r="VYZ163" s="175">
        <v>0.50800000000000001</v>
      </c>
      <c r="VZA163" s="119">
        <f>(VYZ163-VYY163)/VYY163</f>
        <v>0.26999999999999996</v>
      </c>
      <c r="VZB163" s="178">
        <v>0.01</v>
      </c>
      <c r="VZC163" s="166">
        <f t="shared" si="1502"/>
        <v>134.99999999999997</v>
      </c>
      <c r="VZD163" s="166">
        <f t="shared" si="1500"/>
        <v>166.25</v>
      </c>
      <c r="VZE163" s="169" t="s">
        <v>202</v>
      </c>
      <c r="VZF163" s="170" t="s">
        <v>78</v>
      </c>
      <c r="VZG163" s="175">
        <v>0.4</v>
      </c>
      <c r="VZH163" s="175">
        <v>0.50800000000000001</v>
      </c>
      <c r="VZI163" s="119">
        <f>(VZH163-VZG163)/VZG163</f>
        <v>0.26999999999999996</v>
      </c>
      <c r="VZJ163" s="178">
        <v>0.01</v>
      </c>
      <c r="VZK163" s="166">
        <f t="shared" si="1503"/>
        <v>134.99999999999997</v>
      </c>
      <c r="VZL163" s="166">
        <f t="shared" si="1500"/>
        <v>166.25</v>
      </c>
      <c r="VZM163" s="169" t="s">
        <v>202</v>
      </c>
      <c r="VZN163" s="170" t="s">
        <v>78</v>
      </c>
      <c r="VZO163" s="175">
        <v>0.4</v>
      </c>
      <c r="VZP163" s="175">
        <v>0.50800000000000001</v>
      </c>
      <c r="VZQ163" s="119">
        <f>(VZP163-VZO163)/VZO163</f>
        <v>0.26999999999999996</v>
      </c>
      <c r="VZR163" s="178">
        <v>0.01</v>
      </c>
      <c r="VZS163" s="166">
        <f t="shared" si="1503"/>
        <v>134.99999999999997</v>
      </c>
      <c r="VZT163" s="166">
        <f t="shared" si="1500"/>
        <v>166.25</v>
      </c>
      <c r="VZU163" s="169" t="s">
        <v>202</v>
      </c>
      <c r="VZV163" s="170" t="s">
        <v>78</v>
      </c>
      <c r="VZW163" s="175">
        <v>0.4</v>
      </c>
      <c r="VZX163" s="175">
        <v>0.50800000000000001</v>
      </c>
      <c r="VZY163" s="119">
        <f>(VZX163-VZW163)/VZW163</f>
        <v>0.26999999999999996</v>
      </c>
      <c r="VZZ163" s="178">
        <v>0.01</v>
      </c>
      <c r="WAA163" s="166">
        <f t="shared" si="1504"/>
        <v>134.99999999999997</v>
      </c>
      <c r="WAB163" s="166">
        <f t="shared" si="1505"/>
        <v>166.25</v>
      </c>
      <c r="WAC163" s="169" t="s">
        <v>202</v>
      </c>
      <c r="WAD163" s="170" t="s">
        <v>78</v>
      </c>
      <c r="WAE163" s="175">
        <v>0.4</v>
      </c>
      <c r="WAF163" s="175">
        <v>0.50800000000000001</v>
      </c>
      <c r="WAG163" s="119">
        <f>(WAF163-WAE163)/WAE163</f>
        <v>0.26999999999999996</v>
      </c>
      <c r="WAH163" s="178">
        <v>0.01</v>
      </c>
      <c r="WAI163" s="166">
        <f t="shared" si="1504"/>
        <v>134.99999999999997</v>
      </c>
      <c r="WAJ163" s="166">
        <f t="shared" si="1505"/>
        <v>166.25</v>
      </c>
      <c r="WAK163" s="169" t="s">
        <v>202</v>
      </c>
      <c r="WAL163" s="170" t="s">
        <v>78</v>
      </c>
      <c r="WAM163" s="175">
        <v>0.4</v>
      </c>
      <c r="WAN163" s="175">
        <v>0.50800000000000001</v>
      </c>
      <c r="WAO163" s="119">
        <f>(WAN163-WAM163)/WAM163</f>
        <v>0.26999999999999996</v>
      </c>
      <c r="WAP163" s="178">
        <v>0.01</v>
      </c>
      <c r="WAQ163" s="166">
        <f t="shared" si="1506"/>
        <v>134.99999999999997</v>
      </c>
      <c r="WAR163" s="166">
        <f t="shared" si="1505"/>
        <v>166.25</v>
      </c>
      <c r="WAS163" s="169" t="s">
        <v>202</v>
      </c>
      <c r="WAT163" s="170" t="s">
        <v>78</v>
      </c>
      <c r="WAU163" s="175">
        <v>0.4</v>
      </c>
      <c r="WAV163" s="175">
        <v>0.50800000000000001</v>
      </c>
      <c r="WAW163" s="119">
        <f>(WAV163-WAU163)/WAU163</f>
        <v>0.26999999999999996</v>
      </c>
      <c r="WAX163" s="178">
        <v>0.01</v>
      </c>
      <c r="WAY163" s="166">
        <f t="shared" si="1506"/>
        <v>134.99999999999997</v>
      </c>
      <c r="WAZ163" s="166">
        <f t="shared" si="1505"/>
        <v>166.25</v>
      </c>
      <c r="WBA163" s="169" t="s">
        <v>202</v>
      </c>
      <c r="WBB163" s="170" t="s">
        <v>78</v>
      </c>
      <c r="WBC163" s="175">
        <v>0.4</v>
      </c>
      <c r="WBD163" s="175">
        <v>0.50800000000000001</v>
      </c>
      <c r="WBE163" s="119">
        <f>(WBD163-WBC163)/WBC163</f>
        <v>0.26999999999999996</v>
      </c>
      <c r="WBF163" s="178">
        <v>0.01</v>
      </c>
      <c r="WBG163" s="166">
        <f t="shared" si="1507"/>
        <v>134.99999999999997</v>
      </c>
      <c r="WBH163" s="166">
        <f t="shared" si="1505"/>
        <v>166.25</v>
      </c>
      <c r="WBI163" s="169" t="s">
        <v>202</v>
      </c>
      <c r="WBJ163" s="170" t="s">
        <v>78</v>
      </c>
      <c r="WBK163" s="175">
        <v>0.4</v>
      </c>
      <c r="WBL163" s="175">
        <v>0.50800000000000001</v>
      </c>
      <c r="WBM163" s="119">
        <f>(WBL163-WBK163)/WBK163</f>
        <v>0.26999999999999996</v>
      </c>
      <c r="WBN163" s="178">
        <v>0.01</v>
      </c>
      <c r="WBO163" s="166">
        <f t="shared" si="1507"/>
        <v>134.99999999999997</v>
      </c>
      <c r="WBP163" s="166">
        <f t="shared" si="1505"/>
        <v>166.25</v>
      </c>
      <c r="WBQ163" s="169" t="s">
        <v>202</v>
      </c>
      <c r="WBR163" s="170" t="s">
        <v>78</v>
      </c>
      <c r="WBS163" s="175">
        <v>0.4</v>
      </c>
      <c r="WBT163" s="175">
        <v>0.50800000000000001</v>
      </c>
      <c r="WBU163" s="119">
        <f>(WBT163-WBS163)/WBS163</f>
        <v>0.26999999999999996</v>
      </c>
      <c r="WBV163" s="178">
        <v>0.01</v>
      </c>
      <c r="WBW163" s="166">
        <f t="shared" si="1508"/>
        <v>134.99999999999997</v>
      </c>
      <c r="WBX163" s="166">
        <f t="shared" si="1505"/>
        <v>166.25</v>
      </c>
      <c r="WBY163" s="169" t="s">
        <v>202</v>
      </c>
      <c r="WBZ163" s="170" t="s">
        <v>78</v>
      </c>
      <c r="WCA163" s="175">
        <v>0.4</v>
      </c>
      <c r="WCB163" s="175">
        <v>0.50800000000000001</v>
      </c>
      <c r="WCC163" s="119">
        <f>(WCB163-WCA163)/WCA163</f>
        <v>0.26999999999999996</v>
      </c>
      <c r="WCD163" s="178">
        <v>0.01</v>
      </c>
      <c r="WCE163" s="166">
        <f t="shared" si="1508"/>
        <v>134.99999999999997</v>
      </c>
      <c r="WCF163" s="166">
        <f t="shared" si="1505"/>
        <v>166.25</v>
      </c>
      <c r="WCG163" s="169" t="s">
        <v>202</v>
      </c>
      <c r="WCH163" s="170" t="s">
        <v>78</v>
      </c>
      <c r="WCI163" s="175">
        <v>0.4</v>
      </c>
      <c r="WCJ163" s="175">
        <v>0.50800000000000001</v>
      </c>
      <c r="WCK163" s="119">
        <f>(WCJ163-WCI163)/WCI163</f>
        <v>0.26999999999999996</v>
      </c>
      <c r="WCL163" s="178">
        <v>0.01</v>
      </c>
      <c r="WCM163" s="166">
        <f t="shared" si="1509"/>
        <v>134.99999999999997</v>
      </c>
      <c r="WCN163" s="166">
        <f t="shared" si="1510"/>
        <v>166.25</v>
      </c>
      <c r="WCO163" s="169" t="s">
        <v>202</v>
      </c>
      <c r="WCP163" s="170" t="s">
        <v>78</v>
      </c>
      <c r="WCQ163" s="175">
        <v>0.4</v>
      </c>
      <c r="WCR163" s="175">
        <v>0.50800000000000001</v>
      </c>
      <c r="WCS163" s="119">
        <f>(WCR163-WCQ163)/WCQ163</f>
        <v>0.26999999999999996</v>
      </c>
      <c r="WCT163" s="178">
        <v>0.01</v>
      </c>
      <c r="WCU163" s="166">
        <f t="shared" si="1509"/>
        <v>134.99999999999997</v>
      </c>
      <c r="WCV163" s="166">
        <f t="shared" si="1510"/>
        <v>166.25</v>
      </c>
      <c r="WCW163" s="169" t="s">
        <v>202</v>
      </c>
      <c r="WCX163" s="170" t="s">
        <v>78</v>
      </c>
      <c r="WCY163" s="175">
        <v>0.4</v>
      </c>
      <c r="WCZ163" s="175">
        <v>0.50800000000000001</v>
      </c>
      <c r="WDA163" s="119">
        <f>(WCZ163-WCY163)/WCY163</f>
        <v>0.26999999999999996</v>
      </c>
      <c r="WDB163" s="178">
        <v>0.01</v>
      </c>
      <c r="WDC163" s="166">
        <f t="shared" si="1511"/>
        <v>134.99999999999997</v>
      </c>
      <c r="WDD163" s="166">
        <f t="shared" si="1510"/>
        <v>166.25</v>
      </c>
      <c r="WDE163" s="169" t="s">
        <v>202</v>
      </c>
      <c r="WDF163" s="170" t="s">
        <v>78</v>
      </c>
      <c r="WDG163" s="175">
        <v>0.4</v>
      </c>
      <c r="WDH163" s="175">
        <v>0.50800000000000001</v>
      </c>
      <c r="WDI163" s="119">
        <f>(WDH163-WDG163)/WDG163</f>
        <v>0.26999999999999996</v>
      </c>
      <c r="WDJ163" s="178">
        <v>0.01</v>
      </c>
      <c r="WDK163" s="166">
        <f t="shared" si="1511"/>
        <v>134.99999999999997</v>
      </c>
      <c r="WDL163" s="166">
        <f t="shared" si="1510"/>
        <v>166.25</v>
      </c>
      <c r="WDM163" s="169" t="s">
        <v>202</v>
      </c>
      <c r="WDN163" s="170" t="s">
        <v>78</v>
      </c>
      <c r="WDO163" s="175">
        <v>0.4</v>
      </c>
      <c r="WDP163" s="175">
        <v>0.50800000000000001</v>
      </c>
      <c r="WDQ163" s="119">
        <f>(WDP163-WDO163)/WDO163</f>
        <v>0.26999999999999996</v>
      </c>
      <c r="WDR163" s="178">
        <v>0.01</v>
      </c>
      <c r="WDS163" s="166">
        <f t="shared" si="1512"/>
        <v>134.99999999999997</v>
      </c>
      <c r="WDT163" s="166">
        <f t="shared" si="1510"/>
        <v>166.25</v>
      </c>
      <c r="WDU163" s="169" t="s">
        <v>202</v>
      </c>
      <c r="WDV163" s="170" t="s">
        <v>78</v>
      </c>
      <c r="WDW163" s="175">
        <v>0.4</v>
      </c>
      <c r="WDX163" s="175">
        <v>0.50800000000000001</v>
      </c>
      <c r="WDY163" s="119">
        <f>(WDX163-WDW163)/WDW163</f>
        <v>0.26999999999999996</v>
      </c>
      <c r="WDZ163" s="178">
        <v>0.01</v>
      </c>
      <c r="WEA163" s="166">
        <f t="shared" si="1512"/>
        <v>134.99999999999997</v>
      </c>
      <c r="WEB163" s="166">
        <f t="shared" si="1510"/>
        <v>166.25</v>
      </c>
      <c r="WEC163" s="169" t="s">
        <v>202</v>
      </c>
      <c r="WED163" s="170" t="s">
        <v>78</v>
      </c>
      <c r="WEE163" s="175">
        <v>0.4</v>
      </c>
      <c r="WEF163" s="175">
        <v>0.50800000000000001</v>
      </c>
      <c r="WEG163" s="119">
        <f>(WEF163-WEE163)/WEE163</f>
        <v>0.26999999999999996</v>
      </c>
      <c r="WEH163" s="178">
        <v>0.01</v>
      </c>
      <c r="WEI163" s="166">
        <f t="shared" si="1513"/>
        <v>134.99999999999997</v>
      </c>
      <c r="WEJ163" s="166">
        <f t="shared" si="1510"/>
        <v>166.25</v>
      </c>
      <c r="WEK163" s="169" t="s">
        <v>202</v>
      </c>
      <c r="WEL163" s="170" t="s">
        <v>78</v>
      </c>
      <c r="WEM163" s="175">
        <v>0.4</v>
      </c>
      <c r="WEN163" s="175">
        <v>0.50800000000000001</v>
      </c>
      <c r="WEO163" s="119">
        <f>(WEN163-WEM163)/WEM163</f>
        <v>0.26999999999999996</v>
      </c>
      <c r="WEP163" s="178">
        <v>0.01</v>
      </c>
      <c r="WEQ163" s="166">
        <f t="shared" si="1513"/>
        <v>134.99999999999997</v>
      </c>
      <c r="WER163" s="166">
        <f t="shared" si="1510"/>
        <v>166.25</v>
      </c>
      <c r="WES163" s="169" t="s">
        <v>202</v>
      </c>
      <c r="WET163" s="170" t="s">
        <v>78</v>
      </c>
      <c r="WEU163" s="175">
        <v>0.4</v>
      </c>
      <c r="WEV163" s="175">
        <v>0.50800000000000001</v>
      </c>
      <c r="WEW163" s="119">
        <f>(WEV163-WEU163)/WEU163</f>
        <v>0.26999999999999996</v>
      </c>
      <c r="WEX163" s="178">
        <v>0.01</v>
      </c>
      <c r="WEY163" s="166">
        <f t="shared" si="1514"/>
        <v>134.99999999999997</v>
      </c>
      <c r="WEZ163" s="166">
        <f t="shared" si="1515"/>
        <v>166.25</v>
      </c>
      <c r="WFA163" s="169" t="s">
        <v>202</v>
      </c>
      <c r="WFB163" s="170" t="s">
        <v>78</v>
      </c>
      <c r="WFC163" s="175">
        <v>0.4</v>
      </c>
      <c r="WFD163" s="175">
        <v>0.50800000000000001</v>
      </c>
      <c r="WFE163" s="119">
        <f>(WFD163-WFC163)/WFC163</f>
        <v>0.26999999999999996</v>
      </c>
      <c r="WFF163" s="178">
        <v>0.01</v>
      </c>
      <c r="WFG163" s="166">
        <f t="shared" si="1514"/>
        <v>134.99999999999997</v>
      </c>
      <c r="WFH163" s="166">
        <f t="shared" si="1515"/>
        <v>166.25</v>
      </c>
      <c r="WFI163" s="169" t="s">
        <v>202</v>
      </c>
      <c r="WFJ163" s="170" t="s">
        <v>78</v>
      </c>
      <c r="WFK163" s="175">
        <v>0.4</v>
      </c>
      <c r="WFL163" s="175">
        <v>0.50800000000000001</v>
      </c>
      <c r="WFM163" s="119">
        <f>(WFL163-WFK163)/WFK163</f>
        <v>0.26999999999999996</v>
      </c>
      <c r="WFN163" s="178">
        <v>0.01</v>
      </c>
      <c r="WFO163" s="166">
        <f t="shared" si="1516"/>
        <v>134.99999999999997</v>
      </c>
      <c r="WFP163" s="166">
        <f t="shared" si="1515"/>
        <v>166.25</v>
      </c>
      <c r="WFQ163" s="169" t="s">
        <v>202</v>
      </c>
      <c r="WFR163" s="170" t="s">
        <v>78</v>
      </c>
      <c r="WFS163" s="175">
        <v>0.4</v>
      </c>
      <c r="WFT163" s="175">
        <v>0.50800000000000001</v>
      </c>
      <c r="WFU163" s="119">
        <f>(WFT163-WFS163)/WFS163</f>
        <v>0.26999999999999996</v>
      </c>
      <c r="WFV163" s="178">
        <v>0.01</v>
      </c>
      <c r="WFW163" s="166">
        <f t="shared" si="1516"/>
        <v>134.99999999999997</v>
      </c>
      <c r="WFX163" s="166">
        <f t="shared" si="1515"/>
        <v>166.25</v>
      </c>
      <c r="WFY163" s="169" t="s">
        <v>202</v>
      </c>
      <c r="WFZ163" s="170" t="s">
        <v>78</v>
      </c>
      <c r="WGA163" s="175">
        <v>0.4</v>
      </c>
      <c r="WGB163" s="175">
        <v>0.50800000000000001</v>
      </c>
      <c r="WGC163" s="119">
        <f>(WGB163-WGA163)/WGA163</f>
        <v>0.26999999999999996</v>
      </c>
      <c r="WGD163" s="178">
        <v>0.01</v>
      </c>
      <c r="WGE163" s="166">
        <f t="shared" si="1517"/>
        <v>134.99999999999997</v>
      </c>
      <c r="WGF163" s="166">
        <f t="shared" si="1515"/>
        <v>166.25</v>
      </c>
      <c r="WGG163" s="169" t="s">
        <v>202</v>
      </c>
      <c r="WGH163" s="170" t="s">
        <v>78</v>
      </c>
      <c r="WGI163" s="175">
        <v>0.4</v>
      </c>
      <c r="WGJ163" s="175">
        <v>0.50800000000000001</v>
      </c>
      <c r="WGK163" s="119">
        <f>(WGJ163-WGI163)/WGI163</f>
        <v>0.26999999999999996</v>
      </c>
      <c r="WGL163" s="178">
        <v>0.01</v>
      </c>
      <c r="WGM163" s="166">
        <f t="shared" si="1517"/>
        <v>134.99999999999997</v>
      </c>
      <c r="WGN163" s="166">
        <f t="shared" si="1515"/>
        <v>166.25</v>
      </c>
      <c r="WGO163" s="169" t="s">
        <v>202</v>
      </c>
      <c r="WGP163" s="170" t="s">
        <v>78</v>
      </c>
      <c r="WGQ163" s="175">
        <v>0.4</v>
      </c>
      <c r="WGR163" s="175">
        <v>0.50800000000000001</v>
      </c>
      <c r="WGS163" s="119">
        <f>(WGR163-WGQ163)/WGQ163</f>
        <v>0.26999999999999996</v>
      </c>
      <c r="WGT163" s="178">
        <v>0.01</v>
      </c>
      <c r="WGU163" s="166">
        <f t="shared" si="1518"/>
        <v>134.99999999999997</v>
      </c>
      <c r="WGV163" s="166">
        <f t="shared" si="1515"/>
        <v>166.25</v>
      </c>
      <c r="WGW163" s="169" t="s">
        <v>202</v>
      </c>
      <c r="WGX163" s="170" t="s">
        <v>78</v>
      </c>
      <c r="WGY163" s="175">
        <v>0.4</v>
      </c>
      <c r="WGZ163" s="175">
        <v>0.50800000000000001</v>
      </c>
      <c r="WHA163" s="119">
        <f>(WGZ163-WGY163)/WGY163</f>
        <v>0.26999999999999996</v>
      </c>
      <c r="WHB163" s="178">
        <v>0.01</v>
      </c>
      <c r="WHC163" s="166">
        <f t="shared" si="1518"/>
        <v>134.99999999999997</v>
      </c>
      <c r="WHD163" s="166">
        <f t="shared" si="1515"/>
        <v>166.25</v>
      </c>
      <c r="WHE163" s="169" t="s">
        <v>202</v>
      </c>
      <c r="WHF163" s="170" t="s">
        <v>78</v>
      </c>
      <c r="WHG163" s="175">
        <v>0.4</v>
      </c>
      <c r="WHH163" s="175">
        <v>0.50800000000000001</v>
      </c>
      <c r="WHI163" s="119">
        <f>(WHH163-WHG163)/WHG163</f>
        <v>0.26999999999999996</v>
      </c>
      <c r="WHJ163" s="178">
        <v>0.01</v>
      </c>
      <c r="WHK163" s="166">
        <f t="shared" si="1519"/>
        <v>134.99999999999997</v>
      </c>
      <c r="WHL163" s="166">
        <f t="shared" si="1520"/>
        <v>166.25</v>
      </c>
      <c r="WHM163" s="169" t="s">
        <v>202</v>
      </c>
      <c r="WHN163" s="170" t="s">
        <v>78</v>
      </c>
      <c r="WHO163" s="175">
        <v>0.4</v>
      </c>
      <c r="WHP163" s="175">
        <v>0.50800000000000001</v>
      </c>
      <c r="WHQ163" s="119">
        <f>(WHP163-WHO163)/WHO163</f>
        <v>0.26999999999999996</v>
      </c>
      <c r="WHR163" s="178">
        <v>0.01</v>
      </c>
      <c r="WHS163" s="166">
        <f t="shared" si="1519"/>
        <v>134.99999999999997</v>
      </c>
      <c r="WHT163" s="166">
        <f t="shared" si="1520"/>
        <v>166.25</v>
      </c>
      <c r="WHU163" s="169" t="s">
        <v>202</v>
      </c>
      <c r="WHV163" s="170" t="s">
        <v>78</v>
      </c>
      <c r="WHW163" s="175">
        <v>0.4</v>
      </c>
      <c r="WHX163" s="175">
        <v>0.50800000000000001</v>
      </c>
      <c r="WHY163" s="119">
        <f>(WHX163-WHW163)/WHW163</f>
        <v>0.26999999999999996</v>
      </c>
      <c r="WHZ163" s="178">
        <v>0.01</v>
      </c>
      <c r="WIA163" s="166">
        <f t="shared" si="1521"/>
        <v>134.99999999999997</v>
      </c>
      <c r="WIB163" s="166">
        <f t="shared" si="1520"/>
        <v>166.25</v>
      </c>
      <c r="WIC163" s="169" t="s">
        <v>202</v>
      </c>
      <c r="WID163" s="170" t="s">
        <v>78</v>
      </c>
      <c r="WIE163" s="175">
        <v>0.4</v>
      </c>
      <c r="WIF163" s="175">
        <v>0.50800000000000001</v>
      </c>
      <c r="WIG163" s="119">
        <f>(WIF163-WIE163)/WIE163</f>
        <v>0.26999999999999996</v>
      </c>
      <c r="WIH163" s="178">
        <v>0.01</v>
      </c>
      <c r="WII163" s="166">
        <f t="shared" si="1521"/>
        <v>134.99999999999997</v>
      </c>
      <c r="WIJ163" s="166">
        <f t="shared" si="1520"/>
        <v>166.25</v>
      </c>
      <c r="WIK163" s="169" t="s">
        <v>202</v>
      </c>
      <c r="WIL163" s="170" t="s">
        <v>78</v>
      </c>
      <c r="WIM163" s="175">
        <v>0.4</v>
      </c>
      <c r="WIN163" s="175">
        <v>0.50800000000000001</v>
      </c>
      <c r="WIO163" s="119">
        <f>(WIN163-WIM163)/WIM163</f>
        <v>0.26999999999999996</v>
      </c>
      <c r="WIP163" s="178">
        <v>0.01</v>
      </c>
      <c r="WIQ163" s="166">
        <f t="shared" si="1522"/>
        <v>134.99999999999997</v>
      </c>
      <c r="WIR163" s="166">
        <f t="shared" si="1520"/>
        <v>166.25</v>
      </c>
      <c r="WIS163" s="169" t="s">
        <v>202</v>
      </c>
      <c r="WIT163" s="170" t="s">
        <v>78</v>
      </c>
      <c r="WIU163" s="175">
        <v>0.4</v>
      </c>
      <c r="WIV163" s="175">
        <v>0.50800000000000001</v>
      </c>
      <c r="WIW163" s="119">
        <f>(WIV163-WIU163)/WIU163</f>
        <v>0.26999999999999996</v>
      </c>
      <c r="WIX163" s="178">
        <v>0.01</v>
      </c>
      <c r="WIY163" s="166">
        <f t="shared" si="1522"/>
        <v>134.99999999999997</v>
      </c>
      <c r="WIZ163" s="166">
        <f t="shared" si="1520"/>
        <v>166.25</v>
      </c>
      <c r="WJA163" s="169" t="s">
        <v>202</v>
      </c>
      <c r="WJB163" s="170" t="s">
        <v>78</v>
      </c>
      <c r="WJC163" s="175">
        <v>0.4</v>
      </c>
      <c r="WJD163" s="175">
        <v>0.50800000000000001</v>
      </c>
      <c r="WJE163" s="119">
        <f>(WJD163-WJC163)/WJC163</f>
        <v>0.26999999999999996</v>
      </c>
      <c r="WJF163" s="178">
        <v>0.01</v>
      </c>
      <c r="WJG163" s="166">
        <f t="shared" si="1523"/>
        <v>134.99999999999997</v>
      </c>
      <c r="WJH163" s="166">
        <f t="shared" si="1520"/>
        <v>166.25</v>
      </c>
      <c r="WJI163" s="169" t="s">
        <v>202</v>
      </c>
      <c r="WJJ163" s="170" t="s">
        <v>78</v>
      </c>
      <c r="WJK163" s="175">
        <v>0.4</v>
      </c>
      <c r="WJL163" s="175">
        <v>0.50800000000000001</v>
      </c>
      <c r="WJM163" s="119">
        <f>(WJL163-WJK163)/WJK163</f>
        <v>0.26999999999999996</v>
      </c>
      <c r="WJN163" s="178">
        <v>0.01</v>
      </c>
      <c r="WJO163" s="166">
        <f t="shared" si="1523"/>
        <v>134.99999999999997</v>
      </c>
      <c r="WJP163" s="166">
        <f t="shared" si="1520"/>
        <v>166.25</v>
      </c>
      <c r="WJQ163" s="169" t="s">
        <v>202</v>
      </c>
      <c r="WJR163" s="170" t="s">
        <v>78</v>
      </c>
      <c r="WJS163" s="175">
        <v>0.4</v>
      </c>
      <c r="WJT163" s="175">
        <v>0.50800000000000001</v>
      </c>
      <c r="WJU163" s="119">
        <f>(WJT163-WJS163)/WJS163</f>
        <v>0.26999999999999996</v>
      </c>
      <c r="WJV163" s="178">
        <v>0.01</v>
      </c>
      <c r="WJW163" s="166">
        <f t="shared" si="1524"/>
        <v>134.99999999999997</v>
      </c>
      <c r="WJX163" s="166">
        <f t="shared" si="1525"/>
        <v>166.25</v>
      </c>
      <c r="WJY163" s="169" t="s">
        <v>202</v>
      </c>
      <c r="WJZ163" s="170" t="s">
        <v>78</v>
      </c>
      <c r="WKA163" s="175">
        <v>0.4</v>
      </c>
      <c r="WKB163" s="175">
        <v>0.50800000000000001</v>
      </c>
      <c r="WKC163" s="119">
        <f>(WKB163-WKA163)/WKA163</f>
        <v>0.26999999999999996</v>
      </c>
      <c r="WKD163" s="178">
        <v>0.01</v>
      </c>
      <c r="WKE163" s="166">
        <f t="shared" si="1524"/>
        <v>134.99999999999997</v>
      </c>
      <c r="WKF163" s="166">
        <f t="shared" si="1525"/>
        <v>166.25</v>
      </c>
      <c r="WKG163" s="169" t="s">
        <v>202</v>
      </c>
      <c r="WKH163" s="170" t="s">
        <v>78</v>
      </c>
      <c r="WKI163" s="175">
        <v>0.4</v>
      </c>
      <c r="WKJ163" s="175">
        <v>0.50800000000000001</v>
      </c>
      <c r="WKK163" s="119">
        <f>(WKJ163-WKI163)/WKI163</f>
        <v>0.26999999999999996</v>
      </c>
      <c r="WKL163" s="178">
        <v>0.01</v>
      </c>
      <c r="WKM163" s="166">
        <f t="shared" si="1526"/>
        <v>134.99999999999997</v>
      </c>
      <c r="WKN163" s="166">
        <f t="shared" si="1525"/>
        <v>166.25</v>
      </c>
      <c r="WKO163" s="169" t="s">
        <v>202</v>
      </c>
      <c r="WKP163" s="170" t="s">
        <v>78</v>
      </c>
      <c r="WKQ163" s="175">
        <v>0.4</v>
      </c>
      <c r="WKR163" s="175">
        <v>0.50800000000000001</v>
      </c>
      <c r="WKS163" s="119">
        <f>(WKR163-WKQ163)/WKQ163</f>
        <v>0.26999999999999996</v>
      </c>
      <c r="WKT163" s="178">
        <v>0.01</v>
      </c>
      <c r="WKU163" s="166">
        <f t="shared" si="1526"/>
        <v>134.99999999999997</v>
      </c>
      <c r="WKV163" s="166">
        <f t="shared" si="1525"/>
        <v>166.25</v>
      </c>
      <c r="WKW163" s="169" t="s">
        <v>202</v>
      </c>
      <c r="WKX163" s="170" t="s">
        <v>78</v>
      </c>
      <c r="WKY163" s="175">
        <v>0.4</v>
      </c>
      <c r="WKZ163" s="175">
        <v>0.50800000000000001</v>
      </c>
      <c r="WLA163" s="119">
        <f>(WKZ163-WKY163)/WKY163</f>
        <v>0.26999999999999996</v>
      </c>
      <c r="WLB163" s="178">
        <v>0.01</v>
      </c>
      <c r="WLC163" s="166">
        <f t="shared" si="1527"/>
        <v>134.99999999999997</v>
      </c>
      <c r="WLD163" s="166">
        <f t="shared" si="1525"/>
        <v>166.25</v>
      </c>
      <c r="WLE163" s="169" t="s">
        <v>202</v>
      </c>
      <c r="WLF163" s="170" t="s">
        <v>78</v>
      </c>
      <c r="WLG163" s="175">
        <v>0.4</v>
      </c>
      <c r="WLH163" s="175">
        <v>0.50800000000000001</v>
      </c>
      <c r="WLI163" s="119">
        <f>(WLH163-WLG163)/WLG163</f>
        <v>0.26999999999999996</v>
      </c>
      <c r="WLJ163" s="178">
        <v>0.01</v>
      </c>
      <c r="WLK163" s="166">
        <f t="shared" si="1527"/>
        <v>134.99999999999997</v>
      </c>
      <c r="WLL163" s="166">
        <f t="shared" si="1525"/>
        <v>166.25</v>
      </c>
      <c r="WLM163" s="169" t="s">
        <v>202</v>
      </c>
      <c r="WLN163" s="170" t="s">
        <v>78</v>
      </c>
      <c r="WLO163" s="175">
        <v>0.4</v>
      </c>
      <c r="WLP163" s="175">
        <v>0.50800000000000001</v>
      </c>
      <c r="WLQ163" s="119">
        <f>(WLP163-WLO163)/WLO163</f>
        <v>0.26999999999999996</v>
      </c>
      <c r="WLR163" s="178">
        <v>0.01</v>
      </c>
      <c r="WLS163" s="166">
        <f t="shared" si="1528"/>
        <v>134.99999999999997</v>
      </c>
      <c r="WLT163" s="166">
        <f t="shared" si="1525"/>
        <v>166.25</v>
      </c>
      <c r="WLU163" s="169" t="s">
        <v>202</v>
      </c>
      <c r="WLV163" s="170" t="s">
        <v>78</v>
      </c>
      <c r="WLW163" s="175">
        <v>0.4</v>
      </c>
      <c r="WLX163" s="175">
        <v>0.50800000000000001</v>
      </c>
      <c r="WLY163" s="119">
        <f>(WLX163-WLW163)/WLW163</f>
        <v>0.26999999999999996</v>
      </c>
      <c r="WLZ163" s="178">
        <v>0.01</v>
      </c>
      <c r="WMA163" s="166">
        <f t="shared" si="1528"/>
        <v>134.99999999999997</v>
      </c>
      <c r="WMB163" s="166">
        <f t="shared" si="1525"/>
        <v>166.25</v>
      </c>
      <c r="WMC163" s="169" t="s">
        <v>202</v>
      </c>
      <c r="WMD163" s="170" t="s">
        <v>78</v>
      </c>
      <c r="WME163" s="175">
        <v>0.4</v>
      </c>
      <c r="WMF163" s="175">
        <v>0.50800000000000001</v>
      </c>
      <c r="WMG163" s="119">
        <f>(WMF163-WME163)/WME163</f>
        <v>0.26999999999999996</v>
      </c>
      <c r="WMH163" s="178">
        <v>0.01</v>
      </c>
      <c r="WMI163" s="166">
        <f t="shared" si="1529"/>
        <v>134.99999999999997</v>
      </c>
      <c r="WMJ163" s="166">
        <f t="shared" si="1530"/>
        <v>166.25</v>
      </c>
      <c r="WMK163" s="169" t="s">
        <v>202</v>
      </c>
      <c r="WML163" s="170" t="s">
        <v>78</v>
      </c>
      <c r="WMM163" s="175">
        <v>0.4</v>
      </c>
      <c r="WMN163" s="175">
        <v>0.50800000000000001</v>
      </c>
      <c r="WMO163" s="119">
        <f>(WMN163-WMM163)/WMM163</f>
        <v>0.26999999999999996</v>
      </c>
      <c r="WMP163" s="178">
        <v>0.01</v>
      </c>
      <c r="WMQ163" s="166">
        <f t="shared" si="1529"/>
        <v>134.99999999999997</v>
      </c>
      <c r="WMR163" s="166">
        <f t="shared" si="1530"/>
        <v>166.25</v>
      </c>
      <c r="WMS163" s="169" t="s">
        <v>202</v>
      </c>
      <c r="WMT163" s="170" t="s">
        <v>78</v>
      </c>
      <c r="WMU163" s="175">
        <v>0.4</v>
      </c>
      <c r="WMV163" s="175">
        <v>0.50800000000000001</v>
      </c>
      <c r="WMW163" s="119">
        <f>(WMV163-WMU163)/WMU163</f>
        <v>0.26999999999999996</v>
      </c>
      <c r="WMX163" s="178">
        <v>0.01</v>
      </c>
      <c r="WMY163" s="166">
        <f t="shared" si="1531"/>
        <v>134.99999999999997</v>
      </c>
      <c r="WMZ163" s="166">
        <f t="shared" si="1530"/>
        <v>166.25</v>
      </c>
      <c r="WNA163" s="169" t="s">
        <v>202</v>
      </c>
      <c r="WNB163" s="170" t="s">
        <v>78</v>
      </c>
      <c r="WNC163" s="175">
        <v>0.4</v>
      </c>
      <c r="WND163" s="175">
        <v>0.50800000000000001</v>
      </c>
      <c r="WNE163" s="119">
        <f>(WND163-WNC163)/WNC163</f>
        <v>0.26999999999999996</v>
      </c>
      <c r="WNF163" s="178">
        <v>0.01</v>
      </c>
      <c r="WNG163" s="166">
        <f t="shared" si="1531"/>
        <v>134.99999999999997</v>
      </c>
      <c r="WNH163" s="166">
        <f t="shared" si="1530"/>
        <v>166.25</v>
      </c>
      <c r="WNI163" s="169" t="s">
        <v>202</v>
      </c>
      <c r="WNJ163" s="170" t="s">
        <v>78</v>
      </c>
      <c r="WNK163" s="175">
        <v>0.4</v>
      </c>
      <c r="WNL163" s="175">
        <v>0.50800000000000001</v>
      </c>
      <c r="WNM163" s="119">
        <f>(WNL163-WNK163)/WNK163</f>
        <v>0.26999999999999996</v>
      </c>
      <c r="WNN163" s="178">
        <v>0.01</v>
      </c>
      <c r="WNO163" s="166">
        <f t="shared" si="1532"/>
        <v>134.99999999999997</v>
      </c>
      <c r="WNP163" s="166">
        <f t="shared" si="1530"/>
        <v>166.25</v>
      </c>
      <c r="WNQ163" s="169" t="s">
        <v>202</v>
      </c>
      <c r="WNR163" s="170" t="s">
        <v>78</v>
      </c>
      <c r="WNS163" s="175">
        <v>0.4</v>
      </c>
      <c r="WNT163" s="175">
        <v>0.50800000000000001</v>
      </c>
      <c r="WNU163" s="119">
        <f>(WNT163-WNS163)/WNS163</f>
        <v>0.26999999999999996</v>
      </c>
      <c r="WNV163" s="178">
        <v>0.01</v>
      </c>
      <c r="WNW163" s="166">
        <f t="shared" si="1532"/>
        <v>134.99999999999997</v>
      </c>
      <c r="WNX163" s="166">
        <f t="shared" si="1530"/>
        <v>166.25</v>
      </c>
      <c r="WNY163" s="169" t="s">
        <v>202</v>
      </c>
      <c r="WNZ163" s="170" t="s">
        <v>78</v>
      </c>
      <c r="WOA163" s="175">
        <v>0.4</v>
      </c>
      <c r="WOB163" s="175">
        <v>0.50800000000000001</v>
      </c>
      <c r="WOC163" s="119">
        <f>(WOB163-WOA163)/WOA163</f>
        <v>0.26999999999999996</v>
      </c>
      <c r="WOD163" s="178">
        <v>0.01</v>
      </c>
      <c r="WOE163" s="166">
        <f t="shared" si="1533"/>
        <v>134.99999999999997</v>
      </c>
      <c r="WOF163" s="166">
        <f t="shared" si="1530"/>
        <v>166.25</v>
      </c>
      <c r="WOG163" s="169" t="s">
        <v>202</v>
      </c>
      <c r="WOH163" s="170" t="s">
        <v>78</v>
      </c>
      <c r="WOI163" s="175">
        <v>0.4</v>
      </c>
      <c r="WOJ163" s="175">
        <v>0.50800000000000001</v>
      </c>
      <c r="WOK163" s="119">
        <f>(WOJ163-WOI163)/WOI163</f>
        <v>0.26999999999999996</v>
      </c>
      <c r="WOL163" s="178">
        <v>0.01</v>
      </c>
      <c r="WOM163" s="166">
        <f t="shared" si="1533"/>
        <v>134.99999999999997</v>
      </c>
      <c r="WON163" s="166">
        <f t="shared" si="1530"/>
        <v>166.25</v>
      </c>
      <c r="WOO163" s="169" t="s">
        <v>202</v>
      </c>
      <c r="WOP163" s="170" t="s">
        <v>78</v>
      </c>
      <c r="WOQ163" s="175">
        <v>0.4</v>
      </c>
      <c r="WOR163" s="175">
        <v>0.50800000000000001</v>
      </c>
      <c r="WOS163" s="119">
        <f>(WOR163-WOQ163)/WOQ163</f>
        <v>0.26999999999999996</v>
      </c>
      <c r="WOT163" s="178">
        <v>0.01</v>
      </c>
      <c r="WOU163" s="166">
        <f t="shared" si="1534"/>
        <v>134.99999999999997</v>
      </c>
      <c r="WOV163" s="166">
        <f t="shared" si="1535"/>
        <v>166.25</v>
      </c>
      <c r="WOW163" s="169" t="s">
        <v>202</v>
      </c>
      <c r="WOX163" s="170" t="s">
        <v>78</v>
      </c>
      <c r="WOY163" s="175">
        <v>0.4</v>
      </c>
      <c r="WOZ163" s="175">
        <v>0.50800000000000001</v>
      </c>
      <c r="WPA163" s="119">
        <f>(WOZ163-WOY163)/WOY163</f>
        <v>0.26999999999999996</v>
      </c>
      <c r="WPB163" s="178">
        <v>0.01</v>
      </c>
      <c r="WPC163" s="166">
        <f t="shared" si="1534"/>
        <v>134.99999999999997</v>
      </c>
      <c r="WPD163" s="166">
        <f t="shared" si="1535"/>
        <v>166.25</v>
      </c>
      <c r="WPE163" s="169" t="s">
        <v>202</v>
      </c>
      <c r="WPF163" s="170" t="s">
        <v>78</v>
      </c>
      <c r="WPG163" s="175">
        <v>0.4</v>
      </c>
      <c r="WPH163" s="175">
        <v>0.50800000000000001</v>
      </c>
      <c r="WPI163" s="119">
        <f>(WPH163-WPG163)/WPG163</f>
        <v>0.26999999999999996</v>
      </c>
      <c r="WPJ163" s="178">
        <v>0.01</v>
      </c>
      <c r="WPK163" s="166">
        <f t="shared" si="1536"/>
        <v>134.99999999999997</v>
      </c>
      <c r="WPL163" s="166">
        <f t="shared" si="1535"/>
        <v>166.25</v>
      </c>
      <c r="WPM163" s="169" t="s">
        <v>202</v>
      </c>
      <c r="WPN163" s="170" t="s">
        <v>78</v>
      </c>
      <c r="WPO163" s="175">
        <v>0.4</v>
      </c>
      <c r="WPP163" s="175">
        <v>0.50800000000000001</v>
      </c>
      <c r="WPQ163" s="119">
        <f>(WPP163-WPO163)/WPO163</f>
        <v>0.26999999999999996</v>
      </c>
      <c r="WPR163" s="178">
        <v>0.01</v>
      </c>
      <c r="WPS163" s="166">
        <f t="shared" si="1536"/>
        <v>134.99999999999997</v>
      </c>
      <c r="WPT163" s="166">
        <f t="shared" si="1535"/>
        <v>166.25</v>
      </c>
      <c r="WPU163" s="169" t="s">
        <v>202</v>
      </c>
      <c r="WPV163" s="170" t="s">
        <v>78</v>
      </c>
      <c r="WPW163" s="175">
        <v>0.4</v>
      </c>
      <c r="WPX163" s="175">
        <v>0.50800000000000001</v>
      </c>
      <c r="WPY163" s="119">
        <f>(WPX163-WPW163)/WPW163</f>
        <v>0.26999999999999996</v>
      </c>
      <c r="WPZ163" s="178">
        <v>0.01</v>
      </c>
      <c r="WQA163" s="166">
        <f t="shared" si="1537"/>
        <v>134.99999999999997</v>
      </c>
      <c r="WQB163" s="166">
        <f t="shared" si="1535"/>
        <v>166.25</v>
      </c>
      <c r="WQC163" s="169" t="s">
        <v>202</v>
      </c>
      <c r="WQD163" s="170" t="s">
        <v>78</v>
      </c>
      <c r="WQE163" s="175">
        <v>0.4</v>
      </c>
      <c r="WQF163" s="175">
        <v>0.50800000000000001</v>
      </c>
      <c r="WQG163" s="119">
        <f>(WQF163-WQE163)/WQE163</f>
        <v>0.26999999999999996</v>
      </c>
      <c r="WQH163" s="178">
        <v>0.01</v>
      </c>
      <c r="WQI163" s="166">
        <f t="shared" si="1537"/>
        <v>134.99999999999997</v>
      </c>
      <c r="WQJ163" s="166">
        <f t="shared" si="1535"/>
        <v>166.25</v>
      </c>
      <c r="WQK163" s="169" t="s">
        <v>202</v>
      </c>
      <c r="WQL163" s="170" t="s">
        <v>78</v>
      </c>
      <c r="WQM163" s="175">
        <v>0.4</v>
      </c>
      <c r="WQN163" s="175">
        <v>0.50800000000000001</v>
      </c>
      <c r="WQO163" s="119">
        <f>(WQN163-WQM163)/WQM163</f>
        <v>0.26999999999999996</v>
      </c>
      <c r="WQP163" s="178">
        <v>0.01</v>
      </c>
      <c r="WQQ163" s="166">
        <f t="shared" si="1538"/>
        <v>134.99999999999997</v>
      </c>
      <c r="WQR163" s="166">
        <f t="shared" si="1535"/>
        <v>166.25</v>
      </c>
      <c r="WQS163" s="169" t="s">
        <v>202</v>
      </c>
      <c r="WQT163" s="170" t="s">
        <v>78</v>
      </c>
      <c r="WQU163" s="175">
        <v>0.4</v>
      </c>
      <c r="WQV163" s="175">
        <v>0.50800000000000001</v>
      </c>
      <c r="WQW163" s="119">
        <f>(WQV163-WQU163)/WQU163</f>
        <v>0.26999999999999996</v>
      </c>
      <c r="WQX163" s="178">
        <v>0.01</v>
      </c>
      <c r="WQY163" s="166">
        <f t="shared" si="1538"/>
        <v>134.99999999999997</v>
      </c>
      <c r="WQZ163" s="166">
        <f t="shared" si="1535"/>
        <v>166.25</v>
      </c>
      <c r="WRA163" s="169" t="s">
        <v>202</v>
      </c>
      <c r="WRB163" s="170" t="s">
        <v>78</v>
      </c>
      <c r="WRC163" s="175">
        <v>0.4</v>
      </c>
      <c r="WRD163" s="175">
        <v>0.50800000000000001</v>
      </c>
      <c r="WRE163" s="119">
        <f>(WRD163-WRC163)/WRC163</f>
        <v>0.26999999999999996</v>
      </c>
      <c r="WRF163" s="178">
        <v>0.01</v>
      </c>
      <c r="WRG163" s="166">
        <f t="shared" si="1539"/>
        <v>134.99999999999997</v>
      </c>
      <c r="WRH163" s="166">
        <f t="shared" si="1540"/>
        <v>166.25</v>
      </c>
      <c r="WRI163" s="169" t="s">
        <v>202</v>
      </c>
      <c r="WRJ163" s="170" t="s">
        <v>78</v>
      </c>
      <c r="WRK163" s="175">
        <v>0.4</v>
      </c>
      <c r="WRL163" s="175">
        <v>0.50800000000000001</v>
      </c>
      <c r="WRM163" s="119">
        <f>(WRL163-WRK163)/WRK163</f>
        <v>0.26999999999999996</v>
      </c>
      <c r="WRN163" s="178">
        <v>0.01</v>
      </c>
      <c r="WRO163" s="166">
        <f t="shared" si="1539"/>
        <v>134.99999999999997</v>
      </c>
      <c r="WRP163" s="166">
        <f t="shared" si="1540"/>
        <v>166.25</v>
      </c>
      <c r="WRQ163" s="169" t="s">
        <v>202</v>
      </c>
      <c r="WRR163" s="170" t="s">
        <v>78</v>
      </c>
      <c r="WRS163" s="175">
        <v>0.4</v>
      </c>
      <c r="WRT163" s="175">
        <v>0.50800000000000001</v>
      </c>
      <c r="WRU163" s="119">
        <f>(WRT163-WRS163)/WRS163</f>
        <v>0.26999999999999996</v>
      </c>
      <c r="WRV163" s="178">
        <v>0.01</v>
      </c>
      <c r="WRW163" s="166">
        <f t="shared" si="1541"/>
        <v>134.99999999999997</v>
      </c>
      <c r="WRX163" s="166">
        <f t="shared" si="1540"/>
        <v>166.25</v>
      </c>
      <c r="WRY163" s="169" t="s">
        <v>202</v>
      </c>
      <c r="WRZ163" s="170" t="s">
        <v>78</v>
      </c>
      <c r="WSA163" s="175">
        <v>0.4</v>
      </c>
      <c r="WSB163" s="175">
        <v>0.50800000000000001</v>
      </c>
      <c r="WSC163" s="119">
        <f>(WSB163-WSA163)/WSA163</f>
        <v>0.26999999999999996</v>
      </c>
      <c r="WSD163" s="178">
        <v>0.01</v>
      </c>
      <c r="WSE163" s="166">
        <f t="shared" si="1541"/>
        <v>134.99999999999997</v>
      </c>
      <c r="WSF163" s="166">
        <f t="shared" si="1540"/>
        <v>166.25</v>
      </c>
      <c r="WSG163" s="169" t="s">
        <v>202</v>
      </c>
      <c r="WSH163" s="170" t="s">
        <v>78</v>
      </c>
      <c r="WSI163" s="175">
        <v>0.4</v>
      </c>
      <c r="WSJ163" s="175">
        <v>0.50800000000000001</v>
      </c>
      <c r="WSK163" s="119">
        <f>(WSJ163-WSI163)/WSI163</f>
        <v>0.26999999999999996</v>
      </c>
      <c r="WSL163" s="178">
        <v>0.01</v>
      </c>
      <c r="WSM163" s="166">
        <f t="shared" si="1542"/>
        <v>134.99999999999997</v>
      </c>
      <c r="WSN163" s="166">
        <f t="shared" si="1540"/>
        <v>166.25</v>
      </c>
      <c r="WSO163" s="169" t="s">
        <v>202</v>
      </c>
      <c r="WSP163" s="170" t="s">
        <v>78</v>
      </c>
      <c r="WSQ163" s="175">
        <v>0.4</v>
      </c>
      <c r="WSR163" s="175">
        <v>0.50800000000000001</v>
      </c>
      <c r="WSS163" s="119">
        <f>(WSR163-WSQ163)/WSQ163</f>
        <v>0.26999999999999996</v>
      </c>
      <c r="WST163" s="178">
        <v>0.01</v>
      </c>
      <c r="WSU163" s="166">
        <f t="shared" si="1542"/>
        <v>134.99999999999997</v>
      </c>
      <c r="WSV163" s="166">
        <f t="shared" si="1540"/>
        <v>166.25</v>
      </c>
      <c r="WSW163" s="169" t="s">
        <v>202</v>
      </c>
      <c r="WSX163" s="170" t="s">
        <v>78</v>
      </c>
      <c r="WSY163" s="175">
        <v>0.4</v>
      </c>
      <c r="WSZ163" s="175">
        <v>0.50800000000000001</v>
      </c>
      <c r="WTA163" s="119">
        <f>(WSZ163-WSY163)/WSY163</f>
        <v>0.26999999999999996</v>
      </c>
      <c r="WTB163" s="178">
        <v>0.01</v>
      </c>
      <c r="WTC163" s="166">
        <f t="shared" si="1543"/>
        <v>134.99999999999997</v>
      </c>
      <c r="WTD163" s="166">
        <f t="shared" si="1540"/>
        <v>166.25</v>
      </c>
      <c r="WTE163" s="169" t="s">
        <v>202</v>
      </c>
      <c r="WTF163" s="170" t="s">
        <v>78</v>
      </c>
      <c r="WTG163" s="175">
        <v>0.4</v>
      </c>
      <c r="WTH163" s="175">
        <v>0.50800000000000001</v>
      </c>
      <c r="WTI163" s="119">
        <f>(WTH163-WTG163)/WTG163</f>
        <v>0.26999999999999996</v>
      </c>
      <c r="WTJ163" s="178">
        <v>0.01</v>
      </c>
      <c r="WTK163" s="166">
        <f t="shared" si="1543"/>
        <v>134.99999999999997</v>
      </c>
      <c r="WTL163" s="166">
        <f t="shared" si="1540"/>
        <v>166.25</v>
      </c>
      <c r="WTM163" s="169" t="s">
        <v>202</v>
      </c>
      <c r="WTN163" s="170" t="s">
        <v>78</v>
      </c>
      <c r="WTO163" s="175">
        <v>0.4</v>
      </c>
      <c r="WTP163" s="175">
        <v>0.50800000000000001</v>
      </c>
      <c r="WTQ163" s="119">
        <f>(WTP163-WTO163)/WTO163</f>
        <v>0.26999999999999996</v>
      </c>
      <c r="WTR163" s="178">
        <v>0.01</v>
      </c>
      <c r="WTS163" s="166">
        <f t="shared" si="1544"/>
        <v>134.99999999999997</v>
      </c>
      <c r="WTT163" s="166">
        <f t="shared" si="1545"/>
        <v>166.25</v>
      </c>
      <c r="WTU163" s="169" t="s">
        <v>202</v>
      </c>
      <c r="WTV163" s="170" t="s">
        <v>78</v>
      </c>
      <c r="WTW163" s="175">
        <v>0.4</v>
      </c>
      <c r="WTX163" s="175">
        <v>0.50800000000000001</v>
      </c>
      <c r="WTY163" s="119">
        <f>(WTX163-WTW163)/WTW163</f>
        <v>0.26999999999999996</v>
      </c>
      <c r="WTZ163" s="178">
        <v>0.01</v>
      </c>
      <c r="WUA163" s="166">
        <f t="shared" si="1544"/>
        <v>134.99999999999997</v>
      </c>
      <c r="WUB163" s="166">
        <f t="shared" si="1545"/>
        <v>166.25</v>
      </c>
      <c r="WUC163" s="169" t="s">
        <v>202</v>
      </c>
      <c r="WUD163" s="170" t="s">
        <v>78</v>
      </c>
      <c r="WUE163" s="175">
        <v>0.4</v>
      </c>
      <c r="WUF163" s="175">
        <v>0.50800000000000001</v>
      </c>
      <c r="WUG163" s="119">
        <f>(WUF163-WUE163)/WUE163</f>
        <v>0.26999999999999996</v>
      </c>
      <c r="WUH163" s="178">
        <v>0.01</v>
      </c>
      <c r="WUI163" s="166">
        <f t="shared" si="1546"/>
        <v>134.99999999999997</v>
      </c>
      <c r="WUJ163" s="166">
        <f t="shared" si="1545"/>
        <v>166.25</v>
      </c>
      <c r="WUK163" s="169" t="s">
        <v>202</v>
      </c>
      <c r="WUL163" s="170" t="s">
        <v>78</v>
      </c>
      <c r="WUM163" s="175">
        <v>0.4</v>
      </c>
      <c r="WUN163" s="175">
        <v>0.50800000000000001</v>
      </c>
      <c r="WUO163" s="119">
        <f>(WUN163-WUM163)/WUM163</f>
        <v>0.26999999999999996</v>
      </c>
      <c r="WUP163" s="178">
        <v>0.01</v>
      </c>
      <c r="WUQ163" s="166">
        <f t="shared" si="1546"/>
        <v>134.99999999999997</v>
      </c>
      <c r="WUR163" s="166">
        <f t="shared" si="1545"/>
        <v>166.25</v>
      </c>
      <c r="WUS163" s="169" t="s">
        <v>202</v>
      </c>
      <c r="WUT163" s="170" t="s">
        <v>78</v>
      </c>
      <c r="WUU163" s="175">
        <v>0.4</v>
      </c>
      <c r="WUV163" s="175">
        <v>0.50800000000000001</v>
      </c>
      <c r="WUW163" s="119">
        <f>(WUV163-WUU163)/WUU163</f>
        <v>0.26999999999999996</v>
      </c>
      <c r="WUX163" s="178">
        <v>0.01</v>
      </c>
      <c r="WUY163" s="166">
        <f t="shared" si="1547"/>
        <v>134.99999999999997</v>
      </c>
      <c r="WUZ163" s="166">
        <f t="shared" si="1545"/>
        <v>166.25</v>
      </c>
      <c r="WVA163" s="169" t="s">
        <v>202</v>
      </c>
      <c r="WVB163" s="170" t="s">
        <v>78</v>
      </c>
      <c r="WVC163" s="175">
        <v>0.4</v>
      </c>
      <c r="WVD163" s="175">
        <v>0.50800000000000001</v>
      </c>
      <c r="WVE163" s="119">
        <f>(WVD163-WVC163)/WVC163</f>
        <v>0.26999999999999996</v>
      </c>
      <c r="WVF163" s="178">
        <v>0.01</v>
      </c>
      <c r="WVG163" s="166">
        <f t="shared" si="1547"/>
        <v>134.99999999999997</v>
      </c>
      <c r="WVH163" s="166">
        <f t="shared" si="1545"/>
        <v>166.25</v>
      </c>
      <c r="WVI163" s="169" t="s">
        <v>202</v>
      </c>
      <c r="WVJ163" s="170" t="s">
        <v>78</v>
      </c>
      <c r="WVK163" s="175">
        <v>0.4</v>
      </c>
      <c r="WVL163" s="175">
        <v>0.50800000000000001</v>
      </c>
      <c r="WVM163" s="119">
        <f>(WVL163-WVK163)/WVK163</f>
        <v>0.26999999999999996</v>
      </c>
      <c r="WVN163" s="178">
        <v>0.01</v>
      </c>
      <c r="WVO163" s="166">
        <f t="shared" si="1548"/>
        <v>134.99999999999997</v>
      </c>
      <c r="WVP163" s="166">
        <f t="shared" si="1545"/>
        <v>166.25</v>
      </c>
      <c r="WVQ163" s="169" t="s">
        <v>202</v>
      </c>
      <c r="WVR163" s="170" t="s">
        <v>78</v>
      </c>
      <c r="WVS163" s="175">
        <v>0.4</v>
      </c>
      <c r="WVT163" s="175">
        <v>0.50800000000000001</v>
      </c>
      <c r="WVU163" s="119">
        <f>(WVT163-WVS163)/WVS163</f>
        <v>0.26999999999999996</v>
      </c>
      <c r="WVV163" s="178">
        <v>0.01</v>
      </c>
      <c r="WVW163" s="166">
        <f t="shared" si="1548"/>
        <v>134.99999999999997</v>
      </c>
      <c r="WVX163" s="166">
        <f t="shared" si="1545"/>
        <v>166.25</v>
      </c>
      <c r="WVY163" s="169" t="s">
        <v>202</v>
      </c>
      <c r="WVZ163" s="170" t="s">
        <v>78</v>
      </c>
      <c r="WWA163" s="175">
        <v>0.4</v>
      </c>
      <c r="WWB163" s="175">
        <v>0.50800000000000001</v>
      </c>
      <c r="WWC163" s="119">
        <f>(WWB163-WWA163)/WWA163</f>
        <v>0.26999999999999996</v>
      </c>
      <c r="WWD163" s="178">
        <v>0.01</v>
      </c>
      <c r="WWE163" s="166">
        <f t="shared" si="1549"/>
        <v>134.99999999999997</v>
      </c>
      <c r="WWF163" s="166">
        <f t="shared" si="1550"/>
        <v>166.25</v>
      </c>
      <c r="WWG163" s="169" t="s">
        <v>202</v>
      </c>
      <c r="WWH163" s="170" t="s">
        <v>78</v>
      </c>
      <c r="WWI163" s="175">
        <v>0.4</v>
      </c>
      <c r="WWJ163" s="175">
        <v>0.50800000000000001</v>
      </c>
      <c r="WWK163" s="119">
        <f>(WWJ163-WWI163)/WWI163</f>
        <v>0.26999999999999996</v>
      </c>
      <c r="WWL163" s="178">
        <v>0.01</v>
      </c>
      <c r="WWM163" s="166">
        <f t="shared" si="1549"/>
        <v>134.99999999999997</v>
      </c>
      <c r="WWN163" s="166">
        <f t="shared" si="1550"/>
        <v>166.25</v>
      </c>
      <c r="WWO163" s="169" t="s">
        <v>202</v>
      </c>
      <c r="WWP163" s="170" t="s">
        <v>78</v>
      </c>
      <c r="WWQ163" s="175">
        <v>0.4</v>
      </c>
      <c r="WWR163" s="175">
        <v>0.50800000000000001</v>
      </c>
      <c r="WWS163" s="119">
        <f>(WWR163-WWQ163)/WWQ163</f>
        <v>0.26999999999999996</v>
      </c>
      <c r="WWT163" s="178">
        <v>0.01</v>
      </c>
      <c r="WWU163" s="166">
        <f t="shared" si="1551"/>
        <v>134.99999999999997</v>
      </c>
      <c r="WWV163" s="166">
        <f t="shared" si="1550"/>
        <v>166.25</v>
      </c>
      <c r="WWW163" s="169" t="s">
        <v>202</v>
      </c>
      <c r="WWX163" s="170" t="s">
        <v>78</v>
      </c>
      <c r="WWY163" s="175">
        <v>0.4</v>
      </c>
      <c r="WWZ163" s="175">
        <v>0.50800000000000001</v>
      </c>
      <c r="WXA163" s="119">
        <f>(WWZ163-WWY163)/WWY163</f>
        <v>0.26999999999999996</v>
      </c>
      <c r="WXB163" s="178">
        <v>0.01</v>
      </c>
      <c r="WXC163" s="166">
        <f t="shared" si="1551"/>
        <v>134.99999999999997</v>
      </c>
      <c r="WXD163" s="166">
        <f t="shared" si="1550"/>
        <v>166.25</v>
      </c>
      <c r="WXE163" s="169" t="s">
        <v>202</v>
      </c>
      <c r="WXF163" s="170" t="s">
        <v>78</v>
      </c>
      <c r="WXG163" s="175">
        <v>0.4</v>
      </c>
      <c r="WXH163" s="175">
        <v>0.50800000000000001</v>
      </c>
      <c r="WXI163" s="119">
        <f>(WXH163-WXG163)/WXG163</f>
        <v>0.26999999999999996</v>
      </c>
      <c r="WXJ163" s="178">
        <v>0.01</v>
      </c>
      <c r="WXK163" s="166">
        <f t="shared" si="1552"/>
        <v>134.99999999999997</v>
      </c>
      <c r="WXL163" s="166">
        <f t="shared" si="1550"/>
        <v>166.25</v>
      </c>
      <c r="WXM163" s="169" t="s">
        <v>202</v>
      </c>
      <c r="WXN163" s="170" t="s">
        <v>78</v>
      </c>
      <c r="WXO163" s="175">
        <v>0.4</v>
      </c>
      <c r="WXP163" s="175">
        <v>0.50800000000000001</v>
      </c>
      <c r="WXQ163" s="119">
        <f>(WXP163-WXO163)/WXO163</f>
        <v>0.26999999999999996</v>
      </c>
      <c r="WXR163" s="178">
        <v>0.01</v>
      </c>
      <c r="WXS163" s="166">
        <f t="shared" si="1552"/>
        <v>134.99999999999997</v>
      </c>
      <c r="WXT163" s="166">
        <f t="shared" si="1550"/>
        <v>166.25</v>
      </c>
      <c r="WXU163" s="169" t="s">
        <v>202</v>
      </c>
      <c r="WXV163" s="170" t="s">
        <v>78</v>
      </c>
      <c r="WXW163" s="175">
        <v>0.4</v>
      </c>
      <c r="WXX163" s="175">
        <v>0.50800000000000001</v>
      </c>
      <c r="WXY163" s="119">
        <f>(WXX163-WXW163)/WXW163</f>
        <v>0.26999999999999996</v>
      </c>
      <c r="WXZ163" s="178">
        <v>0.01</v>
      </c>
      <c r="WYA163" s="166">
        <f t="shared" si="1553"/>
        <v>134.99999999999997</v>
      </c>
      <c r="WYB163" s="166">
        <f t="shared" si="1550"/>
        <v>166.25</v>
      </c>
      <c r="WYC163" s="169" t="s">
        <v>202</v>
      </c>
      <c r="WYD163" s="170" t="s">
        <v>78</v>
      </c>
      <c r="WYE163" s="175">
        <v>0.4</v>
      </c>
      <c r="WYF163" s="175">
        <v>0.50800000000000001</v>
      </c>
      <c r="WYG163" s="119">
        <f>(WYF163-WYE163)/WYE163</f>
        <v>0.26999999999999996</v>
      </c>
      <c r="WYH163" s="178">
        <v>0.01</v>
      </c>
      <c r="WYI163" s="166">
        <f t="shared" si="1553"/>
        <v>134.99999999999997</v>
      </c>
      <c r="WYJ163" s="166">
        <f t="shared" si="1550"/>
        <v>166.25</v>
      </c>
      <c r="WYK163" s="169" t="s">
        <v>202</v>
      </c>
      <c r="WYL163" s="170" t="s">
        <v>78</v>
      </c>
      <c r="WYM163" s="175">
        <v>0.4</v>
      </c>
      <c r="WYN163" s="175">
        <v>0.50800000000000001</v>
      </c>
      <c r="WYO163" s="119">
        <f>(WYN163-WYM163)/WYM163</f>
        <v>0.26999999999999996</v>
      </c>
      <c r="WYP163" s="178">
        <v>0.01</v>
      </c>
      <c r="WYQ163" s="166">
        <f t="shared" si="1554"/>
        <v>134.99999999999997</v>
      </c>
      <c r="WYR163" s="166">
        <f t="shared" si="1555"/>
        <v>166.25</v>
      </c>
      <c r="WYS163" s="169" t="s">
        <v>202</v>
      </c>
      <c r="WYT163" s="170" t="s">
        <v>78</v>
      </c>
      <c r="WYU163" s="175">
        <v>0.4</v>
      </c>
      <c r="WYV163" s="175">
        <v>0.50800000000000001</v>
      </c>
      <c r="WYW163" s="119">
        <f>(WYV163-WYU163)/WYU163</f>
        <v>0.26999999999999996</v>
      </c>
      <c r="WYX163" s="178">
        <v>0.01</v>
      </c>
      <c r="WYY163" s="166">
        <f t="shared" si="1554"/>
        <v>134.99999999999997</v>
      </c>
      <c r="WYZ163" s="166">
        <f t="shared" si="1555"/>
        <v>166.25</v>
      </c>
      <c r="WZA163" s="169" t="s">
        <v>202</v>
      </c>
      <c r="WZB163" s="170" t="s">
        <v>78</v>
      </c>
      <c r="WZC163" s="175">
        <v>0.4</v>
      </c>
      <c r="WZD163" s="175">
        <v>0.50800000000000001</v>
      </c>
      <c r="WZE163" s="119">
        <f>(WZD163-WZC163)/WZC163</f>
        <v>0.26999999999999996</v>
      </c>
      <c r="WZF163" s="178">
        <v>0.01</v>
      </c>
      <c r="WZG163" s="166">
        <f t="shared" si="1556"/>
        <v>134.99999999999997</v>
      </c>
      <c r="WZH163" s="166">
        <f t="shared" si="1555"/>
        <v>166.25</v>
      </c>
      <c r="WZI163" s="169" t="s">
        <v>202</v>
      </c>
      <c r="WZJ163" s="170" t="s">
        <v>78</v>
      </c>
      <c r="WZK163" s="175">
        <v>0.4</v>
      </c>
      <c r="WZL163" s="175">
        <v>0.50800000000000001</v>
      </c>
      <c r="WZM163" s="119">
        <f>(WZL163-WZK163)/WZK163</f>
        <v>0.26999999999999996</v>
      </c>
      <c r="WZN163" s="178">
        <v>0.01</v>
      </c>
      <c r="WZO163" s="166">
        <f t="shared" si="1556"/>
        <v>134.99999999999997</v>
      </c>
      <c r="WZP163" s="166">
        <f t="shared" si="1555"/>
        <v>166.25</v>
      </c>
      <c r="WZQ163" s="169" t="s">
        <v>202</v>
      </c>
      <c r="WZR163" s="170" t="s">
        <v>78</v>
      </c>
      <c r="WZS163" s="175">
        <v>0.4</v>
      </c>
      <c r="WZT163" s="175">
        <v>0.50800000000000001</v>
      </c>
      <c r="WZU163" s="119">
        <f>(WZT163-WZS163)/WZS163</f>
        <v>0.26999999999999996</v>
      </c>
      <c r="WZV163" s="178">
        <v>0.01</v>
      </c>
      <c r="WZW163" s="166">
        <f t="shared" si="1557"/>
        <v>134.99999999999997</v>
      </c>
      <c r="WZX163" s="166">
        <f t="shared" si="1555"/>
        <v>166.25</v>
      </c>
      <c r="WZY163" s="169" t="s">
        <v>202</v>
      </c>
      <c r="WZZ163" s="170" t="s">
        <v>78</v>
      </c>
      <c r="XAA163" s="175">
        <v>0.4</v>
      </c>
      <c r="XAB163" s="175">
        <v>0.50800000000000001</v>
      </c>
      <c r="XAC163" s="119">
        <f>(XAB163-XAA163)/XAA163</f>
        <v>0.26999999999999996</v>
      </c>
      <c r="XAD163" s="178">
        <v>0.01</v>
      </c>
      <c r="XAE163" s="166">
        <f t="shared" si="1557"/>
        <v>134.99999999999997</v>
      </c>
      <c r="XAF163" s="166">
        <f t="shared" si="1555"/>
        <v>166.25</v>
      </c>
      <c r="XAG163" s="169" t="s">
        <v>202</v>
      </c>
      <c r="XAH163" s="170" t="s">
        <v>78</v>
      </c>
      <c r="XAI163" s="175">
        <v>0.4</v>
      </c>
      <c r="XAJ163" s="175">
        <v>0.50800000000000001</v>
      </c>
      <c r="XAK163" s="119">
        <f>(XAJ163-XAI163)/XAI163</f>
        <v>0.26999999999999996</v>
      </c>
      <c r="XAL163" s="178">
        <v>0.01</v>
      </c>
      <c r="XAM163" s="166">
        <f t="shared" si="1558"/>
        <v>134.99999999999997</v>
      </c>
      <c r="XAN163" s="166">
        <f t="shared" si="1555"/>
        <v>166.25</v>
      </c>
      <c r="XAO163" s="169" t="s">
        <v>202</v>
      </c>
      <c r="XAP163" s="170" t="s">
        <v>78</v>
      </c>
      <c r="XAQ163" s="175">
        <v>0.4</v>
      </c>
      <c r="XAR163" s="175">
        <v>0.50800000000000001</v>
      </c>
      <c r="XAS163" s="119">
        <f>(XAR163-XAQ163)/XAQ163</f>
        <v>0.26999999999999996</v>
      </c>
      <c r="XAT163" s="178">
        <v>0.01</v>
      </c>
      <c r="XAU163" s="166">
        <f t="shared" si="1558"/>
        <v>134.99999999999997</v>
      </c>
      <c r="XAV163" s="166">
        <f t="shared" si="1555"/>
        <v>166.25</v>
      </c>
      <c r="XAW163" s="169" t="s">
        <v>202</v>
      </c>
      <c r="XAX163" s="170" t="s">
        <v>78</v>
      </c>
      <c r="XAY163" s="175">
        <v>0.4</v>
      </c>
      <c r="XAZ163" s="175">
        <v>0.50800000000000001</v>
      </c>
      <c r="XBA163" s="119">
        <f>(XAZ163-XAY163)/XAY163</f>
        <v>0.26999999999999996</v>
      </c>
      <c r="XBB163" s="178">
        <v>0.01</v>
      </c>
      <c r="XBC163" s="166">
        <f t="shared" si="1559"/>
        <v>134.99999999999997</v>
      </c>
      <c r="XBD163" s="166">
        <f t="shared" si="1560"/>
        <v>166.25</v>
      </c>
      <c r="XBE163" s="169" t="s">
        <v>202</v>
      </c>
      <c r="XBF163" s="170" t="s">
        <v>78</v>
      </c>
      <c r="XBG163" s="175">
        <v>0.4</v>
      </c>
      <c r="XBH163" s="175">
        <v>0.50800000000000001</v>
      </c>
      <c r="XBI163" s="119">
        <f>(XBH163-XBG163)/XBG163</f>
        <v>0.26999999999999996</v>
      </c>
      <c r="XBJ163" s="178">
        <v>0.01</v>
      </c>
      <c r="XBK163" s="166">
        <f t="shared" si="1559"/>
        <v>134.99999999999997</v>
      </c>
      <c r="XBL163" s="166">
        <f t="shared" si="1560"/>
        <v>166.25</v>
      </c>
      <c r="XBM163" s="169" t="s">
        <v>202</v>
      </c>
      <c r="XBN163" s="170" t="s">
        <v>78</v>
      </c>
      <c r="XBO163" s="175">
        <v>0.4</v>
      </c>
      <c r="XBP163" s="175">
        <v>0.50800000000000001</v>
      </c>
      <c r="XBQ163" s="119">
        <f>(XBP163-XBO163)/XBO163</f>
        <v>0.26999999999999996</v>
      </c>
      <c r="XBR163" s="178">
        <v>0.01</v>
      </c>
      <c r="XBS163" s="166">
        <f t="shared" si="1561"/>
        <v>134.99999999999997</v>
      </c>
      <c r="XBT163" s="166">
        <f t="shared" si="1560"/>
        <v>166.25</v>
      </c>
      <c r="XBU163" s="169" t="s">
        <v>202</v>
      </c>
      <c r="XBV163" s="170" t="s">
        <v>78</v>
      </c>
      <c r="XBW163" s="175">
        <v>0.4</v>
      </c>
      <c r="XBX163" s="175">
        <v>0.50800000000000001</v>
      </c>
      <c r="XBY163" s="119">
        <f>(XBX163-XBW163)/XBW163</f>
        <v>0.26999999999999996</v>
      </c>
      <c r="XBZ163" s="178">
        <v>0.01</v>
      </c>
      <c r="XCA163" s="166">
        <f t="shared" si="1561"/>
        <v>134.99999999999997</v>
      </c>
      <c r="XCB163" s="166">
        <f t="shared" si="1560"/>
        <v>166.25</v>
      </c>
      <c r="XCC163" s="169" t="s">
        <v>202</v>
      </c>
      <c r="XCD163" s="170" t="s">
        <v>78</v>
      </c>
      <c r="XCE163" s="175">
        <v>0.4</v>
      </c>
      <c r="XCF163" s="175">
        <v>0.50800000000000001</v>
      </c>
      <c r="XCG163" s="119">
        <f>(XCF163-XCE163)/XCE163</f>
        <v>0.26999999999999996</v>
      </c>
      <c r="XCH163" s="178">
        <v>0.01</v>
      </c>
      <c r="XCI163" s="166">
        <f t="shared" si="1562"/>
        <v>134.99999999999997</v>
      </c>
      <c r="XCJ163" s="166">
        <f t="shared" si="1560"/>
        <v>166.25</v>
      </c>
      <c r="XCK163" s="169" t="s">
        <v>202</v>
      </c>
      <c r="XCL163" s="170" t="s">
        <v>78</v>
      </c>
      <c r="XCM163" s="175">
        <v>0.4</v>
      </c>
      <c r="XCN163" s="175">
        <v>0.50800000000000001</v>
      </c>
      <c r="XCO163" s="119">
        <f>(XCN163-XCM163)/XCM163</f>
        <v>0.26999999999999996</v>
      </c>
      <c r="XCP163" s="178">
        <v>0.01</v>
      </c>
      <c r="XCQ163" s="166">
        <f t="shared" si="1562"/>
        <v>134.99999999999997</v>
      </c>
      <c r="XCR163" s="166">
        <f t="shared" si="1560"/>
        <v>166.25</v>
      </c>
      <c r="XCS163" s="169" t="s">
        <v>202</v>
      </c>
      <c r="XCT163" s="170" t="s">
        <v>78</v>
      </c>
      <c r="XCU163" s="175">
        <v>0.4</v>
      </c>
      <c r="XCV163" s="175">
        <v>0.50800000000000001</v>
      </c>
      <c r="XCW163" s="119">
        <f>(XCV163-XCU163)/XCU163</f>
        <v>0.26999999999999996</v>
      </c>
      <c r="XCX163" s="178">
        <v>0.01</v>
      </c>
      <c r="XCY163" s="166">
        <f t="shared" si="1563"/>
        <v>134.99999999999997</v>
      </c>
      <c r="XCZ163" s="166">
        <f t="shared" si="1560"/>
        <v>166.25</v>
      </c>
      <c r="XDA163" s="169" t="s">
        <v>202</v>
      </c>
      <c r="XDB163" s="170" t="s">
        <v>78</v>
      </c>
      <c r="XDC163" s="175">
        <v>0.4</v>
      </c>
      <c r="XDD163" s="175">
        <v>0.50800000000000001</v>
      </c>
      <c r="XDE163" s="119">
        <f>(XDD163-XDC163)/XDC163</f>
        <v>0.26999999999999996</v>
      </c>
      <c r="XDF163" s="178">
        <v>0.01</v>
      </c>
      <c r="XDG163" s="166">
        <f t="shared" si="1563"/>
        <v>134.99999999999997</v>
      </c>
      <c r="XDH163" s="166">
        <f t="shared" si="1560"/>
        <v>166.25</v>
      </c>
      <c r="XDI163" s="169" t="s">
        <v>202</v>
      </c>
      <c r="XDJ163" s="170" t="s">
        <v>78</v>
      </c>
      <c r="XDK163" s="175">
        <v>0.4</v>
      </c>
      <c r="XDL163" s="175">
        <v>0.50800000000000001</v>
      </c>
      <c r="XDM163" s="119">
        <f>(XDL163-XDK163)/XDK163</f>
        <v>0.26999999999999996</v>
      </c>
      <c r="XDN163" s="178">
        <v>0.01</v>
      </c>
      <c r="XDO163" s="166">
        <f t="shared" si="1564"/>
        <v>134.99999999999997</v>
      </c>
      <c r="XDP163" s="166">
        <f t="shared" si="1565"/>
        <v>166.25</v>
      </c>
      <c r="XDQ163" s="169" t="s">
        <v>202</v>
      </c>
      <c r="XDR163" s="170" t="s">
        <v>78</v>
      </c>
      <c r="XDS163" s="175">
        <v>0.4</v>
      </c>
      <c r="XDT163" s="175">
        <v>0.50800000000000001</v>
      </c>
      <c r="XDU163" s="119">
        <f>(XDT163-XDS163)/XDS163</f>
        <v>0.26999999999999996</v>
      </c>
      <c r="XDV163" s="178">
        <v>0.01</v>
      </c>
      <c r="XDW163" s="166">
        <f t="shared" si="1564"/>
        <v>134.99999999999997</v>
      </c>
      <c r="XDX163" s="166">
        <f t="shared" si="1565"/>
        <v>166.25</v>
      </c>
      <c r="XDY163" s="169" t="s">
        <v>202</v>
      </c>
      <c r="XDZ163" s="170" t="s">
        <v>78</v>
      </c>
      <c r="XEA163" s="175">
        <v>0.4</v>
      </c>
      <c r="XEB163" s="175">
        <v>0.50800000000000001</v>
      </c>
      <c r="XEC163" s="119">
        <f>(XEB163-XEA163)/XEA163</f>
        <v>0.26999999999999996</v>
      </c>
      <c r="XED163" s="178">
        <v>0.01</v>
      </c>
      <c r="XEE163" s="166">
        <f t="shared" si="1566"/>
        <v>134.99999999999997</v>
      </c>
      <c r="XEF163" s="166">
        <f t="shared" si="1565"/>
        <v>166.25</v>
      </c>
      <c r="XEG163" s="169" t="s">
        <v>202</v>
      </c>
      <c r="XEH163" s="170" t="s">
        <v>78</v>
      </c>
      <c r="XEI163" s="175">
        <v>0.4</v>
      </c>
      <c r="XEJ163" s="175">
        <v>0.50800000000000001</v>
      </c>
      <c r="XEK163" s="119">
        <f>(XEJ163-XEI163)/XEI163</f>
        <v>0.26999999999999996</v>
      </c>
      <c r="XEL163" s="178">
        <v>0.01</v>
      </c>
      <c r="XEM163" s="166">
        <f t="shared" si="1566"/>
        <v>134.99999999999997</v>
      </c>
      <c r="XEN163" s="166">
        <f t="shared" si="1565"/>
        <v>166.25</v>
      </c>
      <c r="XEO163" s="169" t="s">
        <v>202</v>
      </c>
      <c r="XEP163" s="170" t="s">
        <v>78</v>
      </c>
      <c r="XEQ163" s="175">
        <v>0.4</v>
      </c>
      <c r="XER163" s="175">
        <v>0.50800000000000001</v>
      </c>
      <c r="XES163" s="119">
        <f>(XER163-XEQ163)/XEQ163</f>
        <v>0.26999999999999996</v>
      </c>
      <c r="XET163" s="178">
        <v>0.01</v>
      </c>
      <c r="XEU163" s="166">
        <f t="shared" si="1567"/>
        <v>134.99999999999997</v>
      </c>
      <c r="XEV163" s="166">
        <f t="shared" si="1565"/>
        <v>166.25</v>
      </c>
      <c r="XEW163" s="169" t="s">
        <v>202</v>
      </c>
      <c r="XEX163" s="170" t="s">
        <v>78</v>
      </c>
      <c r="XEY163" s="175">
        <v>0.4</v>
      </c>
      <c r="XEZ163" s="175">
        <v>0.50800000000000001</v>
      </c>
      <c r="XFA163" s="119">
        <f>(XEZ163-XEY163)/XEY163</f>
        <v>0.26999999999999996</v>
      </c>
      <c r="XFB163" s="178">
        <v>0.01</v>
      </c>
      <c r="XFC163" s="166">
        <f t="shared" si="1567"/>
        <v>134.99999999999997</v>
      </c>
      <c r="XFD163" s="166">
        <f t="shared" si="1565"/>
        <v>166.25</v>
      </c>
    </row>
    <row r="164" spans="1:16384" ht="15.75" thickBot="1"/>
    <row r="165" spans="1:16384" ht="27" thickBot="1">
      <c r="A165" s="223" t="s">
        <v>203</v>
      </c>
      <c r="B165" s="224"/>
      <c r="C165" s="225">
        <v>0.80379999999999996</v>
      </c>
    </row>
  </sheetData>
  <hyperlinks>
    <hyperlink ref="A79" r:id="rId1" display="https://investimenti.bnpparibas.it/isin/nl0011948641"/>
    <hyperlink ref="A17" r:id="rId2" display="https://investimenti.bnpparibas.it/isin/nl0012157689"/>
    <hyperlink ref="A29" r:id="rId3" display="https://investimenti.bnpparibas.it/isin/nl0012157903"/>
    <hyperlink ref="A35" r:id="rId4" display="https://investimenti.bnpparibas.it/isin/nl0011948906"/>
    <hyperlink ref="A7" r:id="rId5" display="https://investimenti.bnpparibas.it/isin/nl0012158208"/>
    <hyperlink ref="A25" r:id="rId6" display="https://investimenti.bnpparibas.it/isin/nl0012315154"/>
    <hyperlink ref="A13" r:id="rId7" display="https://investimenti.bnpparibas.it/isin/nl0012158208"/>
    <hyperlink ref="A9" r:id="rId8" display="https://investimenti.bnpparibas.it/isin/nl0011949276"/>
    <hyperlink ref="A19" r:id="rId9" display="https://investimenti.bnpparibas.it/isin/nl0012157796"/>
    <hyperlink ref="A21" r:id="rId10" display="https://investimenti.bnpparibas.it/isin/nl0012158034"/>
    <hyperlink ref="A11" r:id="rId11" display="https://investimenti.bnpparibas.it/isin/nl0011947445"/>
    <hyperlink ref="A3" r:id="rId12" display="https://investimenti.bnpparibas.it/isin/nl0011834353"/>
    <hyperlink ref="A15" r:id="rId13" display="https://investimenti.bnpparibas.it/isin/nl0012159958"/>
    <hyperlink ref="A5" r:id="rId14" display="https://investimenti.bnpparibas.it/isin/nl0012315485"/>
    <hyperlink ref="A41" r:id="rId15" display="https://investimenti.bnpparibas.it/isin/nl0012159982"/>
    <hyperlink ref="A43" r:id="rId16" display="https://investimenti.bnpparibas.it/isin/nl0012314892"/>
    <hyperlink ref="A49" r:id="rId17" display="https://investimenti.bnpparibas.it/isin/nl0012159909"/>
    <hyperlink ref="B49" r:id="rId18" display="https://investimenti.bnpparibas.it/isin/nl0012159909"/>
    <hyperlink ref="A61" r:id="rId19" display="https://investimenti.bnpparibas.it/isin/nl0011949268"/>
    <hyperlink ref="B61" r:id="rId20" display="https://investimenti.bnpparibas.it/isin/nl0011949268"/>
    <hyperlink ref="B79" r:id="rId21" display="https://investimenti.bnpparibas.it/isin/nl0011948641"/>
    <hyperlink ref="A23" r:id="rId22" display="https://investimenti.bnpparibas.it/isin/nl0012315485"/>
    <hyperlink ref="B33" r:id="rId23" display="https://investimenti.bnpparibas.it/isin/nl0011949144"/>
    <hyperlink ref="A33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9" r:id="rId27" display="https://investimenti.bnpparibas.it/isin/nl0011955604"/>
    <hyperlink ref="A39" r:id="rId28" display="https://investimenti.bnpparibas.it/isin/nl0011955604"/>
    <hyperlink ref="B41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45" r:id="rId32" display="https://investimenti.bnpparibas.it/isin/nl0011947445"/>
    <hyperlink ref="B45" r:id="rId33" display="https://investimenti.bnpparibas.it/isin/nl0011947445"/>
    <hyperlink ref="A37" r:id="rId34" display="https://investimenti.bnpparibas.it/isin/nl0012315600"/>
    <hyperlink ref="B37" r:id="rId35" display="https://investimenti.bnpparibas.it/isin/nl0012315600"/>
    <hyperlink ref="A47" r:id="rId36" display="https://investimenti.bnpparibas.it/isin/nl0012158141"/>
    <hyperlink ref="A73" r:id="rId37" display="https://investimenti.bnpparibas.it/isin/nl0011947445"/>
    <hyperlink ref="B73" r:id="rId38" display="https://investimenti.bnpparibas.it/isin/nl0011947445"/>
    <hyperlink ref="A51" r:id="rId39" display="https://investimenti.bnpparibas.it/isin/nl0011949359"/>
    <hyperlink ref="B51" r:id="rId40" display="https://investimenti.bnpparibas.it/isin/nl0011949359"/>
    <hyperlink ref="A53" r:id="rId41" display="https://investimenti.bnpparibas.it/isin/nl0011946629"/>
    <hyperlink ref="B53" r:id="rId42" display="https://investimenti.bnpparibas.it/isin/nl0011946629"/>
    <hyperlink ref="A55" r:id="rId43" display="https://investimenti.bnpparibas.it/isin/nl0011946256"/>
    <hyperlink ref="A57" r:id="rId44" display="https://investimenti.bnpparibas.it/isin/nl0011949359"/>
    <hyperlink ref="B57" r:id="rId45" display="https://investimenti.bnpparibas.it/isin/nl0011949359"/>
    <hyperlink ref="A59" r:id="rId46" display="https://investimenti.bnpparibas.it/isin/nl0011609888"/>
    <hyperlink ref="B59" r:id="rId47" display="https://investimenti.bnpparibas.it/isin/nl0011609888"/>
    <hyperlink ref="B69" r:id="rId48" display="https://investimenti.bnpparibas.it/isin/nl0011946694"/>
    <hyperlink ref="A75" r:id="rId49" display="https://investimenti.bnpparibas.it/isin/nl0011609383"/>
    <hyperlink ref="B75" r:id="rId50" display="https://investimenti.bnpparibas.it/isin/nl0011609383"/>
    <hyperlink ref="B71" r:id="rId51" display="https://investimenti.bnpparibas.it/isin/nl0011949144"/>
    <hyperlink ref="A71" r:id="rId52" display="https://investimenti.bnpparibas.it/isin/nl0011949144"/>
    <hyperlink ref="A67" r:id="rId53" display="https://investimenti.bnpparibas.it/isin/nl0012159933"/>
    <hyperlink ref="B67" r:id="rId54" display="https://investimenti.bnpparibas.it/isin/nl0012159933"/>
    <hyperlink ref="A77" r:id="rId55" display="https://investimenti.bnpparibas.it/isin/nl0011947445"/>
    <hyperlink ref="B77" r:id="rId56" display="https://investimenti.bnpparibas.it/isin/nl0011947445"/>
    <hyperlink ref="A81" r:id="rId57" display="https://investimenti.bnpparibas.it/isin/nl0012315832"/>
    <hyperlink ref="B81" r:id="rId58" display="https://investimenti.bnpparibas.it/isin/nl0012315832"/>
    <hyperlink ref="B91" r:id="rId59"/>
    <hyperlink ref="A91" r:id="rId60"/>
    <hyperlink ref="B85" r:id="rId61"/>
    <hyperlink ref="A85" r:id="rId62"/>
    <hyperlink ref="A89" r:id="rId63" display="https://investimenti.bnpparibas.it/isin/nl0012319305"/>
    <hyperlink ref="B89" r:id="rId64" display="https://investimenti.bnpparibas.it/isin/nl0012319305"/>
    <hyperlink ref="B83" r:id="rId65" display="https://investimenti.bnpparibas.it/isin/nl0011834148"/>
    <hyperlink ref="A83" r:id="rId66" display="https://investimenti.bnpparibas.it/isin/nl0011834148"/>
    <hyperlink ref="B95" r:id="rId67" display="https://investimenti.bnpparibas.it/isin/nl0011947163"/>
    <hyperlink ref="A93" r:id="rId68" display="https://investimenti.bnpparibas.it/isin/nl0011834148"/>
    <hyperlink ref="B93" r:id="rId69" display="https://investimenti.bnpparibas.it/isin/nl0011834148"/>
    <hyperlink ref="A97" r:id="rId70" display="https://investimenti.bnpparibas.it/isin/nl0012157994"/>
    <hyperlink ref="B97" r:id="rId71" display="https://investimenti.bnpparibas.it/isin/nl0012157994"/>
    <hyperlink ref="A98" r:id="rId72" display="https://investimenti.bnpparibas.it/isin/nl0012315832"/>
    <hyperlink ref="B98" r:id="rId73" display="https://investimenti.bnpparibas.it/isin/nl0012315832"/>
    <hyperlink ref="A99" r:id="rId74" display="https://investimenti.bnpparibas.it/isin/nl0011946256"/>
    <hyperlink ref="B99" r:id="rId75" display="https://investimenti.bnpparibas.it/isin/nl0011946256"/>
    <hyperlink ref="A4" r:id="rId76" display="https://investimenti.bnpparibas.it/isin/nl0012156640"/>
    <hyperlink ref="A12" r:id="rId77" display="https://investimenti.bnpparibas.it/isin/nl0012161764"/>
    <hyperlink ref="A16" r:id="rId78" display="https://investimenti.bnpparibas.it/isin/nl0012162754"/>
    <hyperlink ref="B16" r:id="rId79" display="https://investimenti.bnpparibas.it/isin/nl0012162754"/>
    <hyperlink ref="A18" r:id="rId80" display="https://investimenti.bnpparibas.it/isin/nl0012166003"/>
    <hyperlink ref="B18" r:id="rId81" display="https://investimenti.bnpparibas.it/isin/nl0012166003"/>
    <hyperlink ref="A20" r:id="rId82" display="https://investimenti.bnpparibas.it/isin/nl0012162598"/>
    <hyperlink ref="B20" r:id="rId83" display="https://investimenti.bnpparibas.it/isin/nl0012162598"/>
    <hyperlink ref="A22" r:id="rId84" display="https://investimenti.bnpparibas.it/isin/nl0012166003"/>
    <hyperlink ref="B22" r:id="rId85" display="https://investimenti.bnpparibas.it/isin/nl0012166003"/>
    <hyperlink ref="A24" r:id="rId86" display="https://investimenti.bnpparibas.it/isin/nl0012166003"/>
    <hyperlink ref="B24" r:id="rId87" display="https://investimenti.bnpparibas.it/isin/nl0012166003"/>
    <hyperlink ref="B26" r:id="rId88" display="https://investimenti.bnpparibas.it/isin/nl0012163109"/>
    <hyperlink ref="A26" r:id="rId89" display="https://investimenti.bnpparibas.it/isin/nl0012163109"/>
    <hyperlink ref="A28" r:id="rId90" display="https://investimenti.bnpparibas.it/isin/nl0012316061"/>
    <hyperlink ref="B28" r:id="rId91" display="https://investimenti.bnpparibas.it/isin/nl0012316061"/>
    <hyperlink ref="A30" r:id="rId92" display="https://investimenti.bnpparibas.it/isin/nl0012164388"/>
    <hyperlink ref="B30" r:id="rId93" display="https://investimenti.bnpparibas.it/isin/nl0012164388"/>
    <hyperlink ref="A32" r:id="rId94" display="https://investimenti.bnpparibas.it/isin/nl0012162580"/>
    <hyperlink ref="B32" r:id="rId95" display="https://investimenti.bnpparibas.it/isin/nl0012162580"/>
    <hyperlink ref="A34" r:id="rId96" display="https://investimenti.bnpparibas.it/isin/nl0012164537"/>
    <hyperlink ref="B34" r:id="rId97" display="https://investimenti.bnpparibas.it/isin/nl0012164537"/>
    <hyperlink ref="A36" r:id="rId98" display="https://investimenti.bnpparibas.it/isin/nl0012164040"/>
    <hyperlink ref="B36" r:id="rId99" display="https://investimenti.bnpparibas.it/isin/nl0012164040"/>
    <hyperlink ref="A38" r:id="rId100" display="https://investimenti.bnpparibas.it/isin/nl0012163521"/>
    <hyperlink ref="B38" r:id="rId101" display="https://investimenti.bnpparibas.it/isin/nl0012163521"/>
    <hyperlink ref="A40" r:id="rId102" display="https://investimenti.bnpparibas.it/isin/nl0012163083"/>
    <hyperlink ref="B40" r:id="rId103" display="https://investimenti.bnpparibas.it/isin/nl0012163083"/>
    <hyperlink ref="A42" r:id="rId104" display="https://investimenti.bnpparibas.it/isin/nl0012166037"/>
    <hyperlink ref="B42" r:id="rId105" display="https://investimenti.bnpparibas.it/isin/nl0012166037"/>
    <hyperlink ref="A44" r:id="rId106" display="https://investimenti.bnpparibas.it/isin/nl0012162846"/>
    <hyperlink ref="B44" r:id="rId107" display="https://investimenti.bnpparibas.it/isin/nl0012162846"/>
    <hyperlink ref="B46" r:id="rId108" display="https://investimenti.bnpparibas.it/isin/nl0012162721"/>
    <hyperlink ref="A46" r:id="rId109" display="https://investimenti.bnpparibas.it/isin/nl0012162721"/>
    <hyperlink ref="A48" r:id="rId110" display="https://investimenti.bnpparibas.it/isin/nl0012162580"/>
    <hyperlink ref="B48" r:id="rId111" display="https://investimenti.bnpparibas.it/isin/nl0012162580"/>
    <hyperlink ref="A50" r:id="rId112" display="https://investimenti.bnpparibas.it/isin/nl0012162945"/>
    <hyperlink ref="B50" r:id="rId113" display="https://investimenti.bnpparibas.it/isin/nl0012162945"/>
    <hyperlink ref="A52" r:id="rId114" display="https://investimenti.bnpparibas.it/isin/nl0012161996"/>
    <hyperlink ref="B52" r:id="rId115" display="https://investimenti.bnpparibas.it/isin/nl0012161996"/>
    <hyperlink ref="A54" r:id="rId116" display="https://investimenti.bnpparibas.it/isin/nl0012163380"/>
    <hyperlink ref="B54" r:id="rId117" display="https://investimenti.bnpparibas.it/isin/nl0012163380"/>
    <hyperlink ref="B56" r:id="rId118" display="https://investimenti.bnpparibas.it/isin/nl0012164016"/>
    <hyperlink ref="A56" r:id="rId119" display="https://investimenti.bnpparibas.it/isin/nl0012164016"/>
    <hyperlink ref="A58" r:id="rId120" display="https://investimenti.bnpparibas.it/isin/nl0012163232"/>
    <hyperlink ref="A60" r:id="rId121" display="https://investimenti.bnpparibas.it/isin/nl0012164032"/>
    <hyperlink ref="B60" r:id="rId122" display="https://investimenti.bnpparibas.it/isin/nl0012164032"/>
    <hyperlink ref="A62" r:id="rId123" display="https://investimenti.bnpparibas.it/isin/nl0012163380"/>
    <hyperlink ref="B62" r:id="rId124" display="https://investimenti.bnpparibas.it/isin/nl0012163380"/>
    <hyperlink ref="B64" r:id="rId125" display="https://investimenti.bnpparibas.it/isin/nl0012160162"/>
    <hyperlink ref="B63" r:id="rId126" display="https://investimenti.bnpparibas.it/isin/nl0012160147"/>
    <hyperlink ref="B65" r:id="rId127" display="https://investimenti.bnpparibas.it/isin/nl0012164776"/>
    <hyperlink ref="A65" r:id="rId128" display="https://investimenti.bnpparibas.it/isin/nl0012164776"/>
    <hyperlink ref="A66" r:id="rId129" display="https://investimenti.bnpparibas.it/isin/nl0012163521"/>
    <hyperlink ref="B66" r:id="rId130" display="https://investimenti.bnpparibas.it/isin/nl0012163521"/>
    <hyperlink ref="A68" r:id="rId131" display="https://investimenti.bnpparibas.it/isin/nl0012163711"/>
    <hyperlink ref="B68" r:id="rId132" display="https://investimenti.bnpparibas.it/isin/nl0012163711"/>
    <hyperlink ref="A70" r:id="rId133" display="https://investimenti.bnpparibas.it/isin/nl0012164032"/>
    <hyperlink ref="B70" r:id="rId134" display="https://investimenti.bnpparibas.it/isin/nl0012164032"/>
    <hyperlink ref="A72" r:id="rId135" display="https://investimenti.bnpparibas.it/isin/nl0012164388"/>
    <hyperlink ref="B72" r:id="rId136" display="https://investimenti.bnpparibas.it/isin/nl0012164388"/>
    <hyperlink ref="B74" r:id="rId137" display="https://investimenti.bnpparibas.it/isin/nl0012164529"/>
    <hyperlink ref="A76" r:id="rId138" display="https://investimenti.bnpparibas.it/isin/nl0012163521"/>
    <hyperlink ref="B76" r:id="rId139" display="https://investimenti.bnpparibas.it/isin/nl0012163521"/>
    <hyperlink ref="A78" r:id="rId140" display="https://investimenti.bnpparibas.it/isin/nl0012163521"/>
    <hyperlink ref="B78" r:id="rId141" display="https://investimenti.bnpparibas.it/isin/nl0012163521"/>
    <hyperlink ref="A80" r:id="rId142" display="https://investimenti.bnpparibas.it/isin/nl0012162945"/>
    <hyperlink ref="B80" r:id="rId143" display="https://investimenti.bnpparibas.it/isin/nl0012162945"/>
    <hyperlink ref="B82" r:id="rId144" display="https://investimenti.bnpparibas.it/isin/nl0012163711"/>
    <hyperlink ref="A82" r:id="rId145" display="https://investimenti.bnpparibas.it/isin/nl0012163711"/>
    <hyperlink ref="A84" r:id="rId146" display="https://investimenti.bnpparibas.it/isin/nl0012318844"/>
    <hyperlink ref="B87" r:id="rId147" display="https://investimenti.bnpparibas.it/isin/nl0012164529"/>
    <hyperlink ref="A87" r:id="rId148" display="https://investimenti.bnpparibas.it/isin/nl0012164529"/>
    <hyperlink ref="A86" r:id="rId149" display="https://investimenti.bnpparibas.it/isin/nl0012164388"/>
    <hyperlink ref="B86" r:id="rId150" display="https://investimenti.bnpparibas.it/isin/nl0012164388"/>
    <hyperlink ref="A88" r:id="rId151" display="https://investimenti.bnpparibas.it/isin/nl0012162713"/>
    <hyperlink ref="A90" r:id="rId152" display="https://investimenti.bnpparibas.it/isin/nl0012164164"/>
    <hyperlink ref="B90" r:id="rId153" display="https://investimenti.bnpparibas.it/isin/nl0012164164"/>
    <hyperlink ref="A92" r:id="rId154" display="https://investimenti.bnpparibas.it/isin/nl0012318844"/>
    <hyperlink ref="B92" r:id="rId155" display="https://investimenti.bnpparibas.it/isin/nl0012318844"/>
    <hyperlink ref="A94" r:id="rId156" display="https://investimenti.bnpparibas.it/isin/nl0012164537"/>
    <hyperlink ref="B94" r:id="rId157" display="https://investimenti.bnpparibas.it/isin/nl0012164537"/>
    <hyperlink ref="A96" r:id="rId158" display="https://investimenti.bnpparibas.it/isin/nl0012318844"/>
    <hyperlink ref="B96" r:id="rId159" display="https://investimenti.bnpparibas.it/isin/nl0012318844"/>
    <hyperlink ref="A100" r:id="rId160" display="https://investimenti.bnpparibas.it/isin/nl0011950308"/>
    <hyperlink ref="B100" r:id="rId161" display="https://investimenti.bnpparibas.it/isin/nl0011950308"/>
    <hyperlink ref="A102" r:id="rId162" display="https://investimenti.bnpparibas.it/isin/nl0011947338"/>
    <hyperlink ref="B102" r:id="rId163" display="https://investimenti.bnpparibas.it/isin/nl0011947338"/>
    <hyperlink ref="A101" r:id="rId164" display="https://investimenti.bnpparibas.it/isin/nl0011005640"/>
    <hyperlink ref="B101" r:id="rId165" display="https://investimenti.bnpparibas.it/isin/nl0011005640"/>
    <hyperlink ref="A103" r:id="rId166" display="https://investimenti.bnpparibas.it/isin/nl0012164040"/>
    <hyperlink ref="B103" r:id="rId167" display="https://investimenti.bnpparibas.it/isin/nl0012164040"/>
    <hyperlink ref="A104" r:id="rId168" display="https://investimenti.bnpparibas.it/isin/nl0012163521"/>
    <hyperlink ref="B104" r:id="rId169" display="https://investimenti.bnpparibas.it/isin/nl0012163521"/>
    <hyperlink ref="A107" r:id="rId170" display="https://investimenti.bnpparibas.it/isin/nl0012159735"/>
    <hyperlink ref="B107" r:id="rId171" display="https://investimenti.bnpparibas.it/isin/nl0012159735"/>
    <hyperlink ref="A109" r:id="rId172" display="https://investimenti.bnpparibas.it/isin/nl0011950597"/>
    <hyperlink ref="B109" r:id="rId173" display="https://investimenti.bnpparibas.it/isin/nl0011950597"/>
    <hyperlink ref="A108" r:id="rId174" display="https://investimenti.bnpparibas.it/isin/nl0011949359"/>
    <hyperlink ref="B108" r:id="rId175" display="https://investimenti.bnpparibas.it/isin/nl0011949359"/>
    <hyperlink ref="A106" r:id="rId176" display="https://investimenti.bnpparibas.it/isin/nl0011947056"/>
    <hyperlink ref="B106" r:id="rId177" display="https://investimenti.bnpparibas.it/isin/nl0011947056"/>
    <hyperlink ref="A105" r:id="rId178" display="https://investimenti.bnpparibas.it/isin/nl0011946223"/>
    <hyperlink ref="B105" r:id="rId179" display="https://investimenti.bnpparibas.it/isin/nl0011946223"/>
    <hyperlink ref="A110" r:id="rId180" display="https://investimenti.bnpparibas.it/isin/nl0012163711"/>
    <hyperlink ref="B110" r:id="rId181" display="https://investimenti.bnpparibas.it/isin/nl0012163711"/>
    <hyperlink ref="A111" r:id="rId182" display="https://investimenti.bnpparibas.it/isin/nl0012159933"/>
    <hyperlink ref="B111" r:id="rId183" display="https://investimenti.bnpparibas.it/isin/nl0012159933"/>
    <hyperlink ref="B112" r:id="rId184" display="https://investimenti.bnpparibas.it/isin/nl0012164388"/>
    <hyperlink ref="A112" r:id="rId185" display="https://investimenti.bnpparibas.it/isin/nl0012323703"/>
    <hyperlink ref="A113" r:id="rId186" display="https://investimenti.bnpparibas.it/isin/nl0012159933"/>
    <hyperlink ref="B113" r:id="rId187" display="https://investimenti.bnpparibas.it/isin/nl0012159933"/>
    <hyperlink ref="A114" r:id="rId188" display="https://investimenti.bnpparibas.it/isin/nl0012323265"/>
    <hyperlink ref="B114" r:id="rId189" display="https://investimenti.bnpparibas.it/isin/nl0012323265"/>
    <hyperlink ref="A115" r:id="rId190" display="https://investimenti.bnpparibas.it/isin/nl0012314736"/>
    <hyperlink ref="B115" r:id="rId191" display="https://investimenti.bnpparibas.it/isin/nl0012314736"/>
    <hyperlink ref="A116" r:id="rId192" display="https://investimenti.bnpparibas.it/isin/nl0012322374"/>
    <hyperlink ref="B116" r:id="rId193" display="https://investimenti.bnpparibas.it/isin/nl0012322374"/>
    <hyperlink ref="A117" r:id="rId194" display="https://investimenti.bnpparibas.it/isin/nl0012323265"/>
    <hyperlink ref="B117" r:id="rId195" display="https://investimenti.bnpparibas.it/isin/nl0012323265"/>
    <hyperlink ref="A118" r:id="rId196" display="https://investimenti.bnpparibas.it/isin/nl0012322515"/>
    <hyperlink ref="B118" r:id="rId197" display="https://investimenti.bnpparibas.it/isin/nl0012322515"/>
    <hyperlink ref="A119" r:id="rId198" display="https://investimenti.bnpparibas.it/isin/nl0012160089"/>
    <hyperlink ref="A120" r:id="rId199" display="https://investimenti.bnpparibas.it/isin/nl0011946769"/>
    <hyperlink ref="B120" r:id="rId200" display="https://investimenti.bnpparibas.it/isin/nl0011946769"/>
    <hyperlink ref="B121" r:id="rId201" display="https://investimenti.bnpparibas.it/isin/nl0012314868"/>
    <hyperlink ref="A121" r:id="rId202" display="https://investimenti.bnpparibas.it/isin/nl0012314868"/>
    <hyperlink ref="A122" r:id="rId203" display="https://investimenti.bnpparibas.it/isin/nl0011947338"/>
    <hyperlink ref="B122" r:id="rId204" display="https://investimenti.bnpparibas.it/isin/nl0011947338"/>
    <hyperlink ref="A123" r:id="rId205" display="https://investimenti.bnpparibas.it/isin/nl0012322986"/>
    <hyperlink ref="B123" r:id="rId206" display="https://investimenti.bnpparibas.it/isin/nl0012322986"/>
    <hyperlink ref="A124" r:id="rId207" display="https://investimenti.bnpparibas.it/isin/nl0012323992"/>
    <hyperlink ref="B124" r:id="rId208" display="https://investimenti.bnpparibas.it/isin/nl0012323992"/>
    <hyperlink ref="A125" r:id="rId209" display="https://investimenti.bnpparibas.it/isin/nl0011950308"/>
    <hyperlink ref="B125" r:id="rId210" display="https://investimenti.bnpparibas.it/isin/nl0011950308"/>
    <hyperlink ref="A126" r:id="rId211" display="https://investimenti.bnpparibas.it/isin/nl0011609367"/>
    <hyperlink ref="B126" r:id="rId212" display="https://investimenti.bnpparibas.it/isin/nl0011609367"/>
    <hyperlink ref="A127" r:id="rId213" display="https://investimenti.bnpparibas.it/isin/nl0011947056"/>
    <hyperlink ref="B127" r:id="rId214" display="https://investimenti.bnpparibas.it/isin/nl0011947056"/>
    <hyperlink ref="A128" r:id="rId215" display="https://investimenti.bnpparibas.it/isin/nl0011946884"/>
    <hyperlink ref="B128" r:id="rId216" display="https://investimenti.bnpparibas.it/isin/nl0011946884"/>
    <hyperlink ref="A129" r:id="rId217" display="https://investimenti.bnpparibas.it/isin/nl0012322374"/>
    <hyperlink ref="B129" r:id="rId218" display="https://investimenti.bnpparibas.it/isin/nl0012322374"/>
    <hyperlink ref="A130" r:id="rId219" display="https://investimenti.bnpparibas.it/isin/nl0012322374"/>
    <hyperlink ref="B130" r:id="rId220" display="https://investimenti.bnpparibas.it/isin/nl0012322374"/>
    <hyperlink ref="A131" r:id="rId221" display="https://investimenti.bnpparibas.it/isin/nl0012662175"/>
    <hyperlink ref="B131" r:id="rId222" display="https://investimenti.bnpparibas.it/isin/nl0012662175"/>
    <hyperlink ref="A132" r:id="rId223" display="https://investimenti.bnpparibas.it/isin/nl0012159933"/>
    <hyperlink ref="B132" r:id="rId224" display="https://investimenti.bnpparibas.it/isin/nl0012159933"/>
    <hyperlink ref="A133" r:id="rId225" display="https://investimenti.bnpparibas.it/isin/nl0012322515"/>
    <hyperlink ref="B133" r:id="rId226" display="https://investimenti.bnpparibas.it/isin/nl0012322515"/>
    <hyperlink ref="A134" r:id="rId227" display="https://investimenti.bnpparibas.it/isin/nl0012323802"/>
    <hyperlink ref="B134" r:id="rId228" display="https://investimenti.bnpparibas.it/isin/nl0012323802"/>
    <hyperlink ref="A135" r:id="rId229" display="https://investimenti.bnpparibas.it/isin/nl0012323166"/>
    <hyperlink ref="B135" r:id="rId230" display="https://investimenti.bnpparibas.it/isin/nl0012323166"/>
    <hyperlink ref="A136" r:id="rId231" display="https://investimenti.bnpparibas.it/isin/nl0012321889"/>
    <hyperlink ref="B136" r:id="rId232" display="https://investimenti.bnpparibas.it/isin/nl0012321889"/>
    <hyperlink ref="A137" r:id="rId233" display="https://investimenti.bnpparibas.it/isin/nl0011947338"/>
    <hyperlink ref="B137" r:id="rId234" display="https://investimenti.bnpparibas.it/isin/nl0011947338"/>
    <hyperlink ref="A139" r:id="rId235" display="https://investimenti.bnpparibas.it/isin/nl0011609755"/>
    <hyperlink ref="B139" r:id="rId236" display="https://investimenti.bnpparibas.it/isin/nl0011609755"/>
    <hyperlink ref="A138" r:id="rId237" display="https://investimenti.bnpparibas.it/isin/nl0012165302"/>
    <hyperlink ref="B138" r:id="rId238" display="https://investimenti.bnpparibas.it/isin/nl0012165302"/>
    <hyperlink ref="A140" r:id="rId239" display="https://investimenti.bnpparibas.it/isin/nl0011947445"/>
    <hyperlink ref="B140" r:id="rId240" display="https://investimenti.bnpparibas.it/isin/nl0011947445"/>
    <hyperlink ref="A141" r:id="rId241" display="https://investimenti.bnpparibas.it/isin/nl0011947338"/>
    <hyperlink ref="B141" r:id="rId242" display="https://investimenti.bnpparibas.it/isin/nl0011947338"/>
    <hyperlink ref="A142" r:id="rId243" display="https://investimenti.bnpparibas.it/isin/nl0012662175"/>
    <hyperlink ref="B142" r:id="rId244" display="https://investimenti.bnpparibas.it/isin/nl0012662175"/>
    <hyperlink ref="B143" r:id="rId245" display="https://investimenti.bnpparibas.it/isin/nl0012662902"/>
    <hyperlink ref="A143" r:id="rId246"/>
    <hyperlink ref="A144" r:id="rId247" display="https://investimenti.bnpparibas.it/isin/nl0011946629"/>
    <hyperlink ref="B144" r:id="rId248" display="https://investimenti.bnpparibas.it/isin/nl0011946629"/>
    <hyperlink ref="A145" r:id="rId249" display="https://investimenti.bnpparibas.it/isin/nl0011949367"/>
    <hyperlink ref="B145" r:id="rId250" display="https://investimenti.bnpparibas.it/isin/nl0011949367"/>
    <hyperlink ref="A146" r:id="rId251" display="https://investimenti.bnpparibas.it/isin/nl0012322986"/>
    <hyperlink ref="B146" r:id="rId252" display="https://investimenti.bnpparibas.it/isin/nl0012322986"/>
    <hyperlink ref="A147" r:id="rId253" display="https://investimenti.bnpparibas.it/isin/nl0012322812"/>
    <hyperlink ref="B147" r:id="rId254" display="https://investimenti.bnpparibas.it/isin/nl0012322812"/>
    <hyperlink ref="A148" r:id="rId255" display="https://investimenti.bnpparibas.it/isin/nl0011610266"/>
    <hyperlink ref="B148" r:id="rId256" display="https://investimenti.bnpparibas.it/isin/nl0011610266"/>
    <hyperlink ref="A149" r:id="rId257" display="https://investimenti.bnpparibas.it/isin/nl0012158190"/>
    <hyperlink ref="B149" r:id="rId258" display="https://investimenti.bnpparibas.it/isin/nl0012158190"/>
    <hyperlink ref="A151" r:id="rId259" display="https://investimenti.bnpparibas.it/isin/nl0012158018"/>
    <hyperlink ref="B151" r:id="rId260" display="https://investimenti.bnpparibas.it/isin/nl0012158018"/>
    <hyperlink ref="A150" r:id="rId261" display="https://investimenti.bnpparibas.it/isin/nl0011947445"/>
    <hyperlink ref="B150" r:id="rId262" display="https://investimenti.bnpparibas.it/isin/nl0011947445"/>
    <hyperlink ref="A152" r:id="rId263" display="https://investimenti.bnpparibas.it/isin/nl0012322812"/>
    <hyperlink ref="B152" r:id="rId264" display="https://investimenti.bnpparibas.it/isin/nl0012322812"/>
    <hyperlink ref="A153" r:id="rId265" display="https://investimenti.bnpparibas.it/isin/nl0012321715"/>
    <hyperlink ref="B153" r:id="rId266" display="https://investimenti.bnpparibas.it/isin/nl0012321715"/>
    <hyperlink ref="A154" r:id="rId267" display="https://investimenti.bnpparibas.it/isin/nl0012315261"/>
    <hyperlink ref="B154" r:id="rId268" display="https://investimenti.bnpparibas.it/isin/nl0012315261"/>
    <hyperlink ref="B155" r:id="rId269" display="https://investimenti.bnpparibas.it/isin/nl0012662886"/>
    <hyperlink ref="A155" r:id="rId270" display="https://investimenti.bnpparibas.it/isin/nl0012662886"/>
    <hyperlink ref="B158" r:id="rId271" display="https://investimenti.bnpparibas.it/isin/nl0012322986"/>
    <hyperlink ref="A158" r:id="rId272" display="https://investimenti.bnpparibas.it/isin/nl0012322986"/>
    <hyperlink ref="A157" r:id="rId273" display="https://investimenti.bnpparibas.it/isin/nl0012323299"/>
    <hyperlink ref="B157" r:id="rId274" display="https://investimenti.bnpparibas.it/isin/nl0012323299"/>
    <hyperlink ref="A156" r:id="rId275" display="https://investimenti.bnpparibas.it/isin/nl0011949367"/>
    <hyperlink ref="BV156" r:id="rId276" display="https://investimenti.bnpparibas.it/isin/nl0011949367"/>
    <hyperlink ref="CD156" r:id="rId277" display="https://investimenti.bnpparibas.it/isin/nl0011949367"/>
    <hyperlink ref="CL156" r:id="rId278" display="https://investimenti.bnpparibas.it/isin/nl0011949367"/>
    <hyperlink ref="CT156" r:id="rId279" display="https://investimenti.bnpparibas.it/isin/nl0011949367"/>
    <hyperlink ref="DB156" r:id="rId280" display="https://investimenti.bnpparibas.it/isin/nl0011949367"/>
    <hyperlink ref="DJ156" r:id="rId281" display="https://investimenti.bnpparibas.it/isin/nl0011949367"/>
    <hyperlink ref="DR156" r:id="rId282" display="https://investimenti.bnpparibas.it/isin/nl0011949367"/>
    <hyperlink ref="DZ156" r:id="rId283" display="https://investimenti.bnpparibas.it/isin/nl0011949367"/>
    <hyperlink ref="EH156" r:id="rId284" display="https://investimenti.bnpparibas.it/isin/nl0011949367"/>
    <hyperlink ref="EP156" r:id="rId285" display="https://investimenti.bnpparibas.it/isin/nl0011949367"/>
    <hyperlink ref="EX156" r:id="rId286" display="https://investimenti.bnpparibas.it/isin/nl0011949367"/>
    <hyperlink ref="FF156" r:id="rId287" display="https://investimenti.bnpparibas.it/isin/nl0011949367"/>
    <hyperlink ref="FN156" r:id="rId288" display="https://investimenti.bnpparibas.it/isin/nl0011949367"/>
    <hyperlink ref="FV156" r:id="rId289" display="https://investimenti.bnpparibas.it/isin/nl0011949367"/>
    <hyperlink ref="GD156" r:id="rId290" display="https://investimenti.bnpparibas.it/isin/nl0011949367"/>
    <hyperlink ref="GL156" r:id="rId291" display="https://investimenti.bnpparibas.it/isin/nl0011949367"/>
    <hyperlink ref="GT156" r:id="rId292" display="https://investimenti.bnpparibas.it/isin/nl0011949367"/>
    <hyperlink ref="HB156" r:id="rId293" display="https://investimenti.bnpparibas.it/isin/nl0011949367"/>
    <hyperlink ref="HJ156" r:id="rId294" display="https://investimenti.bnpparibas.it/isin/nl0011949367"/>
    <hyperlink ref="HR156" r:id="rId295" display="https://investimenti.bnpparibas.it/isin/nl0011949367"/>
    <hyperlink ref="HZ156" r:id="rId296" display="https://investimenti.bnpparibas.it/isin/nl0011949367"/>
    <hyperlink ref="IH156" r:id="rId297" display="https://investimenti.bnpparibas.it/isin/nl0011949367"/>
    <hyperlink ref="IP156" r:id="rId298" display="https://investimenti.bnpparibas.it/isin/nl0011949367"/>
    <hyperlink ref="IX156" r:id="rId299" display="https://investimenti.bnpparibas.it/isin/nl0011949367"/>
    <hyperlink ref="JF156" r:id="rId300" display="https://investimenti.bnpparibas.it/isin/nl0011949367"/>
    <hyperlink ref="JN156" r:id="rId301" display="https://investimenti.bnpparibas.it/isin/nl0011949367"/>
    <hyperlink ref="JV156" r:id="rId302" display="https://investimenti.bnpparibas.it/isin/nl0011949367"/>
    <hyperlink ref="KD156" r:id="rId303" display="https://investimenti.bnpparibas.it/isin/nl0011949367"/>
    <hyperlink ref="KL156" r:id="rId304" display="https://investimenti.bnpparibas.it/isin/nl0011949367"/>
    <hyperlink ref="KT156" r:id="rId305" display="https://investimenti.bnpparibas.it/isin/nl0011949367"/>
    <hyperlink ref="LB156" r:id="rId306" display="https://investimenti.bnpparibas.it/isin/nl0011949367"/>
    <hyperlink ref="LJ156" r:id="rId307" display="https://investimenti.bnpparibas.it/isin/nl0011949367"/>
    <hyperlink ref="LR156" r:id="rId308" display="https://investimenti.bnpparibas.it/isin/nl0011949367"/>
    <hyperlink ref="LZ156" r:id="rId309" display="https://investimenti.bnpparibas.it/isin/nl0011949367"/>
    <hyperlink ref="MH156" r:id="rId310" display="https://investimenti.bnpparibas.it/isin/nl0011949367"/>
    <hyperlink ref="MP156" r:id="rId311" display="https://investimenti.bnpparibas.it/isin/nl0011949367"/>
    <hyperlink ref="MX156" r:id="rId312" display="https://investimenti.bnpparibas.it/isin/nl0011949367"/>
    <hyperlink ref="NF156" r:id="rId313" display="https://investimenti.bnpparibas.it/isin/nl0011949367"/>
    <hyperlink ref="NN156" r:id="rId314" display="https://investimenti.bnpparibas.it/isin/nl0011949367"/>
    <hyperlink ref="NV156" r:id="rId315" display="https://investimenti.bnpparibas.it/isin/nl0011949367"/>
    <hyperlink ref="OD156" r:id="rId316" display="https://investimenti.bnpparibas.it/isin/nl0011949367"/>
    <hyperlink ref="OL156" r:id="rId317" display="https://investimenti.bnpparibas.it/isin/nl0011949367"/>
    <hyperlink ref="OT156" r:id="rId318" display="https://investimenti.bnpparibas.it/isin/nl0011949367"/>
    <hyperlink ref="PB156" r:id="rId319" display="https://investimenti.bnpparibas.it/isin/nl0011949367"/>
    <hyperlink ref="PJ156" r:id="rId320" display="https://investimenti.bnpparibas.it/isin/nl0011949367"/>
    <hyperlink ref="PR156" r:id="rId321" display="https://investimenti.bnpparibas.it/isin/nl0011949367"/>
    <hyperlink ref="PZ156" r:id="rId322" display="https://investimenti.bnpparibas.it/isin/nl0011949367"/>
    <hyperlink ref="QH156" r:id="rId323" display="https://investimenti.bnpparibas.it/isin/nl0011949367"/>
    <hyperlink ref="QP156" r:id="rId324" display="https://investimenti.bnpparibas.it/isin/nl0011949367"/>
    <hyperlink ref="QX156" r:id="rId325" display="https://investimenti.bnpparibas.it/isin/nl0011949367"/>
    <hyperlink ref="RF156" r:id="rId326" display="https://investimenti.bnpparibas.it/isin/nl0011949367"/>
    <hyperlink ref="RN156" r:id="rId327" display="https://investimenti.bnpparibas.it/isin/nl0011949367"/>
    <hyperlink ref="RV156" r:id="rId328" display="https://investimenti.bnpparibas.it/isin/nl0011949367"/>
    <hyperlink ref="SD156" r:id="rId329" display="https://investimenti.bnpparibas.it/isin/nl0011949367"/>
    <hyperlink ref="SL156" r:id="rId330" display="https://investimenti.bnpparibas.it/isin/nl0011949367"/>
    <hyperlink ref="ST156" r:id="rId331" display="https://investimenti.bnpparibas.it/isin/nl0011949367"/>
    <hyperlink ref="TB156" r:id="rId332" display="https://investimenti.bnpparibas.it/isin/nl0011949367"/>
    <hyperlink ref="TJ156" r:id="rId333" display="https://investimenti.bnpparibas.it/isin/nl0011949367"/>
    <hyperlink ref="TR156" r:id="rId334" display="https://investimenti.bnpparibas.it/isin/nl0011949367"/>
    <hyperlink ref="TZ156" r:id="rId335" display="https://investimenti.bnpparibas.it/isin/nl0011949367"/>
    <hyperlink ref="UH156" r:id="rId336" display="https://investimenti.bnpparibas.it/isin/nl0011949367"/>
    <hyperlink ref="UP156" r:id="rId337" display="https://investimenti.bnpparibas.it/isin/nl0011949367"/>
    <hyperlink ref="UX156" r:id="rId338" display="https://investimenti.bnpparibas.it/isin/nl0011949367"/>
    <hyperlink ref="VF156" r:id="rId339" display="https://investimenti.bnpparibas.it/isin/nl0011949367"/>
    <hyperlink ref="VN156" r:id="rId340" display="https://investimenti.bnpparibas.it/isin/nl0011949367"/>
    <hyperlink ref="VV156" r:id="rId341" display="https://investimenti.bnpparibas.it/isin/nl0011949367"/>
    <hyperlink ref="WD156" r:id="rId342" display="https://investimenti.bnpparibas.it/isin/nl0011949367"/>
    <hyperlink ref="WL156" r:id="rId343" display="https://investimenti.bnpparibas.it/isin/nl0011949367"/>
    <hyperlink ref="WT156" r:id="rId344" display="https://investimenti.bnpparibas.it/isin/nl0011949367"/>
    <hyperlink ref="XB156" r:id="rId345" display="https://investimenti.bnpparibas.it/isin/nl0011949367"/>
    <hyperlink ref="XJ156" r:id="rId346" display="https://investimenti.bnpparibas.it/isin/nl0011949367"/>
    <hyperlink ref="XR156" r:id="rId347" display="https://investimenti.bnpparibas.it/isin/nl0011949367"/>
    <hyperlink ref="XZ156" r:id="rId348" display="https://investimenti.bnpparibas.it/isin/nl0011949367"/>
    <hyperlink ref="YH156" r:id="rId349" display="https://investimenti.bnpparibas.it/isin/nl0011949367"/>
    <hyperlink ref="YP156" r:id="rId350" display="https://investimenti.bnpparibas.it/isin/nl0011949367"/>
    <hyperlink ref="YX156" r:id="rId351" display="https://investimenti.bnpparibas.it/isin/nl0011949367"/>
    <hyperlink ref="ZF156" r:id="rId352" display="https://investimenti.bnpparibas.it/isin/nl0011949367"/>
    <hyperlink ref="ZN156" r:id="rId353" display="https://investimenti.bnpparibas.it/isin/nl0011949367"/>
    <hyperlink ref="ZV156" r:id="rId354" display="https://investimenti.bnpparibas.it/isin/nl0011949367"/>
    <hyperlink ref="AAD156" r:id="rId355" display="https://investimenti.bnpparibas.it/isin/nl0011949367"/>
    <hyperlink ref="AAL156" r:id="rId356" display="https://investimenti.bnpparibas.it/isin/nl0011949367"/>
    <hyperlink ref="AAT156" r:id="rId357" display="https://investimenti.bnpparibas.it/isin/nl0011949367"/>
    <hyperlink ref="ABB156" r:id="rId358" display="https://investimenti.bnpparibas.it/isin/nl0011949367"/>
    <hyperlink ref="ABJ156" r:id="rId359" display="https://investimenti.bnpparibas.it/isin/nl0011949367"/>
    <hyperlink ref="ABR156" r:id="rId360" display="https://investimenti.bnpparibas.it/isin/nl0011949367"/>
    <hyperlink ref="ABZ156" r:id="rId361" display="https://investimenti.bnpparibas.it/isin/nl0011949367"/>
    <hyperlink ref="ACH156" r:id="rId362" display="https://investimenti.bnpparibas.it/isin/nl0011949367"/>
    <hyperlink ref="ACP156" r:id="rId363" display="https://investimenti.bnpparibas.it/isin/nl0011949367"/>
    <hyperlink ref="ACX156" r:id="rId364" display="https://investimenti.bnpparibas.it/isin/nl0011949367"/>
    <hyperlink ref="ADF156" r:id="rId365" display="https://investimenti.bnpparibas.it/isin/nl0011949367"/>
    <hyperlink ref="ADN156" r:id="rId366" display="https://investimenti.bnpparibas.it/isin/nl0011949367"/>
    <hyperlink ref="ADV156" r:id="rId367" display="https://investimenti.bnpparibas.it/isin/nl0011949367"/>
    <hyperlink ref="AED156" r:id="rId368" display="https://investimenti.bnpparibas.it/isin/nl0011949367"/>
    <hyperlink ref="AEL156" r:id="rId369" display="https://investimenti.bnpparibas.it/isin/nl0011949367"/>
    <hyperlink ref="AET156" r:id="rId370" display="https://investimenti.bnpparibas.it/isin/nl0011949367"/>
    <hyperlink ref="AFB156" r:id="rId371" display="https://investimenti.bnpparibas.it/isin/nl0011949367"/>
    <hyperlink ref="AFJ156" r:id="rId372" display="https://investimenti.bnpparibas.it/isin/nl0011949367"/>
    <hyperlink ref="AFR156" r:id="rId373" display="https://investimenti.bnpparibas.it/isin/nl0011949367"/>
    <hyperlink ref="AFZ156" r:id="rId374" display="https://investimenti.bnpparibas.it/isin/nl0011949367"/>
    <hyperlink ref="AGH156" r:id="rId375" display="https://investimenti.bnpparibas.it/isin/nl0011949367"/>
    <hyperlink ref="AGP156" r:id="rId376" display="https://investimenti.bnpparibas.it/isin/nl0011949367"/>
    <hyperlink ref="AGX156" r:id="rId377" display="https://investimenti.bnpparibas.it/isin/nl0011949367"/>
    <hyperlink ref="AHF156" r:id="rId378" display="https://investimenti.bnpparibas.it/isin/nl0011949367"/>
    <hyperlink ref="AHN156" r:id="rId379" display="https://investimenti.bnpparibas.it/isin/nl0011949367"/>
    <hyperlink ref="AHV156" r:id="rId380" display="https://investimenti.bnpparibas.it/isin/nl0011949367"/>
    <hyperlink ref="AID156" r:id="rId381" display="https://investimenti.bnpparibas.it/isin/nl0011949367"/>
    <hyperlink ref="AIL156" r:id="rId382" display="https://investimenti.bnpparibas.it/isin/nl0011949367"/>
    <hyperlink ref="AIT156" r:id="rId383" display="https://investimenti.bnpparibas.it/isin/nl0011949367"/>
    <hyperlink ref="AJB156" r:id="rId384" display="https://investimenti.bnpparibas.it/isin/nl0011949367"/>
    <hyperlink ref="AJJ156" r:id="rId385" display="https://investimenti.bnpparibas.it/isin/nl0011949367"/>
    <hyperlink ref="AJR156" r:id="rId386" display="https://investimenti.bnpparibas.it/isin/nl0011949367"/>
    <hyperlink ref="AJZ156" r:id="rId387" display="https://investimenti.bnpparibas.it/isin/nl0011949367"/>
    <hyperlink ref="AKH156" r:id="rId388" display="https://investimenti.bnpparibas.it/isin/nl0011949367"/>
    <hyperlink ref="AKP156" r:id="rId389" display="https://investimenti.bnpparibas.it/isin/nl0011949367"/>
    <hyperlink ref="AKX156" r:id="rId390" display="https://investimenti.bnpparibas.it/isin/nl0011949367"/>
    <hyperlink ref="ALF156" r:id="rId391" display="https://investimenti.bnpparibas.it/isin/nl0011949367"/>
    <hyperlink ref="ALN156" r:id="rId392" display="https://investimenti.bnpparibas.it/isin/nl0011949367"/>
    <hyperlink ref="ALV156" r:id="rId393" display="https://investimenti.bnpparibas.it/isin/nl0011949367"/>
    <hyperlink ref="AMD156" r:id="rId394" display="https://investimenti.bnpparibas.it/isin/nl0011949367"/>
    <hyperlink ref="AML156" r:id="rId395" display="https://investimenti.bnpparibas.it/isin/nl0011949367"/>
    <hyperlink ref="AMT156" r:id="rId396" display="https://investimenti.bnpparibas.it/isin/nl0011949367"/>
    <hyperlink ref="ANB156" r:id="rId397" display="https://investimenti.bnpparibas.it/isin/nl0011949367"/>
    <hyperlink ref="ANJ156" r:id="rId398" display="https://investimenti.bnpparibas.it/isin/nl0011949367"/>
    <hyperlink ref="ANR156" r:id="rId399" display="https://investimenti.bnpparibas.it/isin/nl0011949367"/>
    <hyperlink ref="ANZ156" r:id="rId400" display="https://investimenti.bnpparibas.it/isin/nl0011949367"/>
    <hyperlink ref="AOH156" r:id="rId401" display="https://investimenti.bnpparibas.it/isin/nl0011949367"/>
    <hyperlink ref="AOP156" r:id="rId402" display="https://investimenti.bnpparibas.it/isin/nl0011949367"/>
    <hyperlink ref="AOX156" r:id="rId403" display="https://investimenti.bnpparibas.it/isin/nl0011949367"/>
    <hyperlink ref="APF156" r:id="rId404" display="https://investimenti.bnpparibas.it/isin/nl0011949367"/>
    <hyperlink ref="APN156" r:id="rId405" display="https://investimenti.bnpparibas.it/isin/nl0011949367"/>
    <hyperlink ref="APV156" r:id="rId406" display="https://investimenti.bnpparibas.it/isin/nl0011949367"/>
    <hyperlink ref="AQD156" r:id="rId407" display="https://investimenti.bnpparibas.it/isin/nl0011949367"/>
    <hyperlink ref="AQL156" r:id="rId408" display="https://investimenti.bnpparibas.it/isin/nl0011949367"/>
    <hyperlink ref="AQT156" r:id="rId409" display="https://investimenti.bnpparibas.it/isin/nl0011949367"/>
    <hyperlink ref="ARB156" r:id="rId410" display="https://investimenti.bnpparibas.it/isin/nl0011949367"/>
    <hyperlink ref="ARJ156" r:id="rId411" display="https://investimenti.bnpparibas.it/isin/nl0011949367"/>
    <hyperlink ref="ARR156" r:id="rId412" display="https://investimenti.bnpparibas.it/isin/nl0011949367"/>
    <hyperlink ref="ARZ156" r:id="rId413" display="https://investimenti.bnpparibas.it/isin/nl0011949367"/>
    <hyperlink ref="ASH156" r:id="rId414" display="https://investimenti.bnpparibas.it/isin/nl0011949367"/>
    <hyperlink ref="ASP156" r:id="rId415" display="https://investimenti.bnpparibas.it/isin/nl0011949367"/>
    <hyperlink ref="ASX156" r:id="rId416" display="https://investimenti.bnpparibas.it/isin/nl0011949367"/>
    <hyperlink ref="ATF156" r:id="rId417" display="https://investimenti.bnpparibas.it/isin/nl0011949367"/>
    <hyperlink ref="ATN156" r:id="rId418" display="https://investimenti.bnpparibas.it/isin/nl0011949367"/>
    <hyperlink ref="ATV156" r:id="rId419" display="https://investimenti.bnpparibas.it/isin/nl0011949367"/>
    <hyperlink ref="AUD156" r:id="rId420" display="https://investimenti.bnpparibas.it/isin/nl0011949367"/>
    <hyperlink ref="AUL156" r:id="rId421" display="https://investimenti.bnpparibas.it/isin/nl0011949367"/>
    <hyperlink ref="AUT156" r:id="rId422" display="https://investimenti.bnpparibas.it/isin/nl0011949367"/>
    <hyperlink ref="AVB156" r:id="rId423" display="https://investimenti.bnpparibas.it/isin/nl0011949367"/>
    <hyperlink ref="AVJ156" r:id="rId424" display="https://investimenti.bnpparibas.it/isin/nl0011949367"/>
    <hyperlink ref="AVR156" r:id="rId425" display="https://investimenti.bnpparibas.it/isin/nl0011949367"/>
    <hyperlink ref="AVZ156" r:id="rId426" display="https://investimenti.bnpparibas.it/isin/nl0011949367"/>
    <hyperlink ref="AWH156" r:id="rId427" display="https://investimenti.bnpparibas.it/isin/nl0011949367"/>
    <hyperlink ref="AWP156" r:id="rId428" display="https://investimenti.bnpparibas.it/isin/nl0011949367"/>
    <hyperlink ref="AWX156" r:id="rId429" display="https://investimenti.bnpparibas.it/isin/nl0011949367"/>
    <hyperlink ref="AXF156" r:id="rId430" display="https://investimenti.bnpparibas.it/isin/nl0011949367"/>
    <hyperlink ref="AXN156" r:id="rId431" display="https://investimenti.bnpparibas.it/isin/nl0011949367"/>
    <hyperlink ref="AXV156" r:id="rId432" display="https://investimenti.bnpparibas.it/isin/nl0011949367"/>
    <hyperlink ref="AYD156" r:id="rId433" display="https://investimenti.bnpparibas.it/isin/nl0011949367"/>
    <hyperlink ref="AYL156" r:id="rId434" display="https://investimenti.bnpparibas.it/isin/nl0011949367"/>
    <hyperlink ref="AYT156" r:id="rId435" display="https://investimenti.bnpparibas.it/isin/nl0011949367"/>
    <hyperlink ref="AZB156" r:id="rId436" display="https://investimenti.bnpparibas.it/isin/nl0011949367"/>
    <hyperlink ref="AZJ156" r:id="rId437" display="https://investimenti.bnpparibas.it/isin/nl0011949367"/>
    <hyperlink ref="AZR156" r:id="rId438" display="https://investimenti.bnpparibas.it/isin/nl0011949367"/>
    <hyperlink ref="AZZ156" r:id="rId439" display="https://investimenti.bnpparibas.it/isin/nl0011949367"/>
    <hyperlink ref="BAH156" r:id="rId440" display="https://investimenti.bnpparibas.it/isin/nl0011949367"/>
    <hyperlink ref="BAP156" r:id="rId441" display="https://investimenti.bnpparibas.it/isin/nl0011949367"/>
    <hyperlink ref="BAX156" r:id="rId442" display="https://investimenti.bnpparibas.it/isin/nl0011949367"/>
    <hyperlink ref="BBF156" r:id="rId443" display="https://investimenti.bnpparibas.it/isin/nl0011949367"/>
    <hyperlink ref="BBN156" r:id="rId444" display="https://investimenti.bnpparibas.it/isin/nl0011949367"/>
    <hyperlink ref="BBV156" r:id="rId445" display="https://investimenti.bnpparibas.it/isin/nl0011949367"/>
    <hyperlink ref="BCD156" r:id="rId446" display="https://investimenti.bnpparibas.it/isin/nl0011949367"/>
    <hyperlink ref="BCL156" r:id="rId447" display="https://investimenti.bnpparibas.it/isin/nl0011949367"/>
    <hyperlink ref="BCT156" r:id="rId448" display="https://investimenti.bnpparibas.it/isin/nl0011949367"/>
    <hyperlink ref="BDB156" r:id="rId449" display="https://investimenti.bnpparibas.it/isin/nl0011949367"/>
    <hyperlink ref="BDJ156" r:id="rId450" display="https://investimenti.bnpparibas.it/isin/nl0011949367"/>
    <hyperlink ref="BDR156" r:id="rId451" display="https://investimenti.bnpparibas.it/isin/nl0011949367"/>
    <hyperlink ref="BDZ156" r:id="rId452" display="https://investimenti.bnpparibas.it/isin/nl0011949367"/>
    <hyperlink ref="BEH156" r:id="rId453" display="https://investimenti.bnpparibas.it/isin/nl0011949367"/>
    <hyperlink ref="BEP156" r:id="rId454" display="https://investimenti.bnpparibas.it/isin/nl0011949367"/>
    <hyperlink ref="BEX156" r:id="rId455" display="https://investimenti.bnpparibas.it/isin/nl0011949367"/>
    <hyperlink ref="BFF156" r:id="rId456" display="https://investimenti.bnpparibas.it/isin/nl0011949367"/>
    <hyperlink ref="BFN156" r:id="rId457" display="https://investimenti.bnpparibas.it/isin/nl0011949367"/>
    <hyperlink ref="BFV156" r:id="rId458" display="https://investimenti.bnpparibas.it/isin/nl0011949367"/>
    <hyperlink ref="BGD156" r:id="rId459" display="https://investimenti.bnpparibas.it/isin/nl0011949367"/>
    <hyperlink ref="BGL156" r:id="rId460" display="https://investimenti.bnpparibas.it/isin/nl0011949367"/>
    <hyperlink ref="BGT156" r:id="rId461" display="https://investimenti.bnpparibas.it/isin/nl0011949367"/>
    <hyperlink ref="BHB156" r:id="rId462" display="https://investimenti.bnpparibas.it/isin/nl0011949367"/>
    <hyperlink ref="BHJ156" r:id="rId463" display="https://investimenti.bnpparibas.it/isin/nl0011949367"/>
    <hyperlink ref="BHR156" r:id="rId464" display="https://investimenti.bnpparibas.it/isin/nl0011949367"/>
    <hyperlink ref="BHZ156" r:id="rId465" display="https://investimenti.bnpparibas.it/isin/nl0011949367"/>
    <hyperlink ref="BIH156" r:id="rId466" display="https://investimenti.bnpparibas.it/isin/nl0011949367"/>
    <hyperlink ref="BIP156" r:id="rId467" display="https://investimenti.bnpparibas.it/isin/nl0011949367"/>
    <hyperlink ref="BIX156" r:id="rId468" display="https://investimenti.bnpparibas.it/isin/nl0011949367"/>
    <hyperlink ref="BJF156" r:id="rId469" display="https://investimenti.bnpparibas.it/isin/nl0011949367"/>
    <hyperlink ref="BJN156" r:id="rId470" display="https://investimenti.bnpparibas.it/isin/nl0011949367"/>
    <hyperlink ref="BJV156" r:id="rId471" display="https://investimenti.bnpparibas.it/isin/nl0011949367"/>
    <hyperlink ref="BKD156" r:id="rId472" display="https://investimenti.bnpparibas.it/isin/nl0011949367"/>
    <hyperlink ref="BKL156" r:id="rId473" display="https://investimenti.bnpparibas.it/isin/nl0011949367"/>
    <hyperlink ref="BKT156" r:id="rId474" display="https://investimenti.bnpparibas.it/isin/nl0011949367"/>
    <hyperlink ref="BLB156" r:id="rId475" display="https://investimenti.bnpparibas.it/isin/nl0011949367"/>
    <hyperlink ref="BLJ156" r:id="rId476" display="https://investimenti.bnpparibas.it/isin/nl0011949367"/>
    <hyperlink ref="BLR156" r:id="rId477" display="https://investimenti.bnpparibas.it/isin/nl0011949367"/>
    <hyperlink ref="BLZ156" r:id="rId478" display="https://investimenti.bnpparibas.it/isin/nl0011949367"/>
    <hyperlink ref="BMH156" r:id="rId479" display="https://investimenti.bnpparibas.it/isin/nl0011949367"/>
    <hyperlink ref="BMP156" r:id="rId480" display="https://investimenti.bnpparibas.it/isin/nl0011949367"/>
    <hyperlink ref="BMX156" r:id="rId481" display="https://investimenti.bnpparibas.it/isin/nl0011949367"/>
    <hyperlink ref="BNF156" r:id="rId482" display="https://investimenti.bnpparibas.it/isin/nl0011949367"/>
    <hyperlink ref="BNN156" r:id="rId483" display="https://investimenti.bnpparibas.it/isin/nl0011949367"/>
    <hyperlink ref="BNV156" r:id="rId484" display="https://investimenti.bnpparibas.it/isin/nl0011949367"/>
    <hyperlink ref="BOD156" r:id="rId485" display="https://investimenti.bnpparibas.it/isin/nl0011949367"/>
    <hyperlink ref="BOL156" r:id="rId486" display="https://investimenti.bnpparibas.it/isin/nl0011949367"/>
    <hyperlink ref="BOT156" r:id="rId487" display="https://investimenti.bnpparibas.it/isin/nl0011949367"/>
    <hyperlink ref="BPB156" r:id="rId488" display="https://investimenti.bnpparibas.it/isin/nl0011949367"/>
    <hyperlink ref="BPJ156" r:id="rId489" display="https://investimenti.bnpparibas.it/isin/nl0011949367"/>
    <hyperlink ref="BPR156" r:id="rId490" display="https://investimenti.bnpparibas.it/isin/nl0011949367"/>
    <hyperlink ref="BPZ156" r:id="rId491" display="https://investimenti.bnpparibas.it/isin/nl0011949367"/>
    <hyperlink ref="BQH156" r:id="rId492" display="https://investimenti.bnpparibas.it/isin/nl0011949367"/>
    <hyperlink ref="BQP156" r:id="rId493" display="https://investimenti.bnpparibas.it/isin/nl0011949367"/>
    <hyperlink ref="BQX156" r:id="rId494" display="https://investimenti.bnpparibas.it/isin/nl0011949367"/>
    <hyperlink ref="BRF156" r:id="rId495" display="https://investimenti.bnpparibas.it/isin/nl0011949367"/>
    <hyperlink ref="BRN156" r:id="rId496" display="https://investimenti.bnpparibas.it/isin/nl0011949367"/>
    <hyperlink ref="BRV156" r:id="rId497" display="https://investimenti.bnpparibas.it/isin/nl0011949367"/>
    <hyperlink ref="BSD156" r:id="rId498" display="https://investimenti.bnpparibas.it/isin/nl0011949367"/>
    <hyperlink ref="BSL156" r:id="rId499" display="https://investimenti.bnpparibas.it/isin/nl0011949367"/>
    <hyperlink ref="BST156" r:id="rId500" display="https://investimenti.bnpparibas.it/isin/nl0011949367"/>
    <hyperlink ref="BTB156" r:id="rId501" display="https://investimenti.bnpparibas.it/isin/nl0011949367"/>
    <hyperlink ref="BTJ156" r:id="rId502" display="https://investimenti.bnpparibas.it/isin/nl0011949367"/>
    <hyperlink ref="BTR156" r:id="rId503" display="https://investimenti.bnpparibas.it/isin/nl0011949367"/>
    <hyperlink ref="BTZ156" r:id="rId504" display="https://investimenti.bnpparibas.it/isin/nl0011949367"/>
    <hyperlink ref="BUH156" r:id="rId505" display="https://investimenti.bnpparibas.it/isin/nl0011949367"/>
    <hyperlink ref="BUP156" r:id="rId506" display="https://investimenti.bnpparibas.it/isin/nl0011949367"/>
    <hyperlink ref="BUX156" r:id="rId507" display="https://investimenti.bnpparibas.it/isin/nl0011949367"/>
    <hyperlink ref="BVF156" r:id="rId508" display="https://investimenti.bnpparibas.it/isin/nl0011949367"/>
    <hyperlink ref="BVN156" r:id="rId509" display="https://investimenti.bnpparibas.it/isin/nl0011949367"/>
    <hyperlink ref="BVV156" r:id="rId510" display="https://investimenti.bnpparibas.it/isin/nl0011949367"/>
    <hyperlink ref="BWD156" r:id="rId511" display="https://investimenti.bnpparibas.it/isin/nl0011949367"/>
    <hyperlink ref="BWL156" r:id="rId512" display="https://investimenti.bnpparibas.it/isin/nl0011949367"/>
    <hyperlink ref="BWT156" r:id="rId513" display="https://investimenti.bnpparibas.it/isin/nl0011949367"/>
    <hyperlink ref="BXB156" r:id="rId514" display="https://investimenti.bnpparibas.it/isin/nl0011949367"/>
    <hyperlink ref="BXJ156" r:id="rId515" display="https://investimenti.bnpparibas.it/isin/nl0011949367"/>
    <hyperlink ref="BXR156" r:id="rId516" display="https://investimenti.bnpparibas.it/isin/nl0011949367"/>
    <hyperlink ref="BXZ156" r:id="rId517" display="https://investimenti.bnpparibas.it/isin/nl0011949367"/>
    <hyperlink ref="BYH156" r:id="rId518" display="https://investimenti.bnpparibas.it/isin/nl0011949367"/>
    <hyperlink ref="BYP156" r:id="rId519" display="https://investimenti.bnpparibas.it/isin/nl0011949367"/>
    <hyperlink ref="BYX156" r:id="rId520" display="https://investimenti.bnpparibas.it/isin/nl0011949367"/>
    <hyperlink ref="BZF156" r:id="rId521" display="https://investimenti.bnpparibas.it/isin/nl0011949367"/>
    <hyperlink ref="BZN156" r:id="rId522" display="https://investimenti.bnpparibas.it/isin/nl0011949367"/>
    <hyperlink ref="BZV156" r:id="rId523" display="https://investimenti.bnpparibas.it/isin/nl0011949367"/>
    <hyperlink ref="CAD156" r:id="rId524" display="https://investimenti.bnpparibas.it/isin/nl0011949367"/>
    <hyperlink ref="CAL156" r:id="rId525" display="https://investimenti.bnpparibas.it/isin/nl0011949367"/>
    <hyperlink ref="CAT156" r:id="rId526" display="https://investimenti.bnpparibas.it/isin/nl0011949367"/>
    <hyperlink ref="CBB156" r:id="rId527" display="https://investimenti.bnpparibas.it/isin/nl0011949367"/>
    <hyperlink ref="CBJ156" r:id="rId528" display="https://investimenti.bnpparibas.it/isin/nl0011949367"/>
    <hyperlink ref="CBR156" r:id="rId529" display="https://investimenti.bnpparibas.it/isin/nl0011949367"/>
    <hyperlink ref="CBZ156" r:id="rId530" display="https://investimenti.bnpparibas.it/isin/nl0011949367"/>
    <hyperlink ref="CCH156" r:id="rId531" display="https://investimenti.bnpparibas.it/isin/nl0011949367"/>
    <hyperlink ref="CCP156" r:id="rId532" display="https://investimenti.bnpparibas.it/isin/nl0011949367"/>
    <hyperlink ref="CCX156" r:id="rId533" display="https://investimenti.bnpparibas.it/isin/nl0011949367"/>
    <hyperlink ref="CDF156" r:id="rId534" display="https://investimenti.bnpparibas.it/isin/nl0011949367"/>
    <hyperlink ref="CDN156" r:id="rId535" display="https://investimenti.bnpparibas.it/isin/nl0011949367"/>
    <hyperlink ref="CDV156" r:id="rId536" display="https://investimenti.bnpparibas.it/isin/nl0011949367"/>
    <hyperlink ref="CED156" r:id="rId537" display="https://investimenti.bnpparibas.it/isin/nl0011949367"/>
    <hyperlink ref="CEL156" r:id="rId538" display="https://investimenti.bnpparibas.it/isin/nl0011949367"/>
    <hyperlink ref="CET156" r:id="rId539" display="https://investimenti.bnpparibas.it/isin/nl0011949367"/>
    <hyperlink ref="CFB156" r:id="rId540" display="https://investimenti.bnpparibas.it/isin/nl0011949367"/>
    <hyperlink ref="CFJ156" r:id="rId541" display="https://investimenti.bnpparibas.it/isin/nl0011949367"/>
    <hyperlink ref="CFR156" r:id="rId542" display="https://investimenti.bnpparibas.it/isin/nl0011949367"/>
    <hyperlink ref="CFZ156" r:id="rId543" display="https://investimenti.bnpparibas.it/isin/nl0011949367"/>
    <hyperlink ref="CGH156" r:id="rId544" display="https://investimenti.bnpparibas.it/isin/nl0011949367"/>
    <hyperlink ref="CGP156" r:id="rId545" display="https://investimenti.bnpparibas.it/isin/nl0011949367"/>
    <hyperlink ref="CGX156" r:id="rId546" display="https://investimenti.bnpparibas.it/isin/nl0011949367"/>
    <hyperlink ref="CHF156" r:id="rId547" display="https://investimenti.bnpparibas.it/isin/nl0011949367"/>
    <hyperlink ref="CHN156" r:id="rId548" display="https://investimenti.bnpparibas.it/isin/nl0011949367"/>
    <hyperlink ref="CHV156" r:id="rId549" display="https://investimenti.bnpparibas.it/isin/nl0011949367"/>
    <hyperlink ref="CID156" r:id="rId550" display="https://investimenti.bnpparibas.it/isin/nl0011949367"/>
    <hyperlink ref="CIL156" r:id="rId551" display="https://investimenti.bnpparibas.it/isin/nl0011949367"/>
    <hyperlink ref="CIT156" r:id="rId552" display="https://investimenti.bnpparibas.it/isin/nl0011949367"/>
    <hyperlink ref="CJB156" r:id="rId553" display="https://investimenti.bnpparibas.it/isin/nl0011949367"/>
    <hyperlink ref="CJJ156" r:id="rId554" display="https://investimenti.bnpparibas.it/isin/nl0011949367"/>
    <hyperlink ref="CJR156" r:id="rId555" display="https://investimenti.bnpparibas.it/isin/nl0011949367"/>
    <hyperlink ref="CJZ156" r:id="rId556" display="https://investimenti.bnpparibas.it/isin/nl0011949367"/>
    <hyperlink ref="CKH156" r:id="rId557" display="https://investimenti.bnpparibas.it/isin/nl0011949367"/>
    <hyperlink ref="CKP156" r:id="rId558" display="https://investimenti.bnpparibas.it/isin/nl0011949367"/>
    <hyperlink ref="CKX156" r:id="rId559" display="https://investimenti.bnpparibas.it/isin/nl0011949367"/>
    <hyperlink ref="CLF156" r:id="rId560" display="https://investimenti.bnpparibas.it/isin/nl0011949367"/>
    <hyperlink ref="CLN156" r:id="rId561" display="https://investimenti.bnpparibas.it/isin/nl0011949367"/>
    <hyperlink ref="CLV156" r:id="rId562" display="https://investimenti.bnpparibas.it/isin/nl0011949367"/>
    <hyperlink ref="CMD156" r:id="rId563" display="https://investimenti.bnpparibas.it/isin/nl0011949367"/>
    <hyperlink ref="CML156" r:id="rId564" display="https://investimenti.bnpparibas.it/isin/nl0011949367"/>
    <hyperlink ref="CMT156" r:id="rId565" display="https://investimenti.bnpparibas.it/isin/nl0011949367"/>
    <hyperlink ref="CNB156" r:id="rId566" display="https://investimenti.bnpparibas.it/isin/nl0011949367"/>
    <hyperlink ref="CNJ156" r:id="rId567" display="https://investimenti.bnpparibas.it/isin/nl0011949367"/>
    <hyperlink ref="CNR156" r:id="rId568" display="https://investimenti.bnpparibas.it/isin/nl0011949367"/>
    <hyperlink ref="CNZ156" r:id="rId569" display="https://investimenti.bnpparibas.it/isin/nl0011949367"/>
    <hyperlink ref="COH156" r:id="rId570" display="https://investimenti.bnpparibas.it/isin/nl0011949367"/>
    <hyperlink ref="COP156" r:id="rId571" display="https://investimenti.bnpparibas.it/isin/nl0011949367"/>
    <hyperlink ref="COX156" r:id="rId572" display="https://investimenti.bnpparibas.it/isin/nl0011949367"/>
    <hyperlink ref="CPF156" r:id="rId573" display="https://investimenti.bnpparibas.it/isin/nl0011949367"/>
    <hyperlink ref="CPN156" r:id="rId574" display="https://investimenti.bnpparibas.it/isin/nl0011949367"/>
    <hyperlink ref="CPV156" r:id="rId575" display="https://investimenti.bnpparibas.it/isin/nl0011949367"/>
    <hyperlink ref="CQD156" r:id="rId576" display="https://investimenti.bnpparibas.it/isin/nl0011949367"/>
    <hyperlink ref="CQL156" r:id="rId577" display="https://investimenti.bnpparibas.it/isin/nl0011949367"/>
    <hyperlink ref="CQT156" r:id="rId578" display="https://investimenti.bnpparibas.it/isin/nl0011949367"/>
    <hyperlink ref="CRB156" r:id="rId579" display="https://investimenti.bnpparibas.it/isin/nl0011949367"/>
    <hyperlink ref="CRJ156" r:id="rId580" display="https://investimenti.bnpparibas.it/isin/nl0011949367"/>
    <hyperlink ref="CRR156" r:id="rId581" display="https://investimenti.bnpparibas.it/isin/nl0011949367"/>
    <hyperlink ref="CRZ156" r:id="rId582" display="https://investimenti.bnpparibas.it/isin/nl0011949367"/>
    <hyperlink ref="CSH156" r:id="rId583" display="https://investimenti.bnpparibas.it/isin/nl0011949367"/>
    <hyperlink ref="CSP156" r:id="rId584" display="https://investimenti.bnpparibas.it/isin/nl0011949367"/>
    <hyperlink ref="CSX156" r:id="rId585" display="https://investimenti.bnpparibas.it/isin/nl0011949367"/>
    <hyperlink ref="CTF156" r:id="rId586" display="https://investimenti.bnpparibas.it/isin/nl0011949367"/>
    <hyperlink ref="CTN156" r:id="rId587" display="https://investimenti.bnpparibas.it/isin/nl0011949367"/>
    <hyperlink ref="CTV156" r:id="rId588" display="https://investimenti.bnpparibas.it/isin/nl0011949367"/>
    <hyperlink ref="CUD156" r:id="rId589" display="https://investimenti.bnpparibas.it/isin/nl0011949367"/>
    <hyperlink ref="CUL156" r:id="rId590" display="https://investimenti.bnpparibas.it/isin/nl0011949367"/>
    <hyperlink ref="CUT156" r:id="rId591" display="https://investimenti.bnpparibas.it/isin/nl0011949367"/>
    <hyperlink ref="CVB156" r:id="rId592" display="https://investimenti.bnpparibas.it/isin/nl0011949367"/>
    <hyperlink ref="CVJ156" r:id="rId593" display="https://investimenti.bnpparibas.it/isin/nl0011949367"/>
    <hyperlink ref="CVR156" r:id="rId594" display="https://investimenti.bnpparibas.it/isin/nl0011949367"/>
    <hyperlink ref="CVZ156" r:id="rId595" display="https://investimenti.bnpparibas.it/isin/nl0011949367"/>
    <hyperlink ref="CWH156" r:id="rId596" display="https://investimenti.bnpparibas.it/isin/nl0011949367"/>
    <hyperlink ref="CWP156" r:id="rId597" display="https://investimenti.bnpparibas.it/isin/nl0011949367"/>
    <hyperlink ref="CWX156" r:id="rId598" display="https://investimenti.bnpparibas.it/isin/nl0011949367"/>
    <hyperlink ref="CXF156" r:id="rId599" display="https://investimenti.bnpparibas.it/isin/nl0011949367"/>
    <hyperlink ref="CXN156" r:id="rId600" display="https://investimenti.bnpparibas.it/isin/nl0011949367"/>
    <hyperlink ref="CXV156" r:id="rId601" display="https://investimenti.bnpparibas.it/isin/nl0011949367"/>
    <hyperlink ref="CYD156" r:id="rId602" display="https://investimenti.bnpparibas.it/isin/nl0011949367"/>
    <hyperlink ref="CYL156" r:id="rId603" display="https://investimenti.bnpparibas.it/isin/nl0011949367"/>
    <hyperlink ref="CYT156" r:id="rId604" display="https://investimenti.bnpparibas.it/isin/nl0011949367"/>
    <hyperlink ref="CZB156" r:id="rId605" display="https://investimenti.bnpparibas.it/isin/nl0011949367"/>
    <hyperlink ref="CZJ156" r:id="rId606" display="https://investimenti.bnpparibas.it/isin/nl0011949367"/>
    <hyperlink ref="CZR156" r:id="rId607" display="https://investimenti.bnpparibas.it/isin/nl0011949367"/>
    <hyperlink ref="CZZ156" r:id="rId608" display="https://investimenti.bnpparibas.it/isin/nl0011949367"/>
    <hyperlink ref="DAH156" r:id="rId609" display="https://investimenti.bnpparibas.it/isin/nl0011949367"/>
    <hyperlink ref="DAP156" r:id="rId610" display="https://investimenti.bnpparibas.it/isin/nl0011949367"/>
    <hyperlink ref="DAX156" r:id="rId611" display="https://investimenti.bnpparibas.it/isin/nl0011949367"/>
    <hyperlink ref="DBF156" r:id="rId612" display="https://investimenti.bnpparibas.it/isin/nl0011949367"/>
    <hyperlink ref="DBN156" r:id="rId613" display="https://investimenti.bnpparibas.it/isin/nl0011949367"/>
    <hyperlink ref="DBV156" r:id="rId614" display="https://investimenti.bnpparibas.it/isin/nl0011949367"/>
    <hyperlink ref="DCD156" r:id="rId615" display="https://investimenti.bnpparibas.it/isin/nl0011949367"/>
    <hyperlink ref="DCL156" r:id="rId616" display="https://investimenti.bnpparibas.it/isin/nl0011949367"/>
    <hyperlink ref="DCT156" r:id="rId617" display="https://investimenti.bnpparibas.it/isin/nl0011949367"/>
    <hyperlink ref="DDB156" r:id="rId618" display="https://investimenti.bnpparibas.it/isin/nl0011949367"/>
    <hyperlink ref="DDJ156" r:id="rId619" display="https://investimenti.bnpparibas.it/isin/nl0011949367"/>
    <hyperlink ref="DDR156" r:id="rId620" display="https://investimenti.bnpparibas.it/isin/nl0011949367"/>
    <hyperlink ref="DDZ156" r:id="rId621" display="https://investimenti.bnpparibas.it/isin/nl0011949367"/>
    <hyperlink ref="DEH156" r:id="rId622" display="https://investimenti.bnpparibas.it/isin/nl0011949367"/>
    <hyperlink ref="DEP156" r:id="rId623" display="https://investimenti.bnpparibas.it/isin/nl0011949367"/>
    <hyperlink ref="DEX156" r:id="rId624" display="https://investimenti.bnpparibas.it/isin/nl0011949367"/>
    <hyperlink ref="DFF156" r:id="rId625" display="https://investimenti.bnpparibas.it/isin/nl0011949367"/>
    <hyperlink ref="DFN156" r:id="rId626" display="https://investimenti.bnpparibas.it/isin/nl0011949367"/>
    <hyperlink ref="DFV156" r:id="rId627" display="https://investimenti.bnpparibas.it/isin/nl0011949367"/>
    <hyperlink ref="DGD156" r:id="rId628" display="https://investimenti.bnpparibas.it/isin/nl0011949367"/>
    <hyperlink ref="DGL156" r:id="rId629" display="https://investimenti.bnpparibas.it/isin/nl0011949367"/>
    <hyperlink ref="DGT156" r:id="rId630" display="https://investimenti.bnpparibas.it/isin/nl0011949367"/>
    <hyperlink ref="DHB156" r:id="rId631" display="https://investimenti.bnpparibas.it/isin/nl0011949367"/>
    <hyperlink ref="DHJ156" r:id="rId632" display="https://investimenti.bnpparibas.it/isin/nl0011949367"/>
    <hyperlink ref="DHR156" r:id="rId633" display="https://investimenti.bnpparibas.it/isin/nl0011949367"/>
    <hyperlink ref="DHZ156" r:id="rId634" display="https://investimenti.bnpparibas.it/isin/nl0011949367"/>
    <hyperlink ref="DIH156" r:id="rId635" display="https://investimenti.bnpparibas.it/isin/nl0011949367"/>
    <hyperlink ref="DIP156" r:id="rId636" display="https://investimenti.bnpparibas.it/isin/nl0011949367"/>
    <hyperlink ref="DIX156" r:id="rId637" display="https://investimenti.bnpparibas.it/isin/nl0011949367"/>
    <hyperlink ref="DJF156" r:id="rId638" display="https://investimenti.bnpparibas.it/isin/nl0011949367"/>
    <hyperlink ref="DJN156" r:id="rId639" display="https://investimenti.bnpparibas.it/isin/nl0011949367"/>
    <hyperlink ref="DJV156" r:id="rId640" display="https://investimenti.bnpparibas.it/isin/nl0011949367"/>
    <hyperlink ref="DKD156" r:id="rId641" display="https://investimenti.bnpparibas.it/isin/nl0011949367"/>
    <hyperlink ref="DKL156" r:id="rId642" display="https://investimenti.bnpparibas.it/isin/nl0011949367"/>
    <hyperlink ref="DKT156" r:id="rId643" display="https://investimenti.bnpparibas.it/isin/nl0011949367"/>
    <hyperlink ref="DLB156" r:id="rId644" display="https://investimenti.bnpparibas.it/isin/nl0011949367"/>
    <hyperlink ref="DLJ156" r:id="rId645" display="https://investimenti.bnpparibas.it/isin/nl0011949367"/>
    <hyperlink ref="DLR156" r:id="rId646" display="https://investimenti.bnpparibas.it/isin/nl0011949367"/>
    <hyperlink ref="DLZ156" r:id="rId647" display="https://investimenti.bnpparibas.it/isin/nl0011949367"/>
    <hyperlink ref="DMH156" r:id="rId648" display="https://investimenti.bnpparibas.it/isin/nl0011949367"/>
    <hyperlink ref="DMP156" r:id="rId649" display="https://investimenti.bnpparibas.it/isin/nl0011949367"/>
    <hyperlink ref="DMX156" r:id="rId650" display="https://investimenti.bnpparibas.it/isin/nl0011949367"/>
    <hyperlink ref="DNF156" r:id="rId651" display="https://investimenti.bnpparibas.it/isin/nl0011949367"/>
    <hyperlink ref="DNN156" r:id="rId652" display="https://investimenti.bnpparibas.it/isin/nl0011949367"/>
    <hyperlink ref="DNV156" r:id="rId653" display="https://investimenti.bnpparibas.it/isin/nl0011949367"/>
    <hyperlink ref="DOD156" r:id="rId654" display="https://investimenti.bnpparibas.it/isin/nl0011949367"/>
    <hyperlink ref="DOL156" r:id="rId655" display="https://investimenti.bnpparibas.it/isin/nl0011949367"/>
    <hyperlink ref="DOT156" r:id="rId656" display="https://investimenti.bnpparibas.it/isin/nl0011949367"/>
    <hyperlink ref="DPB156" r:id="rId657" display="https://investimenti.bnpparibas.it/isin/nl0011949367"/>
    <hyperlink ref="DPJ156" r:id="rId658" display="https://investimenti.bnpparibas.it/isin/nl0011949367"/>
    <hyperlink ref="DPR156" r:id="rId659" display="https://investimenti.bnpparibas.it/isin/nl0011949367"/>
    <hyperlink ref="DPZ156" r:id="rId660" display="https://investimenti.bnpparibas.it/isin/nl0011949367"/>
    <hyperlink ref="DQH156" r:id="rId661" display="https://investimenti.bnpparibas.it/isin/nl0011949367"/>
    <hyperlink ref="DQP156" r:id="rId662" display="https://investimenti.bnpparibas.it/isin/nl0011949367"/>
    <hyperlink ref="DQX156" r:id="rId663" display="https://investimenti.bnpparibas.it/isin/nl0011949367"/>
    <hyperlink ref="DRF156" r:id="rId664" display="https://investimenti.bnpparibas.it/isin/nl0011949367"/>
    <hyperlink ref="DRN156" r:id="rId665" display="https://investimenti.bnpparibas.it/isin/nl0011949367"/>
    <hyperlink ref="DRV156" r:id="rId666" display="https://investimenti.bnpparibas.it/isin/nl0011949367"/>
    <hyperlink ref="DSD156" r:id="rId667" display="https://investimenti.bnpparibas.it/isin/nl0011949367"/>
    <hyperlink ref="DSL156" r:id="rId668" display="https://investimenti.bnpparibas.it/isin/nl0011949367"/>
    <hyperlink ref="DST156" r:id="rId669" display="https://investimenti.bnpparibas.it/isin/nl0011949367"/>
    <hyperlink ref="DTB156" r:id="rId670" display="https://investimenti.bnpparibas.it/isin/nl0011949367"/>
    <hyperlink ref="DTJ156" r:id="rId671" display="https://investimenti.bnpparibas.it/isin/nl0011949367"/>
    <hyperlink ref="DTR156" r:id="rId672" display="https://investimenti.bnpparibas.it/isin/nl0011949367"/>
    <hyperlink ref="DTZ156" r:id="rId673" display="https://investimenti.bnpparibas.it/isin/nl0011949367"/>
    <hyperlink ref="DUH156" r:id="rId674" display="https://investimenti.bnpparibas.it/isin/nl0011949367"/>
    <hyperlink ref="DUP156" r:id="rId675" display="https://investimenti.bnpparibas.it/isin/nl0011949367"/>
    <hyperlink ref="DUX156" r:id="rId676" display="https://investimenti.bnpparibas.it/isin/nl0011949367"/>
    <hyperlink ref="DVF156" r:id="rId677" display="https://investimenti.bnpparibas.it/isin/nl0011949367"/>
    <hyperlink ref="DVN156" r:id="rId678" display="https://investimenti.bnpparibas.it/isin/nl0011949367"/>
    <hyperlink ref="DVV156" r:id="rId679" display="https://investimenti.bnpparibas.it/isin/nl0011949367"/>
    <hyperlink ref="DWD156" r:id="rId680" display="https://investimenti.bnpparibas.it/isin/nl0011949367"/>
    <hyperlink ref="DWL156" r:id="rId681" display="https://investimenti.bnpparibas.it/isin/nl0011949367"/>
    <hyperlink ref="DWT156" r:id="rId682" display="https://investimenti.bnpparibas.it/isin/nl0011949367"/>
    <hyperlink ref="DXB156" r:id="rId683" display="https://investimenti.bnpparibas.it/isin/nl0011949367"/>
    <hyperlink ref="DXJ156" r:id="rId684" display="https://investimenti.bnpparibas.it/isin/nl0011949367"/>
    <hyperlink ref="DXR156" r:id="rId685" display="https://investimenti.bnpparibas.it/isin/nl0011949367"/>
    <hyperlink ref="DXZ156" r:id="rId686" display="https://investimenti.bnpparibas.it/isin/nl0011949367"/>
    <hyperlink ref="DYH156" r:id="rId687" display="https://investimenti.bnpparibas.it/isin/nl0011949367"/>
    <hyperlink ref="DYP156" r:id="rId688" display="https://investimenti.bnpparibas.it/isin/nl0011949367"/>
    <hyperlink ref="DYX156" r:id="rId689" display="https://investimenti.bnpparibas.it/isin/nl0011949367"/>
    <hyperlink ref="DZF156" r:id="rId690" display="https://investimenti.bnpparibas.it/isin/nl0011949367"/>
    <hyperlink ref="DZN156" r:id="rId691" display="https://investimenti.bnpparibas.it/isin/nl0011949367"/>
    <hyperlink ref="DZV156" r:id="rId692" display="https://investimenti.bnpparibas.it/isin/nl0011949367"/>
    <hyperlink ref="EAD156" r:id="rId693" display="https://investimenti.bnpparibas.it/isin/nl0011949367"/>
    <hyperlink ref="EAL156" r:id="rId694" display="https://investimenti.bnpparibas.it/isin/nl0011949367"/>
    <hyperlink ref="EAT156" r:id="rId695" display="https://investimenti.bnpparibas.it/isin/nl0011949367"/>
    <hyperlink ref="EBB156" r:id="rId696" display="https://investimenti.bnpparibas.it/isin/nl0011949367"/>
    <hyperlink ref="EBJ156" r:id="rId697" display="https://investimenti.bnpparibas.it/isin/nl0011949367"/>
    <hyperlink ref="EBR156" r:id="rId698" display="https://investimenti.bnpparibas.it/isin/nl0011949367"/>
    <hyperlink ref="EBZ156" r:id="rId699" display="https://investimenti.bnpparibas.it/isin/nl0011949367"/>
    <hyperlink ref="ECH156" r:id="rId700" display="https://investimenti.bnpparibas.it/isin/nl0011949367"/>
    <hyperlink ref="ECP156" r:id="rId701" display="https://investimenti.bnpparibas.it/isin/nl0011949367"/>
    <hyperlink ref="ECX156" r:id="rId702" display="https://investimenti.bnpparibas.it/isin/nl0011949367"/>
    <hyperlink ref="EDF156" r:id="rId703" display="https://investimenti.bnpparibas.it/isin/nl0011949367"/>
    <hyperlink ref="EDN156" r:id="rId704" display="https://investimenti.bnpparibas.it/isin/nl0011949367"/>
    <hyperlink ref="EDV156" r:id="rId705" display="https://investimenti.bnpparibas.it/isin/nl0011949367"/>
    <hyperlink ref="EED156" r:id="rId706" display="https://investimenti.bnpparibas.it/isin/nl0011949367"/>
    <hyperlink ref="EEL156" r:id="rId707" display="https://investimenti.bnpparibas.it/isin/nl0011949367"/>
    <hyperlink ref="EET156" r:id="rId708" display="https://investimenti.bnpparibas.it/isin/nl0011949367"/>
    <hyperlink ref="EFB156" r:id="rId709" display="https://investimenti.bnpparibas.it/isin/nl0011949367"/>
    <hyperlink ref="EFJ156" r:id="rId710" display="https://investimenti.bnpparibas.it/isin/nl0011949367"/>
    <hyperlink ref="EFR156" r:id="rId711" display="https://investimenti.bnpparibas.it/isin/nl0011949367"/>
    <hyperlink ref="EFZ156" r:id="rId712" display="https://investimenti.bnpparibas.it/isin/nl0011949367"/>
    <hyperlink ref="EGH156" r:id="rId713" display="https://investimenti.bnpparibas.it/isin/nl0011949367"/>
    <hyperlink ref="EGP156" r:id="rId714" display="https://investimenti.bnpparibas.it/isin/nl0011949367"/>
    <hyperlink ref="EGX156" r:id="rId715" display="https://investimenti.bnpparibas.it/isin/nl0011949367"/>
    <hyperlink ref="EHF156" r:id="rId716" display="https://investimenti.bnpparibas.it/isin/nl0011949367"/>
    <hyperlink ref="EHN156" r:id="rId717" display="https://investimenti.bnpparibas.it/isin/nl0011949367"/>
    <hyperlink ref="EHV156" r:id="rId718" display="https://investimenti.bnpparibas.it/isin/nl0011949367"/>
    <hyperlink ref="EID156" r:id="rId719" display="https://investimenti.bnpparibas.it/isin/nl0011949367"/>
    <hyperlink ref="EIL156" r:id="rId720" display="https://investimenti.bnpparibas.it/isin/nl0011949367"/>
    <hyperlink ref="EIT156" r:id="rId721" display="https://investimenti.bnpparibas.it/isin/nl0011949367"/>
    <hyperlink ref="EJB156" r:id="rId722" display="https://investimenti.bnpparibas.it/isin/nl0011949367"/>
    <hyperlink ref="EJJ156" r:id="rId723" display="https://investimenti.bnpparibas.it/isin/nl0011949367"/>
    <hyperlink ref="EJR156" r:id="rId724" display="https://investimenti.bnpparibas.it/isin/nl0011949367"/>
    <hyperlink ref="EJZ156" r:id="rId725" display="https://investimenti.bnpparibas.it/isin/nl0011949367"/>
    <hyperlink ref="EKH156" r:id="rId726" display="https://investimenti.bnpparibas.it/isin/nl0011949367"/>
    <hyperlink ref="EKP156" r:id="rId727" display="https://investimenti.bnpparibas.it/isin/nl0011949367"/>
    <hyperlink ref="EKX156" r:id="rId728" display="https://investimenti.bnpparibas.it/isin/nl0011949367"/>
    <hyperlink ref="ELF156" r:id="rId729" display="https://investimenti.bnpparibas.it/isin/nl0011949367"/>
    <hyperlink ref="ELN156" r:id="rId730" display="https://investimenti.bnpparibas.it/isin/nl0011949367"/>
    <hyperlink ref="ELV156" r:id="rId731" display="https://investimenti.bnpparibas.it/isin/nl0011949367"/>
    <hyperlink ref="EMD156" r:id="rId732" display="https://investimenti.bnpparibas.it/isin/nl0011949367"/>
    <hyperlink ref="EML156" r:id="rId733" display="https://investimenti.bnpparibas.it/isin/nl0011949367"/>
    <hyperlink ref="EMT156" r:id="rId734" display="https://investimenti.bnpparibas.it/isin/nl0011949367"/>
    <hyperlink ref="ENB156" r:id="rId735" display="https://investimenti.bnpparibas.it/isin/nl0011949367"/>
    <hyperlink ref="ENJ156" r:id="rId736" display="https://investimenti.bnpparibas.it/isin/nl0011949367"/>
    <hyperlink ref="ENR156" r:id="rId737" display="https://investimenti.bnpparibas.it/isin/nl0011949367"/>
    <hyperlink ref="ENZ156" r:id="rId738" display="https://investimenti.bnpparibas.it/isin/nl0011949367"/>
    <hyperlink ref="EOH156" r:id="rId739" display="https://investimenti.bnpparibas.it/isin/nl0011949367"/>
    <hyperlink ref="EOP156" r:id="rId740" display="https://investimenti.bnpparibas.it/isin/nl0011949367"/>
    <hyperlink ref="EOX156" r:id="rId741" display="https://investimenti.bnpparibas.it/isin/nl0011949367"/>
    <hyperlink ref="EPF156" r:id="rId742" display="https://investimenti.bnpparibas.it/isin/nl0011949367"/>
    <hyperlink ref="EPN156" r:id="rId743" display="https://investimenti.bnpparibas.it/isin/nl0011949367"/>
    <hyperlink ref="EPV156" r:id="rId744" display="https://investimenti.bnpparibas.it/isin/nl0011949367"/>
    <hyperlink ref="EQD156" r:id="rId745" display="https://investimenti.bnpparibas.it/isin/nl0011949367"/>
    <hyperlink ref="EQL156" r:id="rId746" display="https://investimenti.bnpparibas.it/isin/nl0011949367"/>
    <hyperlink ref="EQT156" r:id="rId747" display="https://investimenti.bnpparibas.it/isin/nl0011949367"/>
    <hyperlink ref="ERB156" r:id="rId748" display="https://investimenti.bnpparibas.it/isin/nl0011949367"/>
    <hyperlink ref="ERJ156" r:id="rId749" display="https://investimenti.bnpparibas.it/isin/nl0011949367"/>
    <hyperlink ref="ERR156" r:id="rId750" display="https://investimenti.bnpparibas.it/isin/nl0011949367"/>
    <hyperlink ref="ERZ156" r:id="rId751" display="https://investimenti.bnpparibas.it/isin/nl0011949367"/>
    <hyperlink ref="ESH156" r:id="rId752" display="https://investimenti.bnpparibas.it/isin/nl0011949367"/>
    <hyperlink ref="ESP156" r:id="rId753" display="https://investimenti.bnpparibas.it/isin/nl0011949367"/>
    <hyperlink ref="ESX156" r:id="rId754" display="https://investimenti.bnpparibas.it/isin/nl0011949367"/>
    <hyperlink ref="ETF156" r:id="rId755" display="https://investimenti.bnpparibas.it/isin/nl0011949367"/>
    <hyperlink ref="ETN156" r:id="rId756" display="https://investimenti.bnpparibas.it/isin/nl0011949367"/>
    <hyperlink ref="ETV156" r:id="rId757" display="https://investimenti.bnpparibas.it/isin/nl0011949367"/>
    <hyperlink ref="EUD156" r:id="rId758" display="https://investimenti.bnpparibas.it/isin/nl0011949367"/>
    <hyperlink ref="EUL156" r:id="rId759" display="https://investimenti.bnpparibas.it/isin/nl0011949367"/>
    <hyperlink ref="EUT156" r:id="rId760" display="https://investimenti.bnpparibas.it/isin/nl0011949367"/>
    <hyperlink ref="EVB156" r:id="rId761" display="https://investimenti.bnpparibas.it/isin/nl0011949367"/>
    <hyperlink ref="EVJ156" r:id="rId762" display="https://investimenti.bnpparibas.it/isin/nl0011949367"/>
    <hyperlink ref="EVR156" r:id="rId763" display="https://investimenti.bnpparibas.it/isin/nl0011949367"/>
    <hyperlink ref="EVZ156" r:id="rId764" display="https://investimenti.bnpparibas.it/isin/nl0011949367"/>
    <hyperlink ref="EWH156" r:id="rId765" display="https://investimenti.bnpparibas.it/isin/nl0011949367"/>
    <hyperlink ref="EWP156" r:id="rId766" display="https://investimenti.bnpparibas.it/isin/nl0011949367"/>
    <hyperlink ref="EWX156" r:id="rId767" display="https://investimenti.bnpparibas.it/isin/nl0011949367"/>
    <hyperlink ref="EXF156" r:id="rId768" display="https://investimenti.bnpparibas.it/isin/nl0011949367"/>
    <hyperlink ref="EXN156" r:id="rId769" display="https://investimenti.bnpparibas.it/isin/nl0011949367"/>
    <hyperlink ref="EXV156" r:id="rId770" display="https://investimenti.bnpparibas.it/isin/nl0011949367"/>
    <hyperlink ref="EYD156" r:id="rId771" display="https://investimenti.bnpparibas.it/isin/nl0011949367"/>
    <hyperlink ref="EYL156" r:id="rId772" display="https://investimenti.bnpparibas.it/isin/nl0011949367"/>
    <hyperlink ref="EYT156" r:id="rId773" display="https://investimenti.bnpparibas.it/isin/nl0011949367"/>
    <hyperlink ref="EZB156" r:id="rId774" display="https://investimenti.bnpparibas.it/isin/nl0011949367"/>
    <hyperlink ref="EZJ156" r:id="rId775" display="https://investimenti.bnpparibas.it/isin/nl0011949367"/>
    <hyperlink ref="EZR156" r:id="rId776" display="https://investimenti.bnpparibas.it/isin/nl0011949367"/>
    <hyperlink ref="EZZ156" r:id="rId777" display="https://investimenti.bnpparibas.it/isin/nl0011949367"/>
    <hyperlink ref="FAH156" r:id="rId778" display="https://investimenti.bnpparibas.it/isin/nl0011949367"/>
    <hyperlink ref="FAP156" r:id="rId779" display="https://investimenti.bnpparibas.it/isin/nl0011949367"/>
    <hyperlink ref="FAX156" r:id="rId780" display="https://investimenti.bnpparibas.it/isin/nl0011949367"/>
    <hyperlink ref="FBF156" r:id="rId781" display="https://investimenti.bnpparibas.it/isin/nl0011949367"/>
    <hyperlink ref="FBN156" r:id="rId782" display="https://investimenti.bnpparibas.it/isin/nl0011949367"/>
    <hyperlink ref="FBV156" r:id="rId783" display="https://investimenti.bnpparibas.it/isin/nl0011949367"/>
    <hyperlink ref="FCD156" r:id="rId784" display="https://investimenti.bnpparibas.it/isin/nl0011949367"/>
    <hyperlink ref="FCL156" r:id="rId785" display="https://investimenti.bnpparibas.it/isin/nl0011949367"/>
    <hyperlink ref="FCT156" r:id="rId786" display="https://investimenti.bnpparibas.it/isin/nl0011949367"/>
    <hyperlink ref="FDB156" r:id="rId787" display="https://investimenti.bnpparibas.it/isin/nl0011949367"/>
    <hyperlink ref="FDJ156" r:id="rId788" display="https://investimenti.bnpparibas.it/isin/nl0011949367"/>
    <hyperlink ref="FDR156" r:id="rId789" display="https://investimenti.bnpparibas.it/isin/nl0011949367"/>
    <hyperlink ref="FDZ156" r:id="rId790" display="https://investimenti.bnpparibas.it/isin/nl0011949367"/>
    <hyperlink ref="FEH156" r:id="rId791" display="https://investimenti.bnpparibas.it/isin/nl0011949367"/>
    <hyperlink ref="FEP156" r:id="rId792" display="https://investimenti.bnpparibas.it/isin/nl0011949367"/>
    <hyperlink ref="FEX156" r:id="rId793" display="https://investimenti.bnpparibas.it/isin/nl0011949367"/>
    <hyperlink ref="FFF156" r:id="rId794" display="https://investimenti.bnpparibas.it/isin/nl0011949367"/>
    <hyperlink ref="FFN156" r:id="rId795" display="https://investimenti.bnpparibas.it/isin/nl0011949367"/>
    <hyperlink ref="FFV156" r:id="rId796" display="https://investimenti.bnpparibas.it/isin/nl0011949367"/>
    <hyperlink ref="FGD156" r:id="rId797" display="https://investimenti.bnpparibas.it/isin/nl0011949367"/>
    <hyperlink ref="FGL156" r:id="rId798" display="https://investimenti.bnpparibas.it/isin/nl0011949367"/>
    <hyperlink ref="FGT156" r:id="rId799" display="https://investimenti.bnpparibas.it/isin/nl0011949367"/>
    <hyperlink ref="FHB156" r:id="rId800" display="https://investimenti.bnpparibas.it/isin/nl0011949367"/>
    <hyperlink ref="FHJ156" r:id="rId801" display="https://investimenti.bnpparibas.it/isin/nl0011949367"/>
    <hyperlink ref="FHR156" r:id="rId802" display="https://investimenti.bnpparibas.it/isin/nl0011949367"/>
    <hyperlink ref="FHZ156" r:id="rId803" display="https://investimenti.bnpparibas.it/isin/nl0011949367"/>
    <hyperlink ref="FIH156" r:id="rId804" display="https://investimenti.bnpparibas.it/isin/nl0011949367"/>
    <hyperlink ref="FIP156" r:id="rId805" display="https://investimenti.bnpparibas.it/isin/nl0011949367"/>
    <hyperlink ref="FIX156" r:id="rId806" display="https://investimenti.bnpparibas.it/isin/nl0011949367"/>
    <hyperlink ref="FJF156" r:id="rId807" display="https://investimenti.bnpparibas.it/isin/nl0011949367"/>
    <hyperlink ref="FJN156" r:id="rId808" display="https://investimenti.bnpparibas.it/isin/nl0011949367"/>
    <hyperlink ref="FJV156" r:id="rId809" display="https://investimenti.bnpparibas.it/isin/nl0011949367"/>
    <hyperlink ref="FKD156" r:id="rId810" display="https://investimenti.bnpparibas.it/isin/nl0011949367"/>
    <hyperlink ref="FKL156" r:id="rId811" display="https://investimenti.bnpparibas.it/isin/nl0011949367"/>
    <hyperlink ref="FKT156" r:id="rId812" display="https://investimenti.bnpparibas.it/isin/nl0011949367"/>
    <hyperlink ref="FLB156" r:id="rId813" display="https://investimenti.bnpparibas.it/isin/nl0011949367"/>
    <hyperlink ref="FLJ156" r:id="rId814" display="https://investimenti.bnpparibas.it/isin/nl0011949367"/>
    <hyperlink ref="FLR156" r:id="rId815" display="https://investimenti.bnpparibas.it/isin/nl0011949367"/>
    <hyperlink ref="FLZ156" r:id="rId816" display="https://investimenti.bnpparibas.it/isin/nl0011949367"/>
    <hyperlink ref="FMH156" r:id="rId817" display="https://investimenti.bnpparibas.it/isin/nl0011949367"/>
    <hyperlink ref="FMP156" r:id="rId818" display="https://investimenti.bnpparibas.it/isin/nl0011949367"/>
    <hyperlink ref="FMX156" r:id="rId819" display="https://investimenti.bnpparibas.it/isin/nl0011949367"/>
    <hyperlink ref="FNF156" r:id="rId820" display="https://investimenti.bnpparibas.it/isin/nl0011949367"/>
    <hyperlink ref="FNN156" r:id="rId821" display="https://investimenti.bnpparibas.it/isin/nl0011949367"/>
    <hyperlink ref="FNV156" r:id="rId822" display="https://investimenti.bnpparibas.it/isin/nl0011949367"/>
    <hyperlink ref="FOD156" r:id="rId823" display="https://investimenti.bnpparibas.it/isin/nl0011949367"/>
    <hyperlink ref="FOL156" r:id="rId824" display="https://investimenti.bnpparibas.it/isin/nl0011949367"/>
    <hyperlink ref="FOT156" r:id="rId825" display="https://investimenti.bnpparibas.it/isin/nl0011949367"/>
    <hyperlink ref="FPB156" r:id="rId826" display="https://investimenti.bnpparibas.it/isin/nl0011949367"/>
    <hyperlink ref="FPJ156" r:id="rId827" display="https://investimenti.bnpparibas.it/isin/nl0011949367"/>
    <hyperlink ref="FPR156" r:id="rId828" display="https://investimenti.bnpparibas.it/isin/nl0011949367"/>
    <hyperlink ref="FPZ156" r:id="rId829" display="https://investimenti.bnpparibas.it/isin/nl0011949367"/>
    <hyperlink ref="FQH156" r:id="rId830" display="https://investimenti.bnpparibas.it/isin/nl0011949367"/>
    <hyperlink ref="FQP156" r:id="rId831" display="https://investimenti.bnpparibas.it/isin/nl0011949367"/>
    <hyperlink ref="FQX156" r:id="rId832" display="https://investimenti.bnpparibas.it/isin/nl0011949367"/>
    <hyperlink ref="FRF156" r:id="rId833" display="https://investimenti.bnpparibas.it/isin/nl0011949367"/>
    <hyperlink ref="FRN156" r:id="rId834" display="https://investimenti.bnpparibas.it/isin/nl0011949367"/>
    <hyperlink ref="FRV156" r:id="rId835" display="https://investimenti.bnpparibas.it/isin/nl0011949367"/>
    <hyperlink ref="FSD156" r:id="rId836" display="https://investimenti.bnpparibas.it/isin/nl0011949367"/>
    <hyperlink ref="FSL156" r:id="rId837" display="https://investimenti.bnpparibas.it/isin/nl0011949367"/>
    <hyperlink ref="FST156" r:id="rId838" display="https://investimenti.bnpparibas.it/isin/nl0011949367"/>
    <hyperlink ref="FTB156" r:id="rId839" display="https://investimenti.bnpparibas.it/isin/nl0011949367"/>
    <hyperlink ref="FTJ156" r:id="rId840" display="https://investimenti.bnpparibas.it/isin/nl0011949367"/>
    <hyperlink ref="FTR156" r:id="rId841" display="https://investimenti.bnpparibas.it/isin/nl0011949367"/>
    <hyperlink ref="FTZ156" r:id="rId842" display="https://investimenti.bnpparibas.it/isin/nl0011949367"/>
    <hyperlink ref="FUH156" r:id="rId843" display="https://investimenti.bnpparibas.it/isin/nl0011949367"/>
    <hyperlink ref="FUP156" r:id="rId844" display="https://investimenti.bnpparibas.it/isin/nl0011949367"/>
    <hyperlink ref="FUX156" r:id="rId845" display="https://investimenti.bnpparibas.it/isin/nl0011949367"/>
    <hyperlink ref="FVF156" r:id="rId846" display="https://investimenti.bnpparibas.it/isin/nl0011949367"/>
    <hyperlink ref="FVN156" r:id="rId847" display="https://investimenti.bnpparibas.it/isin/nl0011949367"/>
    <hyperlink ref="FVV156" r:id="rId848" display="https://investimenti.bnpparibas.it/isin/nl0011949367"/>
    <hyperlink ref="FWD156" r:id="rId849" display="https://investimenti.bnpparibas.it/isin/nl0011949367"/>
    <hyperlink ref="FWL156" r:id="rId850" display="https://investimenti.bnpparibas.it/isin/nl0011949367"/>
    <hyperlink ref="FWT156" r:id="rId851" display="https://investimenti.bnpparibas.it/isin/nl0011949367"/>
    <hyperlink ref="FXB156" r:id="rId852" display="https://investimenti.bnpparibas.it/isin/nl0011949367"/>
    <hyperlink ref="FXJ156" r:id="rId853" display="https://investimenti.bnpparibas.it/isin/nl0011949367"/>
    <hyperlink ref="FXR156" r:id="rId854" display="https://investimenti.bnpparibas.it/isin/nl0011949367"/>
    <hyperlink ref="FXZ156" r:id="rId855" display="https://investimenti.bnpparibas.it/isin/nl0011949367"/>
    <hyperlink ref="FYH156" r:id="rId856" display="https://investimenti.bnpparibas.it/isin/nl0011949367"/>
    <hyperlink ref="FYP156" r:id="rId857" display="https://investimenti.bnpparibas.it/isin/nl0011949367"/>
    <hyperlink ref="FYX156" r:id="rId858" display="https://investimenti.bnpparibas.it/isin/nl0011949367"/>
    <hyperlink ref="FZF156" r:id="rId859" display="https://investimenti.bnpparibas.it/isin/nl0011949367"/>
    <hyperlink ref="FZN156" r:id="rId860" display="https://investimenti.bnpparibas.it/isin/nl0011949367"/>
    <hyperlink ref="FZV156" r:id="rId861" display="https://investimenti.bnpparibas.it/isin/nl0011949367"/>
    <hyperlink ref="GAD156" r:id="rId862" display="https://investimenti.bnpparibas.it/isin/nl0011949367"/>
    <hyperlink ref="GAL156" r:id="rId863" display="https://investimenti.bnpparibas.it/isin/nl0011949367"/>
    <hyperlink ref="GAT156" r:id="rId864" display="https://investimenti.bnpparibas.it/isin/nl0011949367"/>
    <hyperlink ref="GBB156" r:id="rId865" display="https://investimenti.bnpparibas.it/isin/nl0011949367"/>
    <hyperlink ref="GBJ156" r:id="rId866" display="https://investimenti.bnpparibas.it/isin/nl0011949367"/>
    <hyperlink ref="GBR156" r:id="rId867" display="https://investimenti.bnpparibas.it/isin/nl0011949367"/>
    <hyperlink ref="GBZ156" r:id="rId868" display="https://investimenti.bnpparibas.it/isin/nl0011949367"/>
    <hyperlink ref="GCH156" r:id="rId869" display="https://investimenti.bnpparibas.it/isin/nl0011949367"/>
    <hyperlink ref="GCP156" r:id="rId870" display="https://investimenti.bnpparibas.it/isin/nl0011949367"/>
    <hyperlink ref="GCX156" r:id="rId871" display="https://investimenti.bnpparibas.it/isin/nl0011949367"/>
    <hyperlink ref="GDF156" r:id="rId872" display="https://investimenti.bnpparibas.it/isin/nl0011949367"/>
    <hyperlink ref="GDN156" r:id="rId873" display="https://investimenti.bnpparibas.it/isin/nl0011949367"/>
    <hyperlink ref="GDV156" r:id="rId874" display="https://investimenti.bnpparibas.it/isin/nl0011949367"/>
    <hyperlink ref="GED156" r:id="rId875" display="https://investimenti.bnpparibas.it/isin/nl0011949367"/>
    <hyperlink ref="GEL156" r:id="rId876" display="https://investimenti.bnpparibas.it/isin/nl0011949367"/>
    <hyperlink ref="GET156" r:id="rId877" display="https://investimenti.bnpparibas.it/isin/nl0011949367"/>
    <hyperlink ref="GFB156" r:id="rId878" display="https://investimenti.bnpparibas.it/isin/nl0011949367"/>
    <hyperlink ref="GFJ156" r:id="rId879" display="https://investimenti.bnpparibas.it/isin/nl0011949367"/>
    <hyperlink ref="GFR156" r:id="rId880" display="https://investimenti.bnpparibas.it/isin/nl0011949367"/>
    <hyperlink ref="GFZ156" r:id="rId881" display="https://investimenti.bnpparibas.it/isin/nl0011949367"/>
    <hyperlink ref="GGH156" r:id="rId882" display="https://investimenti.bnpparibas.it/isin/nl0011949367"/>
    <hyperlink ref="GGP156" r:id="rId883" display="https://investimenti.bnpparibas.it/isin/nl0011949367"/>
    <hyperlink ref="GGX156" r:id="rId884" display="https://investimenti.bnpparibas.it/isin/nl0011949367"/>
    <hyperlink ref="GHF156" r:id="rId885" display="https://investimenti.bnpparibas.it/isin/nl0011949367"/>
    <hyperlink ref="GHN156" r:id="rId886" display="https://investimenti.bnpparibas.it/isin/nl0011949367"/>
    <hyperlink ref="GHV156" r:id="rId887" display="https://investimenti.bnpparibas.it/isin/nl0011949367"/>
    <hyperlink ref="GID156" r:id="rId888" display="https://investimenti.bnpparibas.it/isin/nl0011949367"/>
    <hyperlink ref="GIL156" r:id="rId889" display="https://investimenti.bnpparibas.it/isin/nl0011949367"/>
    <hyperlink ref="GIT156" r:id="rId890" display="https://investimenti.bnpparibas.it/isin/nl0011949367"/>
    <hyperlink ref="GJB156" r:id="rId891" display="https://investimenti.bnpparibas.it/isin/nl0011949367"/>
    <hyperlink ref="GJJ156" r:id="rId892" display="https://investimenti.bnpparibas.it/isin/nl0011949367"/>
    <hyperlink ref="GJR156" r:id="rId893" display="https://investimenti.bnpparibas.it/isin/nl0011949367"/>
    <hyperlink ref="GJZ156" r:id="rId894" display="https://investimenti.bnpparibas.it/isin/nl0011949367"/>
    <hyperlink ref="GKH156" r:id="rId895" display="https://investimenti.bnpparibas.it/isin/nl0011949367"/>
    <hyperlink ref="GKP156" r:id="rId896" display="https://investimenti.bnpparibas.it/isin/nl0011949367"/>
    <hyperlink ref="GKX156" r:id="rId897" display="https://investimenti.bnpparibas.it/isin/nl0011949367"/>
    <hyperlink ref="GLF156" r:id="rId898" display="https://investimenti.bnpparibas.it/isin/nl0011949367"/>
    <hyperlink ref="GLN156" r:id="rId899" display="https://investimenti.bnpparibas.it/isin/nl0011949367"/>
    <hyperlink ref="GLV156" r:id="rId900" display="https://investimenti.bnpparibas.it/isin/nl0011949367"/>
    <hyperlink ref="GMD156" r:id="rId901" display="https://investimenti.bnpparibas.it/isin/nl0011949367"/>
    <hyperlink ref="GML156" r:id="rId902" display="https://investimenti.bnpparibas.it/isin/nl0011949367"/>
    <hyperlink ref="GMT156" r:id="rId903" display="https://investimenti.bnpparibas.it/isin/nl0011949367"/>
    <hyperlink ref="GNB156" r:id="rId904" display="https://investimenti.bnpparibas.it/isin/nl0011949367"/>
    <hyperlink ref="GNJ156" r:id="rId905" display="https://investimenti.bnpparibas.it/isin/nl0011949367"/>
    <hyperlink ref="GNR156" r:id="rId906" display="https://investimenti.bnpparibas.it/isin/nl0011949367"/>
    <hyperlink ref="GNZ156" r:id="rId907" display="https://investimenti.bnpparibas.it/isin/nl0011949367"/>
    <hyperlink ref="GOH156" r:id="rId908" display="https://investimenti.bnpparibas.it/isin/nl0011949367"/>
    <hyperlink ref="GOP156" r:id="rId909" display="https://investimenti.bnpparibas.it/isin/nl0011949367"/>
    <hyperlink ref="GOX156" r:id="rId910" display="https://investimenti.bnpparibas.it/isin/nl0011949367"/>
    <hyperlink ref="GPF156" r:id="rId911" display="https://investimenti.bnpparibas.it/isin/nl0011949367"/>
    <hyperlink ref="GPN156" r:id="rId912" display="https://investimenti.bnpparibas.it/isin/nl0011949367"/>
    <hyperlink ref="GPV156" r:id="rId913" display="https://investimenti.bnpparibas.it/isin/nl0011949367"/>
    <hyperlink ref="GQD156" r:id="rId914" display="https://investimenti.bnpparibas.it/isin/nl0011949367"/>
    <hyperlink ref="GQL156" r:id="rId915" display="https://investimenti.bnpparibas.it/isin/nl0011949367"/>
    <hyperlink ref="GQT156" r:id="rId916" display="https://investimenti.bnpparibas.it/isin/nl0011949367"/>
    <hyperlink ref="GRB156" r:id="rId917" display="https://investimenti.bnpparibas.it/isin/nl0011949367"/>
    <hyperlink ref="GRJ156" r:id="rId918" display="https://investimenti.bnpparibas.it/isin/nl0011949367"/>
    <hyperlink ref="GRR156" r:id="rId919" display="https://investimenti.bnpparibas.it/isin/nl0011949367"/>
    <hyperlink ref="GRZ156" r:id="rId920" display="https://investimenti.bnpparibas.it/isin/nl0011949367"/>
    <hyperlink ref="GSH156" r:id="rId921" display="https://investimenti.bnpparibas.it/isin/nl0011949367"/>
    <hyperlink ref="GSP156" r:id="rId922" display="https://investimenti.bnpparibas.it/isin/nl0011949367"/>
    <hyperlink ref="GSX156" r:id="rId923" display="https://investimenti.bnpparibas.it/isin/nl0011949367"/>
    <hyperlink ref="GTF156" r:id="rId924" display="https://investimenti.bnpparibas.it/isin/nl0011949367"/>
    <hyperlink ref="GTN156" r:id="rId925" display="https://investimenti.bnpparibas.it/isin/nl0011949367"/>
    <hyperlink ref="GTV156" r:id="rId926" display="https://investimenti.bnpparibas.it/isin/nl0011949367"/>
    <hyperlink ref="GUD156" r:id="rId927" display="https://investimenti.bnpparibas.it/isin/nl0011949367"/>
    <hyperlink ref="GUL156" r:id="rId928" display="https://investimenti.bnpparibas.it/isin/nl0011949367"/>
    <hyperlink ref="GUT156" r:id="rId929" display="https://investimenti.bnpparibas.it/isin/nl0011949367"/>
    <hyperlink ref="GVB156" r:id="rId930" display="https://investimenti.bnpparibas.it/isin/nl0011949367"/>
    <hyperlink ref="GVJ156" r:id="rId931" display="https://investimenti.bnpparibas.it/isin/nl0011949367"/>
    <hyperlink ref="GVR156" r:id="rId932" display="https://investimenti.bnpparibas.it/isin/nl0011949367"/>
    <hyperlink ref="GVZ156" r:id="rId933" display="https://investimenti.bnpparibas.it/isin/nl0011949367"/>
    <hyperlink ref="GWH156" r:id="rId934" display="https://investimenti.bnpparibas.it/isin/nl0011949367"/>
    <hyperlink ref="GWP156" r:id="rId935" display="https://investimenti.bnpparibas.it/isin/nl0011949367"/>
    <hyperlink ref="GWX156" r:id="rId936" display="https://investimenti.bnpparibas.it/isin/nl0011949367"/>
    <hyperlink ref="GXF156" r:id="rId937" display="https://investimenti.bnpparibas.it/isin/nl0011949367"/>
    <hyperlink ref="GXN156" r:id="rId938" display="https://investimenti.bnpparibas.it/isin/nl0011949367"/>
    <hyperlink ref="GXV156" r:id="rId939" display="https://investimenti.bnpparibas.it/isin/nl0011949367"/>
    <hyperlink ref="GYD156" r:id="rId940" display="https://investimenti.bnpparibas.it/isin/nl0011949367"/>
    <hyperlink ref="GYL156" r:id="rId941" display="https://investimenti.bnpparibas.it/isin/nl0011949367"/>
    <hyperlink ref="GYT156" r:id="rId942" display="https://investimenti.bnpparibas.it/isin/nl0011949367"/>
    <hyperlink ref="GZB156" r:id="rId943" display="https://investimenti.bnpparibas.it/isin/nl0011949367"/>
    <hyperlink ref="GZJ156" r:id="rId944" display="https://investimenti.bnpparibas.it/isin/nl0011949367"/>
    <hyperlink ref="GZR156" r:id="rId945" display="https://investimenti.bnpparibas.it/isin/nl0011949367"/>
    <hyperlink ref="GZZ156" r:id="rId946" display="https://investimenti.bnpparibas.it/isin/nl0011949367"/>
    <hyperlink ref="HAH156" r:id="rId947" display="https://investimenti.bnpparibas.it/isin/nl0011949367"/>
    <hyperlink ref="HAP156" r:id="rId948" display="https://investimenti.bnpparibas.it/isin/nl0011949367"/>
    <hyperlink ref="HAX156" r:id="rId949" display="https://investimenti.bnpparibas.it/isin/nl0011949367"/>
    <hyperlink ref="HBF156" r:id="rId950" display="https://investimenti.bnpparibas.it/isin/nl0011949367"/>
    <hyperlink ref="HBN156" r:id="rId951" display="https://investimenti.bnpparibas.it/isin/nl0011949367"/>
    <hyperlink ref="HBV156" r:id="rId952" display="https://investimenti.bnpparibas.it/isin/nl0011949367"/>
    <hyperlink ref="HCD156" r:id="rId953" display="https://investimenti.bnpparibas.it/isin/nl0011949367"/>
    <hyperlink ref="HCL156" r:id="rId954" display="https://investimenti.bnpparibas.it/isin/nl0011949367"/>
    <hyperlink ref="HCT156" r:id="rId955" display="https://investimenti.bnpparibas.it/isin/nl0011949367"/>
    <hyperlink ref="HDB156" r:id="rId956" display="https://investimenti.bnpparibas.it/isin/nl0011949367"/>
    <hyperlink ref="HDJ156" r:id="rId957" display="https://investimenti.bnpparibas.it/isin/nl0011949367"/>
    <hyperlink ref="HDR156" r:id="rId958" display="https://investimenti.bnpparibas.it/isin/nl0011949367"/>
    <hyperlink ref="HDZ156" r:id="rId959" display="https://investimenti.bnpparibas.it/isin/nl0011949367"/>
    <hyperlink ref="HEH156" r:id="rId960" display="https://investimenti.bnpparibas.it/isin/nl0011949367"/>
    <hyperlink ref="HEP156" r:id="rId961" display="https://investimenti.bnpparibas.it/isin/nl0011949367"/>
    <hyperlink ref="HEX156" r:id="rId962" display="https://investimenti.bnpparibas.it/isin/nl0011949367"/>
    <hyperlink ref="HFF156" r:id="rId963" display="https://investimenti.bnpparibas.it/isin/nl0011949367"/>
    <hyperlink ref="HFN156" r:id="rId964" display="https://investimenti.bnpparibas.it/isin/nl0011949367"/>
    <hyperlink ref="HFV156" r:id="rId965" display="https://investimenti.bnpparibas.it/isin/nl0011949367"/>
    <hyperlink ref="HGD156" r:id="rId966" display="https://investimenti.bnpparibas.it/isin/nl0011949367"/>
    <hyperlink ref="HGL156" r:id="rId967" display="https://investimenti.bnpparibas.it/isin/nl0011949367"/>
    <hyperlink ref="HGT156" r:id="rId968" display="https://investimenti.bnpparibas.it/isin/nl0011949367"/>
    <hyperlink ref="HHB156" r:id="rId969" display="https://investimenti.bnpparibas.it/isin/nl0011949367"/>
    <hyperlink ref="HHJ156" r:id="rId970" display="https://investimenti.bnpparibas.it/isin/nl0011949367"/>
    <hyperlink ref="HHR156" r:id="rId971" display="https://investimenti.bnpparibas.it/isin/nl0011949367"/>
    <hyperlink ref="HHZ156" r:id="rId972" display="https://investimenti.bnpparibas.it/isin/nl0011949367"/>
    <hyperlink ref="HIH156" r:id="rId973" display="https://investimenti.bnpparibas.it/isin/nl0011949367"/>
    <hyperlink ref="HIP156" r:id="rId974" display="https://investimenti.bnpparibas.it/isin/nl0011949367"/>
    <hyperlink ref="HIX156" r:id="rId975" display="https://investimenti.bnpparibas.it/isin/nl0011949367"/>
    <hyperlink ref="HJF156" r:id="rId976" display="https://investimenti.bnpparibas.it/isin/nl0011949367"/>
    <hyperlink ref="HJN156" r:id="rId977" display="https://investimenti.bnpparibas.it/isin/nl0011949367"/>
    <hyperlink ref="HJV156" r:id="rId978" display="https://investimenti.bnpparibas.it/isin/nl0011949367"/>
    <hyperlink ref="HKD156" r:id="rId979" display="https://investimenti.bnpparibas.it/isin/nl0011949367"/>
    <hyperlink ref="HKL156" r:id="rId980" display="https://investimenti.bnpparibas.it/isin/nl0011949367"/>
    <hyperlink ref="HKT156" r:id="rId981" display="https://investimenti.bnpparibas.it/isin/nl0011949367"/>
    <hyperlink ref="HLB156" r:id="rId982" display="https://investimenti.bnpparibas.it/isin/nl0011949367"/>
    <hyperlink ref="HLJ156" r:id="rId983" display="https://investimenti.bnpparibas.it/isin/nl0011949367"/>
    <hyperlink ref="HLR156" r:id="rId984" display="https://investimenti.bnpparibas.it/isin/nl0011949367"/>
    <hyperlink ref="HLZ156" r:id="rId985" display="https://investimenti.bnpparibas.it/isin/nl0011949367"/>
    <hyperlink ref="HMH156" r:id="rId986" display="https://investimenti.bnpparibas.it/isin/nl0011949367"/>
    <hyperlink ref="HMP156" r:id="rId987" display="https://investimenti.bnpparibas.it/isin/nl0011949367"/>
    <hyperlink ref="HMX156" r:id="rId988" display="https://investimenti.bnpparibas.it/isin/nl0011949367"/>
    <hyperlink ref="HNF156" r:id="rId989" display="https://investimenti.bnpparibas.it/isin/nl0011949367"/>
    <hyperlink ref="HNN156" r:id="rId990" display="https://investimenti.bnpparibas.it/isin/nl0011949367"/>
    <hyperlink ref="HNV156" r:id="rId991" display="https://investimenti.bnpparibas.it/isin/nl0011949367"/>
    <hyperlink ref="HOD156" r:id="rId992" display="https://investimenti.bnpparibas.it/isin/nl0011949367"/>
    <hyperlink ref="HOL156" r:id="rId993" display="https://investimenti.bnpparibas.it/isin/nl0011949367"/>
    <hyperlink ref="HOT156" r:id="rId994" display="https://investimenti.bnpparibas.it/isin/nl0011949367"/>
    <hyperlink ref="HPB156" r:id="rId995" display="https://investimenti.bnpparibas.it/isin/nl0011949367"/>
    <hyperlink ref="HPJ156" r:id="rId996" display="https://investimenti.bnpparibas.it/isin/nl0011949367"/>
    <hyperlink ref="HPR156" r:id="rId997" display="https://investimenti.bnpparibas.it/isin/nl0011949367"/>
    <hyperlink ref="HPZ156" r:id="rId998" display="https://investimenti.bnpparibas.it/isin/nl0011949367"/>
    <hyperlink ref="HQH156" r:id="rId999" display="https://investimenti.bnpparibas.it/isin/nl0011949367"/>
    <hyperlink ref="HQP156" r:id="rId1000" display="https://investimenti.bnpparibas.it/isin/nl0011949367"/>
    <hyperlink ref="HQX156" r:id="rId1001" display="https://investimenti.bnpparibas.it/isin/nl0011949367"/>
    <hyperlink ref="HRF156" r:id="rId1002" display="https://investimenti.bnpparibas.it/isin/nl0011949367"/>
    <hyperlink ref="HRN156" r:id="rId1003" display="https://investimenti.bnpparibas.it/isin/nl0011949367"/>
    <hyperlink ref="HRV156" r:id="rId1004" display="https://investimenti.bnpparibas.it/isin/nl0011949367"/>
    <hyperlink ref="HSD156" r:id="rId1005" display="https://investimenti.bnpparibas.it/isin/nl0011949367"/>
    <hyperlink ref="HSL156" r:id="rId1006" display="https://investimenti.bnpparibas.it/isin/nl0011949367"/>
    <hyperlink ref="HST156" r:id="rId1007" display="https://investimenti.bnpparibas.it/isin/nl0011949367"/>
    <hyperlink ref="HTB156" r:id="rId1008" display="https://investimenti.bnpparibas.it/isin/nl0011949367"/>
    <hyperlink ref="HTJ156" r:id="rId1009" display="https://investimenti.bnpparibas.it/isin/nl0011949367"/>
    <hyperlink ref="HTR156" r:id="rId1010" display="https://investimenti.bnpparibas.it/isin/nl0011949367"/>
    <hyperlink ref="HTZ156" r:id="rId1011" display="https://investimenti.bnpparibas.it/isin/nl0011949367"/>
    <hyperlink ref="HUH156" r:id="rId1012" display="https://investimenti.bnpparibas.it/isin/nl0011949367"/>
    <hyperlink ref="HUP156" r:id="rId1013" display="https://investimenti.bnpparibas.it/isin/nl0011949367"/>
    <hyperlink ref="HUX156" r:id="rId1014" display="https://investimenti.bnpparibas.it/isin/nl0011949367"/>
    <hyperlink ref="HVF156" r:id="rId1015" display="https://investimenti.bnpparibas.it/isin/nl0011949367"/>
    <hyperlink ref="HVN156" r:id="rId1016" display="https://investimenti.bnpparibas.it/isin/nl0011949367"/>
    <hyperlink ref="HVV156" r:id="rId1017" display="https://investimenti.bnpparibas.it/isin/nl0011949367"/>
    <hyperlink ref="HWD156" r:id="rId1018" display="https://investimenti.bnpparibas.it/isin/nl0011949367"/>
    <hyperlink ref="HWL156" r:id="rId1019" display="https://investimenti.bnpparibas.it/isin/nl0011949367"/>
    <hyperlink ref="HWT156" r:id="rId1020" display="https://investimenti.bnpparibas.it/isin/nl0011949367"/>
    <hyperlink ref="HXB156" r:id="rId1021" display="https://investimenti.bnpparibas.it/isin/nl0011949367"/>
    <hyperlink ref="HXJ156" r:id="rId1022" display="https://investimenti.bnpparibas.it/isin/nl0011949367"/>
    <hyperlink ref="HXR156" r:id="rId1023" display="https://investimenti.bnpparibas.it/isin/nl0011949367"/>
    <hyperlink ref="HXZ156" r:id="rId1024" display="https://investimenti.bnpparibas.it/isin/nl0011949367"/>
    <hyperlink ref="HYH156" r:id="rId1025" display="https://investimenti.bnpparibas.it/isin/nl0011949367"/>
    <hyperlink ref="HYP156" r:id="rId1026" display="https://investimenti.bnpparibas.it/isin/nl0011949367"/>
    <hyperlink ref="HYX156" r:id="rId1027" display="https://investimenti.bnpparibas.it/isin/nl0011949367"/>
    <hyperlink ref="HZF156" r:id="rId1028" display="https://investimenti.bnpparibas.it/isin/nl0011949367"/>
    <hyperlink ref="HZN156" r:id="rId1029" display="https://investimenti.bnpparibas.it/isin/nl0011949367"/>
    <hyperlink ref="HZV156" r:id="rId1030" display="https://investimenti.bnpparibas.it/isin/nl0011949367"/>
    <hyperlink ref="IAD156" r:id="rId1031" display="https://investimenti.bnpparibas.it/isin/nl0011949367"/>
    <hyperlink ref="IAL156" r:id="rId1032" display="https://investimenti.bnpparibas.it/isin/nl0011949367"/>
    <hyperlink ref="IAT156" r:id="rId1033" display="https://investimenti.bnpparibas.it/isin/nl0011949367"/>
    <hyperlink ref="IBB156" r:id="rId1034" display="https://investimenti.bnpparibas.it/isin/nl0011949367"/>
    <hyperlink ref="IBJ156" r:id="rId1035" display="https://investimenti.bnpparibas.it/isin/nl0011949367"/>
    <hyperlink ref="IBR156" r:id="rId1036" display="https://investimenti.bnpparibas.it/isin/nl0011949367"/>
    <hyperlink ref="IBZ156" r:id="rId1037" display="https://investimenti.bnpparibas.it/isin/nl0011949367"/>
    <hyperlink ref="ICH156" r:id="rId1038" display="https://investimenti.bnpparibas.it/isin/nl0011949367"/>
    <hyperlink ref="ICP156" r:id="rId1039" display="https://investimenti.bnpparibas.it/isin/nl0011949367"/>
    <hyperlink ref="ICX156" r:id="rId1040" display="https://investimenti.bnpparibas.it/isin/nl0011949367"/>
    <hyperlink ref="IDF156" r:id="rId1041" display="https://investimenti.bnpparibas.it/isin/nl0011949367"/>
    <hyperlink ref="IDN156" r:id="rId1042" display="https://investimenti.bnpparibas.it/isin/nl0011949367"/>
    <hyperlink ref="IDV156" r:id="rId1043" display="https://investimenti.bnpparibas.it/isin/nl0011949367"/>
    <hyperlink ref="IED156" r:id="rId1044" display="https://investimenti.bnpparibas.it/isin/nl0011949367"/>
    <hyperlink ref="IEL156" r:id="rId1045" display="https://investimenti.bnpparibas.it/isin/nl0011949367"/>
    <hyperlink ref="IET156" r:id="rId1046" display="https://investimenti.bnpparibas.it/isin/nl0011949367"/>
    <hyperlink ref="IFB156" r:id="rId1047" display="https://investimenti.bnpparibas.it/isin/nl0011949367"/>
    <hyperlink ref="IFJ156" r:id="rId1048" display="https://investimenti.bnpparibas.it/isin/nl0011949367"/>
    <hyperlink ref="IFR156" r:id="rId1049" display="https://investimenti.bnpparibas.it/isin/nl0011949367"/>
    <hyperlink ref="IFZ156" r:id="rId1050" display="https://investimenti.bnpparibas.it/isin/nl0011949367"/>
    <hyperlink ref="IGH156" r:id="rId1051" display="https://investimenti.bnpparibas.it/isin/nl0011949367"/>
    <hyperlink ref="IGP156" r:id="rId1052" display="https://investimenti.bnpparibas.it/isin/nl0011949367"/>
    <hyperlink ref="IGX156" r:id="rId1053" display="https://investimenti.bnpparibas.it/isin/nl0011949367"/>
    <hyperlink ref="IHF156" r:id="rId1054" display="https://investimenti.bnpparibas.it/isin/nl0011949367"/>
    <hyperlink ref="IHN156" r:id="rId1055" display="https://investimenti.bnpparibas.it/isin/nl0011949367"/>
    <hyperlink ref="IHV156" r:id="rId1056" display="https://investimenti.bnpparibas.it/isin/nl0011949367"/>
    <hyperlink ref="IID156" r:id="rId1057" display="https://investimenti.bnpparibas.it/isin/nl0011949367"/>
    <hyperlink ref="IIL156" r:id="rId1058" display="https://investimenti.bnpparibas.it/isin/nl0011949367"/>
    <hyperlink ref="IIT156" r:id="rId1059" display="https://investimenti.bnpparibas.it/isin/nl0011949367"/>
    <hyperlink ref="IJB156" r:id="rId1060" display="https://investimenti.bnpparibas.it/isin/nl0011949367"/>
    <hyperlink ref="IJJ156" r:id="rId1061" display="https://investimenti.bnpparibas.it/isin/nl0011949367"/>
    <hyperlink ref="IJR156" r:id="rId1062" display="https://investimenti.bnpparibas.it/isin/nl0011949367"/>
    <hyperlink ref="IJZ156" r:id="rId1063" display="https://investimenti.bnpparibas.it/isin/nl0011949367"/>
    <hyperlink ref="IKH156" r:id="rId1064" display="https://investimenti.bnpparibas.it/isin/nl0011949367"/>
    <hyperlink ref="IKP156" r:id="rId1065" display="https://investimenti.bnpparibas.it/isin/nl0011949367"/>
    <hyperlink ref="IKX156" r:id="rId1066" display="https://investimenti.bnpparibas.it/isin/nl0011949367"/>
    <hyperlink ref="ILF156" r:id="rId1067" display="https://investimenti.bnpparibas.it/isin/nl0011949367"/>
    <hyperlink ref="ILN156" r:id="rId1068" display="https://investimenti.bnpparibas.it/isin/nl0011949367"/>
    <hyperlink ref="ILV156" r:id="rId1069" display="https://investimenti.bnpparibas.it/isin/nl0011949367"/>
    <hyperlink ref="IMD156" r:id="rId1070" display="https://investimenti.bnpparibas.it/isin/nl0011949367"/>
    <hyperlink ref="IML156" r:id="rId1071" display="https://investimenti.bnpparibas.it/isin/nl0011949367"/>
    <hyperlink ref="IMT156" r:id="rId1072" display="https://investimenti.bnpparibas.it/isin/nl0011949367"/>
    <hyperlink ref="INB156" r:id="rId1073" display="https://investimenti.bnpparibas.it/isin/nl0011949367"/>
    <hyperlink ref="INJ156" r:id="rId1074" display="https://investimenti.bnpparibas.it/isin/nl0011949367"/>
    <hyperlink ref="INR156" r:id="rId1075" display="https://investimenti.bnpparibas.it/isin/nl0011949367"/>
    <hyperlink ref="INZ156" r:id="rId1076" display="https://investimenti.bnpparibas.it/isin/nl0011949367"/>
    <hyperlink ref="IOH156" r:id="rId1077" display="https://investimenti.bnpparibas.it/isin/nl0011949367"/>
    <hyperlink ref="IOP156" r:id="rId1078" display="https://investimenti.bnpparibas.it/isin/nl0011949367"/>
    <hyperlink ref="IOX156" r:id="rId1079" display="https://investimenti.bnpparibas.it/isin/nl0011949367"/>
    <hyperlink ref="IPF156" r:id="rId1080" display="https://investimenti.bnpparibas.it/isin/nl0011949367"/>
    <hyperlink ref="IPN156" r:id="rId1081" display="https://investimenti.bnpparibas.it/isin/nl0011949367"/>
    <hyperlink ref="IPV156" r:id="rId1082" display="https://investimenti.bnpparibas.it/isin/nl0011949367"/>
    <hyperlink ref="IQD156" r:id="rId1083" display="https://investimenti.bnpparibas.it/isin/nl0011949367"/>
    <hyperlink ref="IQL156" r:id="rId1084" display="https://investimenti.bnpparibas.it/isin/nl0011949367"/>
    <hyperlink ref="IQT156" r:id="rId1085" display="https://investimenti.bnpparibas.it/isin/nl0011949367"/>
    <hyperlink ref="IRB156" r:id="rId1086" display="https://investimenti.bnpparibas.it/isin/nl0011949367"/>
    <hyperlink ref="IRJ156" r:id="rId1087" display="https://investimenti.bnpparibas.it/isin/nl0011949367"/>
    <hyperlink ref="IRR156" r:id="rId1088" display="https://investimenti.bnpparibas.it/isin/nl0011949367"/>
    <hyperlink ref="IRZ156" r:id="rId1089" display="https://investimenti.bnpparibas.it/isin/nl0011949367"/>
    <hyperlink ref="ISH156" r:id="rId1090" display="https://investimenti.bnpparibas.it/isin/nl0011949367"/>
    <hyperlink ref="ISP156" r:id="rId1091" display="https://investimenti.bnpparibas.it/isin/nl0011949367"/>
    <hyperlink ref="ISX156" r:id="rId1092" display="https://investimenti.bnpparibas.it/isin/nl0011949367"/>
    <hyperlink ref="ITF156" r:id="rId1093" display="https://investimenti.bnpparibas.it/isin/nl0011949367"/>
    <hyperlink ref="ITN156" r:id="rId1094" display="https://investimenti.bnpparibas.it/isin/nl0011949367"/>
    <hyperlink ref="ITV156" r:id="rId1095" display="https://investimenti.bnpparibas.it/isin/nl0011949367"/>
    <hyperlink ref="IUD156" r:id="rId1096" display="https://investimenti.bnpparibas.it/isin/nl0011949367"/>
    <hyperlink ref="IUL156" r:id="rId1097" display="https://investimenti.bnpparibas.it/isin/nl0011949367"/>
    <hyperlink ref="IUT156" r:id="rId1098" display="https://investimenti.bnpparibas.it/isin/nl0011949367"/>
    <hyperlink ref="IVB156" r:id="rId1099" display="https://investimenti.bnpparibas.it/isin/nl0011949367"/>
    <hyperlink ref="IVJ156" r:id="rId1100" display="https://investimenti.bnpparibas.it/isin/nl0011949367"/>
    <hyperlink ref="IVR156" r:id="rId1101" display="https://investimenti.bnpparibas.it/isin/nl0011949367"/>
    <hyperlink ref="IVZ156" r:id="rId1102" display="https://investimenti.bnpparibas.it/isin/nl0011949367"/>
    <hyperlink ref="IWH156" r:id="rId1103" display="https://investimenti.bnpparibas.it/isin/nl0011949367"/>
    <hyperlink ref="IWP156" r:id="rId1104" display="https://investimenti.bnpparibas.it/isin/nl0011949367"/>
    <hyperlink ref="IWX156" r:id="rId1105" display="https://investimenti.bnpparibas.it/isin/nl0011949367"/>
    <hyperlink ref="IXF156" r:id="rId1106" display="https://investimenti.bnpparibas.it/isin/nl0011949367"/>
    <hyperlink ref="IXN156" r:id="rId1107" display="https://investimenti.bnpparibas.it/isin/nl0011949367"/>
    <hyperlink ref="IXV156" r:id="rId1108" display="https://investimenti.bnpparibas.it/isin/nl0011949367"/>
    <hyperlink ref="IYD156" r:id="rId1109" display="https://investimenti.bnpparibas.it/isin/nl0011949367"/>
    <hyperlink ref="IYL156" r:id="rId1110" display="https://investimenti.bnpparibas.it/isin/nl0011949367"/>
    <hyperlink ref="IYT156" r:id="rId1111" display="https://investimenti.bnpparibas.it/isin/nl0011949367"/>
    <hyperlink ref="IZB156" r:id="rId1112" display="https://investimenti.bnpparibas.it/isin/nl0011949367"/>
    <hyperlink ref="IZJ156" r:id="rId1113" display="https://investimenti.bnpparibas.it/isin/nl0011949367"/>
    <hyperlink ref="IZR156" r:id="rId1114" display="https://investimenti.bnpparibas.it/isin/nl0011949367"/>
    <hyperlink ref="IZZ156" r:id="rId1115" display="https://investimenti.bnpparibas.it/isin/nl0011949367"/>
    <hyperlink ref="JAH156" r:id="rId1116" display="https://investimenti.bnpparibas.it/isin/nl0011949367"/>
    <hyperlink ref="JAP156" r:id="rId1117" display="https://investimenti.bnpparibas.it/isin/nl0011949367"/>
    <hyperlink ref="JAX156" r:id="rId1118" display="https://investimenti.bnpparibas.it/isin/nl0011949367"/>
    <hyperlink ref="JBF156" r:id="rId1119" display="https://investimenti.bnpparibas.it/isin/nl0011949367"/>
    <hyperlink ref="JBN156" r:id="rId1120" display="https://investimenti.bnpparibas.it/isin/nl0011949367"/>
    <hyperlink ref="JBV156" r:id="rId1121" display="https://investimenti.bnpparibas.it/isin/nl0011949367"/>
    <hyperlink ref="JCD156" r:id="rId1122" display="https://investimenti.bnpparibas.it/isin/nl0011949367"/>
    <hyperlink ref="JCL156" r:id="rId1123" display="https://investimenti.bnpparibas.it/isin/nl0011949367"/>
    <hyperlink ref="JCT156" r:id="rId1124" display="https://investimenti.bnpparibas.it/isin/nl0011949367"/>
    <hyperlink ref="JDB156" r:id="rId1125" display="https://investimenti.bnpparibas.it/isin/nl0011949367"/>
    <hyperlink ref="JDJ156" r:id="rId1126" display="https://investimenti.bnpparibas.it/isin/nl0011949367"/>
    <hyperlink ref="JDR156" r:id="rId1127" display="https://investimenti.bnpparibas.it/isin/nl0011949367"/>
    <hyperlink ref="JDZ156" r:id="rId1128" display="https://investimenti.bnpparibas.it/isin/nl0011949367"/>
    <hyperlink ref="JEH156" r:id="rId1129" display="https://investimenti.bnpparibas.it/isin/nl0011949367"/>
    <hyperlink ref="JEP156" r:id="rId1130" display="https://investimenti.bnpparibas.it/isin/nl0011949367"/>
    <hyperlink ref="JEX156" r:id="rId1131" display="https://investimenti.bnpparibas.it/isin/nl0011949367"/>
    <hyperlink ref="JFF156" r:id="rId1132" display="https://investimenti.bnpparibas.it/isin/nl0011949367"/>
    <hyperlink ref="JFN156" r:id="rId1133" display="https://investimenti.bnpparibas.it/isin/nl0011949367"/>
    <hyperlink ref="JFV156" r:id="rId1134" display="https://investimenti.bnpparibas.it/isin/nl0011949367"/>
    <hyperlink ref="JGD156" r:id="rId1135" display="https://investimenti.bnpparibas.it/isin/nl0011949367"/>
    <hyperlink ref="JGL156" r:id="rId1136" display="https://investimenti.bnpparibas.it/isin/nl0011949367"/>
    <hyperlink ref="JGT156" r:id="rId1137" display="https://investimenti.bnpparibas.it/isin/nl0011949367"/>
    <hyperlink ref="JHB156" r:id="rId1138" display="https://investimenti.bnpparibas.it/isin/nl0011949367"/>
    <hyperlink ref="JHJ156" r:id="rId1139" display="https://investimenti.bnpparibas.it/isin/nl0011949367"/>
    <hyperlink ref="JHR156" r:id="rId1140" display="https://investimenti.bnpparibas.it/isin/nl0011949367"/>
    <hyperlink ref="JHZ156" r:id="rId1141" display="https://investimenti.bnpparibas.it/isin/nl0011949367"/>
    <hyperlink ref="JIH156" r:id="rId1142" display="https://investimenti.bnpparibas.it/isin/nl0011949367"/>
    <hyperlink ref="JIP156" r:id="rId1143" display="https://investimenti.bnpparibas.it/isin/nl0011949367"/>
    <hyperlink ref="JIX156" r:id="rId1144" display="https://investimenti.bnpparibas.it/isin/nl0011949367"/>
    <hyperlink ref="JJF156" r:id="rId1145" display="https://investimenti.bnpparibas.it/isin/nl0011949367"/>
    <hyperlink ref="JJN156" r:id="rId1146" display="https://investimenti.bnpparibas.it/isin/nl0011949367"/>
    <hyperlink ref="JJV156" r:id="rId1147" display="https://investimenti.bnpparibas.it/isin/nl0011949367"/>
    <hyperlink ref="JKD156" r:id="rId1148" display="https://investimenti.bnpparibas.it/isin/nl0011949367"/>
    <hyperlink ref="JKL156" r:id="rId1149" display="https://investimenti.bnpparibas.it/isin/nl0011949367"/>
    <hyperlink ref="JKT156" r:id="rId1150" display="https://investimenti.bnpparibas.it/isin/nl0011949367"/>
    <hyperlink ref="JLB156" r:id="rId1151" display="https://investimenti.bnpparibas.it/isin/nl0011949367"/>
    <hyperlink ref="JLJ156" r:id="rId1152" display="https://investimenti.bnpparibas.it/isin/nl0011949367"/>
    <hyperlink ref="JLR156" r:id="rId1153" display="https://investimenti.bnpparibas.it/isin/nl0011949367"/>
    <hyperlink ref="JLZ156" r:id="rId1154" display="https://investimenti.bnpparibas.it/isin/nl0011949367"/>
    <hyperlink ref="JMH156" r:id="rId1155" display="https://investimenti.bnpparibas.it/isin/nl0011949367"/>
    <hyperlink ref="JMP156" r:id="rId1156" display="https://investimenti.bnpparibas.it/isin/nl0011949367"/>
    <hyperlink ref="JMX156" r:id="rId1157" display="https://investimenti.bnpparibas.it/isin/nl0011949367"/>
    <hyperlink ref="JNF156" r:id="rId1158" display="https://investimenti.bnpparibas.it/isin/nl0011949367"/>
    <hyperlink ref="JNN156" r:id="rId1159" display="https://investimenti.bnpparibas.it/isin/nl0011949367"/>
    <hyperlink ref="JNV156" r:id="rId1160" display="https://investimenti.bnpparibas.it/isin/nl0011949367"/>
    <hyperlink ref="JOD156" r:id="rId1161" display="https://investimenti.bnpparibas.it/isin/nl0011949367"/>
    <hyperlink ref="JOL156" r:id="rId1162" display="https://investimenti.bnpparibas.it/isin/nl0011949367"/>
    <hyperlink ref="JOT156" r:id="rId1163" display="https://investimenti.bnpparibas.it/isin/nl0011949367"/>
    <hyperlink ref="JPB156" r:id="rId1164" display="https://investimenti.bnpparibas.it/isin/nl0011949367"/>
    <hyperlink ref="JPJ156" r:id="rId1165" display="https://investimenti.bnpparibas.it/isin/nl0011949367"/>
    <hyperlink ref="JPR156" r:id="rId1166" display="https://investimenti.bnpparibas.it/isin/nl0011949367"/>
    <hyperlink ref="JPZ156" r:id="rId1167" display="https://investimenti.bnpparibas.it/isin/nl0011949367"/>
    <hyperlink ref="JQH156" r:id="rId1168" display="https://investimenti.bnpparibas.it/isin/nl0011949367"/>
    <hyperlink ref="JQP156" r:id="rId1169" display="https://investimenti.bnpparibas.it/isin/nl0011949367"/>
    <hyperlink ref="JQX156" r:id="rId1170" display="https://investimenti.bnpparibas.it/isin/nl0011949367"/>
    <hyperlink ref="JRF156" r:id="rId1171" display="https://investimenti.bnpparibas.it/isin/nl0011949367"/>
    <hyperlink ref="JRN156" r:id="rId1172" display="https://investimenti.bnpparibas.it/isin/nl0011949367"/>
    <hyperlink ref="JRV156" r:id="rId1173" display="https://investimenti.bnpparibas.it/isin/nl0011949367"/>
    <hyperlink ref="JSD156" r:id="rId1174" display="https://investimenti.bnpparibas.it/isin/nl0011949367"/>
    <hyperlink ref="JSL156" r:id="rId1175" display="https://investimenti.bnpparibas.it/isin/nl0011949367"/>
    <hyperlink ref="JST156" r:id="rId1176" display="https://investimenti.bnpparibas.it/isin/nl0011949367"/>
    <hyperlink ref="JTB156" r:id="rId1177" display="https://investimenti.bnpparibas.it/isin/nl0011949367"/>
    <hyperlink ref="JTJ156" r:id="rId1178" display="https://investimenti.bnpparibas.it/isin/nl0011949367"/>
    <hyperlink ref="JTR156" r:id="rId1179" display="https://investimenti.bnpparibas.it/isin/nl0011949367"/>
    <hyperlink ref="JTZ156" r:id="rId1180" display="https://investimenti.bnpparibas.it/isin/nl0011949367"/>
    <hyperlink ref="JUH156" r:id="rId1181" display="https://investimenti.bnpparibas.it/isin/nl0011949367"/>
    <hyperlink ref="JUP156" r:id="rId1182" display="https://investimenti.bnpparibas.it/isin/nl0011949367"/>
    <hyperlink ref="JUX156" r:id="rId1183" display="https://investimenti.bnpparibas.it/isin/nl0011949367"/>
    <hyperlink ref="JVF156" r:id="rId1184" display="https://investimenti.bnpparibas.it/isin/nl0011949367"/>
    <hyperlink ref="JVN156" r:id="rId1185" display="https://investimenti.bnpparibas.it/isin/nl0011949367"/>
    <hyperlink ref="JVV156" r:id="rId1186" display="https://investimenti.bnpparibas.it/isin/nl0011949367"/>
    <hyperlink ref="JWD156" r:id="rId1187" display="https://investimenti.bnpparibas.it/isin/nl0011949367"/>
    <hyperlink ref="JWL156" r:id="rId1188" display="https://investimenti.bnpparibas.it/isin/nl0011949367"/>
    <hyperlink ref="JWT156" r:id="rId1189" display="https://investimenti.bnpparibas.it/isin/nl0011949367"/>
    <hyperlink ref="JXB156" r:id="rId1190" display="https://investimenti.bnpparibas.it/isin/nl0011949367"/>
    <hyperlink ref="JXJ156" r:id="rId1191" display="https://investimenti.bnpparibas.it/isin/nl0011949367"/>
    <hyperlink ref="JXR156" r:id="rId1192" display="https://investimenti.bnpparibas.it/isin/nl0011949367"/>
    <hyperlink ref="JXZ156" r:id="rId1193" display="https://investimenti.bnpparibas.it/isin/nl0011949367"/>
    <hyperlink ref="JYH156" r:id="rId1194" display="https://investimenti.bnpparibas.it/isin/nl0011949367"/>
    <hyperlink ref="JYP156" r:id="rId1195" display="https://investimenti.bnpparibas.it/isin/nl0011949367"/>
    <hyperlink ref="JYX156" r:id="rId1196" display="https://investimenti.bnpparibas.it/isin/nl0011949367"/>
    <hyperlink ref="JZF156" r:id="rId1197" display="https://investimenti.bnpparibas.it/isin/nl0011949367"/>
    <hyperlink ref="JZN156" r:id="rId1198" display="https://investimenti.bnpparibas.it/isin/nl0011949367"/>
    <hyperlink ref="JZV156" r:id="rId1199" display="https://investimenti.bnpparibas.it/isin/nl0011949367"/>
    <hyperlink ref="KAD156" r:id="rId1200" display="https://investimenti.bnpparibas.it/isin/nl0011949367"/>
    <hyperlink ref="KAL156" r:id="rId1201" display="https://investimenti.bnpparibas.it/isin/nl0011949367"/>
    <hyperlink ref="KAT156" r:id="rId1202" display="https://investimenti.bnpparibas.it/isin/nl0011949367"/>
    <hyperlink ref="KBB156" r:id="rId1203" display="https://investimenti.bnpparibas.it/isin/nl0011949367"/>
    <hyperlink ref="KBJ156" r:id="rId1204" display="https://investimenti.bnpparibas.it/isin/nl0011949367"/>
    <hyperlink ref="KBR156" r:id="rId1205" display="https://investimenti.bnpparibas.it/isin/nl0011949367"/>
    <hyperlink ref="KBZ156" r:id="rId1206" display="https://investimenti.bnpparibas.it/isin/nl0011949367"/>
    <hyperlink ref="KCH156" r:id="rId1207" display="https://investimenti.bnpparibas.it/isin/nl0011949367"/>
    <hyperlink ref="KCP156" r:id="rId1208" display="https://investimenti.bnpparibas.it/isin/nl0011949367"/>
    <hyperlink ref="KCX156" r:id="rId1209" display="https://investimenti.bnpparibas.it/isin/nl0011949367"/>
    <hyperlink ref="KDF156" r:id="rId1210" display="https://investimenti.bnpparibas.it/isin/nl0011949367"/>
    <hyperlink ref="KDN156" r:id="rId1211" display="https://investimenti.bnpparibas.it/isin/nl0011949367"/>
    <hyperlink ref="KDV156" r:id="rId1212" display="https://investimenti.bnpparibas.it/isin/nl0011949367"/>
    <hyperlink ref="KED156" r:id="rId1213" display="https://investimenti.bnpparibas.it/isin/nl0011949367"/>
    <hyperlink ref="KEL156" r:id="rId1214" display="https://investimenti.bnpparibas.it/isin/nl0011949367"/>
    <hyperlink ref="KET156" r:id="rId1215" display="https://investimenti.bnpparibas.it/isin/nl0011949367"/>
    <hyperlink ref="KFB156" r:id="rId1216" display="https://investimenti.bnpparibas.it/isin/nl0011949367"/>
    <hyperlink ref="KFJ156" r:id="rId1217" display="https://investimenti.bnpparibas.it/isin/nl0011949367"/>
    <hyperlink ref="KFR156" r:id="rId1218" display="https://investimenti.bnpparibas.it/isin/nl0011949367"/>
    <hyperlink ref="KFZ156" r:id="rId1219" display="https://investimenti.bnpparibas.it/isin/nl0011949367"/>
    <hyperlink ref="KGH156" r:id="rId1220" display="https://investimenti.bnpparibas.it/isin/nl0011949367"/>
    <hyperlink ref="KGP156" r:id="rId1221" display="https://investimenti.bnpparibas.it/isin/nl0011949367"/>
    <hyperlink ref="KGX156" r:id="rId1222" display="https://investimenti.bnpparibas.it/isin/nl0011949367"/>
    <hyperlink ref="KHF156" r:id="rId1223" display="https://investimenti.bnpparibas.it/isin/nl0011949367"/>
    <hyperlink ref="KHN156" r:id="rId1224" display="https://investimenti.bnpparibas.it/isin/nl0011949367"/>
    <hyperlink ref="KHV156" r:id="rId1225" display="https://investimenti.bnpparibas.it/isin/nl0011949367"/>
    <hyperlink ref="KID156" r:id="rId1226" display="https://investimenti.bnpparibas.it/isin/nl0011949367"/>
    <hyperlink ref="KIL156" r:id="rId1227" display="https://investimenti.bnpparibas.it/isin/nl0011949367"/>
    <hyperlink ref="KIT156" r:id="rId1228" display="https://investimenti.bnpparibas.it/isin/nl0011949367"/>
    <hyperlink ref="KJB156" r:id="rId1229" display="https://investimenti.bnpparibas.it/isin/nl0011949367"/>
    <hyperlink ref="KJJ156" r:id="rId1230" display="https://investimenti.bnpparibas.it/isin/nl0011949367"/>
    <hyperlink ref="KJR156" r:id="rId1231" display="https://investimenti.bnpparibas.it/isin/nl0011949367"/>
    <hyperlink ref="KJZ156" r:id="rId1232" display="https://investimenti.bnpparibas.it/isin/nl0011949367"/>
    <hyperlink ref="KKH156" r:id="rId1233" display="https://investimenti.bnpparibas.it/isin/nl0011949367"/>
    <hyperlink ref="KKP156" r:id="rId1234" display="https://investimenti.bnpparibas.it/isin/nl0011949367"/>
    <hyperlink ref="KKX156" r:id="rId1235" display="https://investimenti.bnpparibas.it/isin/nl0011949367"/>
    <hyperlink ref="KLF156" r:id="rId1236" display="https://investimenti.bnpparibas.it/isin/nl0011949367"/>
    <hyperlink ref="KLN156" r:id="rId1237" display="https://investimenti.bnpparibas.it/isin/nl0011949367"/>
    <hyperlink ref="KLV156" r:id="rId1238" display="https://investimenti.bnpparibas.it/isin/nl0011949367"/>
    <hyperlink ref="KMD156" r:id="rId1239" display="https://investimenti.bnpparibas.it/isin/nl0011949367"/>
    <hyperlink ref="KML156" r:id="rId1240" display="https://investimenti.bnpparibas.it/isin/nl0011949367"/>
    <hyperlink ref="KMT156" r:id="rId1241" display="https://investimenti.bnpparibas.it/isin/nl0011949367"/>
    <hyperlink ref="KNB156" r:id="rId1242" display="https://investimenti.bnpparibas.it/isin/nl0011949367"/>
    <hyperlink ref="KNJ156" r:id="rId1243" display="https://investimenti.bnpparibas.it/isin/nl0011949367"/>
    <hyperlink ref="KNR156" r:id="rId1244" display="https://investimenti.bnpparibas.it/isin/nl0011949367"/>
    <hyperlink ref="KNZ156" r:id="rId1245" display="https://investimenti.bnpparibas.it/isin/nl0011949367"/>
    <hyperlink ref="KOH156" r:id="rId1246" display="https://investimenti.bnpparibas.it/isin/nl0011949367"/>
    <hyperlink ref="KOP156" r:id="rId1247" display="https://investimenti.bnpparibas.it/isin/nl0011949367"/>
    <hyperlink ref="KOX156" r:id="rId1248" display="https://investimenti.bnpparibas.it/isin/nl0011949367"/>
    <hyperlink ref="KPF156" r:id="rId1249" display="https://investimenti.bnpparibas.it/isin/nl0011949367"/>
    <hyperlink ref="KPN156" r:id="rId1250" display="https://investimenti.bnpparibas.it/isin/nl0011949367"/>
    <hyperlink ref="KPV156" r:id="rId1251" display="https://investimenti.bnpparibas.it/isin/nl0011949367"/>
    <hyperlink ref="KQD156" r:id="rId1252" display="https://investimenti.bnpparibas.it/isin/nl0011949367"/>
    <hyperlink ref="KQL156" r:id="rId1253" display="https://investimenti.bnpparibas.it/isin/nl0011949367"/>
    <hyperlink ref="KQT156" r:id="rId1254" display="https://investimenti.bnpparibas.it/isin/nl0011949367"/>
    <hyperlink ref="KRB156" r:id="rId1255" display="https://investimenti.bnpparibas.it/isin/nl0011949367"/>
    <hyperlink ref="KRJ156" r:id="rId1256" display="https://investimenti.bnpparibas.it/isin/nl0011949367"/>
    <hyperlink ref="KRR156" r:id="rId1257" display="https://investimenti.bnpparibas.it/isin/nl0011949367"/>
    <hyperlink ref="KRZ156" r:id="rId1258" display="https://investimenti.bnpparibas.it/isin/nl0011949367"/>
    <hyperlink ref="KSH156" r:id="rId1259" display="https://investimenti.bnpparibas.it/isin/nl0011949367"/>
    <hyperlink ref="KSP156" r:id="rId1260" display="https://investimenti.bnpparibas.it/isin/nl0011949367"/>
    <hyperlink ref="KSX156" r:id="rId1261" display="https://investimenti.bnpparibas.it/isin/nl0011949367"/>
    <hyperlink ref="KTF156" r:id="rId1262" display="https://investimenti.bnpparibas.it/isin/nl0011949367"/>
    <hyperlink ref="KTN156" r:id="rId1263" display="https://investimenti.bnpparibas.it/isin/nl0011949367"/>
    <hyperlink ref="KTV156" r:id="rId1264" display="https://investimenti.bnpparibas.it/isin/nl0011949367"/>
    <hyperlink ref="KUD156" r:id="rId1265" display="https://investimenti.bnpparibas.it/isin/nl0011949367"/>
    <hyperlink ref="KUL156" r:id="rId1266" display="https://investimenti.bnpparibas.it/isin/nl0011949367"/>
    <hyperlink ref="KUT156" r:id="rId1267" display="https://investimenti.bnpparibas.it/isin/nl0011949367"/>
    <hyperlink ref="KVB156" r:id="rId1268" display="https://investimenti.bnpparibas.it/isin/nl0011949367"/>
    <hyperlink ref="KVJ156" r:id="rId1269" display="https://investimenti.bnpparibas.it/isin/nl0011949367"/>
    <hyperlink ref="KVR156" r:id="rId1270" display="https://investimenti.bnpparibas.it/isin/nl0011949367"/>
    <hyperlink ref="KVZ156" r:id="rId1271" display="https://investimenti.bnpparibas.it/isin/nl0011949367"/>
    <hyperlink ref="KWH156" r:id="rId1272" display="https://investimenti.bnpparibas.it/isin/nl0011949367"/>
    <hyperlink ref="KWP156" r:id="rId1273" display="https://investimenti.bnpparibas.it/isin/nl0011949367"/>
    <hyperlink ref="KWX156" r:id="rId1274" display="https://investimenti.bnpparibas.it/isin/nl0011949367"/>
    <hyperlink ref="KXF156" r:id="rId1275" display="https://investimenti.bnpparibas.it/isin/nl0011949367"/>
    <hyperlink ref="KXN156" r:id="rId1276" display="https://investimenti.bnpparibas.it/isin/nl0011949367"/>
    <hyperlink ref="KXV156" r:id="rId1277" display="https://investimenti.bnpparibas.it/isin/nl0011949367"/>
    <hyperlink ref="KYD156" r:id="rId1278" display="https://investimenti.bnpparibas.it/isin/nl0011949367"/>
    <hyperlink ref="KYL156" r:id="rId1279" display="https://investimenti.bnpparibas.it/isin/nl0011949367"/>
    <hyperlink ref="KYT156" r:id="rId1280" display="https://investimenti.bnpparibas.it/isin/nl0011949367"/>
    <hyperlink ref="KZB156" r:id="rId1281" display="https://investimenti.bnpparibas.it/isin/nl0011949367"/>
    <hyperlink ref="KZJ156" r:id="rId1282" display="https://investimenti.bnpparibas.it/isin/nl0011949367"/>
    <hyperlink ref="KZR156" r:id="rId1283" display="https://investimenti.bnpparibas.it/isin/nl0011949367"/>
    <hyperlink ref="KZZ156" r:id="rId1284" display="https://investimenti.bnpparibas.it/isin/nl0011949367"/>
    <hyperlink ref="LAH156" r:id="rId1285" display="https://investimenti.bnpparibas.it/isin/nl0011949367"/>
    <hyperlink ref="LAP156" r:id="rId1286" display="https://investimenti.bnpparibas.it/isin/nl0011949367"/>
    <hyperlink ref="LAX156" r:id="rId1287" display="https://investimenti.bnpparibas.it/isin/nl0011949367"/>
    <hyperlink ref="LBF156" r:id="rId1288" display="https://investimenti.bnpparibas.it/isin/nl0011949367"/>
    <hyperlink ref="LBN156" r:id="rId1289" display="https://investimenti.bnpparibas.it/isin/nl0011949367"/>
    <hyperlink ref="LBV156" r:id="rId1290" display="https://investimenti.bnpparibas.it/isin/nl0011949367"/>
    <hyperlink ref="LCD156" r:id="rId1291" display="https://investimenti.bnpparibas.it/isin/nl0011949367"/>
    <hyperlink ref="LCL156" r:id="rId1292" display="https://investimenti.bnpparibas.it/isin/nl0011949367"/>
    <hyperlink ref="LCT156" r:id="rId1293" display="https://investimenti.bnpparibas.it/isin/nl0011949367"/>
    <hyperlink ref="LDB156" r:id="rId1294" display="https://investimenti.bnpparibas.it/isin/nl0011949367"/>
    <hyperlink ref="LDJ156" r:id="rId1295" display="https://investimenti.bnpparibas.it/isin/nl0011949367"/>
    <hyperlink ref="LDR156" r:id="rId1296" display="https://investimenti.bnpparibas.it/isin/nl0011949367"/>
    <hyperlink ref="LDZ156" r:id="rId1297" display="https://investimenti.bnpparibas.it/isin/nl0011949367"/>
    <hyperlink ref="LEH156" r:id="rId1298" display="https://investimenti.bnpparibas.it/isin/nl0011949367"/>
    <hyperlink ref="LEP156" r:id="rId1299" display="https://investimenti.bnpparibas.it/isin/nl0011949367"/>
    <hyperlink ref="LEX156" r:id="rId1300" display="https://investimenti.bnpparibas.it/isin/nl0011949367"/>
    <hyperlink ref="LFF156" r:id="rId1301" display="https://investimenti.bnpparibas.it/isin/nl0011949367"/>
    <hyperlink ref="LFN156" r:id="rId1302" display="https://investimenti.bnpparibas.it/isin/nl0011949367"/>
    <hyperlink ref="LFV156" r:id="rId1303" display="https://investimenti.bnpparibas.it/isin/nl0011949367"/>
    <hyperlink ref="LGD156" r:id="rId1304" display="https://investimenti.bnpparibas.it/isin/nl0011949367"/>
    <hyperlink ref="LGL156" r:id="rId1305" display="https://investimenti.bnpparibas.it/isin/nl0011949367"/>
    <hyperlink ref="LGT156" r:id="rId1306" display="https://investimenti.bnpparibas.it/isin/nl0011949367"/>
    <hyperlink ref="LHB156" r:id="rId1307" display="https://investimenti.bnpparibas.it/isin/nl0011949367"/>
    <hyperlink ref="LHJ156" r:id="rId1308" display="https://investimenti.bnpparibas.it/isin/nl0011949367"/>
    <hyperlink ref="LHR156" r:id="rId1309" display="https://investimenti.bnpparibas.it/isin/nl0011949367"/>
    <hyperlink ref="LHZ156" r:id="rId1310" display="https://investimenti.bnpparibas.it/isin/nl0011949367"/>
    <hyperlink ref="LIH156" r:id="rId1311" display="https://investimenti.bnpparibas.it/isin/nl0011949367"/>
    <hyperlink ref="LIP156" r:id="rId1312" display="https://investimenti.bnpparibas.it/isin/nl0011949367"/>
    <hyperlink ref="LIX156" r:id="rId1313" display="https://investimenti.bnpparibas.it/isin/nl0011949367"/>
    <hyperlink ref="LJF156" r:id="rId1314" display="https://investimenti.bnpparibas.it/isin/nl0011949367"/>
    <hyperlink ref="LJN156" r:id="rId1315" display="https://investimenti.bnpparibas.it/isin/nl0011949367"/>
    <hyperlink ref="LJV156" r:id="rId1316" display="https://investimenti.bnpparibas.it/isin/nl0011949367"/>
    <hyperlink ref="LKD156" r:id="rId1317" display="https://investimenti.bnpparibas.it/isin/nl0011949367"/>
    <hyperlink ref="LKL156" r:id="rId1318" display="https://investimenti.bnpparibas.it/isin/nl0011949367"/>
    <hyperlink ref="LKT156" r:id="rId1319" display="https://investimenti.bnpparibas.it/isin/nl0011949367"/>
    <hyperlink ref="LLB156" r:id="rId1320" display="https://investimenti.bnpparibas.it/isin/nl0011949367"/>
    <hyperlink ref="LLJ156" r:id="rId1321" display="https://investimenti.bnpparibas.it/isin/nl0011949367"/>
    <hyperlink ref="LLR156" r:id="rId1322" display="https://investimenti.bnpparibas.it/isin/nl0011949367"/>
    <hyperlink ref="LLZ156" r:id="rId1323" display="https://investimenti.bnpparibas.it/isin/nl0011949367"/>
    <hyperlink ref="LMH156" r:id="rId1324" display="https://investimenti.bnpparibas.it/isin/nl0011949367"/>
    <hyperlink ref="LMP156" r:id="rId1325" display="https://investimenti.bnpparibas.it/isin/nl0011949367"/>
    <hyperlink ref="LMX156" r:id="rId1326" display="https://investimenti.bnpparibas.it/isin/nl0011949367"/>
    <hyperlink ref="LNF156" r:id="rId1327" display="https://investimenti.bnpparibas.it/isin/nl0011949367"/>
    <hyperlink ref="LNN156" r:id="rId1328" display="https://investimenti.bnpparibas.it/isin/nl0011949367"/>
    <hyperlink ref="LNV156" r:id="rId1329" display="https://investimenti.bnpparibas.it/isin/nl0011949367"/>
    <hyperlink ref="LOD156" r:id="rId1330" display="https://investimenti.bnpparibas.it/isin/nl0011949367"/>
    <hyperlink ref="LOL156" r:id="rId1331" display="https://investimenti.bnpparibas.it/isin/nl0011949367"/>
    <hyperlink ref="LOT156" r:id="rId1332" display="https://investimenti.bnpparibas.it/isin/nl0011949367"/>
    <hyperlink ref="LPB156" r:id="rId1333" display="https://investimenti.bnpparibas.it/isin/nl0011949367"/>
    <hyperlink ref="LPJ156" r:id="rId1334" display="https://investimenti.bnpparibas.it/isin/nl0011949367"/>
    <hyperlink ref="LPR156" r:id="rId1335" display="https://investimenti.bnpparibas.it/isin/nl0011949367"/>
    <hyperlink ref="LPZ156" r:id="rId1336" display="https://investimenti.bnpparibas.it/isin/nl0011949367"/>
    <hyperlink ref="LQH156" r:id="rId1337" display="https://investimenti.bnpparibas.it/isin/nl0011949367"/>
    <hyperlink ref="LQP156" r:id="rId1338" display="https://investimenti.bnpparibas.it/isin/nl0011949367"/>
    <hyperlink ref="LQX156" r:id="rId1339" display="https://investimenti.bnpparibas.it/isin/nl0011949367"/>
    <hyperlink ref="LRF156" r:id="rId1340" display="https://investimenti.bnpparibas.it/isin/nl0011949367"/>
    <hyperlink ref="LRN156" r:id="rId1341" display="https://investimenti.bnpparibas.it/isin/nl0011949367"/>
    <hyperlink ref="LRV156" r:id="rId1342" display="https://investimenti.bnpparibas.it/isin/nl0011949367"/>
    <hyperlink ref="LSD156" r:id="rId1343" display="https://investimenti.bnpparibas.it/isin/nl0011949367"/>
    <hyperlink ref="LSL156" r:id="rId1344" display="https://investimenti.bnpparibas.it/isin/nl0011949367"/>
    <hyperlink ref="LST156" r:id="rId1345" display="https://investimenti.bnpparibas.it/isin/nl0011949367"/>
    <hyperlink ref="LTB156" r:id="rId1346" display="https://investimenti.bnpparibas.it/isin/nl0011949367"/>
    <hyperlink ref="LTJ156" r:id="rId1347" display="https://investimenti.bnpparibas.it/isin/nl0011949367"/>
    <hyperlink ref="LTR156" r:id="rId1348" display="https://investimenti.bnpparibas.it/isin/nl0011949367"/>
    <hyperlink ref="LTZ156" r:id="rId1349" display="https://investimenti.bnpparibas.it/isin/nl0011949367"/>
    <hyperlink ref="LUH156" r:id="rId1350" display="https://investimenti.bnpparibas.it/isin/nl0011949367"/>
    <hyperlink ref="LUP156" r:id="rId1351" display="https://investimenti.bnpparibas.it/isin/nl0011949367"/>
    <hyperlink ref="LUX156" r:id="rId1352" display="https://investimenti.bnpparibas.it/isin/nl0011949367"/>
    <hyperlink ref="LVF156" r:id="rId1353" display="https://investimenti.bnpparibas.it/isin/nl0011949367"/>
    <hyperlink ref="LVN156" r:id="rId1354" display="https://investimenti.bnpparibas.it/isin/nl0011949367"/>
    <hyperlink ref="LVV156" r:id="rId1355" display="https://investimenti.bnpparibas.it/isin/nl0011949367"/>
    <hyperlink ref="LWD156" r:id="rId1356" display="https://investimenti.bnpparibas.it/isin/nl0011949367"/>
    <hyperlink ref="LWL156" r:id="rId1357" display="https://investimenti.bnpparibas.it/isin/nl0011949367"/>
    <hyperlink ref="LWT156" r:id="rId1358" display="https://investimenti.bnpparibas.it/isin/nl0011949367"/>
    <hyperlink ref="LXB156" r:id="rId1359" display="https://investimenti.bnpparibas.it/isin/nl0011949367"/>
    <hyperlink ref="LXJ156" r:id="rId1360" display="https://investimenti.bnpparibas.it/isin/nl0011949367"/>
    <hyperlink ref="LXR156" r:id="rId1361" display="https://investimenti.bnpparibas.it/isin/nl0011949367"/>
    <hyperlink ref="LXZ156" r:id="rId1362" display="https://investimenti.bnpparibas.it/isin/nl0011949367"/>
    <hyperlink ref="LYH156" r:id="rId1363" display="https://investimenti.bnpparibas.it/isin/nl0011949367"/>
    <hyperlink ref="LYP156" r:id="rId1364" display="https://investimenti.bnpparibas.it/isin/nl0011949367"/>
    <hyperlink ref="LYX156" r:id="rId1365" display="https://investimenti.bnpparibas.it/isin/nl0011949367"/>
    <hyperlink ref="LZF156" r:id="rId1366" display="https://investimenti.bnpparibas.it/isin/nl0011949367"/>
    <hyperlink ref="LZN156" r:id="rId1367" display="https://investimenti.bnpparibas.it/isin/nl0011949367"/>
    <hyperlink ref="LZV156" r:id="rId1368" display="https://investimenti.bnpparibas.it/isin/nl0011949367"/>
    <hyperlink ref="MAD156" r:id="rId1369" display="https://investimenti.bnpparibas.it/isin/nl0011949367"/>
    <hyperlink ref="MAL156" r:id="rId1370" display="https://investimenti.bnpparibas.it/isin/nl0011949367"/>
    <hyperlink ref="MAT156" r:id="rId1371" display="https://investimenti.bnpparibas.it/isin/nl0011949367"/>
    <hyperlink ref="MBB156" r:id="rId1372" display="https://investimenti.bnpparibas.it/isin/nl0011949367"/>
    <hyperlink ref="MBJ156" r:id="rId1373" display="https://investimenti.bnpparibas.it/isin/nl0011949367"/>
    <hyperlink ref="MBR156" r:id="rId1374" display="https://investimenti.bnpparibas.it/isin/nl0011949367"/>
    <hyperlink ref="MBZ156" r:id="rId1375" display="https://investimenti.bnpparibas.it/isin/nl0011949367"/>
    <hyperlink ref="MCH156" r:id="rId1376" display="https://investimenti.bnpparibas.it/isin/nl0011949367"/>
    <hyperlink ref="MCP156" r:id="rId1377" display="https://investimenti.bnpparibas.it/isin/nl0011949367"/>
    <hyperlink ref="MCX156" r:id="rId1378" display="https://investimenti.bnpparibas.it/isin/nl0011949367"/>
    <hyperlink ref="MDF156" r:id="rId1379" display="https://investimenti.bnpparibas.it/isin/nl0011949367"/>
    <hyperlink ref="MDN156" r:id="rId1380" display="https://investimenti.bnpparibas.it/isin/nl0011949367"/>
    <hyperlink ref="MDV156" r:id="rId1381" display="https://investimenti.bnpparibas.it/isin/nl0011949367"/>
    <hyperlink ref="MED156" r:id="rId1382" display="https://investimenti.bnpparibas.it/isin/nl0011949367"/>
    <hyperlink ref="MEL156" r:id="rId1383" display="https://investimenti.bnpparibas.it/isin/nl0011949367"/>
    <hyperlink ref="MET156" r:id="rId1384" display="https://investimenti.bnpparibas.it/isin/nl0011949367"/>
    <hyperlink ref="MFB156" r:id="rId1385" display="https://investimenti.bnpparibas.it/isin/nl0011949367"/>
    <hyperlink ref="MFJ156" r:id="rId1386" display="https://investimenti.bnpparibas.it/isin/nl0011949367"/>
    <hyperlink ref="MFR156" r:id="rId1387" display="https://investimenti.bnpparibas.it/isin/nl0011949367"/>
    <hyperlink ref="MFZ156" r:id="rId1388" display="https://investimenti.bnpparibas.it/isin/nl0011949367"/>
    <hyperlink ref="MGH156" r:id="rId1389" display="https://investimenti.bnpparibas.it/isin/nl0011949367"/>
    <hyperlink ref="MGP156" r:id="rId1390" display="https://investimenti.bnpparibas.it/isin/nl0011949367"/>
    <hyperlink ref="MGX156" r:id="rId1391" display="https://investimenti.bnpparibas.it/isin/nl0011949367"/>
    <hyperlink ref="MHF156" r:id="rId1392" display="https://investimenti.bnpparibas.it/isin/nl0011949367"/>
    <hyperlink ref="MHN156" r:id="rId1393" display="https://investimenti.bnpparibas.it/isin/nl0011949367"/>
    <hyperlink ref="MHV156" r:id="rId1394" display="https://investimenti.bnpparibas.it/isin/nl0011949367"/>
    <hyperlink ref="MID156" r:id="rId1395" display="https://investimenti.bnpparibas.it/isin/nl0011949367"/>
    <hyperlink ref="MIL156" r:id="rId1396" display="https://investimenti.bnpparibas.it/isin/nl0011949367"/>
    <hyperlink ref="MIT156" r:id="rId1397" display="https://investimenti.bnpparibas.it/isin/nl0011949367"/>
    <hyperlink ref="MJB156" r:id="rId1398" display="https://investimenti.bnpparibas.it/isin/nl0011949367"/>
    <hyperlink ref="MJJ156" r:id="rId1399" display="https://investimenti.bnpparibas.it/isin/nl0011949367"/>
    <hyperlink ref="MJR156" r:id="rId1400" display="https://investimenti.bnpparibas.it/isin/nl0011949367"/>
    <hyperlink ref="MJZ156" r:id="rId1401" display="https://investimenti.bnpparibas.it/isin/nl0011949367"/>
    <hyperlink ref="MKH156" r:id="rId1402" display="https://investimenti.bnpparibas.it/isin/nl0011949367"/>
    <hyperlink ref="MKP156" r:id="rId1403" display="https://investimenti.bnpparibas.it/isin/nl0011949367"/>
    <hyperlink ref="MKX156" r:id="rId1404" display="https://investimenti.bnpparibas.it/isin/nl0011949367"/>
    <hyperlink ref="MLF156" r:id="rId1405" display="https://investimenti.bnpparibas.it/isin/nl0011949367"/>
    <hyperlink ref="MLN156" r:id="rId1406" display="https://investimenti.bnpparibas.it/isin/nl0011949367"/>
    <hyperlink ref="MLV156" r:id="rId1407" display="https://investimenti.bnpparibas.it/isin/nl0011949367"/>
    <hyperlink ref="MMD156" r:id="rId1408" display="https://investimenti.bnpparibas.it/isin/nl0011949367"/>
    <hyperlink ref="MML156" r:id="rId1409" display="https://investimenti.bnpparibas.it/isin/nl0011949367"/>
    <hyperlink ref="MMT156" r:id="rId1410" display="https://investimenti.bnpparibas.it/isin/nl0011949367"/>
    <hyperlink ref="MNB156" r:id="rId1411" display="https://investimenti.bnpparibas.it/isin/nl0011949367"/>
    <hyperlink ref="MNJ156" r:id="rId1412" display="https://investimenti.bnpparibas.it/isin/nl0011949367"/>
    <hyperlink ref="MNR156" r:id="rId1413" display="https://investimenti.bnpparibas.it/isin/nl0011949367"/>
    <hyperlink ref="MNZ156" r:id="rId1414" display="https://investimenti.bnpparibas.it/isin/nl0011949367"/>
    <hyperlink ref="MOH156" r:id="rId1415" display="https://investimenti.bnpparibas.it/isin/nl0011949367"/>
    <hyperlink ref="MOP156" r:id="rId1416" display="https://investimenti.bnpparibas.it/isin/nl0011949367"/>
    <hyperlink ref="MOX156" r:id="rId1417" display="https://investimenti.bnpparibas.it/isin/nl0011949367"/>
    <hyperlink ref="MPF156" r:id="rId1418" display="https://investimenti.bnpparibas.it/isin/nl0011949367"/>
    <hyperlink ref="MPN156" r:id="rId1419" display="https://investimenti.bnpparibas.it/isin/nl0011949367"/>
    <hyperlink ref="MPV156" r:id="rId1420" display="https://investimenti.bnpparibas.it/isin/nl0011949367"/>
    <hyperlink ref="MQD156" r:id="rId1421" display="https://investimenti.bnpparibas.it/isin/nl0011949367"/>
    <hyperlink ref="MQL156" r:id="rId1422" display="https://investimenti.bnpparibas.it/isin/nl0011949367"/>
    <hyperlink ref="MQT156" r:id="rId1423" display="https://investimenti.bnpparibas.it/isin/nl0011949367"/>
    <hyperlink ref="MRB156" r:id="rId1424" display="https://investimenti.bnpparibas.it/isin/nl0011949367"/>
    <hyperlink ref="MRJ156" r:id="rId1425" display="https://investimenti.bnpparibas.it/isin/nl0011949367"/>
    <hyperlink ref="MRR156" r:id="rId1426" display="https://investimenti.bnpparibas.it/isin/nl0011949367"/>
    <hyperlink ref="MRZ156" r:id="rId1427" display="https://investimenti.bnpparibas.it/isin/nl0011949367"/>
    <hyperlink ref="MSH156" r:id="rId1428" display="https://investimenti.bnpparibas.it/isin/nl0011949367"/>
    <hyperlink ref="MSP156" r:id="rId1429" display="https://investimenti.bnpparibas.it/isin/nl0011949367"/>
    <hyperlink ref="MSX156" r:id="rId1430" display="https://investimenti.bnpparibas.it/isin/nl0011949367"/>
    <hyperlink ref="MTF156" r:id="rId1431" display="https://investimenti.bnpparibas.it/isin/nl0011949367"/>
    <hyperlink ref="MTN156" r:id="rId1432" display="https://investimenti.bnpparibas.it/isin/nl0011949367"/>
    <hyperlink ref="MTV156" r:id="rId1433" display="https://investimenti.bnpparibas.it/isin/nl0011949367"/>
    <hyperlink ref="MUD156" r:id="rId1434" display="https://investimenti.bnpparibas.it/isin/nl0011949367"/>
    <hyperlink ref="MUL156" r:id="rId1435" display="https://investimenti.bnpparibas.it/isin/nl0011949367"/>
    <hyperlink ref="MUT156" r:id="rId1436" display="https://investimenti.bnpparibas.it/isin/nl0011949367"/>
    <hyperlink ref="MVB156" r:id="rId1437" display="https://investimenti.bnpparibas.it/isin/nl0011949367"/>
    <hyperlink ref="MVJ156" r:id="rId1438" display="https://investimenti.bnpparibas.it/isin/nl0011949367"/>
    <hyperlink ref="MVR156" r:id="rId1439" display="https://investimenti.bnpparibas.it/isin/nl0011949367"/>
    <hyperlink ref="MVZ156" r:id="rId1440" display="https://investimenti.bnpparibas.it/isin/nl0011949367"/>
    <hyperlink ref="MWH156" r:id="rId1441" display="https://investimenti.bnpparibas.it/isin/nl0011949367"/>
    <hyperlink ref="MWP156" r:id="rId1442" display="https://investimenti.bnpparibas.it/isin/nl0011949367"/>
    <hyperlink ref="MWX156" r:id="rId1443" display="https://investimenti.bnpparibas.it/isin/nl0011949367"/>
    <hyperlink ref="MXF156" r:id="rId1444" display="https://investimenti.bnpparibas.it/isin/nl0011949367"/>
    <hyperlink ref="MXN156" r:id="rId1445" display="https://investimenti.bnpparibas.it/isin/nl0011949367"/>
    <hyperlink ref="MXV156" r:id="rId1446" display="https://investimenti.bnpparibas.it/isin/nl0011949367"/>
    <hyperlink ref="MYD156" r:id="rId1447" display="https://investimenti.bnpparibas.it/isin/nl0011949367"/>
    <hyperlink ref="MYL156" r:id="rId1448" display="https://investimenti.bnpparibas.it/isin/nl0011949367"/>
    <hyperlink ref="MYT156" r:id="rId1449" display="https://investimenti.bnpparibas.it/isin/nl0011949367"/>
    <hyperlink ref="MZB156" r:id="rId1450" display="https://investimenti.bnpparibas.it/isin/nl0011949367"/>
    <hyperlink ref="MZJ156" r:id="rId1451" display="https://investimenti.bnpparibas.it/isin/nl0011949367"/>
    <hyperlink ref="MZR156" r:id="rId1452" display="https://investimenti.bnpparibas.it/isin/nl0011949367"/>
    <hyperlink ref="MZZ156" r:id="rId1453" display="https://investimenti.bnpparibas.it/isin/nl0011949367"/>
    <hyperlink ref="NAH156" r:id="rId1454" display="https://investimenti.bnpparibas.it/isin/nl0011949367"/>
    <hyperlink ref="NAP156" r:id="rId1455" display="https://investimenti.bnpparibas.it/isin/nl0011949367"/>
    <hyperlink ref="NAX156" r:id="rId1456" display="https://investimenti.bnpparibas.it/isin/nl0011949367"/>
    <hyperlink ref="NBF156" r:id="rId1457" display="https://investimenti.bnpparibas.it/isin/nl0011949367"/>
    <hyperlink ref="NBN156" r:id="rId1458" display="https://investimenti.bnpparibas.it/isin/nl0011949367"/>
    <hyperlink ref="NBV156" r:id="rId1459" display="https://investimenti.bnpparibas.it/isin/nl0011949367"/>
    <hyperlink ref="NCD156" r:id="rId1460" display="https://investimenti.bnpparibas.it/isin/nl0011949367"/>
    <hyperlink ref="NCL156" r:id="rId1461" display="https://investimenti.bnpparibas.it/isin/nl0011949367"/>
    <hyperlink ref="NCT156" r:id="rId1462" display="https://investimenti.bnpparibas.it/isin/nl0011949367"/>
    <hyperlink ref="NDB156" r:id="rId1463" display="https://investimenti.bnpparibas.it/isin/nl0011949367"/>
    <hyperlink ref="NDJ156" r:id="rId1464" display="https://investimenti.bnpparibas.it/isin/nl0011949367"/>
    <hyperlink ref="NDR156" r:id="rId1465" display="https://investimenti.bnpparibas.it/isin/nl0011949367"/>
    <hyperlink ref="NDZ156" r:id="rId1466" display="https://investimenti.bnpparibas.it/isin/nl0011949367"/>
    <hyperlink ref="NEH156" r:id="rId1467" display="https://investimenti.bnpparibas.it/isin/nl0011949367"/>
    <hyperlink ref="NEP156" r:id="rId1468" display="https://investimenti.bnpparibas.it/isin/nl0011949367"/>
    <hyperlink ref="NEX156" r:id="rId1469" display="https://investimenti.bnpparibas.it/isin/nl0011949367"/>
    <hyperlink ref="NFF156" r:id="rId1470" display="https://investimenti.bnpparibas.it/isin/nl0011949367"/>
    <hyperlink ref="NFN156" r:id="rId1471" display="https://investimenti.bnpparibas.it/isin/nl0011949367"/>
    <hyperlink ref="NFV156" r:id="rId1472" display="https://investimenti.bnpparibas.it/isin/nl0011949367"/>
    <hyperlink ref="NGD156" r:id="rId1473" display="https://investimenti.bnpparibas.it/isin/nl0011949367"/>
    <hyperlink ref="NGL156" r:id="rId1474" display="https://investimenti.bnpparibas.it/isin/nl0011949367"/>
    <hyperlink ref="NGT156" r:id="rId1475" display="https://investimenti.bnpparibas.it/isin/nl0011949367"/>
    <hyperlink ref="NHB156" r:id="rId1476" display="https://investimenti.bnpparibas.it/isin/nl0011949367"/>
    <hyperlink ref="NHJ156" r:id="rId1477" display="https://investimenti.bnpparibas.it/isin/nl0011949367"/>
    <hyperlink ref="NHR156" r:id="rId1478" display="https://investimenti.bnpparibas.it/isin/nl0011949367"/>
    <hyperlink ref="NHZ156" r:id="rId1479" display="https://investimenti.bnpparibas.it/isin/nl0011949367"/>
    <hyperlink ref="NIH156" r:id="rId1480" display="https://investimenti.bnpparibas.it/isin/nl0011949367"/>
    <hyperlink ref="NIP156" r:id="rId1481" display="https://investimenti.bnpparibas.it/isin/nl0011949367"/>
    <hyperlink ref="NIX156" r:id="rId1482" display="https://investimenti.bnpparibas.it/isin/nl0011949367"/>
    <hyperlink ref="NJF156" r:id="rId1483" display="https://investimenti.bnpparibas.it/isin/nl0011949367"/>
    <hyperlink ref="NJN156" r:id="rId1484" display="https://investimenti.bnpparibas.it/isin/nl0011949367"/>
    <hyperlink ref="NJV156" r:id="rId1485" display="https://investimenti.bnpparibas.it/isin/nl0011949367"/>
    <hyperlink ref="NKD156" r:id="rId1486" display="https://investimenti.bnpparibas.it/isin/nl0011949367"/>
    <hyperlink ref="NKL156" r:id="rId1487" display="https://investimenti.bnpparibas.it/isin/nl0011949367"/>
    <hyperlink ref="NKT156" r:id="rId1488" display="https://investimenti.bnpparibas.it/isin/nl0011949367"/>
    <hyperlink ref="NLB156" r:id="rId1489" display="https://investimenti.bnpparibas.it/isin/nl0011949367"/>
    <hyperlink ref="NLJ156" r:id="rId1490" display="https://investimenti.bnpparibas.it/isin/nl0011949367"/>
    <hyperlink ref="NLR156" r:id="rId1491" display="https://investimenti.bnpparibas.it/isin/nl0011949367"/>
    <hyperlink ref="NLZ156" r:id="rId1492" display="https://investimenti.bnpparibas.it/isin/nl0011949367"/>
    <hyperlink ref="NMH156" r:id="rId1493" display="https://investimenti.bnpparibas.it/isin/nl0011949367"/>
    <hyperlink ref="NMP156" r:id="rId1494" display="https://investimenti.bnpparibas.it/isin/nl0011949367"/>
    <hyperlink ref="NMX156" r:id="rId1495" display="https://investimenti.bnpparibas.it/isin/nl0011949367"/>
    <hyperlink ref="NNF156" r:id="rId1496" display="https://investimenti.bnpparibas.it/isin/nl0011949367"/>
    <hyperlink ref="NNN156" r:id="rId1497" display="https://investimenti.bnpparibas.it/isin/nl0011949367"/>
    <hyperlink ref="NNV156" r:id="rId1498" display="https://investimenti.bnpparibas.it/isin/nl0011949367"/>
    <hyperlink ref="NOD156" r:id="rId1499" display="https://investimenti.bnpparibas.it/isin/nl0011949367"/>
    <hyperlink ref="NOL156" r:id="rId1500" display="https://investimenti.bnpparibas.it/isin/nl0011949367"/>
    <hyperlink ref="NOT156" r:id="rId1501" display="https://investimenti.bnpparibas.it/isin/nl0011949367"/>
    <hyperlink ref="NPB156" r:id="rId1502" display="https://investimenti.bnpparibas.it/isin/nl0011949367"/>
    <hyperlink ref="NPJ156" r:id="rId1503" display="https://investimenti.bnpparibas.it/isin/nl0011949367"/>
    <hyperlink ref="NPR156" r:id="rId1504" display="https://investimenti.bnpparibas.it/isin/nl0011949367"/>
    <hyperlink ref="NPZ156" r:id="rId1505" display="https://investimenti.bnpparibas.it/isin/nl0011949367"/>
    <hyperlink ref="NQH156" r:id="rId1506" display="https://investimenti.bnpparibas.it/isin/nl0011949367"/>
    <hyperlink ref="NQP156" r:id="rId1507" display="https://investimenti.bnpparibas.it/isin/nl0011949367"/>
    <hyperlink ref="NQX156" r:id="rId1508" display="https://investimenti.bnpparibas.it/isin/nl0011949367"/>
    <hyperlink ref="NRF156" r:id="rId1509" display="https://investimenti.bnpparibas.it/isin/nl0011949367"/>
    <hyperlink ref="NRN156" r:id="rId1510" display="https://investimenti.bnpparibas.it/isin/nl0011949367"/>
    <hyperlink ref="NRV156" r:id="rId1511" display="https://investimenti.bnpparibas.it/isin/nl0011949367"/>
    <hyperlink ref="NSD156" r:id="rId1512" display="https://investimenti.bnpparibas.it/isin/nl0011949367"/>
    <hyperlink ref="NSL156" r:id="rId1513" display="https://investimenti.bnpparibas.it/isin/nl0011949367"/>
    <hyperlink ref="NST156" r:id="rId1514" display="https://investimenti.bnpparibas.it/isin/nl0011949367"/>
    <hyperlink ref="NTB156" r:id="rId1515" display="https://investimenti.bnpparibas.it/isin/nl0011949367"/>
    <hyperlink ref="NTJ156" r:id="rId1516" display="https://investimenti.bnpparibas.it/isin/nl0011949367"/>
    <hyperlink ref="NTR156" r:id="rId1517" display="https://investimenti.bnpparibas.it/isin/nl0011949367"/>
    <hyperlink ref="NTZ156" r:id="rId1518" display="https://investimenti.bnpparibas.it/isin/nl0011949367"/>
    <hyperlink ref="NUH156" r:id="rId1519" display="https://investimenti.bnpparibas.it/isin/nl0011949367"/>
    <hyperlink ref="NUP156" r:id="rId1520" display="https://investimenti.bnpparibas.it/isin/nl0011949367"/>
    <hyperlink ref="NUX156" r:id="rId1521" display="https://investimenti.bnpparibas.it/isin/nl0011949367"/>
    <hyperlink ref="NVF156" r:id="rId1522" display="https://investimenti.bnpparibas.it/isin/nl0011949367"/>
    <hyperlink ref="NVN156" r:id="rId1523" display="https://investimenti.bnpparibas.it/isin/nl0011949367"/>
    <hyperlink ref="NVV156" r:id="rId1524" display="https://investimenti.bnpparibas.it/isin/nl0011949367"/>
    <hyperlink ref="NWD156" r:id="rId1525" display="https://investimenti.bnpparibas.it/isin/nl0011949367"/>
    <hyperlink ref="NWL156" r:id="rId1526" display="https://investimenti.bnpparibas.it/isin/nl0011949367"/>
    <hyperlink ref="NWT156" r:id="rId1527" display="https://investimenti.bnpparibas.it/isin/nl0011949367"/>
    <hyperlink ref="NXB156" r:id="rId1528" display="https://investimenti.bnpparibas.it/isin/nl0011949367"/>
    <hyperlink ref="NXJ156" r:id="rId1529" display="https://investimenti.bnpparibas.it/isin/nl0011949367"/>
    <hyperlink ref="NXR156" r:id="rId1530" display="https://investimenti.bnpparibas.it/isin/nl0011949367"/>
    <hyperlink ref="NXZ156" r:id="rId1531" display="https://investimenti.bnpparibas.it/isin/nl0011949367"/>
    <hyperlink ref="NYH156" r:id="rId1532" display="https://investimenti.bnpparibas.it/isin/nl0011949367"/>
    <hyperlink ref="NYP156" r:id="rId1533" display="https://investimenti.bnpparibas.it/isin/nl0011949367"/>
    <hyperlink ref="NYX156" r:id="rId1534" display="https://investimenti.bnpparibas.it/isin/nl0011949367"/>
    <hyperlink ref="NZF156" r:id="rId1535" display="https://investimenti.bnpparibas.it/isin/nl0011949367"/>
    <hyperlink ref="NZN156" r:id="rId1536" display="https://investimenti.bnpparibas.it/isin/nl0011949367"/>
    <hyperlink ref="NZV156" r:id="rId1537" display="https://investimenti.bnpparibas.it/isin/nl0011949367"/>
    <hyperlink ref="OAD156" r:id="rId1538" display="https://investimenti.bnpparibas.it/isin/nl0011949367"/>
    <hyperlink ref="OAL156" r:id="rId1539" display="https://investimenti.bnpparibas.it/isin/nl0011949367"/>
    <hyperlink ref="OAT156" r:id="rId1540" display="https://investimenti.bnpparibas.it/isin/nl0011949367"/>
    <hyperlink ref="OBB156" r:id="rId1541" display="https://investimenti.bnpparibas.it/isin/nl0011949367"/>
    <hyperlink ref="OBJ156" r:id="rId1542" display="https://investimenti.bnpparibas.it/isin/nl0011949367"/>
    <hyperlink ref="OBR156" r:id="rId1543" display="https://investimenti.bnpparibas.it/isin/nl0011949367"/>
    <hyperlink ref="OBZ156" r:id="rId1544" display="https://investimenti.bnpparibas.it/isin/nl0011949367"/>
    <hyperlink ref="OCH156" r:id="rId1545" display="https://investimenti.bnpparibas.it/isin/nl0011949367"/>
    <hyperlink ref="OCP156" r:id="rId1546" display="https://investimenti.bnpparibas.it/isin/nl0011949367"/>
    <hyperlink ref="OCX156" r:id="rId1547" display="https://investimenti.bnpparibas.it/isin/nl0011949367"/>
    <hyperlink ref="ODF156" r:id="rId1548" display="https://investimenti.bnpparibas.it/isin/nl0011949367"/>
    <hyperlink ref="ODN156" r:id="rId1549" display="https://investimenti.bnpparibas.it/isin/nl0011949367"/>
    <hyperlink ref="ODV156" r:id="rId1550" display="https://investimenti.bnpparibas.it/isin/nl0011949367"/>
    <hyperlink ref="OED156" r:id="rId1551" display="https://investimenti.bnpparibas.it/isin/nl0011949367"/>
    <hyperlink ref="OEL156" r:id="rId1552" display="https://investimenti.bnpparibas.it/isin/nl0011949367"/>
    <hyperlink ref="OET156" r:id="rId1553" display="https://investimenti.bnpparibas.it/isin/nl0011949367"/>
    <hyperlink ref="OFB156" r:id="rId1554" display="https://investimenti.bnpparibas.it/isin/nl0011949367"/>
    <hyperlink ref="OFJ156" r:id="rId1555" display="https://investimenti.bnpparibas.it/isin/nl0011949367"/>
    <hyperlink ref="OFR156" r:id="rId1556" display="https://investimenti.bnpparibas.it/isin/nl0011949367"/>
    <hyperlink ref="OFZ156" r:id="rId1557" display="https://investimenti.bnpparibas.it/isin/nl0011949367"/>
    <hyperlink ref="OGH156" r:id="rId1558" display="https://investimenti.bnpparibas.it/isin/nl0011949367"/>
    <hyperlink ref="OGP156" r:id="rId1559" display="https://investimenti.bnpparibas.it/isin/nl0011949367"/>
    <hyperlink ref="OGX156" r:id="rId1560" display="https://investimenti.bnpparibas.it/isin/nl0011949367"/>
    <hyperlink ref="OHF156" r:id="rId1561" display="https://investimenti.bnpparibas.it/isin/nl0011949367"/>
    <hyperlink ref="OHN156" r:id="rId1562" display="https://investimenti.bnpparibas.it/isin/nl0011949367"/>
    <hyperlink ref="OHV156" r:id="rId1563" display="https://investimenti.bnpparibas.it/isin/nl0011949367"/>
    <hyperlink ref="OID156" r:id="rId1564" display="https://investimenti.bnpparibas.it/isin/nl0011949367"/>
    <hyperlink ref="OIL156" r:id="rId1565" display="https://investimenti.bnpparibas.it/isin/nl0011949367"/>
    <hyperlink ref="OIT156" r:id="rId1566" display="https://investimenti.bnpparibas.it/isin/nl0011949367"/>
    <hyperlink ref="OJB156" r:id="rId1567" display="https://investimenti.bnpparibas.it/isin/nl0011949367"/>
    <hyperlink ref="OJJ156" r:id="rId1568" display="https://investimenti.bnpparibas.it/isin/nl0011949367"/>
    <hyperlink ref="OJR156" r:id="rId1569" display="https://investimenti.bnpparibas.it/isin/nl0011949367"/>
    <hyperlink ref="OJZ156" r:id="rId1570" display="https://investimenti.bnpparibas.it/isin/nl0011949367"/>
    <hyperlink ref="OKH156" r:id="rId1571" display="https://investimenti.bnpparibas.it/isin/nl0011949367"/>
    <hyperlink ref="OKP156" r:id="rId1572" display="https://investimenti.bnpparibas.it/isin/nl0011949367"/>
    <hyperlink ref="OKX156" r:id="rId1573" display="https://investimenti.bnpparibas.it/isin/nl0011949367"/>
    <hyperlink ref="OLF156" r:id="rId1574" display="https://investimenti.bnpparibas.it/isin/nl0011949367"/>
    <hyperlink ref="OLN156" r:id="rId1575" display="https://investimenti.bnpparibas.it/isin/nl0011949367"/>
    <hyperlink ref="OLV156" r:id="rId1576" display="https://investimenti.bnpparibas.it/isin/nl0011949367"/>
    <hyperlink ref="OMD156" r:id="rId1577" display="https://investimenti.bnpparibas.it/isin/nl0011949367"/>
    <hyperlink ref="OML156" r:id="rId1578" display="https://investimenti.bnpparibas.it/isin/nl0011949367"/>
    <hyperlink ref="OMT156" r:id="rId1579" display="https://investimenti.bnpparibas.it/isin/nl0011949367"/>
    <hyperlink ref="ONB156" r:id="rId1580" display="https://investimenti.bnpparibas.it/isin/nl0011949367"/>
    <hyperlink ref="ONJ156" r:id="rId1581" display="https://investimenti.bnpparibas.it/isin/nl0011949367"/>
    <hyperlink ref="ONR156" r:id="rId1582" display="https://investimenti.bnpparibas.it/isin/nl0011949367"/>
    <hyperlink ref="ONZ156" r:id="rId1583" display="https://investimenti.bnpparibas.it/isin/nl0011949367"/>
    <hyperlink ref="OOH156" r:id="rId1584" display="https://investimenti.bnpparibas.it/isin/nl0011949367"/>
    <hyperlink ref="OOP156" r:id="rId1585" display="https://investimenti.bnpparibas.it/isin/nl0011949367"/>
    <hyperlink ref="OOX156" r:id="rId1586" display="https://investimenti.bnpparibas.it/isin/nl0011949367"/>
    <hyperlink ref="OPF156" r:id="rId1587" display="https://investimenti.bnpparibas.it/isin/nl0011949367"/>
    <hyperlink ref="OPN156" r:id="rId1588" display="https://investimenti.bnpparibas.it/isin/nl0011949367"/>
    <hyperlink ref="OPV156" r:id="rId1589" display="https://investimenti.bnpparibas.it/isin/nl0011949367"/>
    <hyperlink ref="OQD156" r:id="rId1590" display="https://investimenti.bnpparibas.it/isin/nl0011949367"/>
    <hyperlink ref="OQL156" r:id="rId1591" display="https://investimenti.bnpparibas.it/isin/nl0011949367"/>
    <hyperlink ref="OQT156" r:id="rId1592" display="https://investimenti.bnpparibas.it/isin/nl0011949367"/>
    <hyperlink ref="ORB156" r:id="rId1593" display="https://investimenti.bnpparibas.it/isin/nl0011949367"/>
    <hyperlink ref="ORJ156" r:id="rId1594" display="https://investimenti.bnpparibas.it/isin/nl0011949367"/>
    <hyperlink ref="ORR156" r:id="rId1595" display="https://investimenti.bnpparibas.it/isin/nl0011949367"/>
    <hyperlink ref="ORZ156" r:id="rId1596" display="https://investimenti.bnpparibas.it/isin/nl0011949367"/>
    <hyperlink ref="OSH156" r:id="rId1597" display="https://investimenti.bnpparibas.it/isin/nl0011949367"/>
    <hyperlink ref="OSP156" r:id="rId1598" display="https://investimenti.bnpparibas.it/isin/nl0011949367"/>
    <hyperlink ref="OSX156" r:id="rId1599" display="https://investimenti.bnpparibas.it/isin/nl0011949367"/>
    <hyperlink ref="OTF156" r:id="rId1600" display="https://investimenti.bnpparibas.it/isin/nl0011949367"/>
    <hyperlink ref="OTN156" r:id="rId1601" display="https://investimenti.bnpparibas.it/isin/nl0011949367"/>
    <hyperlink ref="OTV156" r:id="rId1602" display="https://investimenti.bnpparibas.it/isin/nl0011949367"/>
    <hyperlink ref="OUD156" r:id="rId1603" display="https://investimenti.bnpparibas.it/isin/nl0011949367"/>
    <hyperlink ref="OUL156" r:id="rId1604" display="https://investimenti.bnpparibas.it/isin/nl0011949367"/>
    <hyperlink ref="OUT156" r:id="rId1605" display="https://investimenti.bnpparibas.it/isin/nl0011949367"/>
    <hyperlink ref="OVB156" r:id="rId1606" display="https://investimenti.bnpparibas.it/isin/nl0011949367"/>
    <hyperlink ref="OVJ156" r:id="rId1607" display="https://investimenti.bnpparibas.it/isin/nl0011949367"/>
    <hyperlink ref="OVR156" r:id="rId1608" display="https://investimenti.bnpparibas.it/isin/nl0011949367"/>
    <hyperlink ref="OVZ156" r:id="rId1609" display="https://investimenti.bnpparibas.it/isin/nl0011949367"/>
    <hyperlink ref="OWH156" r:id="rId1610" display="https://investimenti.bnpparibas.it/isin/nl0011949367"/>
    <hyperlink ref="OWP156" r:id="rId1611" display="https://investimenti.bnpparibas.it/isin/nl0011949367"/>
    <hyperlink ref="OWX156" r:id="rId1612" display="https://investimenti.bnpparibas.it/isin/nl0011949367"/>
    <hyperlink ref="OXF156" r:id="rId1613" display="https://investimenti.bnpparibas.it/isin/nl0011949367"/>
    <hyperlink ref="OXN156" r:id="rId1614" display="https://investimenti.bnpparibas.it/isin/nl0011949367"/>
    <hyperlink ref="OXV156" r:id="rId1615" display="https://investimenti.bnpparibas.it/isin/nl0011949367"/>
    <hyperlink ref="OYD156" r:id="rId1616" display="https://investimenti.bnpparibas.it/isin/nl0011949367"/>
    <hyperlink ref="OYL156" r:id="rId1617" display="https://investimenti.bnpparibas.it/isin/nl0011949367"/>
    <hyperlink ref="OYT156" r:id="rId1618" display="https://investimenti.bnpparibas.it/isin/nl0011949367"/>
    <hyperlink ref="OZB156" r:id="rId1619" display="https://investimenti.bnpparibas.it/isin/nl0011949367"/>
    <hyperlink ref="OZJ156" r:id="rId1620" display="https://investimenti.bnpparibas.it/isin/nl0011949367"/>
    <hyperlink ref="OZR156" r:id="rId1621" display="https://investimenti.bnpparibas.it/isin/nl0011949367"/>
    <hyperlink ref="OZZ156" r:id="rId1622" display="https://investimenti.bnpparibas.it/isin/nl0011949367"/>
    <hyperlink ref="PAH156" r:id="rId1623" display="https://investimenti.bnpparibas.it/isin/nl0011949367"/>
    <hyperlink ref="PAP156" r:id="rId1624" display="https://investimenti.bnpparibas.it/isin/nl0011949367"/>
    <hyperlink ref="PAX156" r:id="rId1625" display="https://investimenti.bnpparibas.it/isin/nl0011949367"/>
    <hyperlink ref="PBF156" r:id="rId1626" display="https://investimenti.bnpparibas.it/isin/nl0011949367"/>
    <hyperlink ref="PBN156" r:id="rId1627" display="https://investimenti.bnpparibas.it/isin/nl0011949367"/>
    <hyperlink ref="PBV156" r:id="rId1628" display="https://investimenti.bnpparibas.it/isin/nl0011949367"/>
    <hyperlink ref="PCD156" r:id="rId1629" display="https://investimenti.bnpparibas.it/isin/nl0011949367"/>
    <hyperlink ref="PCL156" r:id="rId1630" display="https://investimenti.bnpparibas.it/isin/nl0011949367"/>
    <hyperlink ref="PCT156" r:id="rId1631" display="https://investimenti.bnpparibas.it/isin/nl0011949367"/>
    <hyperlink ref="PDB156" r:id="rId1632" display="https://investimenti.bnpparibas.it/isin/nl0011949367"/>
    <hyperlink ref="PDJ156" r:id="rId1633" display="https://investimenti.bnpparibas.it/isin/nl0011949367"/>
    <hyperlink ref="PDR156" r:id="rId1634" display="https://investimenti.bnpparibas.it/isin/nl0011949367"/>
    <hyperlink ref="PDZ156" r:id="rId1635" display="https://investimenti.bnpparibas.it/isin/nl0011949367"/>
    <hyperlink ref="PEH156" r:id="rId1636" display="https://investimenti.bnpparibas.it/isin/nl0011949367"/>
    <hyperlink ref="PEP156" r:id="rId1637" display="https://investimenti.bnpparibas.it/isin/nl0011949367"/>
    <hyperlink ref="PEX156" r:id="rId1638" display="https://investimenti.bnpparibas.it/isin/nl0011949367"/>
    <hyperlink ref="PFF156" r:id="rId1639" display="https://investimenti.bnpparibas.it/isin/nl0011949367"/>
    <hyperlink ref="PFN156" r:id="rId1640" display="https://investimenti.bnpparibas.it/isin/nl0011949367"/>
    <hyperlink ref="PFV156" r:id="rId1641" display="https://investimenti.bnpparibas.it/isin/nl0011949367"/>
    <hyperlink ref="PGD156" r:id="rId1642" display="https://investimenti.bnpparibas.it/isin/nl0011949367"/>
    <hyperlink ref="PGL156" r:id="rId1643" display="https://investimenti.bnpparibas.it/isin/nl0011949367"/>
    <hyperlink ref="PGT156" r:id="rId1644" display="https://investimenti.bnpparibas.it/isin/nl0011949367"/>
    <hyperlink ref="PHB156" r:id="rId1645" display="https://investimenti.bnpparibas.it/isin/nl0011949367"/>
    <hyperlink ref="PHJ156" r:id="rId1646" display="https://investimenti.bnpparibas.it/isin/nl0011949367"/>
    <hyperlink ref="PHR156" r:id="rId1647" display="https://investimenti.bnpparibas.it/isin/nl0011949367"/>
    <hyperlink ref="PHZ156" r:id="rId1648" display="https://investimenti.bnpparibas.it/isin/nl0011949367"/>
    <hyperlink ref="PIH156" r:id="rId1649" display="https://investimenti.bnpparibas.it/isin/nl0011949367"/>
    <hyperlink ref="PIP156" r:id="rId1650" display="https://investimenti.bnpparibas.it/isin/nl0011949367"/>
    <hyperlink ref="PIX156" r:id="rId1651" display="https://investimenti.bnpparibas.it/isin/nl0011949367"/>
    <hyperlink ref="PJF156" r:id="rId1652" display="https://investimenti.bnpparibas.it/isin/nl0011949367"/>
    <hyperlink ref="PJN156" r:id="rId1653" display="https://investimenti.bnpparibas.it/isin/nl0011949367"/>
    <hyperlink ref="PJV156" r:id="rId1654" display="https://investimenti.bnpparibas.it/isin/nl0011949367"/>
    <hyperlink ref="PKD156" r:id="rId1655" display="https://investimenti.bnpparibas.it/isin/nl0011949367"/>
    <hyperlink ref="PKL156" r:id="rId1656" display="https://investimenti.bnpparibas.it/isin/nl0011949367"/>
    <hyperlink ref="PKT156" r:id="rId1657" display="https://investimenti.bnpparibas.it/isin/nl0011949367"/>
    <hyperlink ref="PLB156" r:id="rId1658" display="https://investimenti.bnpparibas.it/isin/nl0011949367"/>
    <hyperlink ref="PLJ156" r:id="rId1659" display="https://investimenti.bnpparibas.it/isin/nl0011949367"/>
    <hyperlink ref="PLR156" r:id="rId1660" display="https://investimenti.bnpparibas.it/isin/nl0011949367"/>
    <hyperlink ref="PLZ156" r:id="rId1661" display="https://investimenti.bnpparibas.it/isin/nl0011949367"/>
    <hyperlink ref="PMH156" r:id="rId1662" display="https://investimenti.bnpparibas.it/isin/nl0011949367"/>
    <hyperlink ref="PMP156" r:id="rId1663" display="https://investimenti.bnpparibas.it/isin/nl0011949367"/>
    <hyperlink ref="PMX156" r:id="rId1664" display="https://investimenti.bnpparibas.it/isin/nl0011949367"/>
    <hyperlink ref="PNF156" r:id="rId1665" display="https://investimenti.bnpparibas.it/isin/nl0011949367"/>
    <hyperlink ref="PNN156" r:id="rId1666" display="https://investimenti.bnpparibas.it/isin/nl0011949367"/>
    <hyperlink ref="PNV156" r:id="rId1667" display="https://investimenti.bnpparibas.it/isin/nl0011949367"/>
    <hyperlink ref="POD156" r:id="rId1668" display="https://investimenti.bnpparibas.it/isin/nl0011949367"/>
    <hyperlink ref="POL156" r:id="rId1669" display="https://investimenti.bnpparibas.it/isin/nl0011949367"/>
    <hyperlink ref="POT156" r:id="rId1670" display="https://investimenti.bnpparibas.it/isin/nl0011949367"/>
    <hyperlink ref="PPB156" r:id="rId1671" display="https://investimenti.bnpparibas.it/isin/nl0011949367"/>
    <hyperlink ref="PPJ156" r:id="rId1672" display="https://investimenti.bnpparibas.it/isin/nl0011949367"/>
    <hyperlink ref="PPR156" r:id="rId1673" display="https://investimenti.bnpparibas.it/isin/nl0011949367"/>
    <hyperlink ref="PPZ156" r:id="rId1674" display="https://investimenti.bnpparibas.it/isin/nl0011949367"/>
    <hyperlink ref="PQH156" r:id="rId1675" display="https://investimenti.bnpparibas.it/isin/nl0011949367"/>
    <hyperlink ref="PQP156" r:id="rId1676" display="https://investimenti.bnpparibas.it/isin/nl0011949367"/>
    <hyperlink ref="PQX156" r:id="rId1677" display="https://investimenti.bnpparibas.it/isin/nl0011949367"/>
    <hyperlink ref="PRF156" r:id="rId1678" display="https://investimenti.bnpparibas.it/isin/nl0011949367"/>
    <hyperlink ref="PRN156" r:id="rId1679" display="https://investimenti.bnpparibas.it/isin/nl0011949367"/>
    <hyperlink ref="PRV156" r:id="rId1680" display="https://investimenti.bnpparibas.it/isin/nl0011949367"/>
    <hyperlink ref="PSD156" r:id="rId1681" display="https://investimenti.bnpparibas.it/isin/nl0011949367"/>
    <hyperlink ref="PSL156" r:id="rId1682" display="https://investimenti.bnpparibas.it/isin/nl0011949367"/>
    <hyperlink ref="PST156" r:id="rId1683" display="https://investimenti.bnpparibas.it/isin/nl0011949367"/>
    <hyperlink ref="PTB156" r:id="rId1684" display="https://investimenti.bnpparibas.it/isin/nl0011949367"/>
    <hyperlink ref="PTJ156" r:id="rId1685" display="https://investimenti.bnpparibas.it/isin/nl0011949367"/>
    <hyperlink ref="PTR156" r:id="rId1686" display="https://investimenti.bnpparibas.it/isin/nl0011949367"/>
    <hyperlink ref="PTZ156" r:id="rId1687" display="https://investimenti.bnpparibas.it/isin/nl0011949367"/>
    <hyperlink ref="PUH156" r:id="rId1688" display="https://investimenti.bnpparibas.it/isin/nl0011949367"/>
    <hyperlink ref="PUP156" r:id="rId1689" display="https://investimenti.bnpparibas.it/isin/nl0011949367"/>
    <hyperlink ref="PUX156" r:id="rId1690" display="https://investimenti.bnpparibas.it/isin/nl0011949367"/>
    <hyperlink ref="PVF156" r:id="rId1691" display="https://investimenti.bnpparibas.it/isin/nl0011949367"/>
    <hyperlink ref="PVN156" r:id="rId1692" display="https://investimenti.bnpparibas.it/isin/nl0011949367"/>
    <hyperlink ref="PVV156" r:id="rId1693" display="https://investimenti.bnpparibas.it/isin/nl0011949367"/>
    <hyperlink ref="PWD156" r:id="rId1694" display="https://investimenti.bnpparibas.it/isin/nl0011949367"/>
    <hyperlink ref="PWL156" r:id="rId1695" display="https://investimenti.bnpparibas.it/isin/nl0011949367"/>
    <hyperlink ref="PWT156" r:id="rId1696" display="https://investimenti.bnpparibas.it/isin/nl0011949367"/>
    <hyperlink ref="PXB156" r:id="rId1697" display="https://investimenti.bnpparibas.it/isin/nl0011949367"/>
    <hyperlink ref="PXJ156" r:id="rId1698" display="https://investimenti.bnpparibas.it/isin/nl0011949367"/>
    <hyperlink ref="PXR156" r:id="rId1699" display="https://investimenti.bnpparibas.it/isin/nl0011949367"/>
    <hyperlink ref="PXZ156" r:id="rId1700" display="https://investimenti.bnpparibas.it/isin/nl0011949367"/>
    <hyperlink ref="PYH156" r:id="rId1701" display="https://investimenti.bnpparibas.it/isin/nl0011949367"/>
    <hyperlink ref="PYP156" r:id="rId1702" display="https://investimenti.bnpparibas.it/isin/nl0011949367"/>
    <hyperlink ref="PYX156" r:id="rId1703" display="https://investimenti.bnpparibas.it/isin/nl0011949367"/>
    <hyperlink ref="PZF156" r:id="rId1704" display="https://investimenti.bnpparibas.it/isin/nl0011949367"/>
    <hyperlink ref="PZN156" r:id="rId1705" display="https://investimenti.bnpparibas.it/isin/nl0011949367"/>
    <hyperlink ref="PZV156" r:id="rId1706" display="https://investimenti.bnpparibas.it/isin/nl0011949367"/>
    <hyperlink ref="QAD156" r:id="rId1707" display="https://investimenti.bnpparibas.it/isin/nl0011949367"/>
    <hyperlink ref="QAL156" r:id="rId1708" display="https://investimenti.bnpparibas.it/isin/nl0011949367"/>
    <hyperlink ref="QAT156" r:id="rId1709" display="https://investimenti.bnpparibas.it/isin/nl0011949367"/>
    <hyperlink ref="QBB156" r:id="rId1710" display="https://investimenti.bnpparibas.it/isin/nl0011949367"/>
    <hyperlink ref="QBJ156" r:id="rId1711" display="https://investimenti.bnpparibas.it/isin/nl0011949367"/>
    <hyperlink ref="QBR156" r:id="rId1712" display="https://investimenti.bnpparibas.it/isin/nl0011949367"/>
    <hyperlink ref="QBZ156" r:id="rId1713" display="https://investimenti.bnpparibas.it/isin/nl0011949367"/>
    <hyperlink ref="QCH156" r:id="rId1714" display="https://investimenti.bnpparibas.it/isin/nl0011949367"/>
    <hyperlink ref="QCP156" r:id="rId1715" display="https://investimenti.bnpparibas.it/isin/nl0011949367"/>
    <hyperlink ref="QCX156" r:id="rId1716" display="https://investimenti.bnpparibas.it/isin/nl0011949367"/>
    <hyperlink ref="QDF156" r:id="rId1717" display="https://investimenti.bnpparibas.it/isin/nl0011949367"/>
    <hyperlink ref="QDN156" r:id="rId1718" display="https://investimenti.bnpparibas.it/isin/nl0011949367"/>
    <hyperlink ref="QDV156" r:id="rId1719" display="https://investimenti.bnpparibas.it/isin/nl0011949367"/>
    <hyperlink ref="QED156" r:id="rId1720" display="https://investimenti.bnpparibas.it/isin/nl0011949367"/>
    <hyperlink ref="QEL156" r:id="rId1721" display="https://investimenti.bnpparibas.it/isin/nl0011949367"/>
    <hyperlink ref="QET156" r:id="rId1722" display="https://investimenti.bnpparibas.it/isin/nl0011949367"/>
    <hyperlink ref="QFB156" r:id="rId1723" display="https://investimenti.bnpparibas.it/isin/nl0011949367"/>
    <hyperlink ref="QFJ156" r:id="rId1724" display="https://investimenti.bnpparibas.it/isin/nl0011949367"/>
    <hyperlink ref="QFR156" r:id="rId1725" display="https://investimenti.bnpparibas.it/isin/nl0011949367"/>
    <hyperlink ref="QFZ156" r:id="rId1726" display="https://investimenti.bnpparibas.it/isin/nl0011949367"/>
    <hyperlink ref="QGH156" r:id="rId1727" display="https://investimenti.bnpparibas.it/isin/nl0011949367"/>
    <hyperlink ref="QGP156" r:id="rId1728" display="https://investimenti.bnpparibas.it/isin/nl0011949367"/>
    <hyperlink ref="QGX156" r:id="rId1729" display="https://investimenti.bnpparibas.it/isin/nl0011949367"/>
    <hyperlink ref="QHF156" r:id="rId1730" display="https://investimenti.bnpparibas.it/isin/nl0011949367"/>
    <hyperlink ref="QHN156" r:id="rId1731" display="https://investimenti.bnpparibas.it/isin/nl0011949367"/>
    <hyperlink ref="QHV156" r:id="rId1732" display="https://investimenti.bnpparibas.it/isin/nl0011949367"/>
    <hyperlink ref="QID156" r:id="rId1733" display="https://investimenti.bnpparibas.it/isin/nl0011949367"/>
    <hyperlink ref="QIL156" r:id="rId1734" display="https://investimenti.bnpparibas.it/isin/nl0011949367"/>
    <hyperlink ref="QIT156" r:id="rId1735" display="https://investimenti.bnpparibas.it/isin/nl0011949367"/>
    <hyperlink ref="QJB156" r:id="rId1736" display="https://investimenti.bnpparibas.it/isin/nl0011949367"/>
    <hyperlink ref="QJJ156" r:id="rId1737" display="https://investimenti.bnpparibas.it/isin/nl0011949367"/>
    <hyperlink ref="QJR156" r:id="rId1738" display="https://investimenti.bnpparibas.it/isin/nl0011949367"/>
    <hyperlink ref="QJZ156" r:id="rId1739" display="https://investimenti.bnpparibas.it/isin/nl0011949367"/>
    <hyperlink ref="QKH156" r:id="rId1740" display="https://investimenti.bnpparibas.it/isin/nl0011949367"/>
    <hyperlink ref="QKP156" r:id="rId1741" display="https://investimenti.bnpparibas.it/isin/nl0011949367"/>
    <hyperlink ref="QKX156" r:id="rId1742" display="https://investimenti.bnpparibas.it/isin/nl0011949367"/>
    <hyperlink ref="QLF156" r:id="rId1743" display="https://investimenti.bnpparibas.it/isin/nl0011949367"/>
    <hyperlink ref="QLN156" r:id="rId1744" display="https://investimenti.bnpparibas.it/isin/nl0011949367"/>
    <hyperlink ref="QLV156" r:id="rId1745" display="https://investimenti.bnpparibas.it/isin/nl0011949367"/>
    <hyperlink ref="QMD156" r:id="rId1746" display="https://investimenti.bnpparibas.it/isin/nl0011949367"/>
    <hyperlink ref="QML156" r:id="rId1747" display="https://investimenti.bnpparibas.it/isin/nl0011949367"/>
    <hyperlink ref="QMT156" r:id="rId1748" display="https://investimenti.bnpparibas.it/isin/nl0011949367"/>
    <hyperlink ref="QNB156" r:id="rId1749" display="https://investimenti.bnpparibas.it/isin/nl0011949367"/>
    <hyperlink ref="QNJ156" r:id="rId1750" display="https://investimenti.bnpparibas.it/isin/nl0011949367"/>
    <hyperlink ref="QNR156" r:id="rId1751" display="https://investimenti.bnpparibas.it/isin/nl0011949367"/>
    <hyperlink ref="QNZ156" r:id="rId1752" display="https://investimenti.bnpparibas.it/isin/nl0011949367"/>
    <hyperlink ref="QOH156" r:id="rId1753" display="https://investimenti.bnpparibas.it/isin/nl0011949367"/>
    <hyperlink ref="QOP156" r:id="rId1754" display="https://investimenti.bnpparibas.it/isin/nl0011949367"/>
    <hyperlink ref="QOX156" r:id="rId1755" display="https://investimenti.bnpparibas.it/isin/nl0011949367"/>
    <hyperlink ref="QPF156" r:id="rId1756" display="https://investimenti.bnpparibas.it/isin/nl0011949367"/>
    <hyperlink ref="QPN156" r:id="rId1757" display="https://investimenti.bnpparibas.it/isin/nl0011949367"/>
    <hyperlink ref="QPV156" r:id="rId1758" display="https://investimenti.bnpparibas.it/isin/nl0011949367"/>
    <hyperlink ref="QQD156" r:id="rId1759" display="https://investimenti.bnpparibas.it/isin/nl0011949367"/>
    <hyperlink ref="QQL156" r:id="rId1760" display="https://investimenti.bnpparibas.it/isin/nl0011949367"/>
    <hyperlink ref="QQT156" r:id="rId1761" display="https://investimenti.bnpparibas.it/isin/nl0011949367"/>
    <hyperlink ref="QRB156" r:id="rId1762" display="https://investimenti.bnpparibas.it/isin/nl0011949367"/>
    <hyperlink ref="QRJ156" r:id="rId1763" display="https://investimenti.bnpparibas.it/isin/nl0011949367"/>
    <hyperlink ref="QRR156" r:id="rId1764" display="https://investimenti.bnpparibas.it/isin/nl0011949367"/>
    <hyperlink ref="QRZ156" r:id="rId1765" display="https://investimenti.bnpparibas.it/isin/nl0011949367"/>
    <hyperlink ref="QSH156" r:id="rId1766" display="https://investimenti.bnpparibas.it/isin/nl0011949367"/>
    <hyperlink ref="QSP156" r:id="rId1767" display="https://investimenti.bnpparibas.it/isin/nl0011949367"/>
    <hyperlink ref="QSX156" r:id="rId1768" display="https://investimenti.bnpparibas.it/isin/nl0011949367"/>
    <hyperlink ref="QTF156" r:id="rId1769" display="https://investimenti.bnpparibas.it/isin/nl0011949367"/>
    <hyperlink ref="QTN156" r:id="rId1770" display="https://investimenti.bnpparibas.it/isin/nl0011949367"/>
    <hyperlink ref="QTV156" r:id="rId1771" display="https://investimenti.bnpparibas.it/isin/nl0011949367"/>
    <hyperlink ref="QUD156" r:id="rId1772" display="https://investimenti.bnpparibas.it/isin/nl0011949367"/>
    <hyperlink ref="QUL156" r:id="rId1773" display="https://investimenti.bnpparibas.it/isin/nl0011949367"/>
    <hyperlink ref="QUT156" r:id="rId1774" display="https://investimenti.bnpparibas.it/isin/nl0011949367"/>
    <hyperlink ref="QVB156" r:id="rId1775" display="https://investimenti.bnpparibas.it/isin/nl0011949367"/>
    <hyperlink ref="QVJ156" r:id="rId1776" display="https://investimenti.bnpparibas.it/isin/nl0011949367"/>
    <hyperlink ref="QVR156" r:id="rId1777" display="https://investimenti.bnpparibas.it/isin/nl0011949367"/>
    <hyperlink ref="QVZ156" r:id="rId1778" display="https://investimenti.bnpparibas.it/isin/nl0011949367"/>
    <hyperlink ref="QWH156" r:id="rId1779" display="https://investimenti.bnpparibas.it/isin/nl0011949367"/>
    <hyperlink ref="QWP156" r:id="rId1780" display="https://investimenti.bnpparibas.it/isin/nl0011949367"/>
    <hyperlink ref="QWX156" r:id="rId1781" display="https://investimenti.bnpparibas.it/isin/nl0011949367"/>
    <hyperlink ref="QXF156" r:id="rId1782" display="https://investimenti.bnpparibas.it/isin/nl0011949367"/>
    <hyperlink ref="QXN156" r:id="rId1783" display="https://investimenti.bnpparibas.it/isin/nl0011949367"/>
    <hyperlink ref="QXV156" r:id="rId1784" display="https://investimenti.bnpparibas.it/isin/nl0011949367"/>
    <hyperlink ref="QYD156" r:id="rId1785" display="https://investimenti.bnpparibas.it/isin/nl0011949367"/>
    <hyperlink ref="QYL156" r:id="rId1786" display="https://investimenti.bnpparibas.it/isin/nl0011949367"/>
    <hyperlink ref="QYT156" r:id="rId1787" display="https://investimenti.bnpparibas.it/isin/nl0011949367"/>
    <hyperlink ref="QZB156" r:id="rId1788" display="https://investimenti.bnpparibas.it/isin/nl0011949367"/>
    <hyperlink ref="QZJ156" r:id="rId1789" display="https://investimenti.bnpparibas.it/isin/nl0011949367"/>
    <hyperlink ref="QZR156" r:id="rId1790" display="https://investimenti.bnpparibas.it/isin/nl0011949367"/>
    <hyperlink ref="QZZ156" r:id="rId1791" display="https://investimenti.bnpparibas.it/isin/nl0011949367"/>
    <hyperlink ref="RAH156" r:id="rId1792" display="https://investimenti.bnpparibas.it/isin/nl0011949367"/>
    <hyperlink ref="RAP156" r:id="rId1793" display="https://investimenti.bnpparibas.it/isin/nl0011949367"/>
    <hyperlink ref="RAX156" r:id="rId1794" display="https://investimenti.bnpparibas.it/isin/nl0011949367"/>
    <hyperlink ref="RBF156" r:id="rId1795" display="https://investimenti.bnpparibas.it/isin/nl0011949367"/>
    <hyperlink ref="RBN156" r:id="rId1796" display="https://investimenti.bnpparibas.it/isin/nl0011949367"/>
    <hyperlink ref="RBV156" r:id="rId1797" display="https://investimenti.bnpparibas.it/isin/nl0011949367"/>
    <hyperlink ref="RCD156" r:id="rId1798" display="https://investimenti.bnpparibas.it/isin/nl0011949367"/>
    <hyperlink ref="RCL156" r:id="rId1799" display="https://investimenti.bnpparibas.it/isin/nl0011949367"/>
    <hyperlink ref="RCT156" r:id="rId1800" display="https://investimenti.bnpparibas.it/isin/nl0011949367"/>
    <hyperlink ref="RDB156" r:id="rId1801" display="https://investimenti.bnpparibas.it/isin/nl0011949367"/>
    <hyperlink ref="RDJ156" r:id="rId1802" display="https://investimenti.bnpparibas.it/isin/nl0011949367"/>
    <hyperlink ref="RDR156" r:id="rId1803" display="https://investimenti.bnpparibas.it/isin/nl0011949367"/>
    <hyperlink ref="RDZ156" r:id="rId1804" display="https://investimenti.bnpparibas.it/isin/nl0011949367"/>
    <hyperlink ref="REH156" r:id="rId1805" display="https://investimenti.bnpparibas.it/isin/nl0011949367"/>
    <hyperlink ref="REP156" r:id="rId1806" display="https://investimenti.bnpparibas.it/isin/nl0011949367"/>
    <hyperlink ref="REX156" r:id="rId1807" display="https://investimenti.bnpparibas.it/isin/nl0011949367"/>
    <hyperlink ref="RFF156" r:id="rId1808" display="https://investimenti.bnpparibas.it/isin/nl0011949367"/>
    <hyperlink ref="RFN156" r:id="rId1809" display="https://investimenti.bnpparibas.it/isin/nl0011949367"/>
    <hyperlink ref="RFV156" r:id="rId1810" display="https://investimenti.bnpparibas.it/isin/nl0011949367"/>
    <hyperlink ref="RGD156" r:id="rId1811" display="https://investimenti.bnpparibas.it/isin/nl0011949367"/>
    <hyperlink ref="RGL156" r:id="rId1812" display="https://investimenti.bnpparibas.it/isin/nl0011949367"/>
    <hyperlink ref="RGT156" r:id="rId1813" display="https://investimenti.bnpparibas.it/isin/nl0011949367"/>
    <hyperlink ref="RHB156" r:id="rId1814" display="https://investimenti.bnpparibas.it/isin/nl0011949367"/>
    <hyperlink ref="RHJ156" r:id="rId1815" display="https://investimenti.bnpparibas.it/isin/nl0011949367"/>
    <hyperlink ref="RHR156" r:id="rId1816" display="https://investimenti.bnpparibas.it/isin/nl0011949367"/>
    <hyperlink ref="RHZ156" r:id="rId1817" display="https://investimenti.bnpparibas.it/isin/nl0011949367"/>
    <hyperlink ref="RIH156" r:id="rId1818" display="https://investimenti.bnpparibas.it/isin/nl0011949367"/>
    <hyperlink ref="RIP156" r:id="rId1819" display="https://investimenti.bnpparibas.it/isin/nl0011949367"/>
    <hyperlink ref="RIX156" r:id="rId1820" display="https://investimenti.bnpparibas.it/isin/nl0011949367"/>
    <hyperlink ref="RJF156" r:id="rId1821" display="https://investimenti.bnpparibas.it/isin/nl0011949367"/>
    <hyperlink ref="RJN156" r:id="rId1822" display="https://investimenti.bnpparibas.it/isin/nl0011949367"/>
    <hyperlink ref="RJV156" r:id="rId1823" display="https://investimenti.bnpparibas.it/isin/nl0011949367"/>
    <hyperlink ref="RKD156" r:id="rId1824" display="https://investimenti.bnpparibas.it/isin/nl0011949367"/>
    <hyperlink ref="RKL156" r:id="rId1825" display="https://investimenti.bnpparibas.it/isin/nl0011949367"/>
    <hyperlink ref="RKT156" r:id="rId1826" display="https://investimenti.bnpparibas.it/isin/nl0011949367"/>
    <hyperlink ref="RLB156" r:id="rId1827" display="https://investimenti.bnpparibas.it/isin/nl0011949367"/>
    <hyperlink ref="RLJ156" r:id="rId1828" display="https://investimenti.bnpparibas.it/isin/nl0011949367"/>
    <hyperlink ref="RLR156" r:id="rId1829" display="https://investimenti.bnpparibas.it/isin/nl0011949367"/>
    <hyperlink ref="RLZ156" r:id="rId1830" display="https://investimenti.bnpparibas.it/isin/nl0011949367"/>
    <hyperlink ref="RMH156" r:id="rId1831" display="https://investimenti.bnpparibas.it/isin/nl0011949367"/>
    <hyperlink ref="RMP156" r:id="rId1832" display="https://investimenti.bnpparibas.it/isin/nl0011949367"/>
    <hyperlink ref="RMX156" r:id="rId1833" display="https://investimenti.bnpparibas.it/isin/nl0011949367"/>
    <hyperlink ref="RNF156" r:id="rId1834" display="https://investimenti.bnpparibas.it/isin/nl0011949367"/>
    <hyperlink ref="RNN156" r:id="rId1835" display="https://investimenti.bnpparibas.it/isin/nl0011949367"/>
    <hyperlink ref="RNV156" r:id="rId1836" display="https://investimenti.bnpparibas.it/isin/nl0011949367"/>
    <hyperlink ref="ROD156" r:id="rId1837" display="https://investimenti.bnpparibas.it/isin/nl0011949367"/>
    <hyperlink ref="ROL156" r:id="rId1838" display="https://investimenti.bnpparibas.it/isin/nl0011949367"/>
    <hyperlink ref="ROT156" r:id="rId1839" display="https://investimenti.bnpparibas.it/isin/nl0011949367"/>
    <hyperlink ref="RPB156" r:id="rId1840" display="https://investimenti.bnpparibas.it/isin/nl0011949367"/>
    <hyperlink ref="RPJ156" r:id="rId1841" display="https://investimenti.bnpparibas.it/isin/nl0011949367"/>
    <hyperlink ref="RPR156" r:id="rId1842" display="https://investimenti.bnpparibas.it/isin/nl0011949367"/>
    <hyperlink ref="RPZ156" r:id="rId1843" display="https://investimenti.bnpparibas.it/isin/nl0011949367"/>
    <hyperlink ref="RQH156" r:id="rId1844" display="https://investimenti.bnpparibas.it/isin/nl0011949367"/>
    <hyperlink ref="RQP156" r:id="rId1845" display="https://investimenti.bnpparibas.it/isin/nl0011949367"/>
    <hyperlink ref="RQX156" r:id="rId1846" display="https://investimenti.bnpparibas.it/isin/nl0011949367"/>
    <hyperlink ref="RRF156" r:id="rId1847" display="https://investimenti.bnpparibas.it/isin/nl0011949367"/>
    <hyperlink ref="RRN156" r:id="rId1848" display="https://investimenti.bnpparibas.it/isin/nl0011949367"/>
    <hyperlink ref="RRV156" r:id="rId1849" display="https://investimenti.bnpparibas.it/isin/nl0011949367"/>
    <hyperlink ref="RSD156" r:id="rId1850" display="https://investimenti.bnpparibas.it/isin/nl0011949367"/>
    <hyperlink ref="RSL156" r:id="rId1851" display="https://investimenti.bnpparibas.it/isin/nl0011949367"/>
    <hyperlink ref="RST156" r:id="rId1852" display="https://investimenti.bnpparibas.it/isin/nl0011949367"/>
    <hyperlink ref="RTB156" r:id="rId1853" display="https://investimenti.bnpparibas.it/isin/nl0011949367"/>
    <hyperlink ref="RTJ156" r:id="rId1854" display="https://investimenti.bnpparibas.it/isin/nl0011949367"/>
    <hyperlink ref="RTR156" r:id="rId1855" display="https://investimenti.bnpparibas.it/isin/nl0011949367"/>
    <hyperlink ref="RTZ156" r:id="rId1856" display="https://investimenti.bnpparibas.it/isin/nl0011949367"/>
    <hyperlink ref="RUH156" r:id="rId1857" display="https://investimenti.bnpparibas.it/isin/nl0011949367"/>
    <hyperlink ref="RUP156" r:id="rId1858" display="https://investimenti.bnpparibas.it/isin/nl0011949367"/>
    <hyperlink ref="RUX156" r:id="rId1859" display="https://investimenti.bnpparibas.it/isin/nl0011949367"/>
    <hyperlink ref="RVF156" r:id="rId1860" display="https://investimenti.bnpparibas.it/isin/nl0011949367"/>
    <hyperlink ref="RVN156" r:id="rId1861" display="https://investimenti.bnpparibas.it/isin/nl0011949367"/>
    <hyperlink ref="RVV156" r:id="rId1862" display="https://investimenti.bnpparibas.it/isin/nl0011949367"/>
    <hyperlink ref="RWD156" r:id="rId1863" display="https://investimenti.bnpparibas.it/isin/nl0011949367"/>
    <hyperlink ref="RWL156" r:id="rId1864" display="https://investimenti.bnpparibas.it/isin/nl0011949367"/>
    <hyperlink ref="RWT156" r:id="rId1865" display="https://investimenti.bnpparibas.it/isin/nl0011949367"/>
    <hyperlink ref="RXB156" r:id="rId1866" display="https://investimenti.bnpparibas.it/isin/nl0011949367"/>
    <hyperlink ref="RXJ156" r:id="rId1867" display="https://investimenti.bnpparibas.it/isin/nl0011949367"/>
    <hyperlink ref="RXR156" r:id="rId1868" display="https://investimenti.bnpparibas.it/isin/nl0011949367"/>
    <hyperlink ref="RXZ156" r:id="rId1869" display="https://investimenti.bnpparibas.it/isin/nl0011949367"/>
    <hyperlink ref="RYH156" r:id="rId1870" display="https://investimenti.bnpparibas.it/isin/nl0011949367"/>
    <hyperlink ref="RYP156" r:id="rId1871" display="https://investimenti.bnpparibas.it/isin/nl0011949367"/>
    <hyperlink ref="RYX156" r:id="rId1872" display="https://investimenti.bnpparibas.it/isin/nl0011949367"/>
    <hyperlink ref="RZF156" r:id="rId1873" display="https://investimenti.bnpparibas.it/isin/nl0011949367"/>
    <hyperlink ref="RZN156" r:id="rId1874" display="https://investimenti.bnpparibas.it/isin/nl0011949367"/>
    <hyperlink ref="RZV156" r:id="rId1875" display="https://investimenti.bnpparibas.it/isin/nl0011949367"/>
    <hyperlink ref="SAD156" r:id="rId1876" display="https://investimenti.bnpparibas.it/isin/nl0011949367"/>
    <hyperlink ref="SAL156" r:id="rId1877" display="https://investimenti.bnpparibas.it/isin/nl0011949367"/>
    <hyperlink ref="SAT156" r:id="rId1878" display="https://investimenti.bnpparibas.it/isin/nl0011949367"/>
    <hyperlink ref="SBB156" r:id="rId1879" display="https://investimenti.bnpparibas.it/isin/nl0011949367"/>
    <hyperlink ref="SBJ156" r:id="rId1880" display="https://investimenti.bnpparibas.it/isin/nl0011949367"/>
    <hyperlink ref="SBR156" r:id="rId1881" display="https://investimenti.bnpparibas.it/isin/nl0011949367"/>
    <hyperlink ref="SBZ156" r:id="rId1882" display="https://investimenti.bnpparibas.it/isin/nl0011949367"/>
    <hyperlink ref="SCH156" r:id="rId1883" display="https://investimenti.bnpparibas.it/isin/nl0011949367"/>
    <hyperlink ref="SCP156" r:id="rId1884" display="https://investimenti.bnpparibas.it/isin/nl0011949367"/>
    <hyperlink ref="SCX156" r:id="rId1885" display="https://investimenti.bnpparibas.it/isin/nl0011949367"/>
    <hyperlink ref="SDF156" r:id="rId1886" display="https://investimenti.bnpparibas.it/isin/nl0011949367"/>
    <hyperlink ref="SDN156" r:id="rId1887" display="https://investimenti.bnpparibas.it/isin/nl0011949367"/>
    <hyperlink ref="SDV156" r:id="rId1888" display="https://investimenti.bnpparibas.it/isin/nl0011949367"/>
    <hyperlink ref="SED156" r:id="rId1889" display="https://investimenti.bnpparibas.it/isin/nl0011949367"/>
    <hyperlink ref="SEL156" r:id="rId1890" display="https://investimenti.bnpparibas.it/isin/nl0011949367"/>
    <hyperlink ref="SET156" r:id="rId1891" display="https://investimenti.bnpparibas.it/isin/nl0011949367"/>
    <hyperlink ref="SFB156" r:id="rId1892" display="https://investimenti.bnpparibas.it/isin/nl0011949367"/>
    <hyperlink ref="SFJ156" r:id="rId1893" display="https://investimenti.bnpparibas.it/isin/nl0011949367"/>
    <hyperlink ref="SFR156" r:id="rId1894" display="https://investimenti.bnpparibas.it/isin/nl0011949367"/>
    <hyperlink ref="SFZ156" r:id="rId1895" display="https://investimenti.bnpparibas.it/isin/nl0011949367"/>
    <hyperlink ref="SGH156" r:id="rId1896" display="https://investimenti.bnpparibas.it/isin/nl0011949367"/>
    <hyperlink ref="SGP156" r:id="rId1897" display="https://investimenti.bnpparibas.it/isin/nl0011949367"/>
    <hyperlink ref="SGX156" r:id="rId1898" display="https://investimenti.bnpparibas.it/isin/nl0011949367"/>
    <hyperlink ref="SHF156" r:id="rId1899" display="https://investimenti.bnpparibas.it/isin/nl0011949367"/>
    <hyperlink ref="SHN156" r:id="rId1900" display="https://investimenti.bnpparibas.it/isin/nl0011949367"/>
    <hyperlink ref="SHV156" r:id="rId1901" display="https://investimenti.bnpparibas.it/isin/nl0011949367"/>
    <hyperlink ref="SID156" r:id="rId1902" display="https://investimenti.bnpparibas.it/isin/nl0011949367"/>
    <hyperlink ref="SIL156" r:id="rId1903" display="https://investimenti.bnpparibas.it/isin/nl0011949367"/>
    <hyperlink ref="SIT156" r:id="rId1904" display="https://investimenti.bnpparibas.it/isin/nl0011949367"/>
    <hyperlink ref="SJB156" r:id="rId1905" display="https://investimenti.bnpparibas.it/isin/nl0011949367"/>
    <hyperlink ref="SJJ156" r:id="rId1906" display="https://investimenti.bnpparibas.it/isin/nl0011949367"/>
    <hyperlink ref="SJR156" r:id="rId1907" display="https://investimenti.bnpparibas.it/isin/nl0011949367"/>
    <hyperlink ref="SJZ156" r:id="rId1908" display="https://investimenti.bnpparibas.it/isin/nl0011949367"/>
    <hyperlink ref="SKH156" r:id="rId1909" display="https://investimenti.bnpparibas.it/isin/nl0011949367"/>
    <hyperlink ref="SKP156" r:id="rId1910" display="https://investimenti.bnpparibas.it/isin/nl0011949367"/>
    <hyperlink ref="SKX156" r:id="rId1911" display="https://investimenti.bnpparibas.it/isin/nl0011949367"/>
    <hyperlink ref="SLF156" r:id="rId1912" display="https://investimenti.bnpparibas.it/isin/nl0011949367"/>
    <hyperlink ref="SLN156" r:id="rId1913" display="https://investimenti.bnpparibas.it/isin/nl0011949367"/>
    <hyperlink ref="SLV156" r:id="rId1914" display="https://investimenti.bnpparibas.it/isin/nl0011949367"/>
    <hyperlink ref="SMD156" r:id="rId1915" display="https://investimenti.bnpparibas.it/isin/nl0011949367"/>
    <hyperlink ref="SML156" r:id="rId1916" display="https://investimenti.bnpparibas.it/isin/nl0011949367"/>
    <hyperlink ref="SMT156" r:id="rId1917" display="https://investimenti.bnpparibas.it/isin/nl0011949367"/>
    <hyperlink ref="SNB156" r:id="rId1918" display="https://investimenti.bnpparibas.it/isin/nl0011949367"/>
    <hyperlink ref="SNJ156" r:id="rId1919" display="https://investimenti.bnpparibas.it/isin/nl0011949367"/>
    <hyperlink ref="SNR156" r:id="rId1920" display="https://investimenti.bnpparibas.it/isin/nl0011949367"/>
    <hyperlink ref="SNZ156" r:id="rId1921" display="https://investimenti.bnpparibas.it/isin/nl0011949367"/>
    <hyperlink ref="SOH156" r:id="rId1922" display="https://investimenti.bnpparibas.it/isin/nl0011949367"/>
    <hyperlink ref="SOP156" r:id="rId1923" display="https://investimenti.bnpparibas.it/isin/nl0011949367"/>
    <hyperlink ref="SOX156" r:id="rId1924" display="https://investimenti.bnpparibas.it/isin/nl0011949367"/>
    <hyperlink ref="SPF156" r:id="rId1925" display="https://investimenti.bnpparibas.it/isin/nl0011949367"/>
    <hyperlink ref="SPN156" r:id="rId1926" display="https://investimenti.bnpparibas.it/isin/nl0011949367"/>
    <hyperlink ref="SPV156" r:id="rId1927" display="https://investimenti.bnpparibas.it/isin/nl0011949367"/>
    <hyperlink ref="SQD156" r:id="rId1928" display="https://investimenti.bnpparibas.it/isin/nl0011949367"/>
    <hyperlink ref="SQL156" r:id="rId1929" display="https://investimenti.bnpparibas.it/isin/nl0011949367"/>
    <hyperlink ref="SQT156" r:id="rId1930" display="https://investimenti.bnpparibas.it/isin/nl0011949367"/>
    <hyperlink ref="SRB156" r:id="rId1931" display="https://investimenti.bnpparibas.it/isin/nl0011949367"/>
    <hyperlink ref="SRJ156" r:id="rId1932" display="https://investimenti.bnpparibas.it/isin/nl0011949367"/>
    <hyperlink ref="SRR156" r:id="rId1933" display="https://investimenti.bnpparibas.it/isin/nl0011949367"/>
    <hyperlink ref="SRZ156" r:id="rId1934" display="https://investimenti.bnpparibas.it/isin/nl0011949367"/>
    <hyperlink ref="SSH156" r:id="rId1935" display="https://investimenti.bnpparibas.it/isin/nl0011949367"/>
    <hyperlink ref="SSP156" r:id="rId1936" display="https://investimenti.bnpparibas.it/isin/nl0011949367"/>
    <hyperlink ref="SSX156" r:id="rId1937" display="https://investimenti.bnpparibas.it/isin/nl0011949367"/>
    <hyperlink ref="STF156" r:id="rId1938" display="https://investimenti.bnpparibas.it/isin/nl0011949367"/>
    <hyperlink ref="STN156" r:id="rId1939" display="https://investimenti.bnpparibas.it/isin/nl0011949367"/>
    <hyperlink ref="STV156" r:id="rId1940" display="https://investimenti.bnpparibas.it/isin/nl0011949367"/>
    <hyperlink ref="SUD156" r:id="rId1941" display="https://investimenti.bnpparibas.it/isin/nl0011949367"/>
    <hyperlink ref="SUL156" r:id="rId1942" display="https://investimenti.bnpparibas.it/isin/nl0011949367"/>
    <hyperlink ref="SUT156" r:id="rId1943" display="https://investimenti.bnpparibas.it/isin/nl0011949367"/>
    <hyperlink ref="SVB156" r:id="rId1944" display="https://investimenti.bnpparibas.it/isin/nl0011949367"/>
    <hyperlink ref="SVJ156" r:id="rId1945" display="https://investimenti.bnpparibas.it/isin/nl0011949367"/>
    <hyperlink ref="SVR156" r:id="rId1946" display="https://investimenti.bnpparibas.it/isin/nl0011949367"/>
    <hyperlink ref="SVZ156" r:id="rId1947" display="https://investimenti.bnpparibas.it/isin/nl0011949367"/>
    <hyperlink ref="SWH156" r:id="rId1948" display="https://investimenti.bnpparibas.it/isin/nl0011949367"/>
    <hyperlink ref="SWP156" r:id="rId1949" display="https://investimenti.bnpparibas.it/isin/nl0011949367"/>
    <hyperlink ref="SWX156" r:id="rId1950" display="https://investimenti.bnpparibas.it/isin/nl0011949367"/>
    <hyperlink ref="SXF156" r:id="rId1951" display="https://investimenti.bnpparibas.it/isin/nl0011949367"/>
    <hyperlink ref="SXN156" r:id="rId1952" display="https://investimenti.bnpparibas.it/isin/nl0011949367"/>
    <hyperlink ref="SXV156" r:id="rId1953" display="https://investimenti.bnpparibas.it/isin/nl0011949367"/>
    <hyperlink ref="SYD156" r:id="rId1954" display="https://investimenti.bnpparibas.it/isin/nl0011949367"/>
    <hyperlink ref="SYL156" r:id="rId1955" display="https://investimenti.bnpparibas.it/isin/nl0011949367"/>
    <hyperlink ref="SYT156" r:id="rId1956" display="https://investimenti.bnpparibas.it/isin/nl0011949367"/>
    <hyperlink ref="SZB156" r:id="rId1957" display="https://investimenti.bnpparibas.it/isin/nl0011949367"/>
    <hyperlink ref="SZJ156" r:id="rId1958" display="https://investimenti.bnpparibas.it/isin/nl0011949367"/>
    <hyperlink ref="SZR156" r:id="rId1959" display="https://investimenti.bnpparibas.it/isin/nl0011949367"/>
    <hyperlink ref="SZZ156" r:id="rId1960" display="https://investimenti.bnpparibas.it/isin/nl0011949367"/>
    <hyperlink ref="TAH156" r:id="rId1961" display="https://investimenti.bnpparibas.it/isin/nl0011949367"/>
    <hyperlink ref="TAP156" r:id="rId1962" display="https://investimenti.bnpparibas.it/isin/nl0011949367"/>
    <hyperlink ref="TAX156" r:id="rId1963" display="https://investimenti.bnpparibas.it/isin/nl0011949367"/>
    <hyperlink ref="TBF156" r:id="rId1964" display="https://investimenti.bnpparibas.it/isin/nl0011949367"/>
    <hyperlink ref="TBN156" r:id="rId1965" display="https://investimenti.bnpparibas.it/isin/nl0011949367"/>
    <hyperlink ref="TBV156" r:id="rId1966" display="https://investimenti.bnpparibas.it/isin/nl0011949367"/>
    <hyperlink ref="TCD156" r:id="rId1967" display="https://investimenti.bnpparibas.it/isin/nl0011949367"/>
    <hyperlink ref="TCL156" r:id="rId1968" display="https://investimenti.bnpparibas.it/isin/nl0011949367"/>
    <hyperlink ref="TCT156" r:id="rId1969" display="https://investimenti.bnpparibas.it/isin/nl0011949367"/>
    <hyperlink ref="TDB156" r:id="rId1970" display="https://investimenti.bnpparibas.it/isin/nl0011949367"/>
    <hyperlink ref="TDJ156" r:id="rId1971" display="https://investimenti.bnpparibas.it/isin/nl0011949367"/>
    <hyperlink ref="TDR156" r:id="rId1972" display="https://investimenti.bnpparibas.it/isin/nl0011949367"/>
    <hyperlink ref="TDZ156" r:id="rId1973" display="https://investimenti.bnpparibas.it/isin/nl0011949367"/>
    <hyperlink ref="TEH156" r:id="rId1974" display="https://investimenti.bnpparibas.it/isin/nl0011949367"/>
    <hyperlink ref="TEP156" r:id="rId1975" display="https://investimenti.bnpparibas.it/isin/nl0011949367"/>
    <hyperlink ref="TEX156" r:id="rId1976" display="https://investimenti.bnpparibas.it/isin/nl0011949367"/>
    <hyperlink ref="TFF156" r:id="rId1977" display="https://investimenti.bnpparibas.it/isin/nl0011949367"/>
    <hyperlink ref="TFN156" r:id="rId1978" display="https://investimenti.bnpparibas.it/isin/nl0011949367"/>
    <hyperlink ref="TFV156" r:id="rId1979" display="https://investimenti.bnpparibas.it/isin/nl0011949367"/>
    <hyperlink ref="TGD156" r:id="rId1980" display="https://investimenti.bnpparibas.it/isin/nl0011949367"/>
    <hyperlink ref="TGL156" r:id="rId1981" display="https://investimenti.bnpparibas.it/isin/nl0011949367"/>
    <hyperlink ref="TGT156" r:id="rId1982" display="https://investimenti.bnpparibas.it/isin/nl0011949367"/>
    <hyperlink ref="THB156" r:id="rId1983" display="https://investimenti.bnpparibas.it/isin/nl0011949367"/>
    <hyperlink ref="THJ156" r:id="rId1984" display="https://investimenti.bnpparibas.it/isin/nl0011949367"/>
    <hyperlink ref="THR156" r:id="rId1985" display="https://investimenti.bnpparibas.it/isin/nl0011949367"/>
    <hyperlink ref="THZ156" r:id="rId1986" display="https://investimenti.bnpparibas.it/isin/nl0011949367"/>
    <hyperlink ref="TIH156" r:id="rId1987" display="https://investimenti.bnpparibas.it/isin/nl0011949367"/>
    <hyperlink ref="TIP156" r:id="rId1988" display="https://investimenti.bnpparibas.it/isin/nl0011949367"/>
    <hyperlink ref="TIX156" r:id="rId1989" display="https://investimenti.bnpparibas.it/isin/nl0011949367"/>
    <hyperlink ref="TJF156" r:id="rId1990" display="https://investimenti.bnpparibas.it/isin/nl0011949367"/>
    <hyperlink ref="TJN156" r:id="rId1991" display="https://investimenti.bnpparibas.it/isin/nl0011949367"/>
    <hyperlink ref="TJV156" r:id="rId1992" display="https://investimenti.bnpparibas.it/isin/nl0011949367"/>
    <hyperlink ref="TKD156" r:id="rId1993" display="https://investimenti.bnpparibas.it/isin/nl0011949367"/>
    <hyperlink ref="TKL156" r:id="rId1994" display="https://investimenti.bnpparibas.it/isin/nl0011949367"/>
    <hyperlink ref="TKT156" r:id="rId1995" display="https://investimenti.bnpparibas.it/isin/nl0011949367"/>
    <hyperlink ref="TLB156" r:id="rId1996" display="https://investimenti.bnpparibas.it/isin/nl0011949367"/>
    <hyperlink ref="TLJ156" r:id="rId1997" display="https://investimenti.bnpparibas.it/isin/nl0011949367"/>
    <hyperlink ref="TLR156" r:id="rId1998" display="https://investimenti.bnpparibas.it/isin/nl0011949367"/>
    <hyperlink ref="TLZ156" r:id="rId1999" display="https://investimenti.bnpparibas.it/isin/nl0011949367"/>
    <hyperlink ref="TMH156" r:id="rId2000" display="https://investimenti.bnpparibas.it/isin/nl0011949367"/>
    <hyperlink ref="TMP156" r:id="rId2001" display="https://investimenti.bnpparibas.it/isin/nl0011949367"/>
    <hyperlink ref="TMX156" r:id="rId2002" display="https://investimenti.bnpparibas.it/isin/nl0011949367"/>
    <hyperlink ref="TNF156" r:id="rId2003" display="https://investimenti.bnpparibas.it/isin/nl0011949367"/>
    <hyperlink ref="TNN156" r:id="rId2004" display="https://investimenti.bnpparibas.it/isin/nl0011949367"/>
    <hyperlink ref="TNV156" r:id="rId2005" display="https://investimenti.bnpparibas.it/isin/nl0011949367"/>
    <hyperlink ref="TOD156" r:id="rId2006" display="https://investimenti.bnpparibas.it/isin/nl0011949367"/>
    <hyperlink ref="TOL156" r:id="rId2007" display="https://investimenti.bnpparibas.it/isin/nl0011949367"/>
    <hyperlink ref="TOT156" r:id="rId2008" display="https://investimenti.bnpparibas.it/isin/nl0011949367"/>
    <hyperlink ref="TPB156" r:id="rId2009" display="https://investimenti.bnpparibas.it/isin/nl0011949367"/>
    <hyperlink ref="TPJ156" r:id="rId2010" display="https://investimenti.bnpparibas.it/isin/nl0011949367"/>
    <hyperlink ref="TPR156" r:id="rId2011" display="https://investimenti.bnpparibas.it/isin/nl0011949367"/>
    <hyperlink ref="TPZ156" r:id="rId2012" display="https://investimenti.bnpparibas.it/isin/nl0011949367"/>
    <hyperlink ref="TQH156" r:id="rId2013" display="https://investimenti.bnpparibas.it/isin/nl0011949367"/>
    <hyperlink ref="TQP156" r:id="rId2014" display="https://investimenti.bnpparibas.it/isin/nl0011949367"/>
    <hyperlink ref="TQX156" r:id="rId2015" display="https://investimenti.bnpparibas.it/isin/nl0011949367"/>
    <hyperlink ref="TRF156" r:id="rId2016" display="https://investimenti.bnpparibas.it/isin/nl0011949367"/>
    <hyperlink ref="TRN156" r:id="rId2017" display="https://investimenti.bnpparibas.it/isin/nl0011949367"/>
    <hyperlink ref="TRV156" r:id="rId2018" display="https://investimenti.bnpparibas.it/isin/nl0011949367"/>
    <hyperlink ref="TSD156" r:id="rId2019" display="https://investimenti.bnpparibas.it/isin/nl0011949367"/>
    <hyperlink ref="TSL156" r:id="rId2020" display="https://investimenti.bnpparibas.it/isin/nl0011949367"/>
    <hyperlink ref="TST156" r:id="rId2021" display="https://investimenti.bnpparibas.it/isin/nl0011949367"/>
    <hyperlink ref="TTB156" r:id="rId2022" display="https://investimenti.bnpparibas.it/isin/nl0011949367"/>
    <hyperlink ref="TTJ156" r:id="rId2023" display="https://investimenti.bnpparibas.it/isin/nl0011949367"/>
    <hyperlink ref="TTR156" r:id="rId2024" display="https://investimenti.bnpparibas.it/isin/nl0011949367"/>
    <hyperlink ref="TTZ156" r:id="rId2025" display="https://investimenti.bnpparibas.it/isin/nl0011949367"/>
    <hyperlink ref="TUH156" r:id="rId2026" display="https://investimenti.bnpparibas.it/isin/nl0011949367"/>
    <hyperlink ref="TUP156" r:id="rId2027" display="https://investimenti.bnpparibas.it/isin/nl0011949367"/>
    <hyperlink ref="TUX156" r:id="rId2028" display="https://investimenti.bnpparibas.it/isin/nl0011949367"/>
    <hyperlink ref="TVF156" r:id="rId2029" display="https://investimenti.bnpparibas.it/isin/nl0011949367"/>
    <hyperlink ref="TVN156" r:id="rId2030" display="https://investimenti.bnpparibas.it/isin/nl0011949367"/>
    <hyperlink ref="TVV156" r:id="rId2031" display="https://investimenti.bnpparibas.it/isin/nl0011949367"/>
    <hyperlink ref="TWD156" r:id="rId2032" display="https://investimenti.bnpparibas.it/isin/nl0011949367"/>
    <hyperlink ref="TWL156" r:id="rId2033" display="https://investimenti.bnpparibas.it/isin/nl0011949367"/>
    <hyperlink ref="TWT156" r:id="rId2034" display="https://investimenti.bnpparibas.it/isin/nl0011949367"/>
    <hyperlink ref="TXB156" r:id="rId2035" display="https://investimenti.bnpparibas.it/isin/nl0011949367"/>
    <hyperlink ref="TXJ156" r:id="rId2036" display="https://investimenti.bnpparibas.it/isin/nl0011949367"/>
    <hyperlink ref="TXR156" r:id="rId2037" display="https://investimenti.bnpparibas.it/isin/nl0011949367"/>
    <hyperlink ref="TXZ156" r:id="rId2038" display="https://investimenti.bnpparibas.it/isin/nl0011949367"/>
    <hyperlink ref="TYH156" r:id="rId2039" display="https://investimenti.bnpparibas.it/isin/nl0011949367"/>
    <hyperlink ref="TYP156" r:id="rId2040" display="https://investimenti.bnpparibas.it/isin/nl0011949367"/>
    <hyperlink ref="TYX156" r:id="rId2041" display="https://investimenti.bnpparibas.it/isin/nl0011949367"/>
    <hyperlink ref="TZF156" r:id="rId2042" display="https://investimenti.bnpparibas.it/isin/nl0011949367"/>
    <hyperlink ref="TZN156" r:id="rId2043" display="https://investimenti.bnpparibas.it/isin/nl0011949367"/>
    <hyperlink ref="TZV156" r:id="rId2044" display="https://investimenti.bnpparibas.it/isin/nl0011949367"/>
    <hyperlink ref="UAD156" r:id="rId2045" display="https://investimenti.bnpparibas.it/isin/nl0011949367"/>
    <hyperlink ref="UAL156" r:id="rId2046" display="https://investimenti.bnpparibas.it/isin/nl0011949367"/>
    <hyperlink ref="UAT156" r:id="rId2047" display="https://investimenti.bnpparibas.it/isin/nl0011949367"/>
    <hyperlink ref="UBB156" r:id="rId2048" display="https://investimenti.bnpparibas.it/isin/nl0011949367"/>
    <hyperlink ref="UBJ156" r:id="rId2049" display="https://investimenti.bnpparibas.it/isin/nl0011949367"/>
    <hyperlink ref="UBR156" r:id="rId2050" display="https://investimenti.bnpparibas.it/isin/nl0011949367"/>
    <hyperlink ref="UBZ156" r:id="rId2051" display="https://investimenti.bnpparibas.it/isin/nl0011949367"/>
    <hyperlink ref="UCH156" r:id="rId2052" display="https://investimenti.bnpparibas.it/isin/nl0011949367"/>
    <hyperlink ref="UCP156" r:id="rId2053" display="https://investimenti.bnpparibas.it/isin/nl0011949367"/>
    <hyperlink ref="UCX156" r:id="rId2054" display="https://investimenti.bnpparibas.it/isin/nl0011949367"/>
    <hyperlink ref="UDF156" r:id="rId2055" display="https://investimenti.bnpparibas.it/isin/nl0011949367"/>
    <hyperlink ref="UDN156" r:id="rId2056" display="https://investimenti.bnpparibas.it/isin/nl0011949367"/>
    <hyperlink ref="UDV156" r:id="rId2057" display="https://investimenti.bnpparibas.it/isin/nl0011949367"/>
    <hyperlink ref="UED156" r:id="rId2058" display="https://investimenti.bnpparibas.it/isin/nl0011949367"/>
    <hyperlink ref="UEL156" r:id="rId2059" display="https://investimenti.bnpparibas.it/isin/nl0011949367"/>
    <hyperlink ref="UET156" r:id="rId2060" display="https://investimenti.bnpparibas.it/isin/nl0011949367"/>
    <hyperlink ref="UFB156" r:id="rId2061" display="https://investimenti.bnpparibas.it/isin/nl0011949367"/>
    <hyperlink ref="UFJ156" r:id="rId2062" display="https://investimenti.bnpparibas.it/isin/nl0011949367"/>
    <hyperlink ref="UFR156" r:id="rId2063" display="https://investimenti.bnpparibas.it/isin/nl0011949367"/>
    <hyperlink ref="UFZ156" r:id="rId2064" display="https://investimenti.bnpparibas.it/isin/nl0011949367"/>
    <hyperlink ref="UGH156" r:id="rId2065" display="https://investimenti.bnpparibas.it/isin/nl0011949367"/>
    <hyperlink ref="UGP156" r:id="rId2066" display="https://investimenti.bnpparibas.it/isin/nl0011949367"/>
    <hyperlink ref="UGX156" r:id="rId2067" display="https://investimenti.bnpparibas.it/isin/nl0011949367"/>
    <hyperlink ref="UHF156" r:id="rId2068" display="https://investimenti.bnpparibas.it/isin/nl0011949367"/>
    <hyperlink ref="UHN156" r:id="rId2069" display="https://investimenti.bnpparibas.it/isin/nl0011949367"/>
    <hyperlink ref="UHV156" r:id="rId2070" display="https://investimenti.bnpparibas.it/isin/nl0011949367"/>
    <hyperlink ref="UID156" r:id="rId2071" display="https://investimenti.bnpparibas.it/isin/nl0011949367"/>
    <hyperlink ref="UIL156" r:id="rId2072" display="https://investimenti.bnpparibas.it/isin/nl0011949367"/>
    <hyperlink ref="UIT156" r:id="rId2073" display="https://investimenti.bnpparibas.it/isin/nl0011949367"/>
    <hyperlink ref="UJB156" r:id="rId2074" display="https://investimenti.bnpparibas.it/isin/nl0011949367"/>
    <hyperlink ref="UJJ156" r:id="rId2075" display="https://investimenti.bnpparibas.it/isin/nl0011949367"/>
    <hyperlink ref="UJR156" r:id="rId2076" display="https://investimenti.bnpparibas.it/isin/nl0011949367"/>
    <hyperlink ref="UJZ156" r:id="rId2077" display="https://investimenti.bnpparibas.it/isin/nl0011949367"/>
    <hyperlink ref="UKH156" r:id="rId2078" display="https://investimenti.bnpparibas.it/isin/nl0011949367"/>
    <hyperlink ref="UKP156" r:id="rId2079" display="https://investimenti.bnpparibas.it/isin/nl0011949367"/>
    <hyperlink ref="UKX156" r:id="rId2080" display="https://investimenti.bnpparibas.it/isin/nl0011949367"/>
    <hyperlink ref="ULF156" r:id="rId2081" display="https://investimenti.bnpparibas.it/isin/nl0011949367"/>
    <hyperlink ref="ULN156" r:id="rId2082" display="https://investimenti.bnpparibas.it/isin/nl0011949367"/>
    <hyperlink ref="ULV156" r:id="rId2083" display="https://investimenti.bnpparibas.it/isin/nl0011949367"/>
    <hyperlink ref="UMD156" r:id="rId2084" display="https://investimenti.bnpparibas.it/isin/nl0011949367"/>
    <hyperlink ref="UML156" r:id="rId2085" display="https://investimenti.bnpparibas.it/isin/nl0011949367"/>
    <hyperlink ref="UMT156" r:id="rId2086" display="https://investimenti.bnpparibas.it/isin/nl0011949367"/>
    <hyperlink ref="UNB156" r:id="rId2087" display="https://investimenti.bnpparibas.it/isin/nl0011949367"/>
    <hyperlink ref="UNJ156" r:id="rId2088" display="https://investimenti.bnpparibas.it/isin/nl0011949367"/>
    <hyperlink ref="UNR156" r:id="rId2089" display="https://investimenti.bnpparibas.it/isin/nl0011949367"/>
    <hyperlink ref="UNZ156" r:id="rId2090" display="https://investimenti.bnpparibas.it/isin/nl0011949367"/>
    <hyperlink ref="UOH156" r:id="rId2091" display="https://investimenti.bnpparibas.it/isin/nl0011949367"/>
    <hyperlink ref="UOP156" r:id="rId2092" display="https://investimenti.bnpparibas.it/isin/nl0011949367"/>
    <hyperlink ref="UOX156" r:id="rId2093" display="https://investimenti.bnpparibas.it/isin/nl0011949367"/>
    <hyperlink ref="UPF156" r:id="rId2094" display="https://investimenti.bnpparibas.it/isin/nl0011949367"/>
    <hyperlink ref="UPN156" r:id="rId2095" display="https://investimenti.bnpparibas.it/isin/nl0011949367"/>
    <hyperlink ref="UPV156" r:id="rId2096" display="https://investimenti.bnpparibas.it/isin/nl0011949367"/>
    <hyperlink ref="UQD156" r:id="rId2097" display="https://investimenti.bnpparibas.it/isin/nl0011949367"/>
    <hyperlink ref="UQL156" r:id="rId2098" display="https://investimenti.bnpparibas.it/isin/nl0011949367"/>
    <hyperlink ref="UQT156" r:id="rId2099" display="https://investimenti.bnpparibas.it/isin/nl0011949367"/>
    <hyperlink ref="URB156" r:id="rId2100" display="https://investimenti.bnpparibas.it/isin/nl0011949367"/>
    <hyperlink ref="URJ156" r:id="rId2101" display="https://investimenti.bnpparibas.it/isin/nl0011949367"/>
    <hyperlink ref="URR156" r:id="rId2102" display="https://investimenti.bnpparibas.it/isin/nl0011949367"/>
    <hyperlink ref="URZ156" r:id="rId2103" display="https://investimenti.bnpparibas.it/isin/nl0011949367"/>
    <hyperlink ref="USH156" r:id="rId2104" display="https://investimenti.bnpparibas.it/isin/nl0011949367"/>
    <hyperlink ref="USP156" r:id="rId2105" display="https://investimenti.bnpparibas.it/isin/nl0011949367"/>
    <hyperlink ref="USX156" r:id="rId2106" display="https://investimenti.bnpparibas.it/isin/nl0011949367"/>
    <hyperlink ref="UTF156" r:id="rId2107" display="https://investimenti.bnpparibas.it/isin/nl0011949367"/>
    <hyperlink ref="UTN156" r:id="rId2108" display="https://investimenti.bnpparibas.it/isin/nl0011949367"/>
    <hyperlink ref="UTV156" r:id="rId2109" display="https://investimenti.bnpparibas.it/isin/nl0011949367"/>
    <hyperlink ref="UUD156" r:id="rId2110" display="https://investimenti.bnpparibas.it/isin/nl0011949367"/>
    <hyperlink ref="UUL156" r:id="rId2111" display="https://investimenti.bnpparibas.it/isin/nl0011949367"/>
    <hyperlink ref="UUT156" r:id="rId2112" display="https://investimenti.bnpparibas.it/isin/nl0011949367"/>
    <hyperlink ref="UVB156" r:id="rId2113" display="https://investimenti.bnpparibas.it/isin/nl0011949367"/>
    <hyperlink ref="UVJ156" r:id="rId2114" display="https://investimenti.bnpparibas.it/isin/nl0011949367"/>
    <hyperlink ref="UVR156" r:id="rId2115" display="https://investimenti.bnpparibas.it/isin/nl0011949367"/>
    <hyperlink ref="UVZ156" r:id="rId2116" display="https://investimenti.bnpparibas.it/isin/nl0011949367"/>
    <hyperlink ref="UWH156" r:id="rId2117" display="https://investimenti.bnpparibas.it/isin/nl0011949367"/>
    <hyperlink ref="UWP156" r:id="rId2118" display="https://investimenti.bnpparibas.it/isin/nl0011949367"/>
    <hyperlink ref="UWX156" r:id="rId2119" display="https://investimenti.bnpparibas.it/isin/nl0011949367"/>
    <hyperlink ref="UXF156" r:id="rId2120" display="https://investimenti.bnpparibas.it/isin/nl0011949367"/>
    <hyperlink ref="UXN156" r:id="rId2121" display="https://investimenti.bnpparibas.it/isin/nl0011949367"/>
    <hyperlink ref="UXV156" r:id="rId2122" display="https://investimenti.bnpparibas.it/isin/nl0011949367"/>
    <hyperlink ref="UYD156" r:id="rId2123" display="https://investimenti.bnpparibas.it/isin/nl0011949367"/>
    <hyperlink ref="UYL156" r:id="rId2124" display="https://investimenti.bnpparibas.it/isin/nl0011949367"/>
    <hyperlink ref="UYT156" r:id="rId2125" display="https://investimenti.bnpparibas.it/isin/nl0011949367"/>
    <hyperlink ref="UZB156" r:id="rId2126" display="https://investimenti.bnpparibas.it/isin/nl0011949367"/>
    <hyperlink ref="UZJ156" r:id="rId2127" display="https://investimenti.bnpparibas.it/isin/nl0011949367"/>
    <hyperlink ref="UZR156" r:id="rId2128" display="https://investimenti.bnpparibas.it/isin/nl0011949367"/>
    <hyperlink ref="UZZ156" r:id="rId2129" display="https://investimenti.bnpparibas.it/isin/nl0011949367"/>
    <hyperlink ref="VAH156" r:id="rId2130" display="https://investimenti.bnpparibas.it/isin/nl0011949367"/>
    <hyperlink ref="VAP156" r:id="rId2131" display="https://investimenti.bnpparibas.it/isin/nl0011949367"/>
    <hyperlink ref="VAX156" r:id="rId2132" display="https://investimenti.bnpparibas.it/isin/nl0011949367"/>
    <hyperlink ref="VBF156" r:id="rId2133" display="https://investimenti.bnpparibas.it/isin/nl0011949367"/>
    <hyperlink ref="VBN156" r:id="rId2134" display="https://investimenti.bnpparibas.it/isin/nl0011949367"/>
    <hyperlink ref="VBV156" r:id="rId2135" display="https://investimenti.bnpparibas.it/isin/nl0011949367"/>
    <hyperlink ref="VCD156" r:id="rId2136" display="https://investimenti.bnpparibas.it/isin/nl0011949367"/>
    <hyperlink ref="VCL156" r:id="rId2137" display="https://investimenti.bnpparibas.it/isin/nl0011949367"/>
    <hyperlink ref="VCT156" r:id="rId2138" display="https://investimenti.bnpparibas.it/isin/nl0011949367"/>
    <hyperlink ref="VDB156" r:id="rId2139" display="https://investimenti.bnpparibas.it/isin/nl0011949367"/>
    <hyperlink ref="VDJ156" r:id="rId2140" display="https://investimenti.bnpparibas.it/isin/nl0011949367"/>
    <hyperlink ref="VDR156" r:id="rId2141" display="https://investimenti.bnpparibas.it/isin/nl0011949367"/>
    <hyperlink ref="VDZ156" r:id="rId2142" display="https://investimenti.bnpparibas.it/isin/nl0011949367"/>
    <hyperlink ref="VEH156" r:id="rId2143" display="https://investimenti.bnpparibas.it/isin/nl0011949367"/>
    <hyperlink ref="VEP156" r:id="rId2144" display="https://investimenti.bnpparibas.it/isin/nl0011949367"/>
    <hyperlink ref="VEX156" r:id="rId2145" display="https://investimenti.bnpparibas.it/isin/nl0011949367"/>
    <hyperlink ref="VFF156" r:id="rId2146" display="https://investimenti.bnpparibas.it/isin/nl0011949367"/>
    <hyperlink ref="VFN156" r:id="rId2147" display="https://investimenti.bnpparibas.it/isin/nl0011949367"/>
    <hyperlink ref="VFV156" r:id="rId2148" display="https://investimenti.bnpparibas.it/isin/nl0011949367"/>
    <hyperlink ref="VGD156" r:id="rId2149" display="https://investimenti.bnpparibas.it/isin/nl0011949367"/>
    <hyperlink ref="VGL156" r:id="rId2150" display="https://investimenti.bnpparibas.it/isin/nl0011949367"/>
    <hyperlink ref="VGT156" r:id="rId2151" display="https://investimenti.bnpparibas.it/isin/nl0011949367"/>
    <hyperlink ref="VHB156" r:id="rId2152" display="https://investimenti.bnpparibas.it/isin/nl0011949367"/>
    <hyperlink ref="VHJ156" r:id="rId2153" display="https://investimenti.bnpparibas.it/isin/nl0011949367"/>
    <hyperlink ref="VHR156" r:id="rId2154" display="https://investimenti.bnpparibas.it/isin/nl0011949367"/>
    <hyperlink ref="VHZ156" r:id="rId2155" display="https://investimenti.bnpparibas.it/isin/nl0011949367"/>
    <hyperlink ref="VIH156" r:id="rId2156" display="https://investimenti.bnpparibas.it/isin/nl0011949367"/>
    <hyperlink ref="VIP156" r:id="rId2157" display="https://investimenti.bnpparibas.it/isin/nl0011949367"/>
    <hyperlink ref="VIX156" r:id="rId2158" display="https://investimenti.bnpparibas.it/isin/nl0011949367"/>
    <hyperlink ref="VJF156" r:id="rId2159" display="https://investimenti.bnpparibas.it/isin/nl0011949367"/>
    <hyperlink ref="VJN156" r:id="rId2160" display="https://investimenti.bnpparibas.it/isin/nl0011949367"/>
    <hyperlink ref="VJV156" r:id="rId2161" display="https://investimenti.bnpparibas.it/isin/nl0011949367"/>
    <hyperlink ref="VKD156" r:id="rId2162" display="https://investimenti.bnpparibas.it/isin/nl0011949367"/>
    <hyperlink ref="VKL156" r:id="rId2163" display="https://investimenti.bnpparibas.it/isin/nl0011949367"/>
    <hyperlink ref="VKT156" r:id="rId2164" display="https://investimenti.bnpparibas.it/isin/nl0011949367"/>
    <hyperlink ref="VLB156" r:id="rId2165" display="https://investimenti.bnpparibas.it/isin/nl0011949367"/>
    <hyperlink ref="VLJ156" r:id="rId2166" display="https://investimenti.bnpparibas.it/isin/nl0011949367"/>
    <hyperlink ref="VLR156" r:id="rId2167" display="https://investimenti.bnpparibas.it/isin/nl0011949367"/>
    <hyperlink ref="VLZ156" r:id="rId2168" display="https://investimenti.bnpparibas.it/isin/nl0011949367"/>
    <hyperlink ref="VMH156" r:id="rId2169" display="https://investimenti.bnpparibas.it/isin/nl0011949367"/>
    <hyperlink ref="VMP156" r:id="rId2170" display="https://investimenti.bnpparibas.it/isin/nl0011949367"/>
    <hyperlink ref="VMX156" r:id="rId2171" display="https://investimenti.bnpparibas.it/isin/nl0011949367"/>
    <hyperlink ref="VNF156" r:id="rId2172" display="https://investimenti.bnpparibas.it/isin/nl0011949367"/>
    <hyperlink ref="VNN156" r:id="rId2173" display="https://investimenti.bnpparibas.it/isin/nl0011949367"/>
    <hyperlink ref="VNV156" r:id="rId2174" display="https://investimenti.bnpparibas.it/isin/nl0011949367"/>
    <hyperlink ref="VOD156" r:id="rId2175" display="https://investimenti.bnpparibas.it/isin/nl0011949367"/>
    <hyperlink ref="VOL156" r:id="rId2176" display="https://investimenti.bnpparibas.it/isin/nl0011949367"/>
    <hyperlink ref="VOT156" r:id="rId2177" display="https://investimenti.bnpparibas.it/isin/nl0011949367"/>
    <hyperlink ref="VPB156" r:id="rId2178" display="https://investimenti.bnpparibas.it/isin/nl0011949367"/>
    <hyperlink ref="VPJ156" r:id="rId2179" display="https://investimenti.bnpparibas.it/isin/nl0011949367"/>
    <hyperlink ref="VPR156" r:id="rId2180" display="https://investimenti.bnpparibas.it/isin/nl0011949367"/>
    <hyperlink ref="VPZ156" r:id="rId2181" display="https://investimenti.bnpparibas.it/isin/nl0011949367"/>
    <hyperlink ref="VQH156" r:id="rId2182" display="https://investimenti.bnpparibas.it/isin/nl0011949367"/>
    <hyperlink ref="VQP156" r:id="rId2183" display="https://investimenti.bnpparibas.it/isin/nl0011949367"/>
    <hyperlink ref="VQX156" r:id="rId2184" display="https://investimenti.bnpparibas.it/isin/nl0011949367"/>
    <hyperlink ref="VRF156" r:id="rId2185" display="https://investimenti.bnpparibas.it/isin/nl0011949367"/>
    <hyperlink ref="VRN156" r:id="rId2186" display="https://investimenti.bnpparibas.it/isin/nl0011949367"/>
    <hyperlink ref="VRV156" r:id="rId2187" display="https://investimenti.bnpparibas.it/isin/nl0011949367"/>
    <hyperlink ref="VSD156" r:id="rId2188" display="https://investimenti.bnpparibas.it/isin/nl0011949367"/>
    <hyperlink ref="VSL156" r:id="rId2189" display="https://investimenti.bnpparibas.it/isin/nl0011949367"/>
    <hyperlink ref="VST156" r:id="rId2190" display="https://investimenti.bnpparibas.it/isin/nl0011949367"/>
    <hyperlink ref="VTB156" r:id="rId2191" display="https://investimenti.bnpparibas.it/isin/nl0011949367"/>
    <hyperlink ref="VTJ156" r:id="rId2192" display="https://investimenti.bnpparibas.it/isin/nl0011949367"/>
    <hyperlink ref="VTR156" r:id="rId2193" display="https://investimenti.bnpparibas.it/isin/nl0011949367"/>
    <hyperlink ref="VTZ156" r:id="rId2194" display="https://investimenti.bnpparibas.it/isin/nl0011949367"/>
    <hyperlink ref="VUH156" r:id="rId2195" display="https://investimenti.bnpparibas.it/isin/nl0011949367"/>
    <hyperlink ref="VUP156" r:id="rId2196" display="https://investimenti.bnpparibas.it/isin/nl0011949367"/>
    <hyperlink ref="VUX156" r:id="rId2197" display="https://investimenti.bnpparibas.it/isin/nl0011949367"/>
    <hyperlink ref="VVF156" r:id="rId2198" display="https://investimenti.bnpparibas.it/isin/nl0011949367"/>
    <hyperlink ref="VVN156" r:id="rId2199" display="https://investimenti.bnpparibas.it/isin/nl0011949367"/>
    <hyperlink ref="VVV156" r:id="rId2200" display="https://investimenti.bnpparibas.it/isin/nl0011949367"/>
    <hyperlink ref="VWD156" r:id="rId2201" display="https://investimenti.bnpparibas.it/isin/nl0011949367"/>
    <hyperlink ref="VWL156" r:id="rId2202" display="https://investimenti.bnpparibas.it/isin/nl0011949367"/>
    <hyperlink ref="VWT156" r:id="rId2203" display="https://investimenti.bnpparibas.it/isin/nl0011949367"/>
    <hyperlink ref="VXB156" r:id="rId2204" display="https://investimenti.bnpparibas.it/isin/nl0011949367"/>
    <hyperlink ref="VXJ156" r:id="rId2205" display="https://investimenti.bnpparibas.it/isin/nl0011949367"/>
    <hyperlink ref="VXR156" r:id="rId2206" display="https://investimenti.bnpparibas.it/isin/nl0011949367"/>
    <hyperlink ref="VXZ156" r:id="rId2207" display="https://investimenti.bnpparibas.it/isin/nl0011949367"/>
    <hyperlink ref="VYH156" r:id="rId2208" display="https://investimenti.bnpparibas.it/isin/nl0011949367"/>
    <hyperlink ref="VYP156" r:id="rId2209" display="https://investimenti.bnpparibas.it/isin/nl0011949367"/>
    <hyperlink ref="VYX156" r:id="rId2210" display="https://investimenti.bnpparibas.it/isin/nl0011949367"/>
    <hyperlink ref="VZF156" r:id="rId2211" display="https://investimenti.bnpparibas.it/isin/nl0011949367"/>
    <hyperlink ref="VZN156" r:id="rId2212" display="https://investimenti.bnpparibas.it/isin/nl0011949367"/>
    <hyperlink ref="VZV156" r:id="rId2213" display="https://investimenti.bnpparibas.it/isin/nl0011949367"/>
    <hyperlink ref="WAD156" r:id="rId2214" display="https://investimenti.bnpparibas.it/isin/nl0011949367"/>
    <hyperlink ref="WAL156" r:id="rId2215" display="https://investimenti.bnpparibas.it/isin/nl0011949367"/>
    <hyperlink ref="WAT156" r:id="rId2216" display="https://investimenti.bnpparibas.it/isin/nl0011949367"/>
    <hyperlink ref="WBB156" r:id="rId2217" display="https://investimenti.bnpparibas.it/isin/nl0011949367"/>
    <hyperlink ref="WBJ156" r:id="rId2218" display="https://investimenti.bnpparibas.it/isin/nl0011949367"/>
    <hyperlink ref="WBR156" r:id="rId2219" display="https://investimenti.bnpparibas.it/isin/nl0011949367"/>
    <hyperlink ref="WBZ156" r:id="rId2220" display="https://investimenti.bnpparibas.it/isin/nl0011949367"/>
    <hyperlink ref="WCH156" r:id="rId2221" display="https://investimenti.bnpparibas.it/isin/nl0011949367"/>
    <hyperlink ref="WCP156" r:id="rId2222" display="https://investimenti.bnpparibas.it/isin/nl0011949367"/>
    <hyperlink ref="WCX156" r:id="rId2223" display="https://investimenti.bnpparibas.it/isin/nl0011949367"/>
    <hyperlink ref="WDF156" r:id="rId2224" display="https://investimenti.bnpparibas.it/isin/nl0011949367"/>
    <hyperlink ref="WDN156" r:id="rId2225" display="https://investimenti.bnpparibas.it/isin/nl0011949367"/>
    <hyperlink ref="WDV156" r:id="rId2226" display="https://investimenti.bnpparibas.it/isin/nl0011949367"/>
    <hyperlink ref="WED156" r:id="rId2227" display="https://investimenti.bnpparibas.it/isin/nl0011949367"/>
    <hyperlink ref="WEL156" r:id="rId2228" display="https://investimenti.bnpparibas.it/isin/nl0011949367"/>
    <hyperlink ref="WET156" r:id="rId2229" display="https://investimenti.bnpparibas.it/isin/nl0011949367"/>
    <hyperlink ref="WFB156" r:id="rId2230" display="https://investimenti.bnpparibas.it/isin/nl0011949367"/>
    <hyperlink ref="WFJ156" r:id="rId2231" display="https://investimenti.bnpparibas.it/isin/nl0011949367"/>
    <hyperlink ref="WFR156" r:id="rId2232" display="https://investimenti.bnpparibas.it/isin/nl0011949367"/>
    <hyperlink ref="WFZ156" r:id="rId2233" display="https://investimenti.bnpparibas.it/isin/nl0011949367"/>
    <hyperlink ref="WGH156" r:id="rId2234" display="https://investimenti.bnpparibas.it/isin/nl0011949367"/>
    <hyperlink ref="WGP156" r:id="rId2235" display="https://investimenti.bnpparibas.it/isin/nl0011949367"/>
    <hyperlink ref="WGX156" r:id="rId2236" display="https://investimenti.bnpparibas.it/isin/nl0011949367"/>
    <hyperlink ref="WHF156" r:id="rId2237" display="https://investimenti.bnpparibas.it/isin/nl0011949367"/>
    <hyperlink ref="WHN156" r:id="rId2238" display="https://investimenti.bnpparibas.it/isin/nl0011949367"/>
    <hyperlink ref="WHV156" r:id="rId2239" display="https://investimenti.bnpparibas.it/isin/nl0011949367"/>
    <hyperlink ref="WID156" r:id="rId2240" display="https://investimenti.bnpparibas.it/isin/nl0011949367"/>
    <hyperlink ref="WIL156" r:id="rId2241" display="https://investimenti.bnpparibas.it/isin/nl0011949367"/>
    <hyperlink ref="WIT156" r:id="rId2242" display="https://investimenti.bnpparibas.it/isin/nl0011949367"/>
    <hyperlink ref="WJB156" r:id="rId2243" display="https://investimenti.bnpparibas.it/isin/nl0011949367"/>
    <hyperlink ref="WJJ156" r:id="rId2244" display="https://investimenti.bnpparibas.it/isin/nl0011949367"/>
    <hyperlink ref="WJR156" r:id="rId2245" display="https://investimenti.bnpparibas.it/isin/nl0011949367"/>
    <hyperlink ref="WJZ156" r:id="rId2246" display="https://investimenti.bnpparibas.it/isin/nl0011949367"/>
    <hyperlink ref="WKH156" r:id="rId2247" display="https://investimenti.bnpparibas.it/isin/nl0011949367"/>
    <hyperlink ref="WKP156" r:id="rId2248" display="https://investimenti.bnpparibas.it/isin/nl0011949367"/>
    <hyperlink ref="WKX156" r:id="rId2249" display="https://investimenti.bnpparibas.it/isin/nl0011949367"/>
    <hyperlink ref="WLF156" r:id="rId2250" display="https://investimenti.bnpparibas.it/isin/nl0011949367"/>
    <hyperlink ref="WLN156" r:id="rId2251" display="https://investimenti.bnpparibas.it/isin/nl0011949367"/>
    <hyperlink ref="WLV156" r:id="rId2252" display="https://investimenti.bnpparibas.it/isin/nl0011949367"/>
    <hyperlink ref="WMD156" r:id="rId2253" display="https://investimenti.bnpparibas.it/isin/nl0011949367"/>
    <hyperlink ref="WML156" r:id="rId2254" display="https://investimenti.bnpparibas.it/isin/nl0011949367"/>
    <hyperlink ref="WMT156" r:id="rId2255" display="https://investimenti.bnpparibas.it/isin/nl0011949367"/>
    <hyperlink ref="WNB156" r:id="rId2256" display="https://investimenti.bnpparibas.it/isin/nl0011949367"/>
    <hyperlink ref="WNJ156" r:id="rId2257" display="https://investimenti.bnpparibas.it/isin/nl0011949367"/>
    <hyperlink ref="WNR156" r:id="rId2258" display="https://investimenti.bnpparibas.it/isin/nl0011949367"/>
    <hyperlink ref="WNZ156" r:id="rId2259" display="https://investimenti.bnpparibas.it/isin/nl0011949367"/>
    <hyperlink ref="WOH156" r:id="rId2260" display="https://investimenti.bnpparibas.it/isin/nl0011949367"/>
    <hyperlink ref="WOP156" r:id="rId2261" display="https://investimenti.bnpparibas.it/isin/nl0011949367"/>
    <hyperlink ref="WOX156" r:id="rId2262" display="https://investimenti.bnpparibas.it/isin/nl0011949367"/>
    <hyperlink ref="WPF156" r:id="rId2263" display="https://investimenti.bnpparibas.it/isin/nl0011949367"/>
    <hyperlink ref="WPN156" r:id="rId2264" display="https://investimenti.bnpparibas.it/isin/nl0011949367"/>
    <hyperlink ref="WPV156" r:id="rId2265" display="https://investimenti.bnpparibas.it/isin/nl0011949367"/>
    <hyperlink ref="WQD156" r:id="rId2266" display="https://investimenti.bnpparibas.it/isin/nl0011949367"/>
    <hyperlink ref="WQL156" r:id="rId2267" display="https://investimenti.bnpparibas.it/isin/nl0011949367"/>
    <hyperlink ref="WQT156" r:id="rId2268" display="https://investimenti.bnpparibas.it/isin/nl0011949367"/>
    <hyperlink ref="WRB156" r:id="rId2269" display="https://investimenti.bnpparibas.it/isin/nl0011949367"/>
    <hyperlink ref="WRJ156" r:id="rId2270" display="https://investimenti.bnpparibas.it/isin/nl0011949367"/>
    <hyperlink ref="WRR156" r:id="rId2271" display="https://investimenti.bnpparibas.it/isin/nl0011949367"/>
    <hyperlink ref="WRZ156" r:id="rId2272" display="https://investimenti.bnpparibas.it/isin/nl0011949367"/>
    <hyperlink ref="WSH156" r:id="rId2273" display="https://investimenti.bnpparibas.it/isin/nl0011949367"/>
    <hyperlink ref="WSP156" r:id="rId2274" display="https://investimenti.bnpparibas.it/isin/nl0011949367"/>
    <hyperlink ref="WSX156" r:id="rId2275" display="https://investimenti.bnpparibas.it/isin/nl0011949367"/>
    <hyperlink ref="WTF156" r:id="rId2276" display="https://investimenti.bnpparibas.it/isin/nl0011949367"/>
    <hyperlink ref="WTN156" r:id="rId2277" display="https://investimenti.bnpparibas.it/isin/nl0011949367"/>
    <hyperlink ref="WTV156" r:id="rId2278" display="https://investimenti.bnpparibas.it/isin/nl0011949367"/>
    <hyperlink ref="WUD156" r:id="rId2279" display="https://investimenti.bnpparibas.it/isin/nl0011949367"/>
    <hyperlink ref="WUL156" r:id="rId2280" display="https://investimenti.bnpparibas.it/isin/nl0011949367"/>
    <hyperlink ref="WUT156" r:id="rId2281" display="https://investimenti.bnpparibas.it/isin/nl0011949367"/>
    <hyperlink ref="WVB156" r:id="rId2282" display="https://investimenti.bnpparibas.it/isin/nl0011949367"/>
    <hyperlink ref="WVJ156" r:id="rId2283" display="https://investimenti.bnpparibas.it/isin/nl0011949367"/>
    <hyperlink ref="WVR156" r:id="rId2284" display="https://investimenti.bnpparibas.it/isin/nl0011949367"/>
    <hyperlink ref="WVZ156" r:id="rId2285" display="https://investimenti.bnpparibas.it/isin/nl0011949367"/>
    <hyperlink ref="WWH156" r:id="rId2286" display="https://investimenti.bnpparibas.it/isin/nl0011949367"/>
    <hyperlink ref="WWP156" r:id="rId2287" display="https://investimenti.bnpparibas.it/isin/nl0011949367"/>
    <hyperlink ref="WWX156" r:id="rId2288" display="https://investimenti.bnpparibas.it/isin/nl0011949367"/>
    <hyperlink ref="WXF156" r:id="rId2289" display="https://investimenti.bnpparibas.it/isin/nl0011949367"/>
    <hyperlink ref="B156" r:id="rId2290" display="https://investimenti.bnpparibas.it/isin/nl0011949367"/>
    <hyperlink ref="BW156" r:id="rId2291" display="https://investimenti.bnpparibas.it/isin/nl0011949367"/>
    <hyperlink ref="CE156" r:id="rId2292" display="https://investimenti.bnpparibas.it/isin/nl0011949367"/>
    <hyperlink ref="CM156" r:id="rId2293" display="https://investimenti.bnpparibas.it/isin/nl0011949367"/>
    <hyperlink ref="CU156" r:id="rId2294" display="https://investimenti.bnpparibas.it/isin/nl0011949367"/>
    <hyperlink ref="DC156" r:id="rId2295" display="https://investimenti.bnpparibas.it/isin/nl0011949367"/>
    <hyperlink ref="DK156" r:id="rId2296" display="https://investimenti.bnpparibas.it/isin/nl0011949367"/>
    <hyperlink ref="DS156" r:id="rId2297" display="https://investimenti.bnpparibas.it/isin/nl0011949367"/>
    <hyperlink ref="EA156" r:id="rId2298" display="https://investimenti.bnpparibas.it/isin/nl0011949367"/>
    <hyperlink ref="EI156" r:id="rId2299" display="https://investimenti.bnpparibas.it/isin/nl0011949367"/>
    <hyperlink ref="EQ156" r:id="rId2300" display="https://investimenti.bnpparibas.it/isin/nl0011949367"/>
    <hyperlink ref="EY156" r:id="rId2301" display="https://investimenti.bnpparibas.it/isin/nl0011949367"/>
    <hyperlink ref="FG156" r:id="rId2302" display="https://investimenti.bnpparibas.it/isin/nl0011949367"/>
    <hyperlink ref="FO156" r:id="rId2303" display="https://investimenti.bnpparibas.it/isin/nl0011949367"/>
    <hyperlink ref="FW156" r:id="rId2304" display="https://investimenti.bnpparibas.it/isin/nl0011949367"/>
    <hyperlink ref="GE156" r:id="rId2305" display="https://investimenti.bnpparibas.it/isin/nl0011949367"/>
    <hyperlink ref="GM156" r:id="rId2306" display="https://investimenti.bnpparibas.it/isin/nl0011949367"/>
    <hyperlink ref="GU156" r:id="rId2307" display="https://investimenti.bnpparibas.it/isin/nl0011949367"/>
    <hyperlink ref="HC156" r:id="rId2308" display="https://investimenti.bnpparibas.it/isin/nl0011949367"/>
    <hyperlink ref="HK156" r:id="rId2309" display="https://investimenti.bnpparibas.it/isin/nl0011949367"/>
    <hyperlink ref="HS156" r:id="rId2310" display="https://investimenti.bnpparibas.it/isin/nl0011949367"/>
    <hyperlink ref="IA156" r:id="rId2311" display="https://investimenti.bnpparibas.it/isin/nl0011949367"/>
    <hyperlink ref="II156" r:id="rId2312" display="https://investimenti.bnpparibas.it/isin/nl0011949367"/>
    <hyperlink ref="IQ156" r:id="rId2313" display="https://investimenti.bnpparibas.it/isin/nl0011949367"/>
    <hyperlink ref="IY156" r:id="rId2314" display="https://investimenti.bnpparibas.it/isin/nl0011949367"/>
    <hyperlink ref="JG156" r:id="rId2315" display="https://investimenti.bnpparibas.it/isin/nl0011949367"/>
    <hyperlink ref="JO156" r:id="rId2316" display="https://investimenti.bnpparibas.it/isin/nl0011949367"/>
    <hyperlink ref="JW156" r:id="rId2317" display="https://investimenti.bnpparibas.it/isin/nl0011949367"/>
    <hyperlink ref="KE156" r:id="rId2318" display="https://investimenti.bnpparibas.it/isin/nl0011949367"/>
    <hyperlink ref="KM156" r:id="rId2319" display="https://investimenti.bnpparibas.it/isin/nl0011949367"/>
    <hyperlink ref="KU156" r:id="rId2320" display="https://investimenti.bnpparibas.it/isin/nl0011949367"/>
    <hyperlink ref="LC156" r:id="rId2321" display="https://investimenti.bnpparibas.it/isin/nl0011949367"/>
    <hyperlink ref="LK156" r:id="rId2322" display="https://investimenti.bnpparibas.it/isin/nl0011949367"/>
    <hyperlink ref="LS156" r:id="rId2323" display="https://investimenti.bnpparibas.it/isin/nl0011949367"/>
    <hyperlink ref="MA156" r:id="rId2324" display="https://investimenti.bnpparibas.it/isin/nl0011949367"/>
    <hyperlink ref="MI156" r:id="rId2325" display="https://investimenti.bnpparibas.it/isin/nl0011949367"/>
    <hyperlink ref="MQ156" r:id="rId2326" display="https://investimenti.bnpparibas.it/isin/nl0011949367"/>
    <hyperlink ref="MY156" r:id="rId2327" display="https://investimenti.bnpparibas.it/isin/nl0011949367"/>
    <hyperlink ref="NG156" r:id="rId2328" display="https://investimenti.bnpparibas.it/isin/nl0011949367"/>
    <hyperlink ref="NO156" r:id="rId2329" display="https://investimenti.bnpparibas.it/isin/nl0011949367"/>
    <hyperlink ref="NW156" r:id="rId2330" display="https://investimenti.bnpparibas.it/isin/nl0011949367"/>
    <hyperlink ref="OE156" r:id="rId2331" display="https://investimenti.bnpparibas.it/isin/nl0011949367"/>
    <hyperlink ref="OM156" r:id="rId2332" display="https://investimenti.bnpparibas.it/isin/nl0011949367"/>
    <hyperlink ref="OU156" r:id="rId2333" display="https://investimenti.bnpparibas.it/isin/nl0011949367"/>
    <hyperlink ref="PC156" r:id="rId2334" display="https://investimenti.bnpparibas.it/isin/nl0011949367"/>
    <hyperlink ref="PK156" r:id="rId2335" display="https://investimenti.bnpparibas.it/isin/nl0011949367"/>
    <hyperlink ref="PS156" r:id="rId2336" display="https://investimenti.bnpparibas.it/isin/nl0011949367"/>
    <hyperlink ref="QA156" r:id="rId2337" display="https://investimenti.bnpparibas.it/isin/nl0011949367"/>
    <hyperlink ref="QI156" r:id="rId2338" display="https://investimenti.bnpparibas.it/isin/nl0011949367"/>
    <hyperlink ref="QQ156" r:id="rId2339" display="https://investimenti.bnpparibas.it/isin/nl0011949367"/>
    <hyperlink ref="QY156" r:id="rId2340" display="https://investimenti.bnpparibas.it/isin/nl0011949367"/>
    <hyperlink ref="RG156" r:id="rId2341" display="https://investimenti.bnpparibas.it/isin/nl0011949367"/>
    <hyperlink ref="RO156" r:id="rId2342" display="https://investimenti.bnpparibas.it/isin/nl0011949367"/>
    <hyperlink ref="RW156" r:id="rId2343" display="https://investimenti.bnpparibas.it/isin/nl0011949367"/>
    <hyperlink ref="SE156" r:id="rId2344" display="https://investimenti.bnpparibas.it/isin/nl0011949367"/>
    <hyperlink ref="SM156" r:id="rId2345" display="https://investimenti.bnpparibas.it/isin/nl0011949367"/>
    <hyperlink ref="SU156" r:id="rId2346" display="https://investimenti.bnpparibas.it/isin/nl0011949367"/>
    <hyperlink ref="TC156" r:id="rId2347" display="https://investimenti.bnpparibas.it/isin/nl0011949367"/>
    <hyperlink ref="TK156" r:id="rId2348" display="https://investimenti.bnpparibas.it/isin/nl0011949367"/>
    <hyperlink ref="TS156" r:id="rId2349" display="https://investimenti.bnpparibas.it/isin/nl0011949367"/>
    <hyperlink ref="UA156" r:id="rId2350" display="https://investimenti.bnpparibas.it/isin/nl0011949367"/>
    <hyperlink ref="UI156" r:id="rId2351" display="https://investimenti.bnpparibas.it/isin/nl0011949367"/>
    <hyperlink ref="UQ156" r:id="rId2352" display="https://investimenti.bnpparibas.it/isin/nl0011949367"/>
    <hyperlink ref="UY156" r:id="rId2353" display="https://investimenti.bnpparibas.it/isin/nl0011949367"/>
    <hyperlink ref="VG156" r:id="rId2354" display="https://investimenti.bnpparibas.it/isin/nl0011949367"/>
    <hyperlink ref="VO156" r:id="rId2355" display="https://investimenti.bnpparibas.it/isin/nl0011949367"/>
    <hyperlink ref="VW156" r:id="rId2356" display="https://investimenti.bnpparibas.it/isin/nl0011949367"/>
    <hyperlink ref="WE156" r:id="rId2357" display="https://investimenti.bnpparibas.it/isin/nl0011949367"/>
    <hyperlink ref="WM156" r:id="rId2358" display="https://investimenti.bnpparibas.it/isin/nl0011949367"/>
    <hyperlink ref="WU156" r:id="rId2359" display="https://investimenti.bnpparibas.it/isin/nl0011949367"/>
    <hyperlink ref="XC156" r:id="rId2360" display="https://investimenti.bnpparibas.it/isin/nl0011949367"/>
    <hyperlink ref="XK156" r:id="rId2361" display="https://investimenti.bnpparibas.it/isin/nl0011949367"/>
    <hyperlink ref="XS156" r:id="rId2362" display="https://investimenti.bnpparibas.it/isin/nl0011949367"/>
    <hyperlink ref="YA156" r:id="rId2363" display="https://investimenti.bnpparibas.it/isin/nl0011949367"/>
    <hyperlink ref="YI156" r:id="rId2364" display="https://investimenti.bnpparibas.it/isin/nl0011949367"/>
    <hyperlink ref="YQ156" r:id="rId2365" display="https://investimenti.bnpparibas.it/isin/nl0011949367"/>
    <hyperlink ref="YY156" r:id="rId2366" display="https://investimenti.bnpparibas.it/isin/nl0011949367"/>
    <hyperlink ref="ZG156" r:id="rId2367" display="https://investimenti.bnpparibas.it/isin/nl0011949367"/>
    <hyperlink ref="ZO156" r:id="rId2368" display="https://investimenti.bnpparibas.it/isin/nl0011949367"/>
    <hyperlink ref="ZW156" r:id="rId2369" display="https://investimenti.bnpparibas.it/isin/nl0011949367"/>
    <hyperlink ref="AAE156" r:id="rId2370" display="https://investimenti.bnpparibas.it/isin/nl0011949367"/>
    <hyperlink ref="AAM156" r:id="rId2371" display="https://investimenti.bnpparibas.it/isin/nl0011949367"/>
    <hyperlink ref="AAU156" r:id="rId2372" display="https://investimenti.bnpparibas.it/isin/nl0011949367"/>
    <hyperlink ref="ABC156" r:id="rId2373" display="https://investimenti.bnpparibas.it/isin/nl0011949367"/>
    <hyperlink ref="ABK156" r:id="rId2374" display="https://investimenti.bnpparibas.it/isin/nl0011949367"/>
    <hyperlink ref="ABS156" r:id="rId2375" display="https://investimenti.bnpparibas.it/isin/nl0011949367"/>
    <hyperlink ref="ACA156" r:id="rId2376" display="https://investimenti.bnpparibas.it/isin/nl0011949367"/>
    <hyperlink ref="ACI156" r:id="rId2377" display="https://investimenti.bnpparibas.it/isin/nl0011949367"/>
    <hyperlink ref="ACQ156" r:id="rId2378" display="https://investimenti.bnpparibas.it/isin/nl0011949367"/>
    <hyperlink ref="ACY156" r:id="rId2379" display="https://investimenti.bnpparibas.it/isin/nl0011949367"/>
    <hyperlink ref="ADG156" r:id="rId2380" display="https://investimenti.bnpparibas.it/isin/nl0011949367"/>
    <hyperlink ref="ADO156" r:id="rId2381" display="https://investimenti.bnpparibas.it/isin/nl0011949367"/>
    <hyperlink ref="ADW156" r:id="rId2382" display="https://investimenti.bnpparibas.it/isin/nl0011949367"/>
    <hyperlink ref="AEE156" r:id="rId2383" display="https://investimenti.bnpparibas.it/isin/nl0011949367"/>
    <hyperlink ref="AEM156" r:id="rId2384" display="https://investimenti.bnpparibas.it/isin/nl0011949367"/>
    <hyperlink ref="AEU156" r:id="rId2385" display="https://investimenti.bnpparibas.it/isin/nl0011949367"/>
    <hyperlink ref="AFC156" r:id="rId2386" display="https://investimenti.bnpparibas.it/isin/nl0011949367"/>
    <hyperlink ref="AFK156" r:id="rId2387" display="https://investimenti.bnpparibas.it/isin/nl0011949367"/>
    <hyperlink ref="AFS156" r:id="rId2388" display="https://investimenti.bnpparibas.it/isin/nl0011949367"/>
    <hyperlink ref="AGA156" r:id="rId2389" display="https://investimenti.bnpparibas.it/isin/nl0011949367"/>
    <hyperlink ref="AGI156" r:id="rId2390" display="https://investimenti.bnpparibas.it/isin/nl0011949367"/>
    <hyperlink ref="AGQ156" r:id="rId2391" display="https://investimenti.bnpparibas.it/isin/nl0011949367"/>
    <hyperlink ref="AGY156" r:id="rId2392" display="https://investimenti.bnpparibas.it/isin/nl0011949367"/>
    <hyperlink ref="AHG156" r:id="rId2393" display="https://investimenti.bnpparibas.it/isin/nl0011949367"/>
    <hyperlink ref="AHO156" r:id="rId2394" display="https://investimenti.bnpparibas.it/isin/nl0011949367"/>
    <hyperlink ref="AHW156" r:id="rId2395" display="https://investimenti.bnpparibas.it/isin/nl0011949367"/>
    <hyperlink ref="AIE156" r:id="rId2396" display="https://investimenti.bnpparibas.it/isin/nl0011949367"/>
    <hyperlink ref="AIM156" r:id="rId2397" display="https://investimenti.bnpparibas.it/isin/nl0011949367"/>
    <hyperlink ref="AIU156" r:id="rId2398" display="https://investimenti.bnpparibas.it/isin/nl0011949367"/>
    <hyperlink ref="AJC156" r:id="rId2399" display="https://investimenti.bnpparibas.it/isin/nl0011949367"/>
    <hyperlink ref="AJK156" r:id="rId2400" display="https://investimenti.bnpparibas.it/isin/nl0011949367"/>
    <hyperlink ref="AJS156" r:id="rId2401" display="https://investimenti.bnpparibas.it/isin/nl0011949367"/>
    <hyperlink ref="AKA156" r:id="rId2402" display="https://investimenti.bnpparibas.it/isin/nl0011949367"/>
    <hyperlink ref="AKI156" r:id="rId2403" display="https://investimenti.bnpparibas.it/isin/nl0011949367"/>
    <hyperlink ref="AKQ156" r:id="rId2404" display="https://investimenti.bnpparibas.it/isin/nl0011949367"/>
    <hyperlink ref="AKY156" r:id="rId2405" display="https://investimenti.bnpparibas.it/isin/nl0011949367"/>
    <hyperlink ref="ALG156" r:id="rId2406" display="https://investimenti.bnpparibas.it/isin/nl0011949367"/>
    <hyperlink ref="ALO156" r:id="rId2407" display="https://investimenti.bnpparibas.it/isin/nl0011949367"/>
    <hyperlink ref="ALW156" r:id="rId2408" display="https://investimenti.bnpparibas.it/isin/nl0011949367"/>
    <hyperlink ref="AME156" r:id="rId2409" display="https://investimenti.bnpparibas.it/isin/nl0011949367"/>
    <hyperlink ref="AMM156" r:id="rId2410" display="https://investimenti.bnpparibas.it/isin/nl0011949367"/>
    <hyperlink ref="AMU156" r:id="rId2411" display="https://investimenti.bnpparibas.it/isin/nl0011949367"/>
    <hyperlink ref="ANC156" r:id="rId2412" display="https://investimenti.bnpparibas.it/isin/nl0011949367"/>
    <hyperlink ref="ANK156" r:id="rId2413" display="https://investimenti.bnpparibas.it/isin/nl0011949367"/>
    <hyperlink ref="ANS156" r:id="rId2414" display="https://investimenti.bnpparibas.it/isin/nl0011949367"/>
    <hyperlink ref="AOA156" r:id="rId2415" display="https://investimenti.bnpparibas.it/isin/nl0011949367"/>
    <hyperlink ref="AOI156" r:id="rId2416" display="https://investimenti.bnpparibas.it/isin/nl0011949367"/>
    <hyperlink ref="AOQ156" r:id="rId2417" display="https://investimenti.bnpparibas.it/isin/nl0011949367"/>
    <hyperlink ref="AOY156" r:id="rId2418" display="https://investimenti.bnpparibas.it/isin/nl0011949367"/>
    <hyperlink ref="APG156" r:id="rId2419" display="https://investimenti.bnpparibas.it/isin/nl0011949367"/>
    <hyperlink ref="APO156" r:id="rId2420" display="https://investimenti.bnpparibas.it/isin/nl0011949367"/>
    <hyperlink ref="APW156" r:id="rId2421" display="https://investimenti.bnpparibas.it/isin/nl0011949367"/>
    <hyperlink ref="AQE156" r:id="rId2422" display="https://investimenti.bnpparibas.it/isin/nl0011949367"/>
    <hyperlink ref="AQM156" r:id="rId2423" display="https://investimenti.bnpparibas.it/isin/nl0011949367"/>
    <hyperlink ref="AQU156" r:id="rId2424" display="https://investimenti.bnpparibas.it/isin/nl0011949367"/>
    <hyperlink ref="ARC156" r:id="rId2425" display="https://investimenti.bnpparibas.it/isin/nl0011949367"/>
    <hyperlink ref="ARK156" r:id="rId2426" display="https://investimenti.bnpparibas.it/isin/nl0011949367"/>
    <hyperlink ref="ARS156" r:id="rId2427" display="https://investimenti.bnpparibas.it/isin/nl0011949367"/>
    <hyperlink ref="ASA156" r:id="rId2428" display="https://investimenti.bnpparibas.it/isin/nl0011949367"/>
    <hyperlink ref="ASI156" r:id="rId2429" display="https://investimenti.bnpparibas.it/isin/nl0011949367"/>
    <hyperlink ref="ASQ156" r:id="rId2430" display="https://investimenti.bnpparibas.it/isin/nl0011949367"/>
    <hyperlink ref="ASY156" r:id="rId2431" display="https://investimenti.bnpparibas.it/isin/nl0011949367"/>
    <hyperlink ref="ATG156" r:id="rId2432" display="https://investimenti.bnpparibas.it/isin/nl0011949367"/>
    <hyperlink ref="ATO156" r:id="rId2433" display="https://investimenti.bnpparibas.it/isin/nl0011949367"/>
    <hyperlink ref="ATW156" r:id="rId2434" display="https://investimenti.bnpparibas.it/isin/nl0011949367"/>
    <hyperlink ref="AUE156" r:id="rId2435" display="https://investimenti.bnpparibas.it/isin/nl0011949367"/>
    <hyperlink ref="AUM156" r:id="rId2436" display="https://investimenti.bnpparibas.it/isin/nl0011949367"/>
    <hyperlink ref="AUU156" r:id="rId2437" display="https://investimenti.bnpparibas.it/isin/nl0011949367"/>
    <hyperlink ref="AVC156" r:id="rId2438" display="https://investimenti.bnpparibas.it/isin/nl0011949367"/>
    <hyperlink ref="AVK156" r:id="rId2439" display="https://investimenti.bnpparibas.it/isin/nl0011949367"/>
    <hyperlink ref="AVS156" r:id="rId2440" display="https://investimenti.bnpparibas.it/isin/nl0011949367"/>
    <hyperlink ref="AWA156" r:id="rId2441" display="https://investimenti.bnpparibas.it/isin/nl0011949367"/>
    <hyperlink ref="AWI156" r:id="rId2442" display="https://investimenti.bnpparibas.it/isin/nl0011949367"/>
    <hyperlink ref="AWQ156" r:id="rId2443" display="https://investimenti.bnpparibas.it/isin/nl0011949367"/>
    <hyperlink ref="AWY156" r:id="rId2444" display="https://investimenti.bnpparibas.it/isin/nl0011949367"/>
    <hyperlink ref="AXG156" r:id="rId2445" display="https://investimenti.bnpparibas.it/isin/nl0011949367"/>
    <hyperlink ref="AXO156" r:id="rId2446" display="https://investimenti.bnpparibas.it/isin/nl0011949367"/>
    <hyperlink ref="AXW156" r:id="rId2447" display="https://investimenti.bnpparibas.it/isin/nl0011949367"/>
    <hyperlink ref="AYE156" r:id="rId2448" display="https://investimenti.bnpparibas.it/isin/nl0011949367"/>
    <hyperlink ref="AYM156" r:id="rId2449" display="https://investimenti.bnpparibas.it/isin/nl0011949367"/>
    <hyperlink ref="AYU156" r:id="rId2450" display="https://investimenti.bnpparibas.it/isin/nl0011949367"/>
    <hyperlink ref="AZC156" r:id="rId2451" display="https://investimenti.bnpparibas.it/isin/nl0011949367"/>
    <hyperlink ref="AZK156" r:id="rId2452" display="https://investimenti.bnpparibas.it/isin/nl0011949367"/>
    <hyperlink ref="AZS156" r:id="rId2453" display="https://investimenti.bnpparibas.it/isin/nl0011949367"/>
    <hyperlink ref="BAA156" r:id="rId2454" display="https://investimenti.bnpparibas.it/isin/nl0011949367"/>
    <hyperlink ref="BAI156" r:id="rId2455" display="https://investimenti.bnpparibas.it/isin/nl0011949367"/>
    <hyperlink ref="BAQ156" r:id="rId2456" display="https://investimenti.bnpparibas.it/isin/nl0011949367"/>
    <hyperlink ref="BAY156" r:id="rId2457" display="https://investimenti.bnpparibas.it/isin/nl0011949367"/>
    <hyperlink ref="BBG156" r:id="rId2458" display="https://investimenti.bnpparibas.it/isin/nl0011949367"/>
    <hyperlink ref="BBO156" r:id="rId2459" display="https://investimenti.bnpparibas.it/isin/nl0011949367"/>
    <hyperlink ref="BBW156" r:id="rId2460" display="https://investimenti.bnpparibas.it/isin/nl0011949367"/>
    <hyperlink ref="BCE156" r:id="rId2461" display="https://investimenti.bnpparibas.it/isin/nl0011949367"/>
    <hyperlink ref="BCM156" r:id="rId2462" display="https://investimenti.bnpparibas.it/isin/nl0011949367"/>
    <hyperlink ref="BCU156" r:id="rId2463" display="https://investimenti.bnpparibas.it/isin/nl0011949367"/>
    <hyperlink ref="BDC156" r:id="rId2464" display="https://investimenti.bnpparibas.it/isin/nl0011949367"/>
    <hyperlink ref="BDK156" r:id="rId2465" display="https://investimenti.bnpparibas.it/isin/nl0011949367"/>
    <hyperlink ref="BDS156" r:id="rId2466" display="https://investimenti.bnpparibas.it/isin/nl0011949367"/>
    <hyperlink ref="BEA156" r:id="rId2467" display="https://investimenti.bnpparibas.it/isin/nl0011949367"/>
    <hyperlink ref="BEI156" r:id="rId2468" display="https://investimenti.bnpparibas.it/isin/nl0011949367"/>
    <hyperlink ref="BEQ156" r:id="rId2469" display="https://investimenti.bnpparibas.it/isin/nl0011949367"/>
    <hyperlink ref="BEY156" r:id="rId2470" display="https://investimenti.bnpparibas.it/isin/nl0011949367"/>
    <hyperlink ref="BFG156" r:id="rId2471" display="https://investimenti.bnpparibas.it/isin/nl0011949367"/>
    <hyperlink ref="BFO156" r:id="rId2472" display="https://investimenti.bnpparibas.it/isin/nl0011949367"/>
    <hyperlink ref="BFW156" r:id="rId2473" display="https://investimenti.bnpparibas.it/isin/nl0011949367"/>
    <hyperlink ref="BGE156" r:id="rId2474" display="https://investimenti.bnpparibas.it/isin/nl0011949367"/>
    <hyperlink ref="BGM156" r:id="rId2475" display="https://investimenti.bnpparibas.it/isin/nl0011949367"/>
    <hyperlink ref="BGU156" r:id="rId2476" display="https://investimenti.bnpparibas.it/isin/nl0011949367"/>
    <hyperlink ref="BHC156" r:id="rId2477" display="https://investimenti.bnpparibas.it/isin/nl0011949367"/>
    <hyperlink ref="BHK156" r:id="rId2478" display="https://investimenti.bnpparibas.it/isin/nl0011949367"/>
    <hyperlink ref="BHS156" r:id="rId2479" display="https://investimenti.bnpparibas.it/isin/nl0011949367"/>
    <hyperlink ref="BIA156" r:id="rId2480" display="https://investimenti.bnpparibas.it/isin/nl0011949367"/>
    <hyperlink ref="BII156" r:id="rId2481" display="https://investimenti.bnpparibas.it/isin/nl0011949367"/>
    <hyperlink ref="BIQ156" r:id="rId2482" display="https://investimenti.bnpparibas.it/isin/nl0011949367"/>
    <hyperlink ref="BIY156" r:id="rId2483" display="https://investimenti.bnpparibas.it/isin/nl0011949367"/>
    <hyperlink ref="BJG156" r:id="rId2484" display="https://investimenti.bnpparibas.it/isin/nl0011949367"/>
    <hyperlink ref="BJO156" r:id="rId2485" display="https://investimenti.bnpparibas.it/isin/nl0011949367"/>
    <hyperlink ref="BJW156" r:id="rId2486" display="https://investimenti.bnpparibas.it/isin/nl0011949367"/>
    <hyperlink ref="BKE156" r:id="rId2487" display="https://investimenti.bnpparibas.it/isin/nl0011949367"/>
    <hyperlink ref="BKM156" r:id="rId2488" display="https://investimenti.bnpparibas.it/isin/nl0011949367"/>
    <hyperlink ref="BKU156" r:id="rId2489" display="https://investimenti.bnpparibas.it/isin/nl0011949367"/>
    <hyperlink ref="BLC156" r:id="rId2490" display="https://investimenti.bnpparibas.it/isin/nl0011949367"/>
    <hyperlink ref="BLK156" r:id="rId2491" display="https://investimenti.bnpparibas.it/isin/nl0011949367"/>
    <hyperlink ref="BLS156" r:id="rId2492" display="https://investimenti.bnpparibas.it/isin/nl0011949367"/>
    <hyperlink ref="BMA156" r:id="rId2493" display="https://investimenti.bnpparibas.it/isin/nl0011949367"/>
    <hyperlink ref="BMI156" r:id="rId2494" display="https://investimenti.bnpparibas.it/isin/nl0011949367"/>
    <hyperlink ref="BMQ156" r:id="rId2495" display="https://investimenti.bnpparibas.it/isin/nl0011949367"/>
    <hyperlink ref="BMY156" r:id="rId2496" display="https://investimenti.bnpparibas.it/isin/nl0011949367"/>
    <hyperlink ref="BNG156" r:id="rId2497" display="https://investimenti.bnpparibas.it/isin/nl0011949367"/>
    <hyperlink ref="BNO156" r:id="rId2498" display="https://investimenti.bnpparibas.it/isin/nl0011949367"/>
    <hyperlink ref="BNW156" r:id="rId2499" display="https://investimenti.bnpparibas.it/isin/nl0011949367"/>
    <hyperlink ref="BOE156" r:id="rId2500" display="https://investimenti.bnpparibas.it/isin/nl0011949367"/>
    <hyperlink ref="BOM156" r:id="rId2501" display="https://investimenti.bnpparibas.it/isin/nl0011949367"/>
    <hyperlink ref="BOU156" r:id="rId2502" display="https://investimenti.bnpparibas.it/isin/nl0011949367"/>
    <hyperlink ref="BPC156" r:id="rId2503" display="https://investimenti.bnpparibas.it/isin/nl0011949367"/>
    <hyperlink ref="BPK156" r:id="rId2504" display="https://investimenti.bnpparibas.it/isin/nl0011949367"/>
    <hyperlink ref="BPS156" r:id="rId2505" display="https://investimenti.bnpparibas.it/isin/nl0011949367"/>
    <hyperlink ref="BQA156" r:id="rId2506" display="https://investimenti.bnpparibas.it/isin/nl0011949367"/>
    <hyperlink ref="BQI156" r:id="rId2507" display="https://investimenti.bnpparibas.it/isin/nl0011949367"/>
    <hyperlink ref="BQQ156" r:id="rId2508" display="https://investimenti.bnpparibas.it/isin/nl0011949367"/>
    <hyperlink ref="BQY156" r:id="rId2509" display="https://investimenti.bnpparibas.it/isin/nl0011949367"/>
    <hyperlink ref="BRG156" r:id="rId2510" display="https://investimenti.bnpparibas.it/isin/nl0011949367"/>
    <hyperlink ref="BRO156" r:id="rId2511" display="https://investimenti.bnpparibas.it/isin/nl0011949367"/>
    <hyperlink ref="BRW156" r:id="rId2512" display="https://investimenti.bnpparibas.it/isin/nl0011949367"/>
    <hyperlink ref="BSE156" r:id="rId2513" display="https://investimenti.bnpparibas.it/isin/nl0011949367"/>
    <hyperlink ref="BSM156" r:id="rId2514" display="https://investimenti.bnpparibas.it/isin/nl0011949367"/>
    <hyperlink ref="BSU156" r:id="rId2515" display="https://investimenti.bnpparibas.it/isin/nl0011949367"/>
    <hyperlink ref="BTC156" r:id="rId2516" display="https://investimenti.bnpparibas.it/isin/nl0011949367"/>
    <hyperlink ref="BTK156" r:id="rId2517" display="https://investimenti.bnpparibas.it/isin/nl0011949367"/>
    <hyperlink ref="BTS156" r:id="rId2518" display="https://investimenti.bnpparibas.it/isin/nl0011949367"/>
    <hyperlink ref="BUA156" r:id="rId2519" display="https://investimenti.bnpparibas.it/isin/nl0011949367"/>
    <hyperlink ref="BUI156" r:id="rId2520" display="https://investimenti.bnpparibas.it/isin/nl0011949367"/>
    <hyperlink ref="BUQ156" r:id="rId2521" display="https://investimenti.bnpparibas.it/isin/nl0011949367"/>
    <hyperlink ref="BUY156" r:id="rId2522" display="https://investimenti.bnpparibas.it/isin/nl0011949367"/>
    <hyperlink ref="BVG156" r:id="rId2523" display="https://investimenti.bnpparibas.it/isin/nl0011949367"/>
    <hyperlink ref="BVO156" r:id="rId2524" display="https://investimenti.bnpparibas.it/isin/nl0011949367"/>
    <hyperlink ref="BVW156" r:id="rId2525" display="https://investimenti.bnpparibas.it/isin/nl0011949367"/>
    <hyperlink ref="BWE156" r:id="rId2526" display="https://investimenti.bnpparibas.it/isin/nl0011949367"/>
    <hyperlink ref="BWM156" r:id="rId2527" display="https://investimenti.bnpparibas.it/isin/nl0011949367"/>
    <hyperlink ref="BWU156" r:id="rId2528" display="https://investimenti.bnpparibas.it/isin/nl0011949367"/>
    <hyperlink ref="BXC156" r:id="rId2529" display="https://investimenti.bnpparibas.it/isin/nl0011949367"/>
    <hyperlink ref="BXK156" r:id="rId2530" display="https://investimenti.bnpparibas.it/isin/nl0011949367"/>
    <hyperlink ref="BXS156" r:id="rId2531" display="https://investimenti.bnpparibas.it/isin/nl0011949367"/>
    <hyperlink ref="BYA156" r:id="rId2532" display="https://investimenti.bnpparibas.it/isin/nl0011949367"/>
    <hyperlink ref="BYI156" r:id="rId2533" display="https://investimenti.bnpparibas.it/isin/nl0011949367"/>
    <hyperlink ref="BYQ156" r:id="rId2534" display="https://investimenti.bnpparibas.it/isin/nl0011949367"/>
    <hyperlink ref="BYY156" r:id="rId2535" display="https://investimenti.bnpparibas.it/isin/nl0011949367"/>
    <hyperlink ref="BZG156" r:id="rId2536" display="https://investimenti.bnpparibas.it/isin/nl0011949367"/>
    <hyperlink ref="BZO156" r:id="rId2537" display="https://investimenti.bnpparibas.it/isin/nl0011949367"/>
    <hyperlink ref="BZW156" r:id="rId2538" display="https://investimenti.bnpparibas.it/isin/nl0011949367"/>
    <hyperlink ref="CAE156" r:id="rId2539" display="https://investimenti.bnpparibas.it/isin/nl0011949367"/>
    <hyperlink ref="CAM156" r:id="rId2540" display="https://investimenti.bnpparibas.it/isin/nl0011949367"/>
    <hyperlink ref="CAU156" r:id="rId2541" display="https://investimenti.bnpparibas.it/isin/nl0011949367"/>
    <hyperlink ref="CBC156" r:id="rId2542" display="https://investimenti.bnpparibas.it/isin/nl0011949367"/>
    <hyperlink ref="CBK156" r:id="rId2543" display="https://investimenti.bnpparibas.it/isin/nl0011949367"/>
    <hyperlink ref="CBS156" r:id="rId2544" display="https://investimenti.bnpparibas.it/isin/nl0011949367"/>
    <hyperlink ref="CCA156" r:id="rId2545" display="https://investimenti.bnpparibas.it/isin/nl0011949367"/>
    <hyperlink ref="CCI156" r:id="rId2546" display="https://investimenti.bnpparibas.it/isin/nl0011949367"/>
    <hyperlink ref="CCQ156" r:id="rId2547" display="https://investimenti.bnpparibas.it/isin/nl0011949367"/>
    <hyperlink ref="CCY156" r:id="rId2548" display="https://investimenti.bnpparibas.it/isin/nl0011949367"/>
    <hyperlink ref="CDG156" r:id="rId2549" display="https://investimenti.bnpparibas.it/isin/nl0011949367"/>
    <hyperlink ref="CDO156" r:id="rId2550" display="https://investimenti.bnpparibas.it/isin/nl0011949367"/>
    <hyperlink ref="CDW156" r:id="rId2551" display="https://investimenti.bnpparibas.it/isin/nl0011949367"/>
    <hyperlink ref="CEE156" r:id="rId2552" display="https://investimenti.bnpparibas.it/isin/nl0011949367"/>
    <hyperlink ref="CEM156" r:id="rId2553" display="https://investimenti.bnpparibas.it/isin/nl0011949367"/>
    <hyperlink ref="CEU156" r:id="rId2554" display="https://investimenti.bnpparibas.it/isin/nl0011949367"/>
    <hyperlink ref="CFC156" r:id="rId2555" display="https://investimenti.bnpparibas.it/isin/nl0011949367"/>
    <hyperlink ref="CFK156" r:id="rId2556" display="https://investimenti.bnpparibas.it/isin/nl0011949367"/>
    <hyperlink ref="CFS156" r:id="rId2557" display="https://investimenti.bnpparibas.it/isin/nl0011949367"/>
    <hyperlink ref="CGA156" r:id="rId2558" display="https://investimenti.bnpparibas.it/isin/nl0011949367"/>
    <hyperlink ref="CGI156" r:id="rId2559" display="https://investimenti.bnpparibas.it/isin/nl0011949367"/>
    <hyperlink ref="CGQ156" r:id="rId2560" display="https://investimenti.bnpparibas.it/isin/nl0011949367"/>
    <hyperlink ref="CGY156" r:id="rId2561" display="https://investimenti.bnpparibas.it/isin/nl0011949367"/>
    <hyperlink ref="CHG156" r:id="rId2562" display="https://investimenti.bnpparibas.it/isin/nl0011949367"/>
    <hyperlink ref="CHO156" r:id="rId2563" display="https://investimenti.bnpparibas.it/isin/nl0011949367"/>
    <hyperlink ref="CHW156" r:id="rId2564" display="https://investimenti.bnpparibas.it/isin/nl0011949367"/>
    <hyperlink ref="CIE156" r:id="rId2565" display="https://investimenti.bnpparibas.it/isin/nl0011949367"/>
    <hyperlink ref="CIM156" r:id="rId2566" display="https://investimenti.bnpparibas.it/isin/nl0011949367"/>
    <hyperlink ref="CIU156" r:id="rId2567" display="https://investimenti.bnpparibas.it/isin/nl0011949367"/>
    <hyperlink ref="CJC156" r:id="rId2568" display="https://investimenti.bnpparibas.it/isin/nl0011949367"/>
    <hyperlink ref="CJK156" r:id="rId2569" display="https://investimenti.bnpparibas.it/isin/nl0011949367"/>
    <hyperlink ref="CJS156" r:id="rId2570" display="https://investimenti.bnpparibas.it/isin/nl0011949367"/>
    <hyperlink ref="CKA156" r:id="rId2571" display="https://investimenti.bnpparibas.it/isin/nl0011949367"/>
    <hyperlink ref="CKI156" r:id="rId2572" display="https://investimenti.bnpparibas.it/isin/nl0011949367"/>
    <hyperlink ref="CKQ156" r:id="rId2573" display="https://investimenti.bnpparibas.it/isin/nl0011949367"/>
    <hyperlink ref="CKY156" r:id="rId2574" display="https://investimenti.bnpparibas.it/isin/nl0011949367"/>
    <hyperlink ref="CLG156" r:id="rId2575" display="https://investimenti.bnpparibas.it/isin/nl0011949367"/>
    <hyperlink ref="CLO156" r:id="rId2576" display="https://investimenti.bnpparibas.it/isin/nl0011949367"/>
    <hyperlink ref="CLW156" r:id="rId2577" display="https://investimenti.bnpparibas.it/isin/nl0011949367"/>
    <hyperlink ref="CME156" r:id="rId2578" display="https://investimenti.bnpparibas.it/isin/nl0011949367"/>
    <hyperlink ref="CMM156" r:id="rId2579" display="https://investimenti.bnpparibas.it/isin/nl0011949367"/>
    <hyperlink ref="CMU156" r:id="rId2580" display="https://investimenti.bnpparibas.it/isin/nl0011949367"/>
    <hyperlink ref="CNC156" r:id="rId2581" display="https://investimenti.bnpparibas.it/isin/nl0011949367"/>
    <hyperlink ref="CNK156" r:id="rId2582" display="https://investimenti.bnpparibas.it/isin/nl0011949367"/>
    <hyperlink ref="CNS156" r:id="rId2583" display="https://investimenti.bnpparibas.it/isin/nl0011949367"/>
    <hyperlink ref="COA156" r:id="rId2584" display="https://investimenti.bnpparibas.it/isin/nl0011949367"/>
    <hyperlink ref="COI156" r:id="rId2585" display="https://investimenti.bnpparibas.it/isin/nl0011949367"/>
    <hyperlink ref="COQ156" r:id="rId2586" display="https://investimenti.bnpparibas.it/isin/nl0011949367"/>
    <hyperlink ref="COY156" r:id="rId2587" display="https://investimenti.bnpparibas.it/isin/nl0011949367"/>
    <hyperlink ref="CPG156" r:id="rId2588" display="https://investimenti.bnpparibas.it/isin/nl0011949367"/>
    <hyperlink ref="CPO156" r:id="rId2589" display="https://investimenti.bnpparibas.it/isin/nl0011949367"/>
    <hyperlink ref="CPW156" r:id="rId2590" display="https://investimenti.bnpparibas.it/isin/nl0011949367"/>
    <hyperlink ref="CQE156" r:id="rId2591" display="https://investimenti.bnpparibas.it/isin/nl0011949367"/>
    <hyperlink ref="CQM156" r:id="rId2592" display="https://investimenti.bnpparibas.it/isin/nl0011949367"/>
    <hyperlink ref="CQU156" r:id="rId2593" display="https://investimenti.bnpparibas.it/isin/nl0011949367"/>
    <hyperlink ref="CRC156" r:id="rId2594" display="https://investimenti.bnpparibas.it/isin/nl0011949367"/>
    <hyperlink ref="CRK156" r:id="rId2595" display="https://investimenti.bnpparibas.it/isin/nl0011949367"/>
    <hyperlink ref="CRS156" r:id="rId2596" display="https://investimenti.bnpparibas.it/isin/nl0011949367"/>
    <hyperlink ref="CSA156" r:id="rId2597" display="https://investimenti.bnpparibas.it/isin/nl0011949367"/>
    <hyperlink ref="CSI156" r:id="rId2598" display="https://investimenti.bnpparibas.it/isin/nl0011949367"/>
    <hyperlink ref="CSQ156" r:id="rId2599" display="https://investimenti.bnpparibas.it/isin/nl0011949367"/>
    <hyperlink ref="CSY156" r:id="rId2600" display="https://investimenti.bnpparibas.it/isin/nl0011949367"/>
    <hyperlink ref="CTG156" r:id="rId2601" display="https://investimenti.bnpparibas.it/isin/nl0011949367"/>
    <hyperlink ref="CTO156" r:id="rId2602" display="https://investimenti.bnpparibas.it/isin/nl0011949367"/>
    <hyperlink ref="CTW156" r:id="rId2603" display="https://investimenti.bnpparibas.it/isin/nl0011949367"/>
    <hyperlink ref="CUE156" r:id="rId2604" display="https://investimenti.bnpparibas.it/isin/nl0011949367"/>
    <hyperlink ref="CUM156" r:id="rId2605" display="https://investimenti.bnpparibas.it/isin/nl0011949367"/>
    <hyperlink ref="CUU156" r:id="rId2606" display="https://investimenti.bnpparibas.it/isin/nl0011949367"/>
    <hyperlink ref="CVC156" r:id="rId2607" display="https://investimenti.bnpparibas.it/isin/nl0011949367"/>
    <hyperlink ref="CVK156" r:id="rId2608" display="https://investimenti.bnpparibas.it/isin/nl0011949367"/>
    <hyperlink ref="CVS156" r:id="rId2609" display="https://investimenti.bnpparibas.it/isin/nl0011949367"/>
    <hyperlink ref="CWA156" r:id="rId2610" display="https://investimenti.bnpparibas.it/isin/nl0011949367"/>
    <hyperlink ref="CWI156" r:id="rId2611" display="https://investimenti.bnpparibas.it/isin/nl0011949367"/>
    <hyperlink ref="CWQ156" r:id="rId2612" display="https://investimenti.bnpparibas.it/isin/nl0011949367"/>
    <hyperlink ref="CWY156" r:id="rId2613" display="https://investimenti.bnpparibas.it/isin/nl0011949367"/>
    <hyperlink ref="CXG156" r:id="rId2614" display="https://investimenti.bnpparibas.it/isin/nl0011949367"/>
    <hyperlink ref="CXO156" r:id="rId2615" display="https://investimenti.bnpparibas.it/isin/nl0011949367"/>
    <hyperlink ref="CXW156" r:id="rId2616" display="https://investimenti.bnpparibas.it/isin/nl0011949367"/>
    <hyperlink ref="CYE156" r:id="rId2617" display="https://investimenti.bnpparibas.it/isin/nl0011949367"/>
    <hyperlink ref="CYM156" r:id="rId2618" display="https://investimenti.bnpparibas.it/isin/nl0011949367"/>
    <hyperlink ref="CYU156" r:id="rId2619" display="https://investimenti.bnpparibas.it/isin/nl0011949367"/>
    <hyperlink ref="CZC156" r:id="rId2620" display="https://investimenti.bnpparibas.it/isin/nl0011949367"/>
    <hyperlink ref="CZK156" r:id="rId2621" display="https://investimenti.bnpparibas.it/isin/nl0011949367"/>
    <hyperlink ref="CZS156" r:id="rId2622" display="https://investimenti.bnpparibas.it/isin/nl0011949367"/>
    <hyperlink ref="DAA156" r:id="rId2623" display="https://investimenti.bnpparibas.it/isin/nl0011949367"/>
    <hyperlink ref="DAI156" r:id="rId2624" display="https://investimenti.bnpparibas.it/isin/nl0011949367"/>
    <hyperlink ref="DAQ156" r:id="rId2625" display="https://investimenti.bnpparibas.it/isin/nl0011949367"/>
    <hyperlink ref="DAY156" r:id="rId2626" display="https://investimenti.bnpparibas.it/isin/nl0011949367"/>
    <hyperlink ref="DBG156" r:id="rId2627" display="https://investimenti.bnpparibas.it/isin/nl0011949367"/>
    <hyperlink ref="DBO156" r:id="rId2628" display="https://investimenti.bnpparibas.it/isin/nl0011949367"/>
    <hyperlink ref="DBW156" r:id="rId2629" display="https://investimenti.bnpparibas.it/isin/nl0011949367"/>
    <hyperlink ref="DCE156" r:id="rId2630" display="https://investimenti.bnpparibas.it/isin/nl0011949367"/>
    <hyperlink ref="DCM156" r:id="rId2631" display="https://investimenti.bnpparibas.it/isin/nl0011949367"/>
    <hyperlink ref="DCU156" r:id="rId2632" display="https://investimenti.bnpparibas.it/isin/nl0011949367"/>
    <hyperlink ref="DDC156" r:id="rId2633" display="https://investimenti.bnpparibas.it/isin/nl0011949367"/>
    <hyperlink ref="DDK156" r:id="rId2634" display="https://investimenti.bnpparibas.it/isin/nl0011949367"/>
    <hyperlink ref="DDS156" r:id="rId2635" display="https://investimenti.bnpparibas.it/isin/nl0011949367"/>
    <hyperlink ref="DEA156" r:id="rId2636" display="https://investimenti.bnpparibas.it/isin/nl0011949367"/>
    <hyperlink ref="DEI156" r:id="rId2637" display="https://investimenti.bnpparibas.it/isin/nl0011949367"/>
    <hyperlink ref="DEQ156" r:id="rId2638" display="https://investimenti.bnpparibas.it/isin/nl0011949367"/>
    <hyperlink ref="DEY156" r:id="rId2639" display="https://investimenti.bnpparibas.it/isin/nl0011949367"/>
    <hyperlink ref="DFG156" r:id="rId2640" display="https://investimenti.bnpparibas.it/isin/nl0011949367"/>
    <hyperlink ref="DFO156" r:id="rId2641" display="https://investimenti.bnpparibas.it/isin/nl0011949367"/>
    <hyperlink ref="DFW156" r:id="rId2642" display="https://investimenti.bnpparibas.it/isin/nl0011949367"/>
    <hyperlink ref="DGE156" r:id="rId2643" display="https://investimenti.bnpparibas.it/isin/nl0011949367"/>
    <hyperlink ref="DGM156" r:id="rId2644" display="https://investimenti.bnpparibas.it/isin/nl0011949367"/>
    <hyperlink ref="DGU156" r:id="rId2645" display="https://investimenti.bnpparibas.it/isin/nl0011949367"/>
    <hyperlink ref="DHC156" r:id="rId2646" display="https://investimenti.bnpparibas.it/isin/nl0011949367"/>
    <hyperlink ref="DHK156" r:id="rId2647" display="https://investimenti.bnpparibas.it/isin/nl0011949367"/>
    <hyperlink ref="DHS156" r:id="rId2648" display="https://investimenti.bnpparibas.it/isin/nl0011949367"/>
    <hyperlink ref="DIA156" r:id="rId2649" display="https://investimenti.bnpparibas.it/isin/nl0011949367"/>
    <hyperlink ref="DII156" r:id="rId2650" display="https://investimenti.bnpparibas.it/isin/nl0011949367"/>
    <hyperlink ref="DIQ156" r:id="rId2651" display="https://investimenti.bnpparibas.it/isin/nl0011949367"/>
    <hyperlink ref="DIY156" r:id="rId2652" display="https://investimenti.bnpparibas.it/isin/nl0011949367"/>
    <hyperlink ref="DJG156" r:id="rId2653" display="https://investimenti.bnpparibas.it/isin/nl0011949367"/>
    <hyperlink ref="DJO156" r:id="rId2654" display="https://investimenti.bnpparibas.it/isin/nl0011949367"/>
    <hyperlink ref="DJW156" r:id="rId2655" display="https://investimenti.bnpparibas.it/isin/nl0011949367"/>
    <hyperlink ref="DKE156" r:id="rId2656" display="https://investimenti.bnpparibas.it/isin/nl0011949367"/>
    <hyperlink ref="DKM156" r:id="rId2657" display="https://investimenti.bnpparibas.it/isin/nl0011949367"/>
    <hyperlink ref="DKU156" r:id="rId2658" display="https://investimenti.bnpparibas.it/isin/nl0011949367"/>
    <hyperlink ref="DLC156" r:id="rId2659" display="https://investimenti.bnpparibas.it/isin/nl0011949367"/>
    <hyperlink ref="DLK156" r:id="rId2660" display="https://investimenti.bnpparibas.it/isin/nl0011949367"/>
    <hyperlink ref="DLS156" r:id="rId2661" display="https://investimenti.bnpparibas.it/isin/nl0011949367"/>
    <hyperlink ref="DMA156" r:id="rId2662" display="https://investimenti.bnpparibas.it/isin/nl0011949367"/>
    <hyperlink ref="DMI156" r:id="rId2663" display="https://investimenti.bnpparibas.it/isin/nl0011949367"/>
    <hyperlink ref="DMQ156" r:id="rId2664" display="https://investimenti.bnpparibas.it/isin/nl0011949367"/>
    <hyperlink ref="DMY156" r:id="rId2665" display="https://investimenti.bnpparibas.it/isin/nl0011949367"/>
    <hyperlink ref="DNG156" r:id="rId2666" display="https://investimenti.bnpparibas.it/isin/nl0011949367"/>
    <hyperlink ref="DNO156" r:id="rId2667" display="https://investimenti.bnpparibas.it/isin/nl0011949367"/>
    <hyperlink ref="DNW156" r:id="rId2668" display="https://investimenti.bnpparibas.it/isin/nl0011949367"/>
    <hyperlink ref="DOE156" r:id="rId2669" display="https://investimenti.bnpparibas.it/isin/nl0011949367"/>
    <hyperlink ref="DOM156" r:id="rId2670" display="https://investimenti.bnpparibas.it/isin/nl0011949367"/>
    <hyperlink ref="DOU156" r:id="rId2671" display="https://investimenti.bnpparibas.it/isin/nl0011949367"/>
    <hyperlink ref="DPC156" r:id="rId2672" display="https://investimenti.bnpparibas.it/isin/nl0011949367"/>
    <hyperlink ref="DPK156" r:id="rId2673" display="https://investimenti.bnpparibas.it/isin/nl0011949367"/>
    <hyperlink ref="DPS156" r:id="rId2674" display="https://investimenti.bnpparibas.it/isin/nl0011949367"/>
    <hyperlink ref="DQA156" r:id="rId2675" display="https://investimenti.bnpparibas.it/isin/nl0011949367"/>
    <hyperlink ref="DQI156" r:id="rId2676" display="https://investimenti.bnpparibas.it/isin/nl0011949367"/>
    <hyperlink ref="DQQ156" r:id="rId2677" display="https://investimenti.bnpparibas.it/isin/nl0011949367"/>
    <hyperlink ref="DQY156" r:id="rId2678" display="https://investimenti.bnpparibas.it/isin/nl0011949367"/>
    <hyperlink ref="DRG156" r:id="rId2679" display="https://investimenti.bnpparibas.it/isin/nl0011949367"/>
    <hyperlink ref="DRO156" r:id="rId2680" display="https://investimenti.bnpparibas.it/isin/nl0011949367"/>
    <hyperlink ref="DRW156" r:id="rId2681" display="https://investimenti.bnpparibas.it/isin/nl0011949367"/>
    <hyperlink ref="DSE156" r:id="rId2682" display="https://investimenti.bnpparibas.it/isin/nl0011949367"/>
    <hyperlink ref="DSM156" r:id="rId2683" display="https://investimenti.bnpparibas.it/isin/nl0011949367"/>
    <hyperlink ref="DSU156" r:id="rId2684" display="https://investimenti.bnpparibas.it/isin/nl0011949367"/>
    <hyperlink ref="DTC156" r:id="rId2685" display="https://investimenti.bnpparibas.it/isin/nl0011949367"/>
    <hyperlink ref="DTK156" r:id="rId2686" display="https://investimenti.bnpparibas.it/isin/nl0011949367"/>
    <hyperlink ref="DTS156" r:id="rId2687" display="https://investimenti.bnpparibas.it/isin/nl0011949367"/>
    <hyperlink ref="DUA156" r:id="rId2688" display="https://investimenti.bnpparibas.it/isin/nl0011949367"/>
    <hyperlink ref="DUI156" r:id="rId2689" display="https://investimenti.bnpparibas.it/isin/nl0011949367"/>
    <hyperlink ref="DUQ156" r:id="rId2690" display="https://investimenti.bnpparibas.it/isin/nl0011949367"/>
    <hyperlink ref="DUY156" r:id="rId2691" display="https://investimenti.bnpparibas.it/isin/nl0011949367"/>
    <hyperlink ref="DVG156" r:id="rId2692" display="https://investimenti.bnpparibas.it/isin/nl0011949367"/>
    <hyperlink ref="DVO156" r:id="rId2693" display="https://investimenti.bnpparibas.it/isin/nl0011949367"/>
    <hyperlink ref="DVW156" r:id="rId2694" display="https://investimenti.bnpparibas.it/isin/nl0011949367"/>
    <hyperlink ref="DWE156" r:id="rId2695" display="https://investimenti.bnpparibas.it/isin/nl0011949367"/>
    <hyperlink ref="DWM156" r:id="rId2696" display="https://investimenti.bnpparibas.it/isin/nl0011949367"/>
    <hyperlink ref="DWU156" r:id="rId2697" display="https://investimenti.bnpparibas.it/isin/nl0011949367"/>
    <hyperlink ref="DXC156" r:id="rId2698" display="https://investimenti.bnpparibas.it/isin/nl0011949367"/>
    <hyperlink ref="DXK156" r:id="rId2699" display="https://investimenti.bnpparibas.it/isin/nl0011949367"/>
    <hyperlink ref="DXS156" r:id="rId2700" display="https://investimenti.bnpparibas.it/isin/nl0011949367"/>
    <hyperlink ref="DYA156" r:id="rId2701" display="https://investimenti.bnpparibas.it/isin/nl0011949367"/>
    <hyperlink ref="DYI156" r:id="rId2702" display="https://investimenti.bnpparibas.it/isin/nl0011949367"/>
    <hyperlink ref="DYQ156" r:id="rId2703" display="https://investimenti.bnpparibas.it/isin/nl0011949367"/>
    <hyperlink ref="DYY156" r:id="rId2704" display="https://investimenti.bnpparibas.it/isin/nl0011949367"/>
    <hyperlink ref="DZG156" r:id="rId2705" display="https://investimenti.bnpparibas.it/isin/nl0011949367"/>
    <hyperlink ref="DZO156" r:id="rId2706" display="https://investimenti.bnpparibas.it/isin/nl0011949367"/>
    <hyperlink ref="DZW156" r:id="rId2707" display="https://investimenti.bnpparibas.it/isin/nl0011949367"/>
    <hyperlink ref="EAE156" r:id="rId2708" display="https://investimenti.bnpparibas.it/isin/nl0011949367"/>
    <hyperlink ref="EAM156" r:id="rId2709" display="https://investimenti.bnpparibas.it/isin/nl0011949367"/>
    <hyperlink ref="EAU156" r:id="rId2710" display="https://investimenti.bnpparibas.it/isin/nl0011949367"/>
    <hyperlink ref="EBC156" r:id="rId2711" display="https://investimenti.bnpparibas.it/isin/nl0011949367"/>
    <hyperlink ref="EBK156" r:id="rId2712" display="https://investimenti.bnpparibas.it/isin/nl0011949367"/>
    <hyperlink ref="EBS156" r:id="rId2713" display="https://investimenti.bnpparibas.it/isin/nl0011949367"/>
    <hyperlink ref="ECA156" r:id="rId2714" display="https://investimenti.bnpparibas.it/isin/nl0011949367"/>
    <hyperlink ref="ECI156" r:id="rId2715" display="https://investimenti.bnpparibas.it/isin/nl0011949367"/>
    <hyperlink ref="ECQ156" r:id="rId2716" display="https://investimenti.bnpparibas.it/isin/nl0011949367"/>
    <hyperlink ref="ECY156" r:id="rId2717" display="https://investimenti.bnpparibas.it/isin/nl0011949367"/>
    <hyperlink ref="EDG156" r:id="rId2718" display="https://investimenti.bnpparibas.it/isin/nl0011949367"/>
    <hyperlink ref="EDO156" r:id="rId2719" display="https://investimenti.bnpparibas.it/isin/nl0011949367"/>
    <hyperlink ref="EDW156" r:id="rId2720" display="https://investimenti.bnpparibas.it/isin/nl0011949367"/>
    <hyperlink ref="EEE156" r:id="rId2721" display="https://investimenti.bnpparibas.it/isin/nl0011949367"/>
    <hyperlink ref="EEM156" r:id="rId2722" display="https://investimenti.bnpparibas.it/isin/nl0011949367"/>
    <hyperlink ref="EEU156" r:id="rId2723" display="https://investimenti.bnpparibas.it/isin/nl0011949367"/>
    <hyperlink ref="EFC156" r:id="rId2724" display="https://investimenti.bnpparibas.it/isin/nl0011949367"/>
    <hyperlink ref="EFK156" r:id="rId2725" display="https://investimenti.bnpparibas.it/isin/nl0011949367"/>
    <hyperlink ref="EFS156" r:id="rId2726" display="https://investimenti.bnpparibas.it/isin/nl0011949367"/>
    <hyperlink ref="EGA156" r:id="rId2727" display="https://investimenti.bnpparibas.it/isin/nl0011949367"/>
    <hyperlink ref="EGI156" r:id="rId2728" display="https://investimenti.bnpparibas.it/isin/nl0011949367"/>
    <hyperlink ref="EGQ156" r:id="rId2729" display="https://investimenti.bnpparibas.it/isin/nl0011949367"/>
    <hyperlink ref="EGY156" r:id="rId2730" display="https://investimenti.bnpparibas.it/isin/nl0011949367"/>
    <hyperlink ref="EHG156" r:id="rId2731" display="https://investimenti.bnpparibas.it/isin/nl0011949367"/>
    <hyperlink ref="EHO156" r:id="rId2732" display="https://investimenti.bnpparibas.it/isin/nl0011949367"/>
    <hyperlink ref="EHW156" r:id="rId2733" display="https://investimenti.bnpparibas.it/isin/nl0011949367"/>
    <hyperlink ref="EIE156" r:id="rId2734" display="https://investimenti.bnpparibas.it/isin/nl0011949367"/>
    <hyperlink ref="EIM156" r:id="rId2735" display="https://investimenti.bnpparibas.it/isin/nl0011949367"/>
    <hyperlink ref="EIU156" r:id="rId2736" display="https://investimenti.bnpparibas.it/isin/nl0011949367"/>
    <hyperlink ref="EJC156" r:id="rId2737" display="https://investimenti.bnpparibas.it/isin/nl0011949367"/>
    <hyperlink ref="EJK156" r:id="rId2738" display="https://investimenti.bnpparibas.it/isin/nl0011949367"/>
    <hyperlink ref="EJS156" r:id="rId2739" display="https://investimenti.bnpparibas.it/isin/nl0011949367"/>
    <hyperlink ref="EKA156" r:id="rId2740" display="https://investimenti.bnpparibas.it/isin/nl0011949367"/>
    <hyperlink ref="EKI156" r:id="rId2741" display="https://investimenti.bnpparibas.it/isin/nl0011949367"/>
    <hyperlink ref="EKQ156" r:id="rId2742" display="https://investimenti.bnpparibas.it/isin/nl0011949367"/>
    <hyperlink ref="EKY156" r:id="rId2743" display="https://investimenti.bnpparibas.it/isin/nl0011949367"/>
    <hyperlink ref="ELG156" r:id="rId2744" display="https://investimenti.bnpparibas.it/isin/nl0011949367"/>
    <hyperlink ref="ELO156" r:id="rId2745" display="https://investimenti.bnpparibas.it/isin/nl0011949367"/>
    <hyperlink ref="ELW156" r:id="rId2746" display="https://investimenti.bnpparibas.it/isin/nl0011949367"/>
    <hyperlink ref="EME156" r:id="rId2747" display="https://investimenti.bnpparibas.it/isin/nl0011949367"/>
    <hyperlink ref="EMM156" r:id="rId2748" display="https://investimenti.bnpparibas.it/isin/nl0011949367"/>
    <hyperlink ref="EMU156" r:id="rId2749" display="https://investimenti.bnpparibas.it/isin/nl0011949367"/>
    <hyperlink ref="ENC156" r:id="rId2750" display="https://investimenti.bnpparibas.it/isin/nl0011949367"/>
    <hyperlink ref="ENK156" r:id="rId2751" display="https://investimenti.bnpparibas.it/isin/nl0011949367"/>
    <hyperlink ref="ENS156" r:id="rId2752" display="https://investimenti.bnpparibas.it/isin/nl0011949367"/>
    <hyperlink ref="EOA156" r:id="rId2753" display="https://investimenti.bnpparibas.it/isin/nl0011949367"/>
    <hyperlink ref="EOI156" r:id="rId2754" display="https://investimenti.bnpparibas.it/isin/nl0011949367"/>
    <hyperlink ref="EOQ156" r:id="rId2755" display="https://investimenti.bnpparibas.it/isin/nl0011949367"/>
    <hyperlink ref="EOY156" r:id="rId2756" display="https://investimenti.bnpparibas.it/isin/nl0011949367"/>
    <hyperlink ref="EPG156" r:id="rId2757" display="https://investimenti.bnpparibas.it/isin/nl0011949367"/>
    <hyperlink ref="EPO156" r:id="rId2758" display="https://investimenti.bnpparibas.it/isin/nl0011949367"/>
    <hyperlink ref="EPW156" r:id="rId2759" display="https://investimenti.bnpparibas.it/isin/nl0011949367"/>
    <hyperlink ref="EQE156" r:id="rId2760" display="https://investimenti.bnpparibas.it/isin/nl0011949367"/>
    <hyperlink ref="EQM156" r:id="rId2761" display="https://investimenti.bnpparibas.it/isin/nl0011949367"/>
    <hyperlink ref="EQU156" r:id="rId2762" display="https://investimenti.bnpparibas.it/isin/nl0011949367"/>
    <hyperlink ref="ERC156" r:id="rId2763" display="https://investimenti.bnpparibas.it/isin/nl0011949367"/>
    <hyperlink ref="ERK156" r:id="rId2764" display="https://investimenti.bnpparibas.it/isin/nl0011949367"/>
    <hyperlink ref="ERS156" r:id="rId2765" display="https://investimenti.bnpparibas.it/isin/nl0011949367"/>
    <hyperlink ref="ESA156" r:id="rId2766" display="https://investimenti.bnpparibas.it/isin/nl0011949367"/>
    <hyperlink ref="ESI156" r:id="rId2767" display="https://investimenti.bnpparibas.it/isin/nl0011949367"/>
    <hyperlink ref="ESQ156" r:id="rId2768" display="https://investimenti.bnpparibas.it/isin/nl0011949367"/>
    <hyperlink ref="ESY156" r:id="rId2769" display="https://investimenti.bnpparibas.it/isin/nl0011949367"/>
    <hyperlink ref="ETG156" r:id="rId2770" display="https://investimenti.bnpparibas.it/isin/nl0011949367"/>
    <hyperlink ref="ETO156" r:id="rId2771" display="https://investimenti.bnpparibas.it/isin/nl0011949367"/>
    <hyperlink ref="ETW156" r:id="rId2772" display="https://investimenti.bnpparibas.it/isin/nl0011949367"/>
    <hyperlink ref="EUE156" r:id="rId2773" display="https://investimenti.bnpparibas.it/isin/nl0011949367"/>
    <hyperlink ref="EUM156" r:id="rId2774" display="https://investimenti.bnpparibas.it/isin/nl0011949367"/>
    <hyperlink ref="EUU156" r:id="rId2775" display="https://investimenti.bnpparibas.it/isin/nl0011949367"/>
    <hyperlink ref="EVC156" r:id="rId2776" display="https://investimenti.bnpparibas.it/isin/nl0011949367"/>
    <hyperlink ref="EVK156" r:id="rId2777" display="https://investimenti.bnpparibas.it/isin/nl0011949367"/>
    <hyperlink ref="EVS156" r:id="rId2778" display="https://investimenti.bnpparibas.it/isin/nl0011949367"/>
    <hyperlink ref="EWA156" r:id="rId2779" display="https://investimenti.bnpparibas.it/isin/nl0011949367"/>
    <hyperlink ref="EWI156" r:id="rId2780" display="https://investimenti.bnpparibas.it/isin/nl0011949367"/>
    <hyperlink ref="EWQ156" r:id="rId2781" display="https://investimenti.bnpparibas.it/isin/nl0011949367"/>
    <hyperlink ref="EWY156" r:id="rId2782" display="https://investimenti.bnpparibas.it/isin/nl0011949367"/>
    <hyperlink ref="EXG156" r:id="rId2783" display="https://investimenti.bnpparibas.it/isin/nl0011949367"/>
    <hyperlink ref="EXO156" r:id="rId2784" display="https://investimenti.bnpparibas.it/isin/nl0011949367"/>
    <hyperlink ref="EXW156" r:id="rId2785" display="https://investimenti.bnpparibas.it/isin/nl0011949367"/>
    <hyperlink ref="EYE156" r:id="rId2786" display="https://investimenti.bnpparibas.it/isin/nl0011949367"/>
    <hyperlink ref="EYM156" r:id="rId2787" display="https://investimenti.bnpparibas.it/isin/nl0011949367"/>
    <hyperlink ref="EYU156" r:id="rId2788" display="https://investimenti.bnpparibas.it/isin/nl0011949367"/>
    <hyperlink ref="EZC156" r:id="rId2789" display="https://investimenti.bnpparibas.it/isin/nl0011949367"/>
    <hyperlink ref="EZK156" r:id="rId2790" display="https://investimenti.bnpparibas.it/isin/nl0011949367"/>
    <hyperlink ref="EZS156" r:id="rId2791" display="https://investimenti.bnpparibas.it/isin/nl0011949367"/>
    <hyperlink ref="FAA156" r:id="rId2792" display="https://investimenti.bnpparibas.it/isin/nl0011949367"/>
    <hyperlink ref="FAI156" r:id="rId2793" display="https://investimenti.bnpparibas.it/isin/nl0011949367"/>
    <hyperlink ref="FAQ156" r:id="rId2794" display="https://investimenti.bnpparibas.it/isin/nl0011949367"/>
    <hyperlink ref="FAY156" r:id="rId2795" display="https://investimenti.bnpparibas.it/isin/nl0011949367"/>
    <hyperlink ref="FBG156" r:id="rId2796" display="https://investimenti.bnpparibas.it/isin/nl0011949367"/>
    <hyperlink ref="FBO156" r:id="rId2797" display="https://investimenti.bnpparibas.it/isin/nl0011949367"/>
    <hyperlink ref="FBW156" r:id="rId2798" display="https://investimenti.bnpparibas.it/isin/nl0011949367"/>
    <hyperlink ref="FCE156" r:id="rId2799" display="https://investimenti.bnpparibas.it/isin/nl0011949367"/>
    <hyperlink ref="FCM156" r:id="rId2800" display="https://investimenti.bnpparibas.it/isin/nl0011949367"/>
    <hyperlink ref="FCU156" r:id="rId2801" display="https://investimenti.bnpparibas.it/isin/nl0011949367"/>
    <hyperlink ref="FDC156" r:id="rId2802" display="https://investimenti.bnpparibas.it/isin/nl0011949367"/>
    <hyperlink ref="FDK156" r:id="rId2803" display="https://investimenti.bnpparibas.it/isin/nl0011949367"/>
    <hyperlink ref="FDS156" r:id="rId2804" display="https://investimenti.bnpparibas.it/isin/nl0011949367"/>
    <hyperlink ref="FEA156" r:id="rId2805" display="https://investimenti.bnpparibas.it/isin/nl0011949367"/>
    <hyperlink ref="FEI156" r:id="rId2806" display="https://investimenti.bnpparibas.it/isin/nl0011949367"/>
    <hyperlink ref="FEQ156" r:id="rId2807" display="https://investimenti.bnpparibas.it/isin/nl0011949367"/>
    <hyperlink ref="FEY156" r:id="rId2808" display="https://investimenti.bnpparibas.it/isin/nl0011949367"/>
    <hyperlink ref="FFG156" r:id="rId2809" display="https://investimenti.bnpparibas.it/isin/nl0011949367"/>
    <hyperlink ref="FFO156" r:id="rId2810" display="https://investimenti.bnpparibas.it/isin/nl0011949367"/>
    <hyperlink ref="FFW156" r:id="rId2811" display="https://investimenti.bnpparibas.it/isin/nl0011949367"/>
    <hyperlink ref="FGE156" r:id="rId2812" display="https://investimenti.bnpparibas.it/isin/nl0011949367"/>
    <hyperlink ref="FGM156" r:id="rId2813" display="https://investimenti.bnpparibas.it/isin/nl0011949367"/>
    <hyperlink ref="FGU156" r:id="rId2814" display="https://investimenti.bnpparibas.it/isin/nl0011949367"/>
    <hyperlink ref="FHC156" r:id="rId2815" display="https://investimenti.bnpparibas.it/isin/nl0011949367"/>
    <hyperlink ref="FHK156" r:id="rId2816" display="https://investimenti.bnpparibas.it/isin/nl0011949367"/>
    <hyperlink ref="FHS156" r:id="rId2817" display="https://investimenti.bnpparibas.it/isin/nl0011949367"/>
    <hyperlink ref="FIA156" r:id="rId2818" display="https://investimenti.bnpparibas.it/isin/nl0011949367"/>
    <hyperlink ref="FII156" r:id="rId2819" display="https://investimenti.bnpparibas.it/isin/nl0011949367"/>
    <hyperlink ref="FIQ156" r:id="rId2820" display="https://investimenti.bnpparibas.it/isin/nl0011949367"/>
    <hyperlink ref="FIY156" r:id="rId2821" display="https://investimenti.bnpparibas.it/isin/nl0011949367"/>
    <hyperlink ref="FJG156" r:id="rId2822" display="https://investimenti.bnpparibas.it/isin/nl0011949367"/>
    <hyperlink ref="FJO156" r:id="rId2823" display="https://investimenti.bnpparibas.it/isin/nl0011949367"/>
    <hyperlink ref="FJW156" r:id="rId2824" display="https://investimenti.bnpparibas.it/isin/nl0011949367"/>
    <hyperlink ref="FKE156" r:id="rId2825" display="https://investimenti.bnpparibas.it/isin/nl0011949367"/>
    <hyperlink ref="FKM156" r:id="rId2826" display="https://investimenti.bnpparibas.it/isin/nl0011949367"/>
    <hyperlink ref="FKU156" r:id="rId2827" display="https://investimenti.bnpparibas.it/isin/nl0011949367"/>
    <hyperlink ref="FLC156" r:id="rId2828" display="https://investimenti.bnpparibas.it/isin/nl0011949367"/>
    <hyperlink ref="FLK156" r:id="rId2829" display="https://investimenti.bnpparibas.it/isin/nl0011949367"/>
    <hyperlink ref="FLS156" r:id="rId2830" display="https://investimenti.bnpparibas.it/isin/nl0011949367"/>
    <hyperlink ref="FMA156" r:id="rId2831" display="https://investimenti.bnpparibas.it/isin/nl0011949367"/>
    <hyperlink ref="FMI156" r:id="rId2832" display="https://investimenti.bnpparibas.it/isin/nl0011949367"/>
    <hyperlink ref="FMQ156" r:id="rId2833" display="https://investimenti.bnpparibas.it/isin/nl0011949367"/>
    <hyperlink ref="FMY156" r:id="rId2834" display="https://investimenti.bnpparibas.it/isin/nl0011949367"/>
    <hyperlink ref="FNG156" r:id="rId2835" display="https://investimenti.bnpparibas.it/isin/nl0011949367"/>
    <hyperlink ref="FNO156" r:id="rId2836" display="https://investimenti.bnpparibas.it/isin/nl0011949367"/>
    <hyperlink ref="FNW156" r:id="rId2837" display="https://investimenti.bnpparibas.it/isin/nl0011949367"/>
    <hyperlink ref="FOE156" r:id="rId2838" display="https://investimenti.bnpparibas.it/isin/nl0011949367"/>
    <hyperlink ref="FOM156" r:id="rId2839" display="https://investimenti.bnpparibas.it/isin/nl0011949367"/>
    <hyperlink ref="FOU156" r:id="rId2840" display="https://investimenti.bnpparibas.it/isin/nl0011949367"/>
    <hyperlink ref="FPC156" r:id="rId2841" display="https://investimenti.bnpparibas.it/isin/nl0011949367"/>
    <hyperlink ref="FPK156" r:id="rId2842" display="https://investimenti.bnpparibas.it/isin/nl0011949367"/>
    <hyperlink ref="FPS156" r:id="rId2843" display="https://investimenti.bnpparibas.it/isin/nl0011949367"/>
    <hyperlink ref="FQA156" r:id="rId2844" display="https://investimenti.bnpparibas.it/isin/nl0011949367"/>
    <hyperlink ref="FQI156" r:id="rId2845" display="https://investimenti.bnpparibas.it/isin/nl0011949367"/>
    <hyperlink ref="FQQ156" r:id="rId2846" display="https://investimenti.bnpparibas.it/isin/nl0011949367"/>
    <hyperlink ref="FQY156" r:id="rId2847" display="https://investimenti.bnpparibas.it/isin/nl0011949367"/>
    <hyperlink ref="FRG156" r:id="rId2848" display="https://investimenti.bnpparibas.it/isin/nl0011949367"/>
    <hyperlink ref="FRO156" r:id="rId2849" display="https://investimenti.bnpparibas.it/isin/nl0011949367"/>
    <hyperlink ref="FRW156" r:id="rId2850" display="https://investimenti.bnpparibas.it/isin/nl0011949367"/>
    <hyperlink ref="FSE156" r:id="rId2851" display="https://investimenti.bnpparibas.it/isin/nl0011949367"/>
    <hyperlink ref="FSM156" r:id="rId2852" display="https://investimenti.bnpparibas.it/isin/nl0011949367"/>
    <hyperlink ref="FSU156" r:id="rId2853" display="https://investimenti.bnpparibas.it/isin/nl0011949367"/>
    <hyperlink ref="FTC156" r:id="rId2854" display="https://investimenti.bnpparibas.it/isin/nl0011949367"/>
    <hyperlink ref="FTK156" r:id="rId2855" display="https://investimenti.bnpparibas.it/isin/nl0011949367"/>
    <hyperlink ref="FTS156" r:id="rId2856" display="https://investimenti.bnpparibas.it/isin/nl0011949367"/>
    <hyperlink ref="FUA156" r:id="rId2857" display="https://investimenti.bnpparibas.it/isin/nl0011949367"/>
    <hyperlink ref="FUI156" r:id="rId2858" display="https://investimenti.bnpparibas.it/isin/nl0011949367"/>
    <hyperlink ref="FUQ156" r:id="rId2859" display="https://investimenti.bnpparibas.it/isin/nl0011949367"/>
    <hyperlink ref="FUY156" r:id="rId2860" display="https://investimenti.bnpparibas.it/isin/nl0011949367"/>
    <hyperlink ref="FVG156" r:id="rId2861" display="https://investimenti.bnpparibas.it/isin/nl0011949367"/>
    <hyperlink ref="FVO156" r:id="rId2862" display="https://investimenti.bnpparibas.it/isin/nl0011949367"/>
    <hyperlink ref="FVW156" r:id="rId2863" display="https://investimenti.bnpparibas.it/isin/nl0011949367"/>
    <hyperlink ref="FWE156" r:id="rId2864" display="https://investimenti.bnpparibas.it/isin/nl0011949367"/>
    <hyperlink ref="FWM156" r:id="rId2865" display="https://investimenti.bnpparibas.it/isin/nl0011949367"/>
    <hyperlink ref="FWU156" r:id="rId2866" display="https://investimenti.bnpparibas.it/isin/nl0011949367"/>
    <hyperlink ref="FXC156" r:id="rId2867" display="https://investimenti.bnpparibas.it/isin/nl0011949367"/>
    <hyperlink ref="FXK156" r:id="rId2868" display="https://investimenti.bnpparibas.it/isin/nl0011949367"/>
    <hyperlink ref="FXS156" r:id="rId2869" display="https://investimenti.bnpparibas.it/isin/nl0011949367"/>
    <hyperlink ref="FYA156" r:id="rId2870" display="https://investimenti.bnpparibas.it/isin/nl0011949367"/>
    <hyperlink ref="FYI156" r:id="rId2871" display="https://investimenti.bnpparibas.it/isin/nl0011949367"/>
    <hyperlink ref="FYQ156" r:id="rId2872" display="https://investimenti.bnpparibas.it/isin/nl0011949367"/>
    <hyperlink ref="FYY156" r:id="rId2873" display="https://investimenti.bnpparibas.it/isin/nl0011949367"/>
    <hyperlink ref="FZG156" r:id="rId2874" display="https://investimenti.bnpparibas.it/isin/nl0011949367"/>
    <hyperlink ref="FZO156" r:id="rId2875" display="https://investimenti.bnpparibas.it/isin/nl0011949367"/>
    <hyperlink ref="FZW156" r:id="rId2876" display="https://investimenti.bnpparibas.it/isin/nl0011949367"/>
    <hyperlink ref="GAE156" r:id="rId2877" display="https://investimenti.bnpparibas.it/isin/nl0011949367"/>
    <hyperlink ref="GAM156" r:id="rId2878" display="https://investimenti.bnpparibas.it/isin/nl0011949367"/>
    <hyperlink ref="GAU156" r:id="rId2879" display="https://investimenti.bnpparibas.it/isin/nl0011949367"/>
    <hyperlink ref="GBC156" r:id="rId2880" display="https://investimenti.bnpparibas.it/isin/nl0011949367"/>
    <hyperlink ref="GBK156" r:id="rId2881" display="https://investimenti.bnpparibas.it/isin/nl0011949367"/>
    <hyperlink ref="GBS156" r:id="rId2882" display="https://investimenti.bnpparibas.it/isin/nl0011949367"/>
    <hyperlink ref="GCA156" r:id="rId2883" display="https://investimenti.bnpparibas.it/isin/nl0011949367"/>
    <hyperlink ref="GCI156" r:id="rId2884" display="https://investimenti.bnpparibas.it/isin/nl0011949367"/>
    <hyperlink ref="GCQ156" r:id="rId2885" display="https://investimenti.bnpparibas.it/isin/nl0011949367"/>
    <hyperlink ref="GCY156" r:id="rId2886" display="https://investimenti.bnpparibas.it/isin/nl0011949367"/>
    <hyperlink ref="GDG156" r:id="rId2887" display="https://investimenti.bnpparibas.it/isin/nl0011949367"/>
    <hyperlink ref="GDO156" r:id="rId2888" display="https://investimenti.bnpparibas.it/isin/nl0011949367"/>
    <hyperlink ref="GDW156" r:id="rId2889" display="https://investimenti.bnpparibas.it/isin/nl0011949367"/>
    <hyperlink ref="GEE156" r:id="rId2890" display="https://investimenti.bnpparibas.it/isin/nl0011949367"/>
    <hyperlink ref="GEM156" r:id="rId2891" display="https://investimenti.bnpparibas.it/isin/nl0011949367"/>
    <hyperlink ref="GEU156" r:id="rId2892" display="https://investimenti.bnpparibas.it/isin/nl0011949367"/>
    <hyperlink ref="GFC156" r:id="rId2893" display="https://investimenti.bnpparibas.it/isin/nl0011949367"/>
    <hyperlink ref="GFK156" r:id="rId2894" display="https://investimenti.bnpparibas.it/isin/nl0011949367"/>
    <hyperlink ref="GFS156" r:id="rId2895" display="https://investimenti.bnpparibas.it/isin/nl0011949367"/>
    <hyperlink ref="GGA156" r:id="rId2896" display="https://investimenti.bnpparibas.it/isin/nl0011949367"/>
    <hyperlink ref="GGI156" r:id="rId2897" display="https://investimenti.bnpparibas.it/isin/nl0011949367"/>
    <hyperlink ref="GGQ156" r:id="rId2898" display="https://investimenti.bnpparibas.it/isin/nl0011949367"/>
    <hyperlink ref="GGY156" r:id="rId2899" display="https://investimenti.bnpparibas.it/isin/nl0011949367"/>
    <hyperlink ref="GHG156" r:id="rId2900" display="https://investimenti.bnpparibas.it/isin/nl0011949367"/>
    <hyperlink ref="GHO156" r:id="rId2901" display="https://investimenti.bnpparibas.it/isin/nl0011949367"/>
    <hyperlink ref="GHW156" r:id="rId2902" display="https://investimenti.bnpparibas.it/isin/nl0011949367"/>
    <hyperlink ref="GIE156" r:id="rId2903" display="https://investimenti.bnpparibas.it/isin/nl0011949367"/>
    <hyperlink ref="GIM156" r:id="rId2904" display="https://investimenti.bnpparibas.it/isin/nl0011949367"/>
    <hyperlink ref="GIU156" r:id="rId2905" display="https://investimenti.bnpparibas.it/isin/nl0011949367"/>
    <hyperlink ref="GJC156" r:id="rId2906" display="https://investimenti.bnpparibas.it/isin/nl0011949367"/>
    <hyperlink ref="GJK156" r:id="rId2907" display="https://investimenti.bnpparibas.it/isin/nl0011949367"/>
    <hyperlink ref="GJS156" r:id="rId2908" display="https://investimenti.bnpparibas.it/isin/nl0011949367"/>
    <hyperlink ref="GKA156" r:id="rId2909" display="https://investimenti.bnpparibas.it/isin/nl0011949367"/>
    <hyperlink ref="GKI156" r:id="rId2910" display="https://investimenti.bnpparibas.it/isin/nl0011949367"/>
    <hyperlink ref="GKQ156" r:id="rId2911" display="https://investimenti.bnpparibas.it/isin/nl0011949367"/>
    <hyperlink ref="GKY156" r:id="rId2912" display="https://investimenti.bnpparibas.it/isin/nl0011949367"/>
    <hyperlink ref="GLG156" r:id="rId2913" display="https://investimenti.bnpparibas.it/isin/nl0011949367"/>
    <hyperlink ref="GLO156" r:id="rId2914" display="https://investimenti.bnpparibas.it/isin/nl0011949367"/>
    <hyperlink ref="GLW156" r:id="rId2915" display="https://investimenti.bnpparibas.it/isin/nl0011949367"/>
    <hyperlink ref="GME156" r:id="rId2916" display="https://investimenti.bnpparibas.it/isin/nl0011949367"/>
    <hyperlink ref="GMM156" r:id="rId2917" display="https://investimenti.bnpparibas.it/isin/nl0011949367"/>
    <hyperlink ref="GMU156" r:id="rId2918" display="https://investimenti.bnpparibas.it/isin/nl0011949367"/>
    <hyperlink ref="GNC156" r:id="rId2919" display="https://investimenti.bnpparibas.it/isin/nl0011949367"/>
    <hyperlink ref="GNK156" r:id="rId2920" display="https://investimenti.bnpparibas.it/isin/nl0011949367"/>
    <hyperlink ref="GNS156" r:id="rId2921" display="https://investimenti.bnpparibas.it/isin/nl0011949367"/>
    <hyperlink ref="GOA156" r:id="rId2922" display="https://investimenti.bnpparibas.it/isin/nl0011949367"/>
    <hyperlink ref="GOI156" r:id="rId2923" display="https://investimenti.bnpparibas.it/isin/nl0011949367"/>
    <hyperlink ref="GOQ156" r:id="rId2924" display="https://investimenti.bnpparibas.it/isin/nl0011949367"/>
    <hyperlink ref="GOY156" r:id="rId2925" display="https://investimenti.bnpparibas.it/isin/nl0011949367"/>
    <hyperlink ref="GPG156" r:id="rId2926" display="https://investimenti.bnpparibas.it/isin/nl0011949367"/>
    <hyperlink ref="GPO156" r:id="rId2927" display="https://investimenti.bnpparibas.it/isin/nl0011949367"/>
    <hyperlink ref="GPW156" r:id="rId2928" display="https://investimenti.bnpparibas.it/isin/nl0011949367"/>
    <hyperlink ref="GQE156" r:id="rId2929" display="https://investimenti.bnpparibas.it/isin/nl0011949367"/>
    <hyperlink ref="GQM156" r:id="rId2930" display="https://investimenti.bnpparibas.it/isin/nl0011949367"/>
    <hyperlink ref="GQU156" r:id="rId2931" display="https://investimenti.bnpparibas.it/isin/nl0011949367"/>
    <hyperlink ref="GRC156" r:id="rId2932" display="https://investimenti.bnpparibas.it/isin/nl0011949367"/>
    <hyperlink ref="GRK156" r:id="rId2933" display="https://investimenti.bnpparibas.it/isin/nl0011949367"/>
    <hyperlink ref="GRS156" r:id="rId2934" display="https://investimenti.bnpparibas.it/isin/nl0011949367"/>
    <hyperlink ref="GSA156" r:id="rId2935" display="https://investimenti.bnpparibas.it/isin/nl0011949367"/>
    <hyperlink ref="GSI156" r:id="rId2936" display="https://investimenti.bnpparibas.it/isin/nl0011949367"/>
    <hyperlink ref="GSQ156" r:id="rId2937" display="https://investimenti.bnpparibas.it/isin/nl0011949367"/>
    <hyperlink ref="GSY156" r:id="rId2938" display="https://investimenti.bnpparibas.it/isin/nl0011949367"/>
    <hyperlink ref="GTG156" r:id="rId2939" display="https://investimenti.bnpparibas.it/isin/nl0011949367"/>
    <hyperlink ref="GTO156" r:id="rId2940" display="https://investimenti.bnpparibas.it/isin/nl0011949367"/>
    <hyperlink ref="GTW156" r:id="rId2941" display="https://investimenti.bnpparibas.it/isin/nl0011949367"/>
    <hyperlink ref="GUE156" r:id="rId2942" display="https://investimenti.bnpparibas.it/isin/nl0011949367"/>
    <hyperlink ref="GUM156" r:id="rId2943" display="https://investimenti.bnpparibas.it/isin/nl0011949367"/>
    <hyperlink ref="GUU156" r:id="rId2944" display="https://investimenti.bnpparibas.it/isin/nl0011949367"/>
    <hyperlink ref="GVC156" r:id="rId2945" display="https://investimenti.bnpparibas.it/isin/nl0011949367"/>
    <hyperlink ref="GVK156" r:id="rId2946" display="https://investimenti.bnpparibas.it/isin/nl0011949367"/>
    <hyperlink ref="GVS156" r:id="rId2947" display="https://investimenti.bnpparibas.it/isin/nl0011949367"/>
    <hyperlink ref="GWA156" r:id="rId2948" display="https://investimenti.bnpparibas.it/isin/nl0011949367"/>
    <hyperlink ref="GWI156" r:id="rId2949" display="https://investimenti.bnpparibas.it/isin/nl0011949367"/>
    <hyperlink ref="GWQ156" r:id="rId2950" display="https://investimenti.bnpparibas.it/isin/nl0011949367"/>
    <hyperlink ref="GWY156" r:id="rId2951" display="https://investimenti.bnpparibas.it/isin/nl0011949367"/>
    <hyperlink ref="GXG156" r:id="rId2952" display="https://investimenti.bnpparibas.it/isin/nl0011949367"/>
    <hyperlink ref="GXO156" r:id="rId2953" display="https://investimenti.bnpparibas.it/isin/nl0011949367"/>
    <hyperlink ref="GXW156" r:id="rId2954" display="https://investimenti.bnpparibas.it/isin/nl0011949367"/>
    <hyperlink ref="GYE156" r:id="rId2955" display="https://investimenti.bnpparibas.it/isin/nl0011949367"/>
    <hyperlink ref="GYM156" r:id="rId2956" display="https://investimenti.bnpparibas.it/isin/nl0011949367"/>
    <hyperlink ref="GYU156" r:id="rId2957" display="https://investimenti.bnpparibas.it/isin/nl0011949367"/>
    <hyperlink ref="GZC156" r:id="rId2958" display="https://investimenti.bnpparibas.it/isin/nl0011949367"/>
    <hyperlink ref="GZK156" r:id="rId2959" display="https://investimenti.bnpparibas.it/isin/nl0011949367"/>
    <hyperlink ref="GZS156" r:id="rId2960" display="https://investimenti.bnpparibas.it/isin/nl0011949367"/>
    <hyperlink ref="HAA156" r:id="rId2961" display="https://investimenti.bnpparibas.it/isin/nl0011949367"/>
    <hyperlink ref="HAI156" r:id="rId2962" display="https://investimenti.bnpparibas.it/isin/nl0011949367"/>
    <hyperlink ref="HAQ156" r:id="rId2963" display="https://investimenti.bnpparibas.it/isin/nl0011949367"/>
    <hyperlink ref="HAY156" r:id="rId2964" display="https://investimenti.bnpparibas.it/isin/nl0011949367"/>
    <hyperlink ref="HBG156" r:id="rId2965" display="https://investimenti.bnpparibas.it/isin/nl0011949367"/>
    <hyperlink ref="HBO156" r:id="rId2966" display="https://investimenti.bnpparibas.it/isin/nl0011949367"/>
    <hyperlink ref="HBW156" r:id="rId2967" display="https://investimenti.bnpparibas.it/isin/nl0011949367"/>
    <hyperlink ref="HCE156" r:id="rId2968" display="https://investimenti.bnpparibas.it/isin/nl0011949367"/>
    <hyperlink ref="HCM156" r:id="rId2969" display="https://investimenti.bnpparibas.it/isin/nl0011949367"/>
    <hyperlink ref="HCU156" r:id="rId2970" display="https://investimenti.bnpparibas.it/isin/nl0011949367"/>
    <hyperlink ref="HDC156" r:id="rId2971" display="https://investimenti.bnpparibas.it/isin/nl0011949367"/>
    <hyperlink ref="HDK156" r:id="rId2972" display="https://investimenti.bnpparibas.it/isin/nl0011949367"/>
    <hyperlink ref="HDS156" r:id="rId2973" display="https://investimenti.bnpparibas.it/isin/nl0011949367"/>
    <hyperlink ref="HEA156" r:id="rId2974" display="https://investimenti.bnpparibas.it/isin/nl0011949367"/>
    <hyperlink ref="HEI156" r:id="rId2975" display="https://investimenti.bnpparibas.it/isin/nl0011949367"/>
    <hyperlink ref="HEQ156" r:id="rId2976" display="https://investimenti.bnpparibas.it/isin/nl0011949367"/>
    <hyperlink ref="HEY156" r:id="rId2977" display="https://investimenti.bnpparibas.it/isin/nl0011949367"/>
    <hyperlink ref="HFG156" r:id="rId2978" display="https://investimenti.bnpparibas.it/isin/nl0011949367"/>
    <hyperlink ref="HFO156" r:id="rId2979" display="https://investimenti.bnpparibas.it/isin/nl0011949367"/>
    <hyperlink ref="HFW156" r:id="rId2980" display="https://investimenti.bnpparibas.it/isin/nl0011949367"/>
    <hyperlink ref="HGE156" r:id="rId2981" display="https://investimenti.bnpparibas.it/isin/nl0011949367"/>
    <hyperlink ref="HGM156" r:id="rId2982" display="https://investimenti.bnpparibas.it/isin/nl0011949367"/>
    <hyperlink ref="HGU156" r:id="rId2983" display="https://investimenti.bnpparibas.it/isin/nl0011949367"/>
    <hyperlink ref="HHC156" r:id="rId2984" display="https://investimenti.bnpparibas.it/isin/nl0011949367"/>
    <hyperlink ref="HHK156" r:id="rId2985" display="https://investimenti.bnpparibas.it/isin/nl0011949367"/>
    <hyperlink ref="HHS156" r:id="rId2986" display="https://investimenti.bnpparibas.it/isin/nl0011949367"/>
    <hyperlink ref="HIA156" r:id="rId2987" display="https://investimenti.bnpparibas.it/isin/nl0011949367"/>
    <hyperlink ref="HII156" r:id="rId2988" display="https://investimenti.bnpparibas.it/isin/nl0011949367"/>
    <hyperlink ref="HIQ156" r:id="rId2989" display="https://investimenti.bnpparibas.it/isin/nl0011949367"/>
    <hyperlink ref="HIY156" r:id="rId2990" display="https://investimenti.bnpparibas.it/isin/nl0011949367"/>
    <hyperlink ref="HJG156" r:id="rId2991" display="https://investimenti.bnpparibas.it/isin/nl0011949367"/>
    <hyperlink ref="HJO156" r:id="rId2992" display="https://investimenti.bnpparibas.it/isin/nl0011949367"/>
    <hyperlink ref="HJW156" r:id="rId2993" display="https://investimenti.bnpparibas.it/isin/nl0011949367"/>
    <hyperlink ref="HKE156" r:id="rId2994" display="https://investimenti.bnpparibas.it/isin/nl0011949367"/>
    <hyperlink ref="HKM156" r:id="rId2995" display="https://investimenti.bnpparibas.it/isin/nl0011949367"/>
    <hyperlink ref="HKU156" r:id="rId2996" display="https://investimenti.bnpparibas.it/isin/nl0011949367"/>
    <hyperlink ref="HLC156" r:id="rId2997" display="https://investimenti.bnpparibas.it/isin/nl0011949367"/>
    <hyperlink ref="HLK156" r:id="rId2998" display="https://investimenti.bnpparibas.it/isin/nl0011949367"/>
    <hyperlink ref="HLS156" r:id="rId2999" display="https://investimenti.bnpparibas.it/isin/nl0011949367"/>
    <hyperlink ref="HMA156" r:id="rId3000" display="https://investimenti.bnpparibas.it/isin/nl0011949367"/>
    <hyperlink ref="HMI156" r:id="rId3001" display="https://investimenti.bnpparibas.it/isin/nl0011949367"/>
    <hyperlink ref="HMQ156" r:id="rId3002" display="https://investimenti.bnpparibas.it/isin/nl0011949367"/>
    <hyperlink ref="HMY156" r:id="rId3003" display="https://investimenti.bnpparibas.it/isin/nl0011949367"/>
    <hyperlink ref="HNG156" r:id="rId3004" display="https://investimenti.bnpparibas.it/isin/nl0011949367"/>
    <hyperlink ref="HNO156" r:id="rId3005" display="https://investimenti.bnpparibas.it/isin/nl0011949367"/>
    <hyperlink ref="HNW156" r:id="rId3006" display="https://investimenti.bnpparibas.it/isin/nl0011949367"/>
    <hyperlink ref="HOE156" r:id="rId3007" display="https://investimenti.bnpparibas.it/isin/nl0011949367"/>
    <hyperlink ref="HOM156" r:id="rId3008" display="https://investimenti.bnpparibas.it/isin/nl0011949367"/>
    <hyperlink ref="HOU156" r:id="rId3009" display="https://investimenti.bnpparibas.it/isin/nl0011949367"/>
    <hyperlink ref="HPC156" r:id="rId3010" display="https://investimenti.bnpparibas.it/isin/nl0011949367"/>
    <hyperlink ref="HPK156" r:id="rId3011" display="https://investimenti.bnpparibas.it/isin/nl0011949367"/>
    <hyperlink ref="HPS156" r:id="rId3012" display="https://investimenti.bnpparibas.it/isin/nl0011949367"/>
    <hyperlink ref="HQA156" r:id="rId3013" display="https://investimenti.bnpparibas.it/isin/nl0011949367"/>
    <hyperlink ref="HQI156" r:id="rId3014" display="https://investimenti.bnpparibas.it/isin/nl0011949367"/>
    <hyperlink ref="HQQ156" r:id="rId3015" display="https://investimenti.bnpparibas.it/isin/nl0011949367"/>
    <hyperlink ref="HQY156" r:id="rId3016" display="https://investimenti.bnpparibas.it/isin/nl0011949367"/>
    <hyperlink ref="HRG156" r:id="rId3017" display="https://investimenti.bnpparibas.it/isin/nl0011949367"/>
    <hyperlink ref="HRO156" r:id="rId3018" display="https://investimenti.bnpparibas.it/isin/nl0011949367"/>
    <hyperlink ref="HRW156" r:id="rId3019" display="https://investimenti.bnpparibas.it/isin/nl0011949367"/>
    <hyperlink ref="HSE156" r:id="rId3020" display="https://investimenti.bnpparibas.it/isin/nl0011949367"/>
    <hyperlink ref="HSM156" r:id="rId3021" display="https://investimenti.bnpparibas.it/isin/nl0011949367"/>
    <hyperlink ref="HSU156" r:id="rId3022" display="https://investimenti.bnpparibas.it/isin/nl0011949367"/>
    <hyperlink ref="HTC156" r:id="rId3023" display="https://investimenti.bnpparibas.it/isin/nl0011949367"/>
    <hyperlink ref="HTK156" r:id="rId3024" display="https://investimenti.bnpparibas.it/isin/nl0011949367"/>
    <hyperlink ref="HTS156" r:id="rId3025" display="https://investimenti.bnpparibas.it/isin/nl0011949367"/>
    <hyperlink ref="HUA156" r:id="rId3026" display="https://investimenti.bnpparibas.it/isin/nl0011949367"/>
    <hyperlink ref="HUI156" r:id="rId3027" display="https://investimenti.bnpparibas.it/isin/nl0011949367"/>
    <hyperlink ref="HUQ156" r:id="rId3028" display="https://investimenti.bnpparibas.it/isin/nl0011949367"/>
    <hyperlink ref="HUY156" r:id="rId3029" display="https://investimenti.bnpparibas.it/isin/nl0011949367"/>
    <hyperlink ref="HVG156" r:id="rId3030" display="https://investimenti.bnpparibas.it/isin/nl0011949367"/>
    <hyperlink ref="HVO156" r:id="rId3031" display="https://investimenti.bnpparibas.it/isin/nl0011949367"/>
    <hyperlink ref="HVW156" r:id="rId3032" display="https://investimenti.bnpparibas.it/isin/nl0011949367"/>
    <hyperlink ref="HWE156" r:id="rId3033" display="https://investimenti.bnpparibas.it/isin/nl0011949367"/>
    <hyperlink ref="HWM156" r:id="rId3034" display="https://investimenti.bnpparibas.it/isin/nl0011949367"/>
    <hyperlink ref="HWU156" r:id="rId3035" display="https://investimenti.bnpparibas.it/isin/nl0011949367"/>
    <hyperlink ref="HXC156" r:id="rId3036" display="https://investimenti.bnpparibas.it/isin/nl0011949367"/>
    <hyperlink ref="HXK156" r:id="rId3037" display="https://investimenti.bnpparibas.it/isin/nl0011949367"/>
    <hyperlink ref="HXS156" r:id="rId3038" display="https://investimenti.bnpparibas.it/isin/nl0011949367"/>
    <hyperlink ref="HYA156" r:id="rId3039" display="https://investimenti.bnpparibas.it/isin/nl0011949367"/>
    <hyperlink ref="HYI156" r:id="rId3040" display="https://investimenti.bnpparibas.it/isin/nl0011949367"/>
    <hyperlink ref="HYQ156" r:id="rId3041" display="https://investimenti.bnpparibas.it/isin/nl0011949367"/>
    <hyperlink ref="HYY156" r:id="rId3042" display="https://investimenti.bnpparibas.it/isin/nl0011949367"/>
    <hyperlink ref="HZG156" r:id="rId3043" display="https://investimenti.bnpparibas.it/isin/nl0011949367"/>
    <hyperlink ref="HZO156" r:id="rId3044" display="https://investimenti.bnpparibas.it/isin/nl0011949367"/>
    <hyperlink ref="HZW156" r:id="rId3045" display="https://investimenti.bnpparibas.it/isin/nl0011949367"/>
    <hyperlink ref="IAE156" r:id="rId3046" display="https://investimenti.bnpparibas.it/isin/nl0011949367"/>
    <hyperlink ref="IAM156" r:id="rId3047" display="https://investimenti.bnpparibas.it/isin/nl0011949367"/>
    <hyperlink ref="IAU156" r:id="rId3048" display="https://investimenti.bnpparibas.it/isin/nl0011949367"/>
    <hyperlink ref="IBC156" r:id="rId3049" display="https://investimenti.bnpparibas.it/isin/nl0011949367"/>
    <hyperlink ref="IBK156" r:id="rId3050" display="https://investimenti.bnpparibas.it/isin/nl0011949367"/>
    <hyperlink ref="IBS156" r:id="rId3051" display="https://investimenti.bnpparibas.it/isin/nl0011949367"/>
    <hyperlink ref="ICA156" r:id="rId3052" display="https://investimenti.bnpparibas.it/isin/nl0011949367"/>
    <hyperlink ref="ICI156" r:id="rId3053" display="https://investimenti.bnpparibas.it/isin/nl0011949367"/>
    <hyperlink ref="ICQ156" r:id="rId3054" display="https://investimenti.bnpparibas.it/isin/nl0011949367"/>
    <hyperlink ref="ICY156" r:id="rId3055" display="https://investimenti.bnpparibas.it/isin/nl0011949367"/>
    <hyperlink ref="IDG156" r:id="rId3056" display="https://investimenti.bnpparibas.it/isin/nl0011949367"/>
    <hyperlink ref="IDO156" r:id="rId3057" display="https://investimenti.bnpparibas.it/isin/nl0011949367"/>
    <hyperlink ref="IDW156" r:id="rId3058" display="https://investimenti.bnpparibas.it/isin/nl0011949367"/>
    <hyperlink ref="IEE156" r:id="rId3059" display="https://investimenti.bnpparibas.it/isin/nl0011949367"/>
    <hyperlink ref="IEM156" r:id="rId3060" display="https://investimenti.bnpparibas.it/isin/nl0011949367"/>
    <hyperlink ref="IEU156" r:id="rId3061" display="https://investimenti.bnpparibas.it/isin/nl0011949367"/>
    <hyperlink ref="IFC156" r:id="rId3062" display="https://investimenti.bnpparibas.it/isin/nl0011949367"/>
    <hyperlink ref="IFK156" r:id="rId3063" display="https://investimenti.bnpparibas.it/isin/nl0011949367"/>
    <hyperlink ref="IFS156" r:id="rId3064" display="https://investimenti.bnpparibas.it/isin/nl0011949367"/>
    <hyperlink ref="IGA156" r:id="rId3065" display="https://investimenti.bnpparibas.it/isin/nl0011949367"/>
    <hyperlink ref="IGI156" r:id="rId3066" display="https://investimenti.bnpparibas.it/isin/nl0011949367"/>
    <hyperlink ref="IGQ156" r:id="rId3067" display="https://investimenti.bnpparibas.it/isin/nl0011949367"/>
    <hyperlink ref="IGY156" r:id="rId3068" display="https://investimenti.bnpparibas.it/isin/nl0011949367"/>
    <hyperlink ref="IHG156" r:id="rId3069" display="https://investimenti.bnpparibas.it/isin/nl0011949367"/>
    <hyperlink ref="IHO156" r:id="rId3070" display="https://investimenti.bnpparibas.it/isin/nl0011949367"/>
    <hyperlink ref="IHW156" r:id="rId3071" display="https://investimenti.bnpparibas.it/isin/nl0011949367"/>
    <hyperlink ref="IIE156" r:id="rId3072" display="https://investimenti.bnpparibas.it/isin/nl0011949367"/>
    <hyperlink ref="IIM156" r:id="rId3073" display="https://investimenti.bnpparibas.it/isin/nl0011949367"/>
    <hyperlink ref="IIU156" r:id="rId3074" display="https://investimenti.bnpparibas.it/isin/nl0011949367"/>
    <hyperlink ref="IJC156" r:id="rId3075" display="https://investimenti.bnpparibas.it/isin/nl0011949367"/>
    <hyperlink ref="IJK156" r:id="rId3076" display="https://investimenti.bnpparibas.it/isin/nl0011949367"/>
    <hyperlink ref="IJS156" r:id="rId3077" display="https://investimenti.bnpparibas.it/isin/nl0011949367"/>
    <hyperlink ref="IKA156" r:id="rId3078" display="https://investimenti.bnpparibas.it/isin/nl0011949367"/>
    <hyperlink ref="IKI156" r:id="rId3079" display="https://investimenti.bnpparibas.it/isin/nl0011949367"/>
    <hyperlink ref="IKQ156" r:id="rId3080" display="https://investimenti.bnpparibas.it/isin/nl0011949367"/>
    <hyperlink ref="IKY156" r:id="rId3081" display="https://investimenti.bnpparibas.it/isin/nl0011949367"/>
    <hyperlink ref="ILG156" r:id="rId3082" display="https://investimenti.bnpparibas.it/isin/nl0011949367"/>
    <hyperlink ref="ILO156" r:id="rId3083" display="https://investimenti.bnpparibas.it/isin/nl0011949367"/>
    <hyperlink ref="ILW156" r:id="rId3084" display="https://investimenti.bnpparibas.it/isin/nl0011949367"/>
    <hyperlink ref="IME156" r:id="rId3085" display="https://investimenti.bnpparibas.it/isin/nl0011949367"/>
    <hyperlink ref="IMM156" r:id="rId3086" display="https://investimenti.bnpparibas.it/isin/nl0011949367"/>
    <hyperlink ref="IMU156" r:id="rId3087" display="https://investimenti.bnpparibas.it/isin/nl0011949367"/>
    <hyperlink ref="INC156" r:id="rId3088" display="https://investimenti.bnpparibas.it/isin/nl0011949367"/>
    <hyperlink ref="INK156" r:id="rId3089" display="https://investimenti.bnpparibas.it/isin/nl0011949367"/>
    <hyperlink ref="INS156" r:id="rId3090" display="https://investimenti.bnpparibas.it/isin/nl0011949367"/>
    <hyperlink ref="IOA156" r:id="rId3091" display="https://investimenti.bnpparibas.it/isin/nl0011949367"/>
    <hyperlink ref="IOI156" r:id="rId3092" display="https://investimenti.bnpparibas.it/isin/nl0011949367"/>
    <hyperlink ref="IOQ156" r:id="rId3093" display="https://investimenti.bnpparibas.it/isin/nl0011949367"/>
    <hyperlink ref="IOY156" r:id="rId3094" display="https://investimenti.bnpparibas.it/isin/nl0011949367"/>
    <hyperlink ref="IPG156" r:id="rId3095" display="https://investimenti.bnpparibas.it/isin/nl0011949367"/>
    <hyperlink ref="IPO156" r:id="rId3096" display="https://investimenti.bnpparibas.it/isin/nl0011949367"/>
    <hyperlink ref="IPW156" r:id="rId3097" display="https://investimenti.bnpparibas.it/isin/nl0011949367"/>
    <hyperlink ref="IQE156" r:id="rId3098" display="https://investimenti.bnpparibas.it/isin/nl0011949367"/>
    <hyperlink ref="IQM156" r:id="rId3099" display="https://investimenti.bnpparibas.it/isin/nl0011949367"/>
    <hyperlink ref="IQU156" r:id="rId3100" display="https://investimenti.bnpparibas.it/isin/nl0011949367"/>
    <hyperlink ref="IRC156" r:id="rId3101" display="https://investimenti.bnpparibas.it/isin/nl0011949367"/>
    <hyperlink ref="IRK156" r:id="rId3102" display="https://investimenti.bnpparibas.it/isin/nl0011949367"/>
    <hyperlink ref="IRS156" r:id="rId3103" display="https://investimenti.bnpparibas.it/isin/nl0011949367"/>
    <hyperlink ref="ISA156" r:id="rId3104" display="https://investimenti.bnpparibas.it/isin/nl0011949367"/>
    <hyperlink ref="ISI156" r:id="rId3105" display="https://investimenti.bnpparibas.it/isin/nl0011949367"/>
    <hyperlink ref="ISQ156" r:id="rId3106" display="https://investimenti.bnpparibas.it/isin/nl0011949367"/>
    <hyperlink ref="ISY156" r:id="rId3107" display="https://investimenti.bnpparibas.it/isin/nl0011949367"/>
    <hyperlink ref="ITG156" r:id="rId3108" display="https://investimenti.bnpparibas.it/isin/nl0011949367"/>
    <hyperlink ref="ITO156" r:id="rId3109" display="https://investimenti.bnpparibas.it/isin/nl0011949367"/>
    <hyperlink ref="ITW156" r:id="rId3110" display="https://investimenti.bnpparibas.it/isin/nl0011949367"/>
    <hyperlink ref="IUE156" r:id="rId3111" display="https://investimenti.bnpparibas.it/isin/nl0011949367"/>
    <hyperlink ref="IUM156" r:id="rId3112" display="https://investimenti.bnpparibas.it/isin/nl0011949367"/>
    <hyperlink ref="IUU156" r:id="rId3113" display="https://investimenti.bnpparibas.it/isin/nl0011949367"/>
    <hyperlink ref="IVC156" r:id="rId3114" display="https://investimenti.bnpparibas.it/isin/nl0011949367"/>
    <hyperlink ref="IVK156" r:id="rId3115" display="https://investimenti.bnpparibas.it/isin/nl0011949367"/>
    <hyperlink ref="IVS156" r:id="rId3116" display="https://investimenti.bnpparibas.it/isin/nl0011949367"/>
    <hyperlink ref="IWA156" r:id="rId3117" display="https://investimenti.bnpparibas.it/isin/nl0011949367"/>
    <hyperlink ref="IWI156" r:id="rId3118" display="https://investimenti.bnpparibas.it/isin/nl0011949367"/>
    <hyperlink ref="IWQ156" r:id="rId3119" display="https://investimenti.bnpparibas.it/isin/nl0011949367"/>
    <hyperlink ref="IWY156" r:id="rId3120" display="https://investimenti.bnpparibas.it/isin/nl0011949367"/>
    <hyperlink ref="IXG156" r:id="rId3121" display="https://investimenti.bnpparibas.it/isin/nl0011949367"/>
    <hyperlink ref="IXO156" r:id="rId3122" display="https://investimenti.bnpparibas.it/isin/nl0011949367"/>
    <hyperlink ref="IXW156" r:id="rId3123" display="https://investimenti.bnpparibas.it/isin/nl0011949367"/>
    <hyperlink ref="IYE156" r:id="rId3124" display="https://investimenti.bnpparibas.it/isin/nl0011949367"/>
    <hyperlink ref="IYM156" r:id="rId3125" display="https://investimenti.bnpparibas.it/isin/nl0011949367"/>
    <hyperlink ref="IYU156" r:id="rId3126" display="https://investimenti.bnpparibas.it/isin/nl0011949367"/>
    <hyperlink ref="IZC156" r:id="rId3127" display="https://investimenti.bnpparibas.it/isin/nl0011949367"/>
    <hyperlink ref="IZK156" r:id="rId3128" display="https://investimenti.bnpparibas.it/isin/nl0011949367"/>
    <hyperlink ref="IZS156" r:id="rId3129" display="https://investimenti.bnpparibas.it/isin/nl0011949367"/>
    <hyperlink ref="JAA156" r:id="rId3130" display="https://investimenti.bnpparibas.it/isin/nl0011949367"/>
    <hyperlink ref="JAI156" r:id="rId3131" display="https://investimenti.bnpparibas.it/isin/nl0011949367"/>
    <hyperlink ref="JAQ156" r:id="rId3132" display="https://investimenti.bnpparibas.it/isin/nl0011949367"/>
    <hyperlink ref="JAY156" r:id="rId3133" display="https://investimenti.bnpparibas.it/isin/nl0011949367"/>
    <hyperlink ref="JBG156" r:id="rId3134" display="https://investimenti.bnpparibas.it/isin/nl0011949367"/>
    <hyperlink ref="JBO156" r:id="rId3135" display="https://investimenti.bnpparibas.it/isin/nl0011949367"/>
    <hyperlink ref="JBW156" r:id="rId3136" display="https://investimenti.bnpparibas.it/isin/nl0011949367"/>
    <hyperlink ref="JCE156" r:id="rId3137" display="https://investimenti.bnpparibas.it/isin/nl0011949367"/>
    <hyperlink ref="JCM156" r:id="rId3138" display="https://investimenti.bnpparibas.it/isin/nl0011949367"/>
    <hyperlink ref="JCU156" r:id="rId3139" display="https://investimenti.bnpparibas.it/isin/nl0011949367"/>
    <hyperlink ref="JDC156" r:id="rId3140" display="https://investimenti.bnpparibas.it/isin/nl0011949367"/>
    <hyperlink ref="JDK156" r:id="rId3141" display="https://investimenti.bnpparibas.it/isin/nl0011949367"/>
    <hyperlink ref="JDS156" r:id="rId3142" display="https://investimenti.bnpparibas.it/isin/nl0011949367"/>
    <hyperlink ref="JEA156" r:id="rId3143" display="https://investimenti.bnpparibas.it/isin/nl0011949367"/>
    <hyperlink ref="JEI156" r:id="rId3144" display="https://investimenti.bnpparibas.it/isin/nl0011949367"/>
    <hyperlink ref="JEQ156" r:id="rId3145" display="https://investimenti.bnpparibas.it/isin/nl0011949367"/>
    <hyperlink ref="JEY156" r:id="rId3146" display="https://investimenti.bnpparibas.it/isin/nl0011949367"/>
    <hyperlink ref="JFG156" r:id="rId3147" display="https://investimenti.bnpparibas.it/isin/nl0011949367"/>
    <hyperlink ref="JFO156" r:id="rId3148" display="https://investimenti.bnpparibas.it/isin/nl0011949367"/>
    <hyperlink ref="JFW156" r:id="rId3149" display="https://investimenti.bnpparibas.it/isin/nl0011949367"/>
    <hyperlink ref="JGE156" r:id="rId3150" display="https://investimenti.bnpparibas.it/isin/nl0011949367"/>
    <hyperlink ref="JGM156" r:id="rId3151" display="https://investimenti.bnpparibas.it/isin/nl0011949367"/>
    <hyperlink ref="JGU156" r:id="rId3152" display="https://investimenti.bnpparibas.it/isin/nl0011949367"/>
    <hyperlink ref="JHC156" r:id="rId3153" display="https://investimenti.bnpparibas.it/isin/nl0011949367"/>
    <hyperlink ref="JHK156" r:id="rId3154" display="https://investimenti.bnpparibas.it/isin/nl0011949367"/>
    <hyperlink ref="JHS156" r:id="rId3155" display="https://investimenti.bnpparibas.it/isin/nl0011949367"/>
    <hyperlink ref="JIA156" r:id="rId3156" display="https://investimenti.bnpparibas.it/isin/nl0011949367"/>
    <hyperlink ref="JII156" r:id="rId3157" display="https://investimenti.bnpparibas.it/isin/nl0011949367"/>
    <hyperlink ref="JIQ156" r:id="rId3158" display="https://investimenti.bnpparibas.it/isin/nl0011949367"/>
    <hyperlink ref="JIY156" r:id="rId3159" display="https://investimenti.bnpparibas.it/isin/nl0011949367"/>
    <hyperlink ref="JJG156" r:id="rId3160" display="https://investimenti.bnpparibas.it/isin/nl0011949367"/>
    <hyperlink ref="JJO156" r:id="rId3161" display="https://investimenti.bnpparibas.it/isin/nl0011949367"/>
    <hyperlink ref="JJW156" r:id="rId3162" display="https://investimenti.bnpparibas.it/isin/nl0011949367"/>
    <hyperlink ref="JKE156" r:id="rId3163" display="https://investimenti.bnpparibas.it/isin/nl0011949367"/>
    <hyperlink ref="JKM156" r:id="rId3164" display="https://investimenti.bnpparibas.it/isin/nl0011949367"/>
    <hyperlink ref="JKU156" r:id="rId3165" display="https://investimenti.bnpparibas.it/isin/nl0011949367"/>
    <hyperlink ref="JLC156" r:id="rId3166" display="https://investimenti.bnpparibas.it/isin/nl0011949367"/>
    <hyperlink ref="JLK156" r:id="rId3167" display="https://investimenti.bnpparibas.it/isin/nl0011949367"/>
    <hyperlink ref="JLS156" r:id="rId3168" display="https://investimenti.bnpparibas.it/isin/nl0011949367"/>
    <hyperlink ref="JMA156" r:id="rId3169" display="https://investimenti.bnpparibas.it/isin/nl0011949367"/>
    <hyperlink ref="JMI156" r:id="rId3170" display="https://investimenti.bnpparibas.it/isin/nl0011949367"/>
    <hyperlink ref="JMQ156" r:id="rId3171" display="https://investimenti.bnpparibas.it/isin/nl0011949367"/>
    <hyperlink ref="JMY156" r:id="rId3172" display="https://investimenti.bnpparibas.it/isin/nl0011949367"/>
    <hyperlink ref="JNG156" r:id="rId3173" display="https://investimenti.bnpparibas.it/isin/nl0011949367"/>
    <hyperlink ref="JNO156" r:id="rId3174" display="https://investimenti.bnpparibas.it/isin/nl0011949367"/>
    <hyperlink ref="JNW156" r:id="rId3175" display="https://investimenti.bnpparibas.it/isin/nl0011949367"/>
    <hyperlink ref="JOE156" r:id="rId3176" display="https://investimenti.bnpparibas.it/isin/nl0011949367"/>
    <hyperlink ref="JOM156" r:id="rId3177" display="https://investimenti.bnpparibas.it/isin/nl0011949367"/>
    <hyperlink ref="JOU156" r:id="rId3178" display="https://investimenti.bnpparibas.it/isin/nl0011949367"/>
    <hyperlink ref="JPC156" r:id="rId3179" display="https://investimenti.bnpparibas.it/isin/nl0011949367"/>
    <hyperlink ref="JPK156" r:id="rId3180" display="https://investimenti.bnpparibas.it/isin/nl0011949367"/>
    <hyperlink ref="JPS156" r:id="rId3181" display="https://investimenti.bnpparibas.it/isin/nl0011949367"/>
    <hyperlink ref="JQA156" r:id="rId3182" display="https://investimenti.bnpparibas.it/isin/nl0011949367"/>
    <hyperlink ref="JQI156" r:id="rId3183" display="https://investimenti.bnpparibas.it/isin/nl0011949367"/>
    <hyperlink ref="JQQ156" r:id="rId3184" display="https://investimenti.bnpparibas.it/isin/nl0011949367"/>
    <hyperlink ref="JQY156" r:id="rId3185" display="https://investimenti.bnpparibas.it/isin/nl0011949367"/>
    <hyperlink ref="JRG156" r:id="rId3186" display="https://investimenti.bnpparibas.it/isin/nl0011949367"/>
    <hyperlink ref="JRO156" r:id="rId3187" display="https://investimenti.bnpparibas.it/isin/nl0011949367"/>
    <hyperlink ref="JRW156" r:id="rId3188" display="https://investimenti.bnpparibas.it/isin/nl0011949367"/>
    <hyperlink ref="JSE156" r:id="rId3189" display="https://investimenti.bnpparibas.it/isin/nl0011949367"/>
    <hyperlink ref="JSM156" r:id="rId3190" display="https://investimenti.bnpparibas.it/isin/nl0011949367"/>
    <hyperlink ref="JSU156" r:id="rId3191" display="https://investimenti.bnpparibas.it/isin/nl0011949367"/>
    <hyperlink ref="JTC156" r:id="rId3192" display="https://investimenti.bnpparibas.it/isin/nl0011949367"/>
    <hyperlink ref="JTK156" r:id="rId3193" display="https://investimenti.bnpparibas.it/isin/nl0011949367"/>
    <hyperlink ref="JTS156" r:id="rId3194" display="https://investimenti.bnpparibas.it/isin/nl0011949367"/>
    <hyperlink ref="JUA156" r:id="rId3195" display="https://investimenti.bnpparibas.it/isin/nl0011949367"/>
    <hyperlink ref="JUI156" r:id="rId3196" display="https://investimenti.bnpparibas.it/isin/nl0011949367"/>
    <hyperlink ref="JUQ156" r:id="rId3197" display="https://investimenti.bnpparibas.it/isin/nl0011949367"/>
    <hyperlink ref="JUY156" r:id="rId3198" display="https://investimenti.bnpparibas.it/isin/nl0011949367"/>
    <hyperlink ref="JVG156" r:id="rId3199" display="https://investimenti.bnpparibas.it/isin/nl0011949367"/>
    <hyperlink ref="JVO156" r:id="rId3200" display="https://investimenti.bnpparibas.it/isin/nl0011949367"/>
    <hyperlink ref="JVW156" r:id="rId3201" display="https://investimenti.bnpparibas.it/isin/nl0011949367"/>
    <hyperlink ref="JWE156" r:id="rId3202" display="https://investimenti.bnpparibas.it/isin/nl0011949367"/>
    <hyperlink ref="JWM156" r:id="rId3203" display="https://investimenti.bnpparibas.it/isin/nl0011949367"/>
    <hyperlink ref="JWU156" r:id="rId3204" display="https://investimenti.bnpparibas.it/isin/nl0011949367"/>
    <hyperlink ref="JXC156" r:id="rId3205" display="https://investimenti.bnpparibas.it/isin/nl0011949367"/>
    <hyperlink ref="JXK156" r:id="rId3206" display="https://investimenti.bnpparibas.it/isin/nl0011949367"/>
    <hyperlink ref="JXS156" r:id="rId3207" display="https://investimenti.bnpparibas.it/isin/nl0011949367"/>
    <hyperlink ref="JYA156" r:id="rId3208" display="https://investimenti.bnpparibas.it/isin/nl0011949367"/>
    <hyperlink ref="JYI156" r:id="rId3209" display="https://investimenti.bnpparibas.it/isin/nl0011949367"/>
    <hyperlink ref="JYQ156" r:id="rId3210" display="https://investimenti.bnpparibas.it/isin/nl0011949367"/>
    <hyperlink ref="JYY156" r:id="rId3211" display="https://investimenti.bnpparibas.it/isin/nl0011949367"/>
    <hyperlink ref="JZG156" r:id="rId3212" display="https://investimenti.bnpparibas.it/isin/nl0011949367"/>
    <hyperlink ref="JZO156" r:id="rId3213" display="https://investimenti.bnpparibas.it/isin/nl0011949367"/>
    <hyperlink ref="JZW156" r:id="rId3214" display="https://investimenti.bnpparibas.it/isin/nl0011949367"/>
    <hyperlink ref="KAE156" r:id="rId3215" display="https://investimenti.bnpparibas.it/isin/nl0011949367"/>
    <hyperlink ref="KAM156" r:id="rId3216" display="https://investimenti.bnpparibas.it/isin/nl0011949367"/>
    <hyperlink ref="KAU156" r:id="rId3217" display="https://investimenti.bnpparibas.it/isin/nl0011949367"/>
    <hyperlink ref="KBC156" r:id="rId3218" display="https://investimenti.bnpparibas.it/isin/nl0011949367"/>
    <hyperlink ref="KBK156" r:id="rId3219" display="https://investimenti.bnpparibas.it/isin/nl0011949367"/>
    <hyperlink ref="KBS156" r:id="rId3220" display="https://investimenti.bnpparibas.it/isin/nl0011949367"/>
    <hyperlink ref="KCA156" r:id="rId3221" display="https://investimenti.bnpparibas.it/isin/nl0011949367"/>
    <hyperlink ref="KCI156" r:id="rId3222" display="https://investimenti.bnpparibas.it/isin/nl0011949367"/>
    <hyperlink ref="KCQ156" r:id="rId3223" display="https://investimenti.bnpparibas.it/isin/nl0011949367"/>
    <hyperlink ref="KCY156" r:id="rId3224" display="https://investimenti.bnpparibas.it/isin/nl0011949367"/>
    <hyperlink ref="KDG156" r:id="rId3225" display="https://investimenti.bnpparibas.it/isin/nl0011949367"/>
    <hyperlink ref="KDO156" r:id="rId3226" display="https://investimenti.bnpparibas.it/isin/nl0011949367"/>
    <hyperlink ref="KDW156" r:id="rId3227" display="https://investimenti.bnpparibas.it/isin/nl0011949367"/>
    <hyperlink ref="KEE156" r:id="rId3228" display="https://investimenti.bnpparibas.it/isin/nl0011949367"/>
    <hyperlink ref="KEM156" r:id="rId3229" display="https://investimenti.bnpparibas.it/isin/nl0011949367"/>
    <hyperlink ref="KEU156" r:id="rId3230" display="https://investimenti.bnpparibas.it/isin/nl0011949367"/>
    <hyperlink ref="KFC156" r:id="rId3231" display="https://investimenti.bnpparibas.it/isin/nl0011949367"/>
    <hyperlink ref="KFK156" r:id="rId3232" display="https://investimenti.bnpparibas.it/isin/nl0011949367"/>
    <hyperlink ref="KFS156" r:id="rId3233" display="https://investimenti.bnpparibas.it/isin/nl0011949367"/>
    <hyperlink ref="KGA156" r:id="rId3234" display="https://investimenti.bnpparibas.it/isin/nl0011949367"/>
    <hyperlink ref="KGI156" r:id="rId3235" display="https://investimenti.bnpparibas.it/isin/nl0011949367"/>
    <hyperlink ref="KGQ156" r:id="rId3236" display="https://investimenti.bnpparibas.it/isin/nl0011949367"/>
    <hyperlink ref="KGY156" r:id="rId3237" display="https://investimenti.bnpparibas.it/isin/nl0011949367"/>
    <hyperlink ref="KHG156" r:id="rId3238" display="https://investimenti.bnpparibas.it/isin/nl0011949367"/>
    <hyperlink ref="KHO156" r:id="rId3239" display="https://investimenti.bnpparibas.it/isin/nl0011949367"/>
    <hyperlink ref="KHW156" r:id="rId3240" display="https://investimenti.bnpparibas.it/isin/nl0011949367"/>
    <hyperlink ref="KIE156" r:id="rId3241" display="https://investimenti.bnpparibas.it/isin/nl0011949367"/>
    <hyperlink ref="KIM156" r:id="rId3242" display="https://investimenti.bnpparibas.it/isin/nl0011949367"/>
    <hyperlink ref="KIU156" r:id="rId3243" display="https://investimenti.bnpparibas.it/isin/nl0011949367"/>
    <hyperlink ref="KJC156" r:id="rId3244" display="https://investimenti.bnpparibas.it/isin/nl0011949367"/>
    <hyperlink ref="KJK156" r:id="rId3245" display="https://investimenti.bnpparibas.it/isin/nl0011949367"/>
    <hyperlink ref="KJS156" r:id="rId3246" display="https://investimenti.bnpparibas.it/isin/nl0011949367"/>
    <hyperlink ref="KKA156" r:id="rId3247" display="https://investimenti.bnpparibas.it/isin/nl0011949367"/>
    <hyperlink ref="KKI156" r:id="rId3248" display="https://investimenti.bnpparibas.it/isin/nl0011949367"/>
    <hyperlink ref="KKQ156" r:id="rId3249" display="https://investimenti.bnpparibas.it/isin/nl0011949367"/>
    <hyperlink ref="KKY156" r:id="rId3250" display="https://investimenti.bnpparibas.it/isin/nl0011949367"/>
    <hyperlink ref="KLG156" r:id="rId3251" display="https://investimenti.bnpparibas.it/isin/nl0011949367"/>
    <hyperlink ref="KLO156" r:id="rId3252" display="https://investimenti.bnpparibas.it/isin/nl0011949367"/>
    <hyperlink ref="KLW156" r:id="rId3253" display="https://investimenti.bnpparibas.it/isin/nl0011949367"/>
    <hyperlink ref="KME156" r:id="rId3254" display="https://investimenti.bnpparibas.it/isin/nl0011949367"/>
    <hyperlink ref="KMM156" r:id="rId3255" display="https://investimenti.bnpparibas.it/isin/nl0011949367"/>
    <hyperlink ref="KMU156" r:id="rId3256" display="https://investimenti.bnpparibas.it/isin/nl0011949367"/>
    <hyperlink ref="KNC156" r:id="rId3257" display="https://investimenti.bnpparibas.it/isin/nl0011949367"/>
    <hyperlink ref="KNK156" r:id="rId3258" display="https://investimenti.bnpparibas.it/isin/nl0011949367"/>
    <hyperlink ref="KNS156" r:id="rId3259" display="https://investimenti.bnpparibas.it/isin/nl0011949367"/>
    <hyperlink ref="KOA156" r:id="rId3260" display="https://investimenti.bnpparibas.it/isin/nl0011949367"/>
    <hyperlink ref="KOI156" r:id="rId3261" display="https://investimenti.bnpparibas.it/isin/nl0011949367"/>
    <hyperlink ref="KOQ156" r:id="rId3262" display="https://investimenti.bnpparibas.it/isin/nl0011949367"/>
    <hyperlink ref="KOY156" r:id="rId3263" display="https://investimenti.bnpparibas.it/isin/nl0011949367"/>
    <hyperlink ref="KPG156" r:id="rId3264" display="https://investimenti.bnpparibas.it/isin/nl0011949367"/>
    <hyperlink ref="KPO156" r:id="rId3265" display="https://investimenti.bnpparibas.it/isin/nl0011949367"/>
    <hyperlink ref="KPW156" r:id="rId3266" display="https://investimenti.bnpparibas.it/isin/nl0011949367"/>
    <hyperlink ref="KQE156" r:id="rId3267" display="https://investimenti.bnpparibas.it/isin/nl0011949367"/>
    <hyperlink ref="KQM156" r:id="rId3268" display="https://investimenti.bnpparibas.it/isin/nl0011949367"/>
    <hyperlink ref="KQU156" r:id="rId3269" display="https://investimenti.bnpparibas.it/isin/nl0011949367"/>
    <hyperlink ref="KRC156" r:id="rId3270" display="https://investimenti.bnpparibas.it/isin/nl0011949367"/>
    <hyperlink ref="KRK156" r:id="rId3271" display="https://investimenti.bnpparibas.it/isin/nl0011949367"/>
    <hyperlink ref="KRS156" r:id="rId3272" display="https://investimenti.bnpparibas.it/isin/nl0011949367"/>
    <hyperlink ref="KSA156" r:id="rId3273" display="https://investimenti.bnpparibas.it/isin/nl0011949367"/>
    <hyperlink ref="KSI156" r:id="rId3274" display="https://investimenti.bnpparibas.it/isin/nl0011949367"/>
    <hyperlink ref="KSQ156" r:id="rId3275" display="https://investimenti.bnpparibas.it/isin/nl0011949367"/>
    <hyperlink ref="KSY156" r:id="rId3276" display="https://investimenti.bnpparibas.it/isin/nl0011949367"/>
    <hyperlink ref="KTG156" r:id="rId3277" display="https://investimenti.bnpparibas.it/isin/nl0011949367"/>
    <hyperlink ref="KTO156" r:id="rId3278" display="https://investimenti.bnpparibas.it/isin/nl0011949367"/>
    <hyperlink ref="KTW156" r:id="rId3279" display="https://investimenti.bnpparibas.it/isin/nl0011949367"/>
    <hyperlink ref="KUE156" r:id="rId3280" display="https://investimenti.bnpparibas.it/isin/nl0011949367"/>
    <hyperlink ref="KUM156" r:id="rId3281" display="https://investimenti.bnpparibas.it/isin/nl0011949367"/>
    <hyperlink ref="KUU156" r:id="rId3282" display="https://investimenti.bnpparibas.it/isin/nl0011949367"/>
    <hyperlink ref="KVC156" r:id="rId3283" display="https://investimenti.bnpparibas.it/isin/nl0011949367"/>
    <hyperlink ref="KVK156" r:id="rId3284" display="https://investimenti.bnpparibas.it/isin/nl0011949367"/>
    <hyperlink ref="KVS156" r:id="rId3285" display="https://investimenti.bnpparibas.it/isin/nl0011949367"/>
    <hyperlink ref="KWA156" r:id="rId3286" display="https://investimenti.bnpparibas.it/isin/nl0011949367"/>
    <hyperlink ref="KWI156" r:id="rId3287" display="https://investimenti.bnpparibas.it/isin/nl0011949367"/>
    <hyperlink ref="KWQ156" r:id="rId3288" display="https://investimenti.bnpparibas.it/isin/nl0011949367"/>
    <hyperlink ref="KWY156" r:id="rId3289" display="https://investimenti.bnpparibas.it/isin/nl0011949367"/>
    <hyperlink ref="KXG156" r:id="rId3290" display="https://investimenti.bnpparibas.it/isin/nl0011949367"/>
    <hyperlink ref="KXO156" r:id="rId3291" display="https://investimenti.bnpparibas.it/isin/nl0011949367"/>
    <hyperlink ref="KXW156" r:id="rId3292" display="https://investimenti.bnpparibas.it/isin/nl0011949367"/>
    <hyperlink ref="KYE156" r:id="rId3293" display="https://investimenti.bnpparibas.it/isin/nl0011949367"/>
    <hyperlink ref="KYM156" r:id="rId3294" display="https://investimenti.bnpparibas.it/isin/nl0011949367"/>
    <hyperlink ref="KYU156" r:id="rId3295" display="https://investimenti.bnpparibas.it/isin/nl0011949367"/>
    <hyperlink ref="KZC156" r:id="rId3296" display="https://investimenti.bnpparibas.it/isin/nl0011949367"/>
    <hyperlink ref="KZK156" r:id="rId3297" display="https://investimenti.bnpparibas.it/isin/nl0011949367"/>
    <hyperlink ref="KZS156" r:id="rId3298" display="https://investimenti.bnpparibas.it/isin/nl0011949367"/>
    <hyperlink ref="LAA156" r:id="rId3299" display="https://investimenti.bnpparibas.it/isin/nl0011949367"/>
    <hyperlink ref="LAI156" r:id="rId3300" display="https://investimenti.bnpparibas.it/isin/nl0011949367"/>
    <hyperlink ref="LAQ156" r:id="rId3301" display="https://investimenti.bnpparibas.it/isin/nl0011949367"/>
    <hyperlink ref="LAY156" r:id="rId3302" display="https://investimenti.bnpparibas.it/isin/nl0011949367"/>
    <hyperlink ref="LBG156" r:id="rId3303" display="https://investimenti.bnpparibas.it/isin/nl0011949367"/>
    <hyperlink ref="LBO156" r:id="rId3304" display="https://investimenti.bnpparibas.it/isin/nl0011949367"/>
    <hyperlink ref="LBW156" r:id="rId3305" display="https://investimenti.bnpparibas.it/isin/nl0011949367"/>
    <hyperlink ref="LCE156" r:id="rId3306" display="https://investimenti.bnpparibas.it/isin/nl0011949367"/>
    <hyperlink ref="LCM156" r:id="rId3307" display="https://investimenti.bnpparibas.it/isin/nl0011949367"/>
    <hyperlink ref="LCU156" r:id="rId3308" display="https://investimenti.bnpparibas.it/isin/nl0011949367"/>
    <hyperlink ref="LDC156" r:id="rId3309" display="https://investimenti.bnpparibas.it/isin/nl0011949367"/>
    <hyperlink ref="LDK156" r:id="rId3310" display="https://investimenti.bnpparibas.it/isin/nl0011949367"/>
    <hyperlink ref="LDS156" r:id="rId3311" display="https://investimenti.bnpparibas.it/isin/nl0011949367"/>
    <hyperlink ref="LEA156" r:id="rId3312" display="https://investimenti.bnpparibas.it/isin/nl0011949367"/>
    <hyperlink ref="LEI156" r:id="rId3313" display="https://investimenti.bnpparibas.it/isin/nl0011949367"/>
    <hyperlink ref="LEQ156" r:id="rId3314" display="https://investimenti.bnpparibas.it/isin/nl0011949367"/>
    <hyperlink ref="LEY156" r:id="rId3315" display="https://investimenti.bnpparibas.it/isin/nl0011949367"/>
    <hyperlink ref="LFG156" r:id="rId3316" display="https://investimenti.bnpparibas.it/isin/nl0011949367"/>
    <hyperlink ref="LFO156" r:id="rId3317" display="https://investimenti.bnpparibas.it/isin/nl0011949367"/>
    <hyperlink ref="LFW156" r:id="rId3318" display="https://investimenti.bnpparibas.it/isin/nl0011949367"/>
    <hyperlink ref="LGE156" r:id="rId3319" display="https://investimenti.bnpparibas.it/isin/nl0011949367"/>
    <hyperlink ref="LGM156" r:id="rId3320" display="https://investimenti.bnpparibas.it/isin/nl0011949367"/>
    <hyperlink ref="LGU156" r:id="rId3321" display="https://investimenti.bnpparibas.it/isin/nl0011949367"/>
    <hyperlink ref="LHC156" r:id="rId3322" display="https://investimenti.bnpparibas.it/isin/nl0011949367"/>
    <hyperlink ref="LHK156" r:id="rId3323" display="https://investimenti.bnpparibas.it/isin/nl0011949367"/>
    <hyperlink ref="LHS156" r:id="rId3324" display="https://investimenti.bnpparibas.it/isin/nl0011949367"/>
    <hyperlink ref="LIA156" r:id="rId3325" display="https://investimenti.bnpparibas.it/isin/nl0011949367"/>
    <hyperlink ref="LII156" r:id="rId3326" display="https://investimenti.bnpparibas.it/isin/nl0011949367"/>
    <hyperlink ref="LIQ156" r:id="rId3327" display="https://investimenti.bnpparibas.it/isin/nl0011949367"/>
    <hyperlink ref="LIY156" r:id="rId3328" display="https://investimenti.bnpparibas.it/isin/nl0011949367"/>
    <hyperlink ref="LJG156" r:id="rId3329" display="https://investimenti.bnpparibas.it/isin/nl0011949367"/>
    <hyperlink ref="LJO156" r:id="rId3330" display="https://investimenti.bnpparibas.it/isin/nl0011949367"/>
    <hyperlink ref="LJW156" r:id="rId3331" display="https://investimenti.bnpparibas.it/isin/nl0011949367"/>
    <hyperlink ref="LKE156" r:id="rId3332" display="https://investimenti.bnpparibas.it/isin/nl0011949367"/>
    <hyperlink ref="LKM156" r:id="rId3333" display="https://investimenti.bnpparibas.it/isin/nl0011949367"/>
    <hyperlink ref="LKU156" r:id="rId3334" display="https://investimenti.bnpparibas.it/isin/nl0011949367"/>
    <hyperlink ref="LLC156" r:id="rId3335" display="https://investimenti.bnpparibas.it/isin/nl0011949367"/>
    <hyperlink ref="LLK156" r:id="rId3336" display="https://investimenti.bnpparibas.it/isin/nl0011949367"/>
    <hyperlink ref="LLS156" r:id="rId3337" display="https://investimenti.bnpparibas.it/isin/nl0011949367"/>
    <hyperlink ref="LMA156" r:id="rId3338" display="https://investimenti.bnpparibas.it/isin/nl0011949367"/>
    <hyperlink ref="LMI156" r:id="rId3339" display="https://investimenti.bnpparibas.it/isin/nl0011949367"/>
    <hyperlink ref="LMQ156" r:id="rId3340" display="https://investimenti.bnpparibas.it/isin/nl0011949367"/>
    <hyperlink ref="LMY156" r:id="rId3341" display="https://investimenti.bnpparibas.it/isin/nl0011949367"/>
    <hyperlink ref="LNG156" r:id="rId3342" display="https://investimenti.bnpparibas.it/isin/nl0011949367"/>
    <hyperlink ref="LNO156" r:id="rId3343" display="https://investimenti.bnpparibas.it/isin/nl0011949367"/>
    <hyperlink ref="LNW156" r:id="rId3344" display="https://investimenti.bnpparibas.it/isin/nl0011949367"/>
    <hyperlink ref="LOE156" r:id="rId3345" display="https://investimenti.bnpparibas.it/isin/nl0011949367"/>
    <hyperlink ref="LOM156" r:id="rId3346" display="https://investimenti.bnpparibas.it/isin/nl0011949367"/>
    <hyperlink ref="LOU156" r:id="rId3347" display="https://investimenti.bnpparibas.it/isin/nl0011949367"/>
    <hyperlink ref="LPC156" r:id="rId3348" display="https://investimenti.bnpparibas.it/isin/nl0011949367"/>
    <hyperlink ref="LPK156" r:id="rId3349" display="https://investimenti.bnpparibas.it/isin/nl0011949367"/>
    <hyperlink ref="LPS156" r:id="rId3350" display="https://investimenti.bnpparibas.it/isin/nl0011949367"/>
    <hyperlink ref="LQA156" r:id="rId3351" display="https://investimenti.bnpparibas.it/isin/nl0011949367"/>
    <hyperlink ref="LQI156" r:id="rId3352" display="https://investimenti.bnpparibas.it/isin/nl0011949367"/>
    <hyperlink ref="LQQ156" r:id="rId3353" display="https://investimenti.bnpparibas.it/isin/nl0011949367"/>
    <hyperlink ref="LQY156" r:id="rId3354" display="https://investimenti.bnpparibas.it/isin/nl0011949367"/>
    <hyperlink ref="LRG156" r:id="rId3355" display="https://investimenti.bnpparibas.it/isin/nl0011949367"/>
    <hyperlink ref="LRO156" r:id="rId3356" display="https://investimenti.bnpparibas.it/isin/nl0011949367"/>
    <hyperlink ref="LRW156" r:id="rId3357" display="https://investimenti.bnpparibas.it/isin/nl0011949367"/>
    <hyperlink ref="LSE156" r:id="rId3358" display="https://investimenti.bnpparibas.it/isin/nl0011949367"/>
    <hyperlink ref="LSM156" r:id="rId3359" display="https://investimenti.bnpparibas.it/isin/nl0011949367"/>
    <hyperlink ref="LSU156" r:id="rId3360" display="https://investimenti.bnpparibas.it/isin/nl0011949367"/>
    <hyperlink ref="LTC156" r:id="rId3361" display="https://investimenti.bnpparibas.it/isin/nl0011949367"/>
    <hyperlink ref="LTK156" r:id="rId3362" display="https://investimenti.bnpparibas.it/isin/nl0011949367"/>
    <hyperlink ref="LTS156" r:id="rId3363" display="https://investimenti.bnpparibas.it/isin/nl0011949367"/>
    <hyperlink ref="LUA156" r:id="rId3364" display="https://investimenti.bnpparibas.it/isin/nl0011949367"/>
    <hyperlink ref="LUI156" r:id="rId3365" display="https://investimenti.bnpparibas.it/isin/nl0011949367"/>
    <hyperlink ref="LUQ156" r:id="rId3366" display="https://investimenti.bnpparibas.it/isin/nl0011949367"/>
    <hyperlink ref="LUY156" r:id="rId3367" display="https://investimenti.bnpparibas.it/isin/nl0011949367"/>
    <hyperlink ref="LVG156" r:id="rId3368" display="https://investimenti.bnpparibas.it/isin/nl0011949367"/>
    <hyperlink ref="LVO156" r:id="rId3369" display="https://investimenti.bnpparibas.it/isin/nl0011949367"/>
    <hyperlink ref="LVW156" r:id="rId3370" display="https://investimenti.bnpparibas.it/isin/nl0011949367"/>
    <hyperlink ref="LWE156" r:id="rId3371" display="https://investimenti.bnpparibas.it/isin/nl0011949367"/>
    <hyperlink ref="LWM156" r:id="rId3372" display="https://investimenti.bnpparibas.it/isin/nl0011949367"/>
    <hyperlink ref="LWU156" r:id="rId3373" display="https://investimenti.bnpparibas.it/isin/nl0011949367"/>
    <hyperlink ref="LXC156" r:id="rId3374" display="https://investimenti.bnpparibas.it/isin/nl0011949367"/>
    <hyperlink ref="LXK156" r:id="rId3375" display="https://investimenti.bnpparibas.it/isin/nl0011949367"/>
    <hyperlink ref="LXS156" r:id="rId3376" display="https://investimenti.bnpparibas.it/isin/nl0011949367"/>
    <hyperlink ref="LYA156" r:id="rId3377" display="https://investimenti.bnpparibas.it/isin/nl0011949367"/>
    <hyperlink ref="LYI156" r:id="rId3378" display="https://investimenti.bnpparibas.it/isin/nl0011949367"/>
    <hyperlink ref="LYQ156" r:id="rId3379" display="https://investimenti.bnpparibas.it/isin/nl0011949367"/>
    <hyperlink ref="LYY156" r:id="rId3380" display="https://investimenti.bnpparibas.it/isin/nl0011949367"/>
    <hyperlink ref="LZG156" r:id="rId3381" display="https://investimenti.bnpparibas.it/isin/nl0011949367"/>
    <hyperlink ref="LZO156" r:id="rId3382" display="https://investimenti.bnpparibas.it/isin/nl0011949367"/>
    <hyperlink ref="LZW156" r:id="rId3383" display="https://investimenti.bnpparibas.it/isin/nl0011949367"/>
    <hyperlink ref="MAE156" r:id="rId3384" display="https://investimenti.bnpparibas.it/isin/nl0011949367"/>
    <hyperlink ref="MAM156" r:id="rId3385" display="https://investimenti.bnpparibas.it/isin/nl0011949367"/>
    <hyperlink ref="MAU156" r:id="rId3386" display="https://investimenti.bnpparibas.it/isin/nl0011949367"/>
    <hyperlink ref="MBC156" r:id="rId3387" display="https://investimenti.bnpparibas.it/isin/nl0011949367"/>
    <hyperlink ref="MBK156" r:id="rId3388" display="https://investimenti.bnpparibas.it/isin/nl0011949367"/>
    <hyperlink ref="MBS156" r:id="rId3389" display="https://investimenti.bnpparibas.it/isin/nl0011949367"/>
    <hyperlink ref="MCA156" r:id="rId3390" display="https://investimenti.bnpparibas.it/isin/nl0011949367"/>
    <hyperlink ref="MCI156" r:id="rId3391" display="https://investimenti.bnpparibas.it/isin/nl0011949367"/>
    <hyperlink ref="MCQ156" r:id="rId3392" display="https://investimenti.bnpparibas.it/isin/nl0011949367"/>
    <hyperlink ref="MCY156" r:id="rId3393" display="https://investimenti.bnpparibas.it/isin/nl0011949367"/>
    <hyperlink ref="MDG156" r:id="rId3394" display="https://investimenti.bnpparibas.it/isin/nl0011949367"/>
    <hyperlink ref="MDO156" r:id="rId3395" display="https://investimenti.bnpparibas.it/isin/nl0011949367"/>
    <hyperlink ref="MDW156" r:id="rId3396" display="https://investimenti.bnpparibas.it/isin/nl0011949367"/>
    <hyperlink ref="MEE156" r:id="rId3397" display="https://investimenti.bnpparibas.it/isin/nl0011949367"/>
    <hyperlink ref="MEM156" r:id="rId3398" display="https://investimenti.bnpparibas.it/isin/nl0011949367"/>
    <hyperlink ref="MEU156" r:id="rId3399" display="https://investimenti.bnpparibas.it/isin/nl0011949367"/>
    <hyperlink ref="MFC156" r:id="rId3400" display="https://investimenti.bnpparibas.it/isin/nl0011949367"/>
    <hyperlink ref="MFK156" r:id="rId3401" display="https://investimenti.bnpparibas.it/isin/nl0011949367"/>
    <hyperlink ref="MFS156" r:id="rId3402" display="https://investimenti.bnpparibas.it/isin/nl0011949367"/>
    <hyperlink ref="MGA156" r:id="rId3403" display="https://investimenti.bnpparibas.it/isin/nl0011949367"/>
    <hyperlink ref="MGI156" r:id="rId3404" display="https://investimenti.bnpparibas.it/isin/nl0011949367"/>
    <hyperlink ref="MGQ156" r:id="rId3405" display="https://investimenti.bnpparibas.it/isin/nl0011949367"/>
    <hyperlink ref="MGY156" r:id="rId3406" display="https://investimenti.bnpparibas.it/isin/nl0011949367"/>
    <hyperlink ref="MHG156" r:id="rId3407" display="https://investimenti.bnpparibas.it/isin/nl0011949367"/>
    <hyperlink ref="MHO156" r:id="rId3408" display="https://investimenti.bnpparibas.it/isin/nl0011949367"/>
    <hyperlink ref="MHW156" r:id="rId3409" display="https://investimenti.bnpparibas.it/isin/nl0011949367"/>
    <hyperlink ref="MIE156" r:id="rId3410" display="https://investimenti.bnpparibas.it/isin/nl0011949367"/>
    <hyperlink ref="MIM156" r:id="rId3411" display="https://investimenti.bnpparibas.it/isin/nl0011949367"/>
    <hyperlink ref="MIU156" r:id="rId3412" display="https://investimenti.bnpparibas.it/isin/nl0011949367"/>
    <hyperlink ref="MJC156" r:id="rId3413" display="https://investimenti.bnpparibas.it/isin/nl0011949367"/>
    <hyperlink ref="MJK156" r:id="rId3414" display="https://investimenti.bnpparibas.it/isin/nl0011949367"/>
    <hyperlink ref="MJS156" r:id="rId3415" display="https://investimenti.bnpparibas.it/isin/nl0011949367"/>
    <hyperlink ref="MKA156" r:id="rId3416" display="https://investimenti.bnpparibas.it/isin/nl0011949367"/>
    <hyperlink ref="MKI156" r:id="rId3417" display="https://investimenti.bnpparibas.it/isin/nl0011949367"/>
    <hyperlink ref="MKQ156" r:id="rId3418" display="https://investimenti.bnpparibas.it/isin/nl0011949367"/>
    <hyperlink ref="MKY156" r:id="rId3419" display="https://investimenti.bnpparibas.it/isin/nl0011949367"/>
    <hyperlink ref="MLG156" r:id="rId3420" display="https://investimenti.bnpparibas.it/isin/nl0011949367"/>
    <hyperlink ref="MLO156" r:id="rId3421" display="https://investimenti.bnpparibas.it/isin/nl0011949367"/>
    <hyperlink ref="MLW156" r:id="rId3422" display="https://investimenti.bnpparibas.it/isin/nl0011949367"/>
    <hyperlink ref="MME156" r:id="rId3423" display="https://investimenti.bnpparibas.it/isin/nl0011949367"/>
    <hyperlink ref="MMM156" r:id="rId3424" display="https://investimenti.bnpparibas.it/isin/nl0011949367"/>
    <hyperlink ref="MMU156" r:id="rId3425" display="https://investimenti.bnpparibas.it/isin/nl0011949367"/>
    <hyperlink ref="MNC156" r:id="rId3426" display="https://investimenti.bnpparibas.it/isin/nl0011949367"/>
    <hyperlink ref="MNK156" r:id="rId3427" display="https://investimenti.bnpparibas.it/isin/nl0011949367"/>
    <hyperlink ref="MNS156" r:id="rId3428" display="https://investimenti.bnpparibas.it/isin/nl0011949367"/>
    <hyperlink ref="MOA156" r:id="rId3429" display="https://investimenti.bnpparibas.it/isin/nl0011949367"/>
    <hyperlink ref="MOI156" r:id="rId3430" display="https://investimenti.bnpparibas.it/isin/nl0011949367"/>
    <hyperlink ref="MOQ156" r:id="rId3431" display="https://investimenti.bnpparibas.it/isin/nl0011949367"/>
    <hyperlink ref="MOY156" r:id="rId3432" display="https://investimenti.bnpparibas.it/isin/nl0011949367"/>
    <hyperlink ref="MPG156" r:id="rId3433" display="https://investimenti.bnpparibas.it/isin/nl0011949367"/>
    <hyperlink ref="MPO156" r:id="rId3434" display="https://investimenti.bnpparibas.it/isin/nl0011949367"/>
    <hyperlink ref="MPW156" r:id="rId3435" display="https://investimenti.bnpparibas.it/isin/nl0011949367"/>
    <hyperlink ref="MQE156" r:id="rId3436" display="https://investimenti.bnpparibas.it/isin/nl0011949367"/>
    <hyperlink ref="MQM156" r:id="rId3437" display="https://investimenti.bnpparibas.it/isin/nl0011949367"/>
    <hyperlink ref="MQU156" r:id="rId3438" display="https://investimenti.bnpparibas.it/isin/nl0011949367"/>
    <hyperlink ref="MRC156" r:id="rId3439" display="https://investimenti.bnpparibas.it/isin/nl0011949367"/>
    <hyperlink ref="MRK156" r:id="rId3440" display="https://investimenti.bnpparibas.it/isin/nl0011949367"/>
    <hyperlink ref="MRS156" r:id="rId3441" display="https://investimenti.bnpparibas.it/isin/nl0011949367"/>
    <hyperlink ref="MSA156" r:id="rId3442" display="https://investimenti.bnpparibas.it/isin/nl0011949367"/>
    <hyperlink ref="MSI156" r:id="rId3443" display="https://investimenti.bnpparibas.it/isin/nl0011949367"/>
    <hyperlink ref="MSQ156" r:id="rId3444" display="https://investimenti.bnpparibas.it/isin/nl0011949367"/>
    <hyperlink ref="MSY156" r:id="rId3445" display="https://investimenti.bnpparibas.it/isin/nl0011949367"/>
    <hyperlink ref="MTG156" r:id="rId3446" display="https://investimenti.bnpparibas.it/isin/nl0011949367"/>
    <hyperlink ref="MTO156" r:id="rId3447" display="https://investimenti.bnpparibas.it/isin/nl0011949367"/>
    <hyperlink ref="MTW156" r:id="rId3448" display="https://investimenti.bnpparibas.it/isin/nl0011949367"/>
    <hyperlink ref="MUE156" r:id="rId3449" display="https://investimenti.bnpparibas.it/isin/nl0011949367"/>
    <hyperlink ref="MUM156" r:id="rId3450" display="https://investimenti.bnpparibas.it/isin/nl0011949367"/>
    <hyperlink ref="MUU156" r:id="rId3451" display="https://investimenti.bnpparibas.it/isin/nl0011949367"/>
    <hyperlink ref="MVC156" r:id="rId3452" display="https://investimenti.bnpparibas.it/isin/nl0011949367"/>
    <hyperlink ref="MVK156" r:id="rId3453" display="https://investimenti.bnpparibas.it/isin/nl0011949367"/>
    <hyperlink ref="MVS156" r:id="rId3454" display="https://investimenti.bnpparibas.it/isin/nl0011949367"/>
    <hyperlink ref="MWA156" r:id="rId3455" display="https://investimenti.bnpparibas.it/isin/nl0011949367"/>
    <hyperlink ref="MWI156" r:id="rId3456" display="https://investimenti.bnpparibas.it/isin/nl0011949367"/>
    <hyperlink ref="MWQ156" r:id="rId3457" display="https://investimenti.bnpparibas.it/isin/nl0011949367"/>
    <hyperlink ref="MWY156" r:id="rId3458" display="https://investimenti.bnpparibas.it/isin/nl0011949367"/>
    <hyperlink ref="MXG156" r:id="rId3459" display="https://investimenti.bnpparibas.it/isin/nl0011949367"/>
    <hyperlink ref="MXO156" r:id="rId3460" display="https://investimenti.bnpparibas.it/isin/nl0011949367"/>
    <hyperlink ref="MXW156" r:id="rId3461" display="https://investimenti.bnpparibas.it/isin/nl0011949367"/>
    <hyperlink ref="MYE156" r:id="rId3462" display="https://investimenti.bnpparibas.it/isin/nl0011949367"/>
    <hyperlink ref="MYM156" r:id="rId3463" display="https://investimenti.bnpparibas.it/isin/nl0011949367"/>
    <hyperlink ref="MYU156" r:id="rId3464" display="https://investimenti.bnpparibas.it/isin/nl0011949367"/>
    <hyperlink ref="MZC156" r:id="rId3465" display="https://investimenti.bnpparibas.it/isin/nl0011949367"/>
    <hyperlink ref="MZK156" r:id="rId3466" display="https://investimenti.bnpparibas.it/isin/nl0011949367"/>
    <hyperlink ref="MZS156" r:id="rId3467" display="https://investimenti.bnpparibas.it/isin/nl0011949367"/>
    <hyperlink ref="NAA156" r:id="rId3468" display="https://investimenti.bnpparibas.it/isin/nl0011949367"/>
    <hyperlink ref="NAI156" r:id="rId3469" display="https://investimenti.bnpparibas.it/isin/nl0011949367"/>
    <hyperlink ref="NAQ156" r:id="rId3470" display="https://investimenti.bnpparibas.it/isin/nl0011949367"/>
    <hyperlink ref="NAY156" r:id="rId3471" display="https://investimenti.bnpparibas.it/isin/nl0011949367"/>
    <hyperlink ref="NBG156" r:id="rId3472" display="https://investimenti.bnpparibas.it/isin/nl0011949367"/>
    <hyperlink ref="NBO156" r:id="rId3473" display="https://investimenti.bnpparibas.it/isin/nl0011949367"/>
    <hyperlink ref="NBW156" r:id="rId3474" display="https://investimenti.bnpparibas.it/isin/nl0011949367"/>
    <hyperlink ref="NCE156" r:id="rId3475" display="https://investimenti.bnpparibas.it/isin/nl0011949367"/>
    <hyperlink ref="NCM156" r:id="rId3476" display="https://investimenti.bnpparibas.it/isin/nl0011949367"/>
    <hyperlink ref="NCU156" r:id="rId3477" display="https://investimenti.bnpparibas.it/isin/nl0011949367"/>
    <hyperlink ref="NDC156" r:id="rId3478" display="https://investimenti.bnpparibas.it/isin/nl0011949367"/>
    <hyperlink ref="NDK156" r:id="rId3479" display="https://investimenti.bnpparibas.it/isin/nl0011949367"/>
    <hyperlink ref="NDS156" r:id="rId3480" display="https://investimenti.bnpparibas.it/isin/nl0011949367"/>
    <hyperlink ref="NEA156" r:id="rId3481" display="https://investimenti.bnpparibas.it/isin/nl0011949367"/>
    <hyperlink ref="NEI156" r:id="rId3482" display="https://investimenti.bnpparibas.it/isin/nl0011949367"/>
    <hyperlink ref="NEQ156" r:id="rId3483" display="https://investimenti.bnpparibas.it/isin/nl0011949367"/>
    <hyperlink ref="NEY156" r:id="rId3484" display="https://investimenti.bnpparibas.it/isin/nl0011949367"/>
    <hyperlink ref="NFG156" r:id="rId3485" display="https://investimenti.bnpparibas.it/isin/nl0011949367"/>
    <hyperlink ref="NFO156" r:id="rId3486" display="https://investimenti.bnpparibas.it/isin/nl0011949367"/>
    <hyperlink ref="NFW156" r:id="rId3487" display="https://investimenti.bnpparibas.it/isin/nl0011949367"/>
    <hyperlink ref="NGE156" r:id="rId3488" display="https://investimenti.bnpparibas.it/isin/nl0011949367"/>
    <hyperlink ref="NGM156" r:id="rId3489" display="https://investimenti.bnpparibas.it/isin/nl0011949367"/>
    <hyperlink ref="NGU156" r:id="rId3490" display="https://investimenti.bnpparibas.it/isin/nl0011949367"/>
    <hyperlink ref="NHC156" r:id="rId3491" display="https://investimenti.bnpparibas.it/isin/nl0011949367"/>
    <hyperlink ref="NHK156" r:id="rId3492" display="https://investimenti.bnpparibas.it/isin/nl0011949367"/>
    <hyperlink ref="NHS156" r:id="rId3493" display="https://investimenti.bnpparibas.it/isin/nl0011949367"/>
    <hyperlink ref="NIA156" r:id="rId3494" display="https://investimenti.bnpparibas.it/isin/nl0011949367"/>
    <hyperlink ref="NII156" r:id="rId3495" display="https://investimenti.bnpparibas.it/isin/nl0011949367"/>
    <hyperlink ref="NIQ156" r:id="rId3496" display="https://investimenti.bnpparibas.it/isin/nl0011949367"/>
    <hyperlink ref="NIY156" r:id="rId3497" display="https://investimenti.bnpparibas.it/isin/nl0011949367"/>
    <hyperlink ref="NJG156" r:id="rId3498" display="https://investimenti.bnpparibas.it/isin/nl0011949367"/>
    <hyperlink ref="NJO156" r:id="rId3499" display="https://investimenti.bnpparibas.it/isin/nl0011949367"/>
    <hyperlink ref="NJW156" r:id="rId3500" display="https://investimenti.bnpparibas.it/isin/nl0011949367"/>
    <hyperlink ref="NKE156" r:id="rId3501" display="https://investimenti.bnpparibas.it/isin/nl0011949367"/>
    <hyperlink ref="NKM156" r:id="rId3502" display="https://investimenti.bnpparibas.it/isin/nl0011949367"/>
    <hyperlink ref="NKU156" r:id="rId3503" display="https://investimenti.bnpparibas.it/isin/nl0011949367"/>
    <hyperlink ref="NLC156" r:id="rId3504" display="https://investimenti.bnpparibas.it/isin/nl0011949367"/>
    <hyperlink ref="NLK156" r:id="rId3505" display="https://investimenti.bnpparibas.it/isin/nl0011949367"/>
    <hyperlink ref="NLS156" r:id="rId3506" display="https://investimenti.bnpparibas.it/isin/nl0011949367"/>
    <hyperlink ref="NMA156" r:id="rId3507" display="https://investimenti.bnpparibas.it/isin/nl0011949367"/>
    <hyperlink ref="NMI156" r:id="rId3508" display="https://investimenti.bnpparibas.it/isin/nl0011949367"/>
    <hyperlink ref="NMQ156" r:id="rId3509" display="https://investimenti.bnpparibas.it/isin/nl0011949367"/>
    <hyperlink ref="NMY156" r:id="rId3510" display="https://investimenti.bnpparibas.it/isin/nl0011949367"/>
    <hyperlink ref="NNG156" r:id="rId3511" display="https://investimenti.bnpparibas.it/isin/nl0011949367"/>
    <hyperlink ref="NNO156" r:id="rId3512" display="https://investimenti.bnpparibas.it/isin/nl0011949367"/>
    <hyperlink ref="NNW156" r:id="rId3513" display="https://investimenti.bnpparibas.it/isin/nl0011949367"/>
    <hyperlink ref="NOE156" r:id="rId3514" display="https://investimenti.bnpparibas.it/isin/nl0011949367"/>
    <hyperlink ref="NOM156" r:id="rId3515" display="https://investimenti.bnpparibas.it/isin/nl0011949367"/>
    <hyperlink ref="NOU156" r:id="rId3516" display="https://investimenti.bnpparibas.it/isin/nl0011949367"/>
    <hyperlink ref="NPC156" r:id="rId3517" display="https://investimenti.bnpparibas.it/isin/nl0011949367"/>
    <hyperlink ref="NPK156" r:id="rId3518" display="https://investimenti.bnpparibas.it/isin/nl0011949367"/>
    <hyperlink ref="NPS156" r:id="rId3519" display="https://investimenti.bnpparibas.it/isin/nl0011949367"/>
    <hyperlink ref="NQA156" r:id="rId3520" display="https://investimenti.bnpparibas.it/isin/nl0011949367"/>
    <hyperlink ref="NQI156" r:id="rId3521" display="https://investimenti.bnpparibas.it/isin/nl0011949367"/>
    <hyperlink ref="NQQ156" r:id="rId3522" display="https://investimenti.bnpparibas.it/isin/nl0011949367"/>
    <hyperlink ref="NQY156" r:id="rId3523" display="https://investimenti.bnpparibas.it/isin/nl0011949367"/>
    <hyperlink ref="NRG156" r:id="rId3524" display="https://investimenti.bnpparibas.it/isin/nl0011949367"/>
    <hyperlink ref="NRO156" r:id="rId3525" display="https://investimenti.bnpparibas.it/isin/nl0011949367"/>
    <hyperlink ref="NRW156" r:id="rId3526" display="https://investimenti.bnpparibas.it/isin/nl0011949367"/>
    <hyperlink ref="NSE156" r:id="rId3527" display="https://investimenti.bnpparibas.it/isin/nl0011949367"/>
    <hyperlink ref="NSM156" r:id="rId3528" display="https://investimenti.bnpparibas.it/isin/nl0011949367"/>
    <hyperlink ref="NSU156" r:id="rId3529" display="https://investimenti.bnpparibas.it/isin/nl0011949367"/>
    <hyperlink ref="NTC156" r:id="rId3530" display="https://investimenti.bnpparibas.it/isin/nl0011949367"/>
    <hyperlink ref="NTK156" r:id="rId3531" display="https://investimenti.bnpparibas.it/isin/nl0011949367"/>
    <hyperlink ref="NTS156" r:id="rId3532" display="https://investimenti.bnpparibas.it/isin/nl0011949367"/>
    <hyperlink ref="NUA156" r:id="rId3533" display="https://investimenti.bnpparibas.it/isin/nl0011949367"/>
    <hyperlink ref="NUI156" r:id="rId3534" display="https://investimenti.bnpparibas.it/isin/nl0011949367"/>
    <hyperlink ref="NUQ156" r:id="rId3535" display="https://investimenti.bnpparibas.it/isin/nl0011949367"/>
    <hyperlink ref="NUY156" r:id="rId3536" display="https://investimenti.bnpparibas.it/isin/nl0011949367"/>
    <hyperlink ref="NVG156" r:id="rId3537" display="https://investimenti.bnpparibas.it/isin/nl0011949367"/>
    <hyperlink ref="NVO156" r:id="rId3538" display="https://investimenti.bnpparibas.it/isin/nl0011949367"/>
    <hyperlink ref="NVW156" r:id="rId3539" display="https://investimenti.bnpparibas.it/isin/nl0011949367"/>
    <hyperlink ref="NWE156" r:id="rId3540" display="https://investimenti.bnpparibas.it/isin/nl0011949367"/>
    <hyperlink ref="NWM156" r:id="rId3541" display="https://investimenti.bnpparibas.it/isin/nl0011949367"/>
    <hyperlink ref="NWU156" r:id="rId3542" display="https://investimenti.bnpparibas.it/isin/nl0011949367"/>
    <hyperlink ref="NXC156" r:id="rId3543" display="https://investimenti.bnpparibas.it/isin/nl0011949367"/>
    <hyperlink ref="NXK156" r:id="rId3544" display="https://investimenti.bnpparibas.it/isin/nl0011949367"/>
    <hyperlink ref="NXS156" r:id="rId3545" display="https://investimenti.bnpparibas.it/isin/nl0011949367"/>
    <hyperlink ref="NYA156" r:id="rId3546" display="https://investimenti.bnpparibas.it/isin/nl0011949367"/>
    <hyperlink ref="NYI156" r:id="rId3547" display="https://investimenti.bnpparibas.it/isin/nl0011949367"/>
    <hyperlink ref="NYQ156" r:id="rId3548" display="https://investimenti.bnpparibas.it/isin/nl0011949367"/>
    <hyperlink ref="NYY156" r:id="rId3549" display="https://investimenti.bnpparibas.it/isin/nl0011949367"/>
    <hyperlink ref="NZG156" r:id="rId3550" display="https://investimenti.bnpparibas.it/isin/nl0011949367"/>
    <hyperlink ref="NZO156" r:id="rId3551" display="https://investimenti.bnpparibas.it/isin/nl0011949367"/>
    <hyperlink ref="NZW156" r:id="rId3552" display="https://investimenti.bnpparibas.it/isin/nl0011949367"/>
    <hyperlink ref="OAE156" r:id="rId3553" display="https://investimenti.bnpparibas.it/isin/nl0011949367"/>
    <hyperlink ref="OAM156" r:id="rId3554" display="https://investimenti.bnpparibas.it/isin/nl0011949367"/>
    <hyperlink ref="OAU156" r:id="rId3555" display="https://investimenti.bnpparibas.it/isin/nl0011949367"/>
    <hyperlink ref="OBC156" r:id="rId3556" display="https://investimenti.bnpparibas.it/isin/nl0011949367"/>
    <hyperlink ref="OBK156" r:id="rId3557" display="https://investimenti.bnpparibas.it/isin/nl0011949367"/>
    <hyperlink ref="OBS156" r:id="rId3558" display="https://investimenti.bnpparibas.it/isin/nl0011949367"/>
    <hyperlink ref="OCA156" r:id="rId3559" display="https://investimenti.bnpparibas.it/isin/nl0011949367"/>
    <hyperlink ref="OCI156" r:id="rId3560" display="https://investimenti.bnpparibas.it/isin/nl0011949367"/>
    <hyperlink ref="OCQ156" r:id="rId3561" display="https://investimenti.bnpparibas.it/isin/nl0011949367"/>
    <hyperlink ref="OCY156" r:id="rId3562" display="https://investimenti.bnpparibas.it/isin/nl0011949367"/>
    <hyperlink ref="ODG156" r:id="rId3563" display="https://investimenti.bnpparibas.it/isin/nl0011949367"/>
    <hyperlink ref="ODO156" r:id="rId3564" display="https://investimenti.bnpparibas.it/isin/nl0011949367"/>
    <hyperlink ref="ODW156" r:id="rId3565" display="https://investimenti.bnpparibas.it/isin/nl0011949367"/>
    <hyperlink ref="OEE156" r:id="rId3566" display="https://investimenti.bnpparibas.it/isin/nl0011949367"/>
    <hyperlink ref="OEM156" r:id="rId3567" display="https://investimenti.bnpparibas.it/isin/nl0011949367"/>
    <hyperlink ref="OEU156" r:id="rId3568" display="https://investimenti.bnpparibas.it/isin/nl0011949367"/>
    <hyperlink ref="OFC156" r:id="rId3569" display="https://investimenti.bnpparibas.it/isin/nl0011949367"/>
    <hyperlink ref="OFK156" r:id="rId3570" display="https://investimenti.bnpparibas.it/isin/nl0011949367"/>
    <hyperlink ref="OFS156" r:id="rId3571" display="https://investimenti.bnpparibas.it/isin/nl0011949367"/>
    <hyperlink ref="OGA156" r:id="rId3572" display="https://investimenti.bnpparibas.it/isin/nl0011949367"/>
    <hyperlink ref="OGI156" r:id="rId3573" display="https://investimenti.bnpparibas.it/isin/nl0011949367"/>
    <hyperlink ref="OGQ156" r:id="rId3574" display="https://investimenti.bnpparibas.it/isin/nl0011949367"/>
    <hyperlink ref="OGY156" r:id="rId3575" display="https://investimenti.bnpparibas.it/isin/nl0011949367"/>
    <hyperlink ref="OHG156" r:id="rId3576" display="https://investimenti.bnpparibas.it/isin/nl0011949367"/>
    <hyperlink ref="OHO156" r:id="rId3577" display="https://investimenti.bnpparibas.it/isin/nl0011949367"/>
    <hyperlink ref="OHW156" r:id="rId3578" display="https://investimenti.bnpparibas.it/isin/nl0011949367"/>
    <hyperlink ref="OIE156" r:id="rId3579" display="https://investimenti.bnpparibas.it/isin/nl0011949367"/>
    <hyperlink ref="OIM156" r:id="rId3580" display="https://investimenti.bnpparibas.it/isin/nl0011949367"/>
    <hyperlink ref="OIU156" r:id="rId3581" display="https://investimenti.bnpparibas.it/isin/nl0011949367"/>
    <hyperlink ref="OJC156" r:id="rId3582" display="https://investimenti.bnpparibas.it/isin/nl0011949367"/>
    <hyperlink ref="OJK156" r:id="rId3583" display="https://investimenti.bnpparibas.it/isin/nl0011949367"/>
    <hyperlink ref="OJS156" r:id="rId3584" display="https://investimenti.bnpparibas.it/isin/nl0011949367"/>
    <hyperlink ref="OKA156" r:id="rId3585" display="https://investimenti.bnpparibas.it/isin/nl0011949367"/>
    <hyperlink ref="OKI156" r:id="rId3586" display="https://investimenti.bnpparibas.it/isin/nl0011949367"/>
    <hyperlink ref="OKQ156" r:id="rId3587" display="https://investimenti.bnpparibas.it/isin/nl0011949367"/>
    <hyperlink ref="OKY156" r:id="rId3588" display="https://investimenti.bnpparibas.it/isin/nl0011949367"/>
    <hyperlink ref="OLG156" r:id="rId3589" display="https://investimenti.bnpparibas.it/isin/nl0011949367"/>
    <hyperlink ref="OLO156" r:id="rId3590" display="https://investimenti.bnpparibas.it/isin/nl0011949367"/>
    <hyperlink ref="OLW156" r:id="rId3591" display="https://investimenti.bnpparibas.it/isin/nl0011949367"/>
    <hyperlink ref="OME156" r:id="rId3592" display="https://investimenti.bnpparibas.it/isin/nl0011949367"/>
    <hyperlink ref="OMM156" r:id="rId3593" display="https://investimenti.bnpparibas.it/isin/nl0011949367"/>
    <hyperlink ref="OMU156" r:id="rId3594" display="https://investimenti.bnpparibas.it/isin/nl0011949367"/>
    <hyperlink ref="ONC156" r:id="rId3595" display="https://investimenti.bnpparibas.it/isin/nl0011949367"/>
    <hyperlink ref="ONK156" r:id="rId3596" display="https://investimenti.bnpparibas.it/isin/nl0011949367"/>
    <hyperlink ref="ONS156" r:id="rId3597" display="https://investimenti.bnpparibas.it/isin/nl0011949367"/>
    <hyperlink ref="OOA156" r:id="rId3598" display="https://investimenti.bnpparibas.it/isin/nl0011949367"/>
    <hyperlink ref="OOI156" r:id="rId3599" display="https://investimenti.bnpparibas.it/isin/nl0011949367"/>
    <hyperlink ref="OOQ156" r:id="rId3600" display="https://investimenti.bnpparibas.it/isin/nl0011949367"/>
    <hyperlink ref="OOY156" r:id="rId3601" display="https://investimenti.bnpparibas.it/isin/nl0011949367"/>
    <hyperlink ref="OPG156" r:id="rId3602" display="https://investimenti.bnpparibas.it/isin/nl0011949367"/>
    <hyperlink ref="OPO156" r:id="rId3603" display="https://investimenti.bnpparibas.it/isin/nl0011949367"/>
    <hyperlink ref="OPW156" r:id="rId3604" display="https://investimenti.bnpparibas.it/isin/nl0011949367"/>
    <hyperlink ref="OQE156" r:id="rId3605" display="https://investimenti.bnpparibas.it/isin/nl0011949367"/>
    <hyperlink ref="OQM156" r:id="rId3606" display="https://investimenti.bnpparibas.it/isin/nl0011949367"/>
    <hyperlink ref="OQU156" r:id="rId3607" display="https://investimenti.bnpparibas.it/isin/nl0011949367"/>
    <hyperlink ref="ORC156" r:id="rId3608" display="https://investimenti.bnpparibas.it/isin/nl0011949367"/>
    <hyperlink ref="ORK156" r:id="rId3609" display="https://investimenti.bnpparibas.it/isin/nl0011949367"/>
    <hyperlink ref="ORS156" r:id="rId3610" display="https://investimenti.bnpparibas.it/isin/nl0011949367"/>
    <hyperlink ref="OSA156" r:id="rId3611" display="https://investimenti.bnpparibas.it/isin/nl0011949367"/>
    <hyperlink ref="OSI156" r:id="rId3612" display="https://investimenti.bnpparibas.it/isin/nl0011949367"/>
    <hyperlink ref="OSQ156" r:id="rId3613" display="https://investimenti.bnpparibas.it/isin/nl0011949367"/>
    <hyperlink ref="OSY156" r:id="rId3614" display="https://investimenti.bnpparibas.it/isin/nl0011949367"/>
    <hyperlink ref="OTG156" r:id="rId3615" display="https://investimenti.bnpparibas.it/isin/nl0011949367"/>
    <hyperlink ref="OTO156" r:id="rId3616" display="https://investimenti.bnpparibas.it/isin/nl0011949367"/>
    <hyperlink ref="OTW156" r:id="rId3617" display="https://investimenti.bnpparibas.it/isin/nl0011949367"/>
    <hyperlink ref="OUE156" r:id="rId3618" display="https://investimenti.bnpparibas.it/isin/nl0011949367"/>
    <hyperlink ref="OUM156" r:id="rId3619" display="https://investimenti.bnpparibas.it/isin/nl0011949367"/>
    <hyperlink ref="OUU156" r:id="rId3620" display="https://investimenti.bnpparibas.it/isin/nl0011949367"/>
    <hyperlink ref="OVC156" r:id="rId3621" display="https://investimenti.bnpparibas.it/isin/nl0011949367"/>
    <hyperlink ref="OVK156" r:id="rId3622" display="https://investimenti.bnpparibas.it/isin/nl0011949367"/>
    <hyperlink ref="OVS156" r:id="rId3623" display="https://investimenti.bnpparibas.it/isin/nl0011949367"/>
    <hyperlink ref="OWA156" r:id="rId3624" display="https://investimenti.bnpparibas.it/isin/nl0011949367"/>
    <hyperlink ref="OWI156" r:id="rId3625" display="https://investimenti.bnpparibas.it/isin/nl0011949367"/>
    <hyperlink ref="OWQ156" r:id="rId3626" display="https://investimenti.bnpparibas.it/isin/nl0011949367"/>
    <hyperlink ref="OWY156" r:id="rId3627" display="https://investimenti.bnpparibas.it/isin/nl0011949367"/>
    <hyperlink ref="OXG156" r:id="rId3628" display="https://investimenti.bnpparibas.it/isin/nl0011949367"/>
    <hyperlink ref="OXO156" r:id="rId3629" display="https://investimenti.bnpparibas.it/isin/nl0011949367"/>
    <hyperlink ref="OXW156" r:id="rId3630" display="https://investimenti.bnpparibas.it/isin/nl0011949367"/>
    <hyperlink ref="OYE156" r:id="rId3631" display="https://investimenti.bnpparibas.it/isin/nl0011949367"/>
    <hyperlink ref="OYM156" r:id="rId3632" display="https://investimenti.bnpparibas.it/isin/nl0011949367"/>
    <hyperlink ref="OYU156" r:id="rId3633" display="https://investimenti.bnpparibas.it/isin/nl0011949367"/>
    <hyperlink ref="OZC156" r:id="rId3634" display="https://investimenti.bnpparibas.it/isin/nl0011949367"/>
    <hyperlink ref="OZK156" r:id="rId3635" display="https://investimenti.bnpparibas.it/isin/nl0011949367"/>
    <hyperlink ref="OZS156" r:id="rId3636" display="https://investimenti.bnpparibas.it/isin/nl0011949367"/>
    <hyperlink ref="PAA156" r:id="rId3637" display="https://investimenti.bnpparibas.it/isin/nl0011949367"/>
    <hyperlink ref="PAI156" r:id="rId3638" display="https://investimenti.bnpparibas.it/isin/nl0011949367"/>
    <hyperlink ref="PAQ156" r:id="rId3639" display="https://investimenti.bnpparibas.it/isin/nl0011949367"/>
    <hyperlink ref="PAY156" r:id="rId3640" display="https://investimenti.bnpparibas.it/isin/nl0011949367"/>
    <hyperlink ref="PBG156" r:id="rId3641" display="https://investimenti.bnpparibas.it/isin/nl0011949367"/>
    <hyperlink ref="PBO156" r:id="rId3642" display="https://investimenti.bnpparibas.it/isin/nl0011949367"/>
    <hyperlink ref="PBW156" r:id="rId3643" display="https://investimenti.bnpparibas.it/isin/nl0011949367"/>
    <hyperlink ref="PCE156" r:id="rId3644" display="https://investimenti.bnpparibas.it/isin/nl0011949367"/>
    <hyperlink ref="PCM156" r:id="rId3645" display="https://investimenti.bnpparibas.it/isin/nl0011949367"/>
    <hyperlink ref="PCU156" r:id="rId3646" display="https://investimenti.bnpparibas.it/isin/nl0011949367"/>
    <hyperlink ref="PDC156" r:id="rId3647" display="https://investimenti.bnpparibas.it/isin/nl0011949367"/>
    <hyperlink ref="PDK156" r:id="rId3648" display="https://investimenti.bnpparibas.it/isin/nl0011949367"/>
    <hyperlink ref="PDS156" r:id="rId3649" display="https://investimenti.bnpparibas.it/isin/nl0011949367"/>
    <hyperlink ref="PEA156" r:id="rId3650" display="https://investimenti.bnpparibas.it/isin/nl0011949367"/>
    <hyperlink ref="PEI156" r:id="rId3651" display="https://investimenti.bnpparibas.it/isin/nl0011949367"/>
    <hyperlink ref="PEQ156" r:id="rId3652" display="https://investimenti.bnpparibas.it/isin/nl0011949367"/>
    <hyperlink ref="PEY156" r:id="rId3653" display="https://investimenti.bnpparibas.it/isin/nl0011949367"/>
    <hyperlink ref="PFG156" r:id="rId3654" display="https://investimenti.bnpparibas.it/isin/nl0011949367"/>
    <hyperlink ref="PFO156" r:id="rId3655" display="https://investimenti.bnpparibas.it/isin/nl0011949367"/>
    <hyperlink ref="PFW156" r:id="rId3656" display="https://investimenti.bnpparibas.it/isin/nl0011949367"/>
    <hyperlink ref="PGE156" r:id="rId3657" display="https://investimenti.bnpparibas.it/isin/nl0011949367"/>
    <hyperlink ref="PGM156" r:id="rId3658" display="https://investimenti.bnpparibas.it/isin/nl0011949367"/>
    <hyperlink ref="PGU156" r:id="rId3659" display="https://investimenti.bnpparibas.it/isin/nl0011949367"/>
    <hyperlink ref="PHC156" r:id="rId3660" display="https://investimenti.bnpparibas.it/isin/nl0011949367"/>
    <hyperlink ref="PHK156" r:id="rId3661" display="https://investimenti.bnpparibas.it/isin/nl0011949367"/>
    <hyperlink ref="PHS156" r:id="rId3662" display="https://investimenti.bnpparibas.it/isin/nl0011949367"/>
    <hyperlink ref="PIA156" r:id="rId3663" display="https://investimenti.bnpparibas.it/isin/nl0011949367"/>
    <hyperlink ref="PII156" r:id="rId3664" display="https://investimenti.bnpparibas.it/isin/nl0011949367"/>
    <hyperlink ref="PIQ156" r:id="rId3665" display="https://investimenti.bnpparibas.it/isin/nl0011949367"/>
    <hyperlink ref="PIY156" r:id="rId3666" display="https://investimenti.bnpparibas.it/isin/nl0011949367"/>
    <hyperlink ref="PJG156" r:id="rId3667" display="https://investimenti.bnpparibas.it/isin/nl0011949367"/>
    <hyperlink ref="PJO156" r:id="rId3668" display="https://investimenti.bnpparibas.it/isin/nl0011949367"/>
    <hyperlink ref="PJW156" r:id="rId3669" display="https://investimenti.bnpparibas.it/isin/nl0011949367"/>
    <hyperlink ref="PKE156" r:id="rId3670" display="https://investimenti.bnpparibas.it/isin/nl0011949367"/>
    <hyperlink ref="PKM156" r:id="rId3671" display="https://investimenti.bnpparibas.it/isin/nl0011949367"/>
    <hyperlink ref="PKU156" r:id="rId3672" display="https://investimenti.bnpparibas.it/isin/nl0011949367"/>
    <hyperlink ref="PLC156" r:id="rId3673" display="https://investimenti.bnpparibas.it/isin/nl0011949367"/>
    <hyperlink ref="PLK156" r:id="rId3674" display="https://investimenti.bnpparibas.it/isin/nl0011949367"/>
    <hyperlink ref="PLS156" r:id="rId3675" display="https://investimenti.bnpparibas.it/isin/nl0011949367"/>
    <hyperlink ref="PMA156" r:id="rId3676" display="https://investimenti.bnpparibas.it/isin/nl0011949367"/>
    <hyperlink ref="PMI156" r:id="rId3677" display="https://investimenti.bnpparibas.it/isin/nl0011949367"/>
    <hyperlink ref="PMQ156" r:id="rId3678" display="https://investimenti.bnpparibas.it/isin/nl0011949367"/>
    <hyperlink ref="PMY156" r:id="rId3679" display="https://investimenti.bnpparibas.it/isin/nl0011949367"/>
    <hyperlink ref="PNG156" r:id="rId3680" display="https://investimenti.bnpparibas.it/isin/nl0011949367"/>
    <hyperlink ref="PNO156" r:id="rId3681" display="https://investimenti.bnpparibas.it/isin/nl0011949367"/>
    <hyperlink ref="PNW156" r:id="rId3682" display="https://investimenti.bnpparibas.it/isin/nl0011949367"/>
    <hyperlink ref="POE156" r:id="rId3683" display="https://investimenti.bnpparibas.it/isin/nl0011949367"/>
    <hyperlink ref="POM156" r:id="rId3684" display="https://investimenti.bnpparibas.it/isin/nl0011949367"/>
    <hyperlink ref="POU156" r:id="rId3685" display="https://investimenti.bnpparibas.it/isin/nl0011949367"/>
    <hyperlink ref="PPC156" r:id="rId3686" display="https://investimenti.bnpparibas.it/isin/nl0011949367"/>
    <hyperlink ref="PPK156" r:id="rId3687" display="https://investimenti.bnpparibas.it/isin/nl0011949367"/>
    <hyperlink ref="PPS156" r:id="rId3688" display="https://investimenti.bnpparibas.it/isin/nl0011949367"/>
    <hyperlink ref="PQA156" r:id="rId3689" display="https://investimenti.bnpparibas.it/isin/nl0011949367"/>
    <hyperlink ref="PQI156" r:id="rId3690" display="https://investimenti.bnpparibas.it/isin/nl0011949367"/>
    <hyperlink ref="PQQ156" r:id="rId3691" display="https://investimenti.bnpparibas.it/isin/nl0011949367"/>
    <hyperlink ref="PQY156" r:id="rId3692" display="https://investimenti.bnpparibas.it/isin/nl0011949367"/>
    <hyperlink ref="PRG156" r:id="rId3693" display="https://investimenti.bnpparibas.it/isin/nl0011949367"/>
    <hyperlink ref="PRO156" r:id="rId3694" display="https://investimenti.bnpparibas.it/isin/nl0011949367"/>
    <hyperlink ref="PRW156" r:id="rId3695" display="https://investimenti.bnpparibas.it/isin/nl0011949367"/>
    <hyperlink ref="PSE156" r:id="rId3696" display="https://investimenti.bnpparibas.it/isin/nl0011949367"/>
    <hyperlink ref="PSM156" r:id="rId3697" display="https://investimenti.bnpparibas.it/isin/nl0011949367"/>
    <hyperlink ref="PSU156" r:id="rId3698" display="https://investimenti.bnpparibas.it/isin/nl0011949367"/>
    <hyperlink ref="PTC156" r:id="rId3699" display="https://investimenti.bnpparibas.it/isin/nl0011949367"/>
    <hyperlink ref="PTK156" r:id="rId3700" display="https://investimenti.bnpparibas.it/isin/nl0011949367"/>
    <hyperlink ref="PTS156" r:id="rId3701" display="https://investimenti.bnpparibas.it/isin/nl0011949367"/>
    <hyperlink ref="PUA156" r:id="rId3702" display="https://investimenti.bnpparibas.it/isin/nl0011949367"/>
    <hyperlink ref="PUI156" r:id="rId3703" display="https://investimenti.bnpparibas.it/isin/nl0011949367"/>
    <hyperlink ref="PUQ156" r:id="rId3704" display="https://investimenti.bnpparibas.it/isin/nl0011949367"/>
    <hyperlink ref="PUY156" r:id="rId3705" display="https://investimenti.bnpparibas.it/isin/nl0011949367"/>
    <hyperlink ref="PVG156" r:id="rId3706" display="https://investimenti.bnpparibas.it/isin/nl0011949367"/>
    <hyperlink ref="PVO156" r:id="rId3707" display="https://investimenti.bnpparibas.it/isin/nl0011949367"/>
    <hyperlink ref="PVW156" r:id="rId3708" display="https://investimenti.bnpparibas.it/isin/nl0011949367"/>
    <hyperlink ref="PWE156" r:id="rId3709" display="https://investimenti.bnpparibas.it/isin/nl0011949367"/>
    <hyperlink ref="PWM156" r:id="rId3710" display="https://investimenti.bnpparibas.it/isin/nl0011949367"/>
    <hyperlink ref="PWU156" r:id="rId3711" display="https://investimenti.bnpparibas.it/isin/nl0011949367"/>
    <hyperlink ref="PXC156" r:id="rId3712" display="https://investimenti.bnpparibas.it/isin/nl0011949367"/>
    <hyperlink ref="PXK156" r:id="rId3713" display="https://investimenti.bnpparibas.it/isin/nl0011949367"/>
    <hyperlink ref="PXS156" r:id="rId3714" display="https://investimenti.bnpparibas.it/isin/nl0011949367"/>
    <hyperlink ref="PYA156" r:id="rId3715" display="https://investimenti.bnpparibas.it/isin/nl0011949367"/>
    <hyperlink ref="PYI156" r:id="rId3716" display="https://investimenti.bnpparibas.it/isin/nl0011949367"/>
    <hyperlink ref="PYQ156" r:id="rId3717" display="https://investimenti.bnpparibas.it/isin/nl0011949367"/>
    <hyperlink ref="PYY156" r:id="rId3718" display="https://investimenti.bnpparibas.it/isin/nl0011949367"/>
    <hyperlink ref="PZG156" r:id="rId3719" display="https://investimenti.bnpparibas.it/isin/nl0011949367"/>
    <hyperlink ref="PZO156" r:id="rId3720" display="https://investimenti.bnpparibas.it/isin/nl0011949367"/>
    <hyperlink ref="PZW156" r:id="rId3721" display="https://investimenti.bnpparibas.it/isin/nl0011949367"/>
    <hyperlink ref="QAE156" r:id="rId3722" display="https://investimenti.bnpparibas.it/isin/nl0011949367"/>
    <hyperlink ref="QAM156" r:id="rId3723" display="https://investimenti.bnpparibas.it/isin/nl0011949367"/>
    <hyperlink ref="QAU156" r:id="rId3724" display="https://investimenti.bnpparibas.it/isin/nl0011949367"/>
    <hyperlink ref="QBC156" r:id="rId3725" display="https://investimenti.bnpparibas.it/isin/nl0011949367"/>
    <hyperlink ref="QBK156" r:id="rId3726" display="https://investimenti.bnpparibas.it/isin/nl0011949367"/>
    <hyperlink ref="QBS156" r:id="rId3727" display="https://investimenti.bnpparibas.it/isin/nl0011949367"/>
    <hyperlink ref="QCA156" r:id="rId3728" display="https://investimenti.bnpparibas.it/isin/nl0011949367"/>
    <hyperlink ref="QCI156" r:id="rId3729" display="https://investimenti.bnpparibas.it/isin/nl0011949367"/>
    <hyperlink ref="QCQ156" r:id="rId3730" display="https://investimenti.bnpparibas.it/isin/nl0011949367"/>
    <hyperlink ref="QCY156" r:id="rId3731" display="https://investimenti.bnpparibas.it/isin/nl0011949367"/>
    <hyperlink ref="QDG156" r:id="rId3732" display="https://investimenti.bnpparibas.it/isin/nl0011949367"/>
    <hyperlink ref="QDO156" r:id="rId3733" display="https://investimenti.bnpparibas.it/isin/nl0011949367"/>
    <hyperlink ref="QDW156" r:id="rId3734" display="https://investimenti.bnpparibas.it/isin/nl0011949367"/>
    <hyperlink ref="QEE156" r:id="rId3735" display="https://investimenti.bnpparibas.it/isin/nl0011949367"/>
    <hyperlink ref="QEM156" r:id="rId3736" display="https://investimenti.bnpparibas.it/isin/nl0011949367"/>
    <hyperlink ref="QEU156" r:id="rId3737" display="https://investimenti.bnpparibas.it/isin/nl0011949367"/>
    <hyperlink ref="QFC156" r:id="rId3738" display="https://investimenti.bnpparibas.it/isin/nl0011949367"/>
    <hyperlink ref="QFK156" r:id="rId3739" display="https://investimenti.bnpparibas.it/isin/nl0011949367"/>
    <hyperlink ref="QFS156" r:id="rId3740" display="https://investimenti.bnpparibas.it/isin/nl0011949367"/>
    <hyperlink ref="QGA156" r:id="rId3741" display="https://investimenti.bnpparibas.it/isin/nl0011949367"/>
    <hyperlink ref="QGI156" r:id="rId3742" display="https://investimenti.bnpparibas.it/isin/nl0011949367"/>
    <hyperlink ref="QGQ156" r:id="rId3743" display="https://investimenti.bnpparibas.it/isin/nl0011949367"/>
    <hyperlink ref="QGY156" r:id="rId3744" display="https://investimenti.bnpparibas.it/isin/nl0011949367"/>
    <hyperlink ref="QHG156" r:id="rId3745" display="https://investimenti.bnpparibas.it/isin/nl0011949367"/>
    <hyperlink ref="QHO156" r:id="rId3746" display="https://investimenti.bnpparibas.it/isin/nl0011949367"/>
    <hyperlink ref="QHW156" r:id="rId3747" display="https://investimenti.bnpparibas.it/isin/nl0011949367"/>
    <hyperlink ref="QIE156" r:id="rId3748" display="https://investimenti.bnpparibas.it/isin/nl0011949367"/>
    <hyperlink ref="QIM156" r:id="rId3749" display="https://investimenti.bnpparibas.it/isin/nl0011949367"/>
    <hyperlink ref="QIU156" r:id="rId3750" display="https://investimenti.bnpparibas.it/isin/nl0011949367"/>
    <hyperlink ref="QJC156" r:id="rId3751" display="https://investimenti.bnpparibas.it/isin/nl0011949367"/>
    <hyperlink ref="QJK156" r:id="rId3752" display="https://investimenti.bnpparibas.it/isin/nl0011949367"/>
    <hyperlink ref="QJS156" r:id="rId3753" display="https://investimenti.bnpparibas.it/isin/nl0011949367"/>
    <hyperlink ref="QKA156" r:id="rId3754" display="https://investimenti.bnpparibas.it/isin/nl0011949367"/>
    <hyperlink ref="QKI156" r:id="rId3755" display="https://investimenti.bnpparibas.it/isin/nl0011949367"/>
    <hyperlink ref="QKQ156" r:id="rId3756" display="https://investimenti.bnpparibas.it/isin/nl0011949367"/>
    <hyperlink ref="QKY156" r:id="rId3757" display="https://investimenti.bnpparibas.it/isin/nl0011949367"/>
    <hyperlink ref="QLG156" r:id="rId3758" display="https://investimenti.bnpparibas.it/isin/nl0011949367"/>
    <hyperlink ref="QLO156" r:id="rId3759" display="https://investimenti.bnpparibas.it/isin/nl0011949367"/>
    <hyperlink ref="QLW156" r:id="rId3760" display="https://investimenti.bnpparibas.it/isin/nl0011949367"/>
    <hyperlink ref="QME156" r:id="rId3761" display="https://investimenti.bnpparibas.it/isin/nl0011949367"/>
    <hyperlink ref="QMM156" r:id="rId3762" display="https://investimenti.bnpparibas.it/isin/nl0011949367"/>
    <hyperlink ref="QMU156" r:id="rId3763" display="https://investimenti.bnpparibas.it/isin/nl0011949367"/>
    <hyperlink ref="QNC156" r:id="rId3764" display="https://investimenti.bnpparibas.it/isin/nl0011949367"/>
    <hyperlink ref="QNK156" r:id="rId3765" display="https://investimenti.bnpparibas.it/isin/nl0011949367"/>
    <hyperlink ref="QNS156" r:id="rId3766" display="https://investimenti.bnpparibas.it/isin/nl0011949367"/>
    <hyperlink ref="QOA156" r:id="rId3767" display="https://investimenti.bnpparibas.it/isin/nl0011949367"/>
    <hyperlink ref="QOI156" r:id="rId3768" display="https://investimenti.bnpparibas.it/isin/nl0011949367"/>
    <hyperlink ref="QOQ156" r:id="rId3769" display="https://investimenti.bnpparibas.it/isin/nl0011949367"/>
    <hyperlink ref="QOY156" r:id="rId3770" display="https://investimenti.bnpparibas.it/isin/nl0011949367"/>
    <hyperlink ref="QPG156" r:id="rId3771" display="https://investimenti.bnpparibas.it/isin/nl0011949367"/>
    <hyperlink ref="QPO156" r:id="rId3772" display="https://investimenti.bnpparibas.it/isin/nl0011949367"/>
    <hyperlink ref="QPW156" r:id="rId3773" display="https://investimenti.bnpparibas.it/isin/nl0011949367"/>
    <hyperlink ref="QQE156" r:id="rId3774" display="https://investimenti.bnpparibas.it/isin/nl0011949367"/>
    <hyperlink ref="QQM156" r:id="rId3775" display="https://investimenti.bnpparibas.it/isin/nl0011949367"/>
    <hyperlink ref="QQU156" r:id="rId3776" display="https://investimenti.bnpparibas.it/isin/nl0011949367"/>
    <hyperlink ref="QRC156" r:id="rId3777" display="https://investimenti.bnpparibas.it/isin/nl0011949367"/>
    <hyperlink ref="QRK156" r:id="rId3778" display="https://investimenti.bnpparibas.it/isin/nl0011949367"/>
    <hyperlink ref="QRS156" r:id="rId3779" display="https://investimenti.bnpparibas.it/isin/nl0011949367"/>
    <hyperlink ref="QSA156" r:id="rId3780" display="https://investimenti.bnpparibas.it/isin/nl0011949367"/>
    <hyperlink ref="QSI156" r:id="rId3781" display="https://investimenti.bnpparibas.it/isin/nl0011949367"/>
    <hyperlink ref="QSQ156" r:id="rId3782" display="https://investimenti.bnpparibas.it/isin/nl0011949367"/>
    <hyperlink ref="QSY156" r:id="rId3783" display="https://investimenti.bnpparibas.it/isin/nl0011949367"/>
    <hyperlink ref="QTG156" r:id="rId3784" display="https://investimenti.bnpparibas.it/isin/nl0011949367"/>
    <hyperlink ref="QTO156" r:id="rId3785" display="https://investimenti.bnpparibas.it/isin/nl0011949367"/>
    <hyperlink ref="QTW156" r:id="rId3786" display="https://investimenti.bnpparibas.it/isin/nl0011949367"/>
    <hyperlink ref="QUE156" r:id="rId3787" display="https://investimenti.bnpparibas.it/isin/nl0011949367"/>
    <hyperlink ref="QUM156" r:id="rId3788" display="https://investimenti.bnpparibas.it/isin/nl0011949367"/>
    <hyperlink ref="QUU156" r:id="rId3789" display="https://investimenti.bnpparibas.it/isin/nl0011949367"/>
    <hyperlink ref="QVC156" r:id="rId3790" display="https://investimenti.bnpparibas.it/isin/nl0011949367"/>
    <hyperlink ref="QVK156" r:id="rId3791" display="https://investimenti.bnpparibas.it/isin/nl0011949367"/>
    <hyperlink ref="QVS156" r:id="rId3792" display="https://investimenti.bnpparibas.it/isin/nl0011949367"/>
    <hyperlink ref="QWA156" r:id="rId3793" display="https://investimenti.bnpparibas.it/isin/nl0011949367"/>
    <hyperlink ref="QWI156" r:id="rId3794" display="https://investimenti.bnpparibas.it/isin/nl0011949367"/>
    <hyperlink ref="QWQ156" r:id="rId3795" display="https://investimenti.bnpparibas.it/isin/nl0011949367"/>
    <hyperlink ref="QWY156" r:id="rId3796" display="https://investimenti.bnpparibas.it/isin/nl0011949367"/>
    <hyperlink ref="QXG156" r:id="rId3797" display="https://investimenti.bnpparibas.it/isin/nl0011949367"/>
    <hyperlink ref="QXO156" r:id="rId3798" display="https://investimenti.bnpparibas.it/isin/nl0011949367"/>
    <hyperlink ref="QXW156" r:id="rId3799" display="https://investimenti.bnpparibas.it/isin/nl0011949367"/>
    <hyperlink ref="QYE156" r:id="rId3800" display="https://investimenti.bnpparibas.it/isin/nl0011949367"/>
    <hyperlink ref="QYM156" r:id="rId3801" display="https://investimenti.bnpparibas.it/isin/nl0011949367"/>
    <hyperlink ref="QYU156" r:id="rId3802" display="https://investimenti.bnpparibas.it/isin/nl0011949367"/>
    <hyperlink ref="QZC156" r:id="rId3803" display="https://investimenti.bnpparibas.it/isin/nl0011949367"/>
    <hyperlink ref="QZK156" r:id="rId3804" display="https://investimenti.bnpparibas.it/isin/nl0011949367"/>
    <hyperlink ref="QZS156" r:id="rId3805" display="https://investimenti.bnpparibas.it/isin/nl0011949367"/>
    <hyperlink ref="RAA156" r:id="rId3806" display="https://investimenti.bnpparibas.it/isin/nl0011949367"/>
    <hyperlink ref="RAI156" r:id="rId3807" display="https://investimenti.bnpparibas.it/isin/nl0011949367"/>
    <hyperlink ref="RAQ156" r:id="rId3808" display="https://investimenti.bnpparibas.it/isin/nl0011949367"/>
    <hyperlink ref="RAY156" r:id="rId3809" display="https://investimenti.bnpparibas.it/isin/nl0011949367"/>
    <hyperlink ref="RBG156" r:id="rId3810" display="https://investimenti.bnpparibas.it/isin/nl0011949367"/>
    <hyperlink ref="RBO156" r:id="rId3811" display="https://investimenti.bnpparibas.it/isin/nl0011949367"/>
    <hyperlink ref="RBW156" r:id="rId3812" display="https://investimenti.bnpparibas.it/isin/nl0011949367"/>
    <hyperlink ref="RCE156" r:id="rId3813" display="https://investimenti.bnpparibas.it/isin/nl0011949367"/>
    <hyperlink ref="RCM156" r:id="rId3814" display="https://investimenti.bnpparibas.it/isin/nl0011949367"/>
    <hyperlink ref="RCU156" r:id="rId3815" display="https://investimenti.bnpparibas.it/isin/nl0011949367"/>
    <hyperlink ref="RDC156" r:id="rId3816" display="https://investimenti.bnpparibas.it/isin/nl0011949367"/>
    <hyperlink ref="RDK156" r:id="rId3817" display="https://investimenti.bnpparibas.it/isin/nl0011949367"/>
    <hyperlink ref="RDS156" r:id="rId3818" display="https://investimenti.bnpparibas.it/isin/nl0011949367"/>
    <hyperlink ref="REA156" r:id="rId3819" display="https://investimenti.bnpparibas.it/isin/nl0011949367"/>
    <hyperlink ref="REI156" r:id="rId3820" display="https://investimenti.bnpparibas.it/isin/nl0011949367"/>
    <hyperlink ref="REQ156" r:id="rId3821" display="https://investimenti.bnpparibas.it/isin/nl0011949367"/>
    <hyperlink ref="REY156" r:id="rId3822" display="https://investimenti.bnpparibas.it/isin/nl0011949367"/>
    <hyperlink ref="RFG156" r:id="rId3823" display="https://investimenti.bnpparibas.it/isin/nl0011949367"/>
    <hyperlink ref="RFO156" r:id="rId3824" display="https://investimenti.bnpparibas.it/isin/nl0011949367"/>
    <hyperlink ref="RFW156" r:id="rId3825" display="https://investimenti.bnpparibas.it/isin/nl0011949367"/>
    <hyperlink ref="RGE156" r:id="rId3826" display="https://investimenti.bnpparibas.it/isin/nl0011949367"/>
    <hyperlink ref="RGM156" r:id="rId3827" display="https://investimenti.bnpparibas.it/isin/nl0011949367"/>
    <hyperlink ref="RGU156" r:id="rId3828" display="https://investimenti.bnpparibas.it/isin/nl0011949367"/>
    <hyperlink ref="RHC156" r:id="rId3829" display="https://investimenti.bnpparibas.it/isin/nl0011949367"/>
    <hyperlink ref="RHK156" r:id="rId3830" display="https://investimenti.bnpparibas.it/isin/nl0011949367"/>
    <hyperlink ref="RHS156" r:id="rId3831" display="https://investimenti.bnpparibas.it/isin/nl0011949367"/>
    <hyperlink ref="RIA156" r:id="rId3832" display="https://investimenti.bnpparibas.it/isin/nl0011949367"/>
    <hyperlink ref="RII156" r:id="rId3833" display="https://investimenti.bnpparibas.it/isin/nl0011949367"/>
    <hyperlink ref="RIQ156" r:id="rId3834" display="https://investimenti.bnpparibas.it/isin/nl0011949367"/>
    <hyperlink ref="RIY156" r:id="rId3835" display="https://investimenti.bnpparibas.it/isin/nl0011949367"/>
    <hyperlink ref="RJG156" r:id="rId3836" display="https://investimenti.bnpparibas.it/isin/nl0011949367"/>
    <hyperlink ref="RJO156" r:id="rId3837" display="https://investimenti.bnpparibas.it/isin/nl0011949367"/>
    <hyperlink ref="RJW156" r:id="rId3838" display="https://investimenti.bnpparibas.it/isin/nl0011949367"/>
    <hyperlink ref="RKE156" r:id="rId3839" display="https://investimenti.bnpparibas.it/isin/nl0011949367"/>
    <hyperlink ref="RKM156" r:id="rId3840" display="https://investimenti.bnpparibas.it/isin/nl0011949367"/>
    <hyperlink ref="RKU156" r:id="rId3841" display="https://investimenti.bnpparibas.it/isin/nl0011949367"/>
    <hyperlink ref="RLC156" r:id="rId3842" display="https://investimenti.bnpparibas.it/isin/nl0011949367"/>
    <hyperlink ref="RLK156" r:id="rId3843" display="https://investimenti.bnpparibas.it/isin/nl0011949367"/>
    <hyperlink ref="RLS156" r:id="rId3844" display="https://investimenti.bnpparibas.it/isin/nl0011949367"/>
    <hyperlink ref="RMA156" r:id="rId3845" display="https://investimenti.bnpparibas.it/isin/nl0011949367"/>
    <hyperlink ref="RMI156" r:id="rId3846" display="https://investimenti.bnpparibas.it/isin/nl0011949367"/>
    <hyperlink ref="RMQ156" r:id="rId3847" display="https://investimenti.bnpparibas.it/isin/nl0011949367"/>
    <hyperlink ref="RMY156" r:id="rId3848" display="https://investimenti.bnpparibas.it/isin/nl0011949367"/>
    <hyperlink ref="RNG156" r:id="rId3849" display="https://investimenti.bnpparibas.it/isin/nl0011949367"/>
    <hyperlink ref="RNO156" r:id="rId3850" display="https://investimenti.bnpparibas.it/isin/nl0011949367"/>
    <hyperlink ref="RNW156" r:id="rId3851" display="https://investimenti.bnpparibas.it/isin/nl0011949367"/>
    <hyperlink ref="ROE156" r:id="rId3852" display="https://investimenti.bnpparibas.it/isin/nl0011949367"/>
    <hyperlink ref="ROM156" r:id="rId3853" display="https://investimenti.bnpparibas.it/isin/nl0011949367"/>
    <hyperlink ref="ROU156" r:id="rId3854" display="https://investimenti.bnpparibas.it/isin/nl0011949367"/>
    <hyperlink ref="RPC156" r:id="rId3855" display="https://investimenti.bnpparibas.it/isin/nl0011949367"/>
    <hyperlink ref="RPK156" r:id="rId3856" display="https://investimenti.bnpparibas.it/isin/nl0011949367"/>
    <hyperlink ref="RPS156" r:id="rId3857" display="https://investimenti.bnpparibas.it/isin/nl0011949367"/>
    <hyperlink ref="RQA156" r:id="rId3858" display="https://investimenti.bnpparibas.it/isin/nl0011949367"/>
    <hyperlink ref="RQI156" r:id="rId3859" display="https://investimenti.bnpparibas.it/isin/nl0011949367"/>
    <hyperlink ref="RQQ156" r:id="rId3860" display="https://investimenti.bnpparibas.it/isin/nl0011949367"/>
    <hyperlink ref="RQY156" r:id="rId3861" display="https://investimenti.bnpparibas.it/isin/nl0011949367"/>
    <hyperlink ref="RRG156" r:id="rId3862" display="https://investimenti.bnpparibas.it/isin/nl0011949367"/>
    <hyperlink ref="RRO156" r:id="rId3863" display="https://investimenti.bnpparibas.it/isin/nl0011949367"/>
    <hyperlink ref="RRW156" r:id="rId3864" display="https://investimenti.bnpparibas.it/isin/nl0011949367"/>
    <hyperlink ref="RSE156" r:id="rId3865" display="https://investimenti.bnpparibas.it/isin/nl0011949367"/>
    <hyperlink ref="RSM156" r:id="rId3866" display="https://investimenti.bnpparibas.it/isin/nl0011949367"/>
    <hyperlink ref="RSU156" r:id="rId3867" display="https://investimenti.bnpparibas.it/isin/nl0011949367"/>
    <hyperlink ref="RTC156" r:id="rId3868" display="https://investimenti.bnpparibas.it/isin/nl0011949367"/>
    <hyperlink ref="RTK156" r:id="rId3869" display="https://investimenti.bnpparibas.it/isin/nl0011949367"/>
    <hyperlink ref="RTS156" r:id="rId3870" display="https://investimenti.bnpparibas.it/isin/nl0011949367"/>
    <hyperlink ref="RUA156" r:id="rId3871" display="https://investimenti.bnpparibas.it/isin/nl0011949367"/>
    <hyperlink ref="RUI156" r:id="rId3872" display="https://investimenti.bnpparibas.it/isin/nl0011949367"/>
    <hyperlink ref="RUQ156" r:id="rId3873" display="https://investimenti.bnpparibas.it/isin/nl0011949367"/>
    <hyperlink ref="RUY156" r:id="rId3874" display="https://investimenti.bnpparibas.it/isin/nl0011949367"/>
    <hyperlink ref="RVG156" r:id="rId3875" display="https://investimenti.bnpparibas.it/isin/nl0011949367"/>
    <hyperlink ref="RVO156" r:id="rId3876" display="https://investimenti.bnpparibas.it/isin/nl0011949367"/>
    <hyperlink ref="RVW156" r:id="rId3877" display="https://investimenti.bnpparibas.it/isin/nl0011949367"/>
    <hyperlink ref="RWE156" r:id="rId3878" display="https://investimenti.bnpparibas.it/isin/nl0011949367"/>
    <hyperlink ref="RWM156" r:id="rId3879" display="https://investimenti.bnpparibas.it/isin/nl0011949367"/>
    <hyperlink ref="RWU156" r:id="rId3880" display="https://investimenti.bnpparibas.it/isin/nl0011949367"/>
    <hyperlink ref="RXC156" r:id="rId3881" display="https://investimenti.bnpparibas.it/isin/nl0011949367"/>
    <hyperlink ref="RXK156" r:id="rId3882" display="https://investimenti.bnpparibas.it/isin/nl0011949367"/>
    <hyperlink ref="RXS156" r:id="rId3883" display="https://investimenti.bnpparibas.it/isin/nl0011949367"/>
    <hyperlink ref="RYA156" r:id="rId3884" display="https://investimenti.bnpparibas.it/isin/nl0011949367"/>
    <hyperlink ref="RYI156" r:id="rId3885" display="https://investimenti.bnpparibas.it/isin/nl0011949367"/>
    <hyperlink ref="RYQ156" r:id="rId3886" display="https://investimenti.bnpparibas.it/isin/nl0011949367"/>
    <hyperlink ref="RYY156" r:id="rId3887" display="https://investimenti.bnpparibas.it/isin/nl0011949367"/>
    <hyperlink ref="RZG156" r:id="rId3888" display="https://investimenti.bnpparibas.it/isin/nl0011949367"/>
    <hyperlink ref="RZO156" r:id="rId3889" display="https://investimenti.bnpparibas.it/isin/nl0011949367"/>
    <hyperlink ref="RZW156" r:id="rId3890" display="https://investimenti.bnpparibas.it/isin/nl0011949367"/>
    <hyperlink ref="SAE156" r:id="rId3891" display="https://investimenti.bnpparibas.it/isin/nl0011949367"/>
    <hyperlink ref="SAM156" r:id="rId3892" display="https://investimenti.bnpparibas.it/isin/nl0011949367"/>
    <hyperlink ref="SAU156" r:id="rId3893" display="https://investimenti.bnpparibas.it/isin/nl0011949367"/>
    <hyperlink ref="SBC156" r:id="rId3894" display="https://investimenti.bnpparibas.it/isin/nl0011949367"/>
    <hyperlink ref="SBK156" r:id="rId3895" display="https://investimenti.bnpparibas.it/isin/nl0011949367"/>
    <hyperlink ref="SBS156" r:id="rId3896" display="https://investimenti.bnpparibas.it/isin/nl0011949367"/>
    <hyperlink ref="SCA156" r:id="rId3897" display="https://investimenti.bnpparibas.it/isin/nl0011949367"/>
    <hyperlink ref="SCI156" r:id="rId3898" display="https://investimenti.bnpparibas.it/isin/nl0011949367"/>
    <hyperlink ref="SCQ156" r:id="rId3899" display="https://investimenti.bnpparibas.it/isin/nl0011949367"/>
    <hyperlink ref="SCY156" r:id="rId3900" display="https://investimenti.bnpparibas.it/isin/nl0011949367"/>
    <hyperlink ref="SDG156" r:id="rId3901" display="https://investimenti.bnpparibas.it/isin/nl0011949367"/>
    <hyperlink ref="SDO156" r:id="rId3902" display="https://investimenti.bnpparibas.it/isin/nl0011949367"/>
    <hyperlink ref="SDW156" r:id="rId3903" display="https://investimenti.bnpparibas.it/isin/nl0011949367"/>
    <hyperlink ref="SEE156" r:id="rId3904" display="https://investimenti.bnpparibas.it/isin/nl0011949367"/>
    <hyperlink ref="SEM156" r:id="rId3905" display="https://investimenti.bnpparibas.it/isin/nl0011949367"/>
    <hyperlink ref="SEU156" r:id="rId3906" display="https://investimenti.bnpparibas.it/isin/nl0011949367"/>
    <hyperlink ref="SFC156" r:id="rId3907" display="https://investimenti.bnpparibas.it/isin/nl0011949367"/>
    <hyperlink ref="SFK156" r:id="rId3908" display="https://investimenti.bnpparibas.it/isin/nl0011949367"/>
    <hyperlink ref="SFS156" r:id="rId3909" display="https://investimenti.bnpparibas.it/isin/nl0011949367"/>
    <hyperlink ref="SGA156" r:id="rId3910" display="https://investimenti.bnpparibas.it/isin/nl0011949367"/>
    <hyperlink ref="SGI156" r:id="rId3911" display="https://investimenti.bnpparibas.it/isin/nl0011949367"/>
    <hyperlink ref="SGQ156" r:id="rId3912" display="https://investimenti.bnpparibas.it/isin/nl0011949367"/>
    <hyperlink ref="SGY156" r:id="rId3913" display="https://investimenti.bnpparibas.it/isin/nl0011949367"/>
    <hyperlink ref="SHG156" r:id="rId3914" display="https://investimenti.bnpparibas.it/isin/nl0011949367"/>
    <hyperlink ref="SHO156" r:id="rId3915" display="https://investimenti.bnpparibas.it/isin/nl0011949367"/>
    <hyperlink ref="SHW156" r:id="rId3916" display="https://investimenti.bnpparibas.it/isin/nl0011949367"/>
    <hyperlink ref="SIE156" r:id="rId3917" display="https://investimenti.bnpparibas.it/isin/nl0011949367"/>
    <hyperlink ref="SIM156" r:id="rId3918" display="https://investimenti.bnpparibas.it/isin/nl0011949367"/>
    <hyperlink ref="SIU156" r:id="rId3919" display="https://investimenti.bnpparibas.it/isin/nl0011949367"/>
    <hyperlink ref="SJC156" r:id="rId3920" display="https://investimenti.bnpparibas.it/isin/nl0011949367"/>
    <hyperlink ref="SJK156" r:id="rId3921" display="https://investimenti.bnpparibas.it/isin/nl0011949367"/>
    <hyperlink ref="SJS156" r:id="rId3922" display="https://investimenti.bnpparibas.it/isin/nl0011949367"/>
    <hyperlink ref="SKA156" r:id="rId3923" display="https://investimenti.bnpparibas.it/isin/nl0011949367"/>
    <hyperlink ref="SKI156" r:id="rId3924" display="https://investimenti.bnpparibas.it/isin/nl0011949367"/>
    <hyperlink ref="SKQ156" r:id="rId3925" display="https://investimenti.bnpparibas.it/isin/nl0011949367"/>
    <hyperlink ref="SKY156" r:id="rId3926" display="https://investimenti.bnpparibas.it/isin/nl0011949367"/>
    <hyperlink ref="SLG156" r:id="rId3927" display="https://investimenti.bnpparibas.it/isin/nl0011949367"/>
    <hyperlink ref="SLO156" r:id="rId3928" display="https://investimenti.bnpparibas.it/isin/nl0011949367"/>
    <hyperlink ref="SLW156" r:id="rId3929" display="https://investimenti.bnpparibas.it/isin/nl0011949367"/>
    <hyperlink ref="SME156" r:id="rId3930" display="https://investimenti.bnpparibas.it/isin/nl0011949367"/>
    <hyperlink ref="SMM156" r:id="rId3931" display="https://investimenti.bnpparibas.it/isin/nl0011949367"/>
    <hyperlink ref="SMU156" r:id="rId3932" display="https://investimenti.bnpparibas.it/isin/nl0011949367"/>
    <hyperlink ref="SNC156" r:id="rId3933" display="https://investimenti.bnpparibas.it/isin/nl0011949367"/>
    <hyperlink ref="SNK156" r:id="rId3934" display="https://investimenti.bnpparibas.it/isin/nl0011949367"/>
    <hyperlink ref="SNS156" r:id="rId3935" display="https://investimenti.bnpparibas.it/isin/nl0011949367"/>
    <hyperlink ref="SOA156" r:id="rId3936" display="https://investimenti.bnpparibas.it/isin/nl0011949367"/>
    <hyperlink ref="SOI156" r:id="rId3937" display="https://investimenti.bnpparibas.it/isin/nl0011949367"/>
    <hyperlink ref="SOQ156" r:id="rId3938" display="https://investimenti.bnpparibas.it/isin/nl0011949367"/>
    <hyperlink ref="SOY156" r:id="rId3939" display="https://investimenti.bnpparibas.it/isin/nl0011949367"/>
    <hyperlink ref="SPG156" r:id="rId3940" display="https://investimenti.bnpparibas.it/isin/nl0011949367"/>
    <hyperlink ref="SPO156" r:id="rId3941" display="https://investimenti.bnpparibas.it/isin/nl0011949367"/>
    <hyperlink ref="SPW156" r:id="rId3942" display="https://investimenti.bnpparibas.it/isin/nl0011949367"/>
    <hyperlink ref="SQE156" r:id="rId3943" display="https://investimenti.bnpparibas.it/isin/nl0011949367"/>
    <hyperlink ref="SQM156" r:id="rId3944" display="https://investimenti.bnpparibas.it/isin/nl0011949367"/>
    <hyperlink ref="SQU156" r:id="rId3945" display="https://investimenti.bnpparibas.it/isin/nl0011949367"/>
    <hyperlink ref="SRC156" r:id="rId3946" display="https://investimenti.bnpparibas.it/isin/nl0011949367"/>
    <hyperlink ref="SRK156" r:id="rId3947" display="https://investimenti.bnpparibas.it/isin/nl0011949367"/>
    <hyperlink ref="SRS156" r:id="rId3948" display="https://investimenti.bnpparibas.it/isin/nl0011949367"/>
    <hyperlink ref="SSA156" r:id="rId3949" display="https://investimenti.bnpparibas.it/isin/nl0011949367"/>
    <hyperlink ref="SSI156" r:id="rId3950" display="https://investimenti.bnpparibas.it/isin/nl0011949367"/>
    <hyperlink ref="SSQ156" r:id="rId3951" display="https://investimenti.bnpparibas.it/isin/nl0011949367"/>
    <hyperlink ref="SSY156" r:id="rId3952" display="https://investimenti.bnpparibas.it/isin/nl0011949367"/>
    <hyperlink ref="STG156" r:id="rId3953" display="https://investimenti.bnpparibas.it/isin/nl0011949367"/>
    <hyperlink ref="STO156" r:id="rId3954" display="https://investimenti.bnpparibas.it/isin/nl0011949367"/>
    <hyperlink ref="STW156" r:id="rId3955" display="https://investimenti.bnpparibas.it/isin/nl0011949367"/>
    <hyperlink ref="SUE156" r:id="rId3956" display="https://investimenti.bnpparibas.it/isin/nl0011949367"/>
    <hyperlink ref="SUM156" r:id="rId3957" display="https://investimenti.bnpparibas.it/isin/nl0011949367"/>
    <hyperlink ref="SUU156" r:id="rId3958" display="https://investimenti.bnpparibas.it/isin/nl0011949367"/>
    <hyperlink ref="SVC156" r:id="rId3959" display="https://investimenti.bnpparibas.it/isin/nl0011949367"/>
    <hyperlink ref="SVK156" r:id="rId3960" display="https://investimenti.bnpparibas.it/isin/nl0011949367"/>
    <hyperlink ref="SVS156" r:id="rId3961" display="https://investimenti.bnpparibas.it/isin/nl0011949367"/>
    <hyperlink ref="SWA156" r:id="rId3962" display="https://investimenti.bnpparibas.it/isin/nl0011949367"/>
    <hyperlink ref="SWI156" r:id="rId3963" display="https://investimenti.bnpparibas.it/isin/nl0011949367"/>
    <hyperlink ref="SWQ156" r:id="rId3964" display="https://investimenti.bnpparibas.it/isin/nl0011949367"/>
    <hyperlink ref="SWY156" r:id="rId3965" display="https://investimenti.bnpparibas.it/isin/nl0011949367"/>
    <hyperlink ref="SXG156" r:id="rId3966" display="https://investimenti.bnpparibas.it/isin/nl0011949367"/>
    <hyperlink ref="SXO156" r:id="rId3967" display="https://investimenti.bnpparibas.it/isin/nl0011949367"/>
    <hyperlink ref="SXW156" r:id="rId3968" display="https://investimenti.bnpparibas.it/isin/nl0011949367"/>
    <hyperlink ref="SYE156" r:id="rId3969" display="https://investimenti.bnpparibas.it/isin/nl0011949367"/>
    <hyperlink ref="SYM156" r:id="rId3970" display="https://investimenti.bnpparibas.it/isin/nl0011949367"/>
    <hyperlink ref="SYU156" r:id="rId3971" display="https://investimenti.bnpparibas.it/isin/nl0011949367"/>
    <hyperlink ref="SZC156" r:id="rId3972" display="https://investimenti.bnpparibas.it/isin/nl0011949367"/>
    <hyperlink ref="SZK156" r:id="rId3973" display="https://investimenti.bnpparibas.it/isin/nl0011949367"/>
    <hyperlink ref="SZS156" r:id="rId3974" display="https://investimenti.bnpparibas.it/isin/nl0011949367"/>
    <hyperlink ref="TAA156" r:id="rId3975" display="https://investimenti.bnpparibas.it/isin/nl0011949367"/>
    <hyperlink ref="TAI156" r:id="rId3976" display="https://investimenti.bnpparibas.it/isin/nl0011949367"/>
    <hyperlink ref="TAQ156" r:id="rId3977" display="https://investimenti.bnpparibas.it/isin/nl0011949367"/>
    <hyperlink ref="TAY156" r:id="rId3978" display="https://investimenti.bnpparibas.it/isin/nl0011949367"/>
    <hyperlink ref="TBG156" r:id="rId3979" display="https://investimenti.bnpparibas.it/isin/nl0011949367"/>
    <hyperlink ref="TBO156" r:id="rId3980" display="https://investimenti.bnpparibas.it/isin/nl0011949367"/>
    <hyperlink ref="TBW156" r:id="rId3981" display="https://investimenti.bnpparibas.it/isin/nl0011949367"/>
    <hyperlink ref="TCE156" r:id="rId3982" display="https://investimenti.bnpparibas.it/isin/nl0011949367"/>
    <hyperlink ref="TCM156" r:id="rId3983" display="https://investimenti.bnpparibas.it/isin/nl0011949367"/>
    <hyperlink ref="TCU156" r:id="rId3984" display="https://investimenti.bnpparibas.it/isin/nl0011949367"/>
    <hyperlink ref="TDC156" r:id="rId3985" display="https://investimenti.bnpparibas.it/isin/nl0011949367"/>
    <hyperlink ref="TDK156" r:id="rId3986" display="https://investimenti.bnpparibas.it/isin/nl0011949367"/>
    <hyperlink ref="TDS156" r:id="rId3987" display="https://investimenti.bnpparibas.it/isin/nl0011949367"/>
    <hyperlink ref="TEA156" r:id="rId3988" display="https://investimenti.bnpparibas.it/isin/nl0011949367"/>
    <hyperlink ref="TEI156" r:id="rId3989" display="https://investimenti.bnpparibas.it/isin/nl0011949367"/>
    <hyperlink ref="TEQ156" r:id="rId3990" display="https://investimenti.bnpparibas.it/isin/nl0011949367"/>
    <hyperlink ref="TEY156" r:id="rId3991" display="https://investimenti.bnpparibas.it/isin/nl0011949367"/>
    <hyperlink ref="TFG156" r:id="rId3992" display="https://investimenti.bnpparibas.it/isin/nl0011949367"/>
    <hyperlink ref="TFO156" r:id="rId3993" display="https://investimenti.bnpparibas.it/isin/nl0011949367"/>
    <hyperlink ref="TFW156" r:id="rId3994" display="https://investimenti.bnpparibas.it/isin/nl0011949367"/>
    <hyperlink ref="TGE156" r:id="rId3995" display="https://investimenti.bnpparibas.it/isin/nl0011949367"/>
    <hyperlink ref="TGM156" r:id="rId3996" display="https://investimenti.bnpparibas.it/isin/nl0011949367"/>
    <hyperlink ref="TGU156" r:id="rId3997" display="https://investimenti.bnpparibas.it/isin/nl0011949367"/>
    <hyperlink ref="THC156" r:id="rId3998" display="https://investimenti.bnpparibas.it/isin/nl0011949367"/>
    <hyperlink ref="THK156" r:id="rId3999" display="https://investimenti.bnpparibas.it/isin/nl0011949367"/>
    <hyperlink ref="THS156" r:id="rId4000" display="https://investimenti.bnpparibas.it/isin/nl0011949367"/>
    <hyperlink ref="TIA156" r:id="rId4001" display="https://investimenti.bnpparibas.it/isin/nl0011949367"/>
    <hyperlink ref="TII156" r:id="rId4002" display="https://investimenti.bnpparibas.it/isin/nl0011949367"/>
    <hyperlink ref="TIQ156" r:id="rId4003" display="https://investimenti.bnpparibas.it/isin/nl0011949367"/>
    <hyperlink ref="TIY156" r:id="rId4004" display="https://investimenti.bnpparibas.it/isin/nl0011949367"/>
    <hyperlink ref="TJG156" r:id="rId4005" display="https://investimenti.bnpparibas.it/isin/nl0011949367"/>
    <hyperlink ref="TJO156" r:id="rId4006" display="https://investimenti.bnpparibas.it/isin/nl0011949367"/>
    <hyperlink ref="TJW156" r:id="rId4007" display="https://investimenti.bnpparibas.it/isin/nl0011949367"/>
    <hyperlink ref="TKE156" r:id="rId4008" display="https://investimenti.bnpparibas.it/isin/nl0011949367"/>
    <hyperlink ref="TKM156" r:id="rId4009" display="https://investimenti.bnpparibas.it/isin/nl0011949367"/>
    <hyperlink ref="TKU156" r:id="rId4010" display="https://investimenti.bnpparibas.it/isin/nl0011949367"/>
    <hyperlink ref="TLC156" r:id="rId4011" display="https://investimenti.bnpparibas.it/isin/nl0011949367"/>
    <hyperlink ref="TLK156" r:id="rId4012" display="https://investimenti.bnpparibas.it/isin/nl0011949367"/>
    <hyperlink ref="TLS156" r:id="rId4013" display="https://investimenti.bnpparibas.it/isin/nl0011949367"/>
    <hyperlink ref="TMA156" r:id="rId4014" display="https://investimenti.bnpparibas.it/isin/nl0011949367"/>
    <hyperlink ref="TMI156" r:id="rId4015" display="https://investimenti.bnpparibas.it/isin/nl0011949367"/>
    <hyperlink ref="TMQ156" r:id="rId4016" display="https://investimenti.bnpparibas.it/isin/nl0011949367"/>
    <hyperlink ref="TMY156" r:id="rId4017" display="https://investimenti.bnpparibas.it/isin/nl0011949367"/>
    <hyperlink ref="TNG156" r:id="rId4018" display="https://investimenti.bnpparibas.it/isin/nl0011949367"/>
    <hyperlink ref="TNO156" r:id="rId4019" display="https://investimenti.bnpparibas.it/isin/nl0011949367"/>
    <hyperlink ref="TNW156" r:id="rId4020" display="https://investimenti.bnpparibas.it/isin/nl0011949367"/>
    <hyperlink ref="TOE156" r:id="rId4021" display="https://investimenti.bnpparibas.it/isin/nl0011949367"/>
    <hyperlink ref="TOM156" r:id="rId4022" display="https://investimenti.bnpparibas.it/isin/nl0011949367"/>
    <hyperlink ref="TOU156" r:id="rId4023" display="https://investimenti.bnpparibas.it/isin/nl0011949367"/>
    <hyperlink ref="TPC156" r:id="rId4024" display="https://investimenti.bnpparibas.it/isin/nl0011949367"/>
    <hyperlink ref="TPK156" r:id="rId4025" display="https://investimenti.bnpparibas.it/isin/nl0011949367"/>
    <hyperlink ref="TPS156" r:id="rId4026" display="https://investimenti.bnpparibas.it/isin/nl0011949367"/>
    <hyperlink ref="TQA156" r:id="rId4027" display="https://investimenti.bnpparibas.it/isin/nl0011949367"/>
    <hyperlink ref="TQI156" r:id="rId4028" display="https://investimenti.bnpparibas.it/isin/nl0011949367"/>
    <hyperlink ref="TQQ156" r:id="rId4029" display="https://investimenti.bnpparibas.it/isin/nl0011949367"/>
    <hyperlink ref="TQY156" r:id="rId4030" display="https://investimenti.bnpparibas.it/isin/nl0011949367"/>
    <hyperlink ref="TRG156" r:id="rId4031" display="https://investimenti.bnpparibas.it/isin/nl0011949367"/>
    <hyperlink ref="TRO156" r:id="rId4032" display="https://investimenti.bnpparibas.it/isin/nl0011949367"/>
    <hyperlink ref="TRW156" r:id="rId4033" display="https://investimenti.bnpparibas.it/isin/nl0011949367"/>
    <hyperlink ref="TSE156" r:id="rId4034" display="https://investimenti.bnpparibas.it/isin/nl0011949367"/>
    <hyperlink ref="TSM156" r:id="rId4035" display="https://investimenti.bnpparibas.it/isin/nl0011949367"/>
    <hyperlink ref="TSU156" r:id="rId4036" display="https://investimenti.bnpparibas.it/isin/nl0011949367"/>
    <hyperlink ref="TTC156" r:id="rId4037" display="https://investimenti.bnpparibas.it/isin/nl0011949367"/>
    <hyperlink ref="TTK156" r:id="rId4038" display="https://investimenti.bnpparibas.it/isin/nl0011949367"/>
    <hyperlink ref="TTS156" r:id="rId4039" display="https://investimenti.bnpparibas.it/isin/nl0011949367"/>
    <hyperlink ref="TUA156" r:id="rId4040" display="https://investimenti.bnpparibas.it/isin/nl0011949367"/>
    <hyperlink ref="TUI156" r:id="rId4041" display="https://investimenti.bnpparibas.it/isin/nl0011949367"/>
    <hyperlink ref="TUQ156" r:id="rId4042" display="https://investimenti.bnpparibas.it/isin/nl0011949367"/>
    <hyperlink ref="TUY156" r:id="rId4043" display="https://investimenti.bnpparibas.it/isin/nl0011949367"/>
    <hyperlink ref="TVG156" r:id="rId4044" display="https://investimenti.bnpparibas.it/isin/nl0011949367"/>
    <hyperlink ref="TVO156" r:id="rId4045" display="https://investimenti.bnpparibas.it/isin/nl0011949367"/>
    <hyperlink ref="TVW156" r:id="rId4046" display="https://investimenti.bnpparibas.it/isin/nl0011949367"/>
    <hyperlink ref="TWE156" r:id="rId4047" display="https://investimenti.bnpparibas.it/isin/nl0011949367"/>
    <hyperlink ref="TWM156" r:id="rId4048" display="https://investimenti.bnpparibas.it/isin/nl0011949367"/>
    <hyperlink ref="TWU156" r:id="rId4049" display="https://investimenti.bnpparibas.it/isin/nl0011949367"/>
    <hyperlink ref="TXC156" r:id="rId4050" display="https://investimenti.bnpparibas.it/isin/nl0011949367"/>
    <hyperlink ref="TXK156" r:id="rId4051" display="https://investimenti.bnpparibas.it/isin/nl0011949367"/>
    <hyperlink ref="TXS156" r:id="rId4052" display="https://investimenti.bnpparibas.it/isin/nl0011949367"/>
    <hyperlink ref="TYA156" r:id="rId4053" display="https://investimenti.bnpparibas.it/isin/nl0011949367"/>
    <hyperlink ref="TYI156" r:id="rId4054" display="https://investimenti.bnpparibas.it/isin/nl0011949367"/>
    <hyperlink ref="TYQ156" r:id="rId4055" display="https://investimenti.bnpparibas.it/isin/nl0011949367"/>
    <hyperlink ref="TYY156" r:id="rId4056" display="https://investimenti.bnpparibas.it/isin/nl0011949367"/>
    <hyperlink ref="TZG156" r:id="rId4057" display="https://investimenti.bnpparibas.it/isin/nl0011949367"/>
    <hyperlink ref="TZO156" r:id="rId4058" display="https://investimenti.bnpparibas.it/isin/nl0011949367"/>
    <hyperlink ref="TZW156" r:id="rId4059" display="https://investimenti.bnpparibas.it/isin/nl0011949367"/>
    <hyperlink ref="UAE156" r:id="rId4060" display="https://investimenti.bnpparibas.it/isin/nl0011949367"/>
    <hyperlink ref="UAM156" r:id="rId4061" display="https://investimenti.bnpparibas.it/isin/nl0011949367"/>
    <hyperlink ref="UAU156" r:id="rId4062" display="https://investimenti.bnpparibas.it/isin/nl0011949367"/>
    <hyperlink ref="UBC156" r:id="rId4063" display="https://investimenti.bnpparibas.it/isin/nl0011949367"/>
    <hyperlink ref="UBK156" r:id="rId4064" display="https://investimenti.bnpparibas.it/isin/nl0011949367"/>
    <hyperlink ref="UBS156" r:id="rId4065" display="https://investimenti.bnpparibas.it/isin/nl0011949367"/>
    <hyperlink ref="UCA156" r:id="rId4066" display="https://investimenti.bnpparibas.it/isin/nl0011949367"/>
    <hyperlink ref="UCI156" r:id="rId4067" display="https://investimenti.bnpparibas.it/isin/nl0011949367"/>
    <hyperlink ref="UCQ156" r:id="rId4068" display="https://investimenti.bnpparibas.it/isin/nl0011949367"/>
    <hyperlink ref="UCY156" r:id="rId4069" display="https://investimenti.bnpparibas.it/isin/nl0011949367"/>
    <hyperlink ref="UDG156" r:id="rId4070" display="https://investimenti.bnpparibas.it/isin/nl0011949367"/>
    <hyperlink ref="UDO156" r:id="rId4071" display="https://investimenti.bnpparibas.it/isin/nl0011949367"/>
    <hyperlink ref="UDW156" r:id="rId4072" display="https://investimenti.bnpparibas.it/isin/nl0011949367"/>
    <hyperlink ref="UEE156" r:id="rId4073" display="https://investimenti.bnpparibas.it/isin/nl0011949367"/>
    <hyperlink ref="UEM156" r:id="rId4074" display="https://investimenti.bnpparibas.it/isin/nl0011949367"/>
    <hyperlink ref="UEU156" r:id="rId4075" display="https://investimenti.bnpparibas.it/isin/nl0011949367"/>
    <hyperlink ref="UFC156" r:id="rId4076" display="https://investimenti.bnpparibas.it/isin/nl0011949367"/>
    <hyperlink ref="UFK156" r:id="rId4077" display="https://investimenti.bnpparibas.it/isin/nl0011949367"/>
    <hyperlink ref="UFS156" r:id="rId4078" display="https://investimenti.bnpparibas.it/isin/nl0011949367"/>
    <hyperlink ref="UGA156" r:id="rId4079" display="https://investimenti.bnpparibas.it/isin/nl0011949367"/>
    <hyperlink ref="UGI156" r:id="rId4080" display="https://investimenti.bnpparibas.it/isin/nl0011949367"/>
    <hyperlink ref="UGQ156" r:id="rId4081" display="https://investimenti.bnpparibas.it/isin/nl0011949367"/>
    <hyperlink ref="UGY156" r:id="rId4082" display="https://investimenti.bnpparibas.it/isin/nl0011949367"/>
    <hyperlink ref="UHG156" r:id="rId4083" display="https://investimenti.bnpparibas.it/isin/nl0011949367"/>
    <hyperlink ref="UHO156" r:id="rId4084" display="https://investimenti.bnpparibas.it/isin/nl0011949367"/>
    <hyperlink ref="UHW156" r:id="rId4085" display="https://investimenti.bnpparibas.it/isin/nl0011949367"/>
    <hyperlink ref="UIE156" r:id="rId4086" display="https://investimenti.bnpparibas.it/isin/nl0011949367"/>
    <hyperlink ref="UIM156" r:id="rId4087" display="https://investimenti.bnpparibas.it/isin/nl0011949367"/>
    <hyperlink ref="UIU156" r:id="rId4088" display="https://investimenti.bnpparibas.it/isin/nl0011949367"/>
    <hyperlink ref="UJC156" r:id="rId4089" display="https://investimenti.bnpparibas.it/isin/nl0011949367"/>
    <hyperlink ref="UJK156" r:id="rId4090" display="https://investimenti.bnpparibas.it/isin/nl0011949367"/>
    <hyperlink ref="UJS156" r:id="rId4091" display="https://investimenti.bnpparibas.it/isin/nl0011949367"/>
    <hyperlink ref="UKA156" r:id="rId4092" display="https://investimenti.bnpparibas.it/isin/nl0011949367"/>
    <hyperlink ref="UKI156" r:id="rId4093" display="https://investimenti.bnpparibas.it/isin/nl0011949367"/>
    <hyperlink ref="UKQ156" r:id="rId4094" display="https://investimenti.bnpparibas.it/isin/nl0011949367"/>
    <hyperlink ref="UKY156" r:id="rId4095" display="https://investimenti.bnpparibas.it/isin/nl0011949367"/>
    <hyperlink ref="ULG156" r:id="rId4096" display="https://investimenti.bnpparibas.it/isin/nl0011949367"/>
    <hyperlink ref="ULO156" r:id="rId4097" display="https://investimenti.bnpparibas.it/isin/nl0011949367"/>
    <hyperlink ref="ULW156" r:id="rId4098" display="https://investimenti.bnpparibas.it/isin/nl0011949367"/>
    <hyperlink ref="UME156" r:id="rId4099" display="https://investimenti.bnpparibas.it/isin/nl0011949367"/>
    <hyperlink ref="UMM156" r:id="rId4100" display="https://investimenti.bnpparibas.it/isin/nl0011949367"/>
    <hyperlink ref="UMU156" r:id="rId4101" display="https://investimenti.bnpparibas.it/isin/nl0011949367"/>
    <hyperlink ref="UNC156" r:id="rId4102" display="https://investimenti.bnpparibas.it/isin/nl0011949367"/>
    <hyperlink ref="UNK156" r:id="rId4103" display="https://investimenti.bnpparibas.it/isin/nl0011949367"/>
    <hyperlink ref="UNS156" r:id="rId4104" display="https://investimenti.bnpparibas.it/isin/nl0011949367"/>
    <hyperlink ref="UOA156" r:id="rId4105" display="https://investimenti.bnpparibas.it/isin/nl0011949367"/>
    <hyperlink ref="UOI156" r:id="rId4106" display="https://investimenti.bnpparibas.it/isin/nl0011949367"/>
    <hyperlink ref="UOQ156" r:id="rId4107" display="https://investimenti.bnpparibas.it/isin/nl0011949367"/>
    <hyperlink ref="UOY156" r:id="rId4108" display="https://investimenti.bnpparibas.it/isin/nl0011949367"/>
    <hyperlink ref="UPG156" r:id="rId4109" display="https://investimenti.bnpparibas.it/isin/nl0011949367"/>
    <hyperlink ref="UPO156" r:id="rId4110" display="https://investimenti.bnpparibas.it/isin/nl0011949367"/>
    <hyperlink ref="UPW156" r:id="rId4111" display="https://investimenti.bnpparibas.it/isin/nl0011949367"/>
    <hyperlink ref="UQE156" r:id="rId4112" display="https://investimenti.bnpparibas.it/isin/nl0011949367"/>
    <hyperlink ref="UQM156" r:id="rId4113" display="https://investimenti.bnpparibas.it/isin/nl0011949367"/>
    <hyperlink ref="UQU156" r:id="rId4114" display="https://investimenti.bnpparibas.it/isin/nl0011949367"/>
    <hyperlink ref="URC156" r:id="rId4115" display="https://investimenti.bnpparibas.it/isin/nl0011949367"/>
    <hyperlink ref="URK156" r:id="rId4116" display="https://investimenti.bnpparibas.it/isin/nl0011949367"/>
    <hyperlink ref="URS156" r:id="rId4117" display="https://investimenti.bnpparibas.it/isin/nl0011949367"/>
    <hyperlink ref="USA156" r:id="rId4118" display="https://investimenti.bnpparibas.it/isin/nl0011949367"/>
    <hyperlink ref="USI156" r:id="rId4119" display="https://investimenti.bnpparibas.it/isin/nl0011949367"/>
    <hyperlink ref="USQ156" r:id="rId4120" display="https://investimenti.bnpparibas.it/isin/nl0011949367"/>
    <hyperlink ref="USY156" r:id="rId4121" display="https://investimenti.bnpparibas.it/isin/nl0011949367"/>
    <hyperlink ref="UTG156" r:id="rId4122" display="https://investimenti.bnpparibas.it/isin/nl0011949367"/>
    <hyperlink ref="UTO156" r:id="rId4123" display="https://investimenti.bnpparibas.it/isin/nl0011949367"/>
    <hyperlink ref="UTW156" r:id="rId4124" display="https://investimenti.bnpparibas.it/isin/nl0011949367"/>
    <hyperlink ref="UUE156" r:id="rId4125" display="https://investimenti.bnpparibas.it/isin/nl0011949367"/>
    <hyperlink ref="UUM156" r:id="rId4126" display="https://investimenti.bnpparibas.it/isin/nl0011949367"/>
    <hyperlink ref="UUU156" r:id="rId4127" display="https://investimenti.bnpparibas.it/isin/nl0011949367"/>
    <hyperlink ref="UVC156" r:id="rId4128" display="https://investimenti.bnpparibas.it/isin/nl0011949367"/>
    <hyperlink ref="UVK156" r:id="rId4129" display="https://investimenti.bnpparibas.it/isin/nl0011949367"/>
    <hyperlink ref="UVS156" r:id="rId4130" display="https://investimenti.bnpparibas.it/isin/nl0011949367"/>
    <hyperlink ref="UWA156" r:id="rId4131" display="https://investimenti.bnpparibas.it/isin/nl0011949367"/>
    <hyperlink ref="UWI156" r:id="rId4132" display="https://investimenti.bnpparibas.it/isin/nl0011949367"/>
    <hyperlink ref="UWQ156" r:id="rId4133" display="https://investimenti.bnpparibas.it/isin/nl0011949367"/>
    <hyperlink ref="UWY156" r:id="rId4134" display="https://investimenti.bnpparibas.it/isin/nl0011949367"/>
    <hyperlink ref="UXG156" r:id="rId4135" display="https://investimenti.bnpparibas.it/isin/nl0011949367"/>
    <hyperlink ref="UXO156" r:id="rId4136" display="https://investimenti.bnpparibas.it/isin/nl0011949367"/>
    <hyperlink ref="UXW156" r:id="rId4137" display="https://investimenti.bnpparibas.it/isin/nl0011949367"/>
    <hyperlink ref="UYE156" r:id="rId4138" display="https://investimenti.bnpparibas.it/isin/nl0011949367"/>
    <hyperlink ref="UYM156" r:id="rId4139" display="https://investimenti.bnpparibas.it/isin/nl0011949367"/>
    <hyperlink ref="UYU156" r:id="rId4140" display="https://investimenti.bnpparibas.it/isin/nl0011949367"/>
    <hyperlink ref="UZC156" r:id="rId4141" display="https://investimenti.bnpparibas.it/isin/nl0011949367"/>
    <hyperlink ref="UZK156" r:id="rId4142" display="https://investimenti.bnpparibas.it/isin/nl0011949367"/>
    <hyperlink ref="UZS156" r:id="rId4143" display="https://investimenti.bnpparibas.it/isin/nl0011949367"/>
    <hyperlink ref="VAA156" r:id="rId4144" display="https://investimenti.bnpparibas.it/isin/nl0011949367"/>
    <hyperlink ref="VAI156" r:id="rId4145" display="https://investimenti.bnpparibas.it/isin/nl0011949367"/>
    <hyperlink ref="VAQ156" r:id="rId4146" display="https://investimenti.bnpparibas.it/isin/nl0011949367"/>
    <hyperlink ref="VAY156" r:id="rId4147" display="https://investimenti.bnpparibas.it/isin/nl0011949367"/>
    <hyperlink ref="VBG156" r:id="rId4148" display="https://investimenti.bnpparibas.it/isin/nl0011949367"/>
    <hyperlink ref="VBO156" r:id="rId4149" display="https://investimenti.bnpparibas.it/isin/nl0011949367"/>
    <hyperlink ref="VBW156" r:id="rId4150" display="https://investimenti.bnpparibas.it/isin/nl0011949367"/>
    <hyperlink ref="VCE156" r:id="rId4151" display="https://investimenti.bnpparibas.it/isin/nl0011949367"/>
    <hyperlink ref="VCM156" r:id="rId4152" display="https://investimenti.bnpparibas.it/isin/nl0011949367"/>
    <hyperlink ref="VCU156" r:id="rId4153" display="https://investimenti.bnpparibas.it/isin/nl0011949367"/>
    <hyperlink ref="VDC156" r:id="rId4154" display="https://investimenti.bnpparibas.it/isin/nl0011949367"/>
    <hyperlink ref="VDK156" r:id="rId4155" display="https://investimenti.bnpparibas.it/isin/nl0011949367"/>
    <hyperlink ref="VDS156" r:id="rId4156" display="https://investimenti.bnpparibas.it/isin/nl0011949367"/>
    <hyperlink ref="VEA156" r:id="rId4157" display="https://investimenti.bnpparibas.it/isin/nl0011949367"/>
    <hyperlink ref="VEI156" r:id="rId4158" display="https://investimenti.bnpparibas.it/isin/nl0011949367"/>
    <hyperlink ref="VEQ156" r:id="rId4159" display="https://investimenti.bnpparibas.it/isin/nl0011949367"/>
    <hyperlink ref="VEY156" r:id="rId4160" display="https://investimenti.bnpparibas.it/isin/nl0011949367"/>
    <hyperlink ref="VFG156" r:id="rId4161" display="https://investimenti.bnpparibas.it/isin/nl0011949367"/>
    <hyperlink ref="VFO156" r:id="rId4162" display="https://investimenti.bnpparibas.it/isin/nl0011949367"/>
    <hyperlink ref="VFW156" r:id="rId4163" display="https://investimenti.bnpparibas.it/isin/nl0011949367"/>
    <hyperlink ref="VGE156" r:id="rId4164" display="https://investimenti.bnpparibas.it/isin/nl0011949367"/>
    <hyperlink ref="VGM156" r:id="rId4165" display="https://investimenti.bnpparibas.it/isin/nl0011949367"/>
    <hyperlink ref="VGU156" r:id="rId4166" display="https://investimenti.bnpparibas.it/isin/nl0011949367"/>
    <hyperlink ref="VHC156" r:id="rId4167" display="https://investimenti.bnpparibas.it/isin/nl0011949367"/>
    <hyperlink ref="VHK156" r:id="rId4168" display="https://investimenti.bnpparibas.it/isin/nl0011949367"/>
    <hyperlink ref="VHS156" r:id="rId4169" display="https://investimenti.bnpparibas.it/isin/nl0011949367"/>
    <hyperlink ref="VIA156" r:id="rId4170" display="https://investimenti.bnpparibas.it/isin/nl0011949367"/>
    <hyperlink ref="VII156" r:id="rId4171" display="https://investimenti.bnpparibas.it/isin/nl0011949367"/>
    <hyperlink ref="VIQ156" r:id="rId4172" display="https://investimenti.bnpparibas.it/isin/nl0011949367"/>
    <hyperlink ref="VIY156" r:id="rId4173" display="https://investimenti.bnpparibas.it/isin/nl0011949367"/>
    <hyperlink ref="VJG156" r:id="rId4174" display="https://investimenti.bnpparibas.it/isin/nl0011949367"/>
    <hyperlink ref="VJO156" r:id="rId4175" display="https://investimenti.bnpparibas.it/isin/nl0011949367"/>
    <hyperlink ref="VJW156" r:id="rId4176" display="https://investimenti.bnpparibas.it/isin/nl0011949367"/>
    <hyperlink ref="VKE156" r:id="rId4177" display="https://investimenti.bnpparibas.it/isin/nl0011949367"/>
    <hyperlink ref="VKM156" r:id="rId4178" display="https://investimenti.bnpparibas.it/isin/nl0011949367"/>
    <hyperlink ref="VKU156" r:id="rId4179" display="https://investimenti.bnpparibas.it/isin/nl0011949367"/>
    <hyperlink ref="VLC156" r:id="rId4180" display="https://investimenti.bnpparibas.it/isin/nl0011949367"/>
    <hyperlink ref="VLK156" r:id="rId4181" display="https://investimenti.bnpparibas.it/isin/nl0011949367"/>
    <hyperlink ref="VLS156" r:id="rId4182" display="https://investimenti.bnpparibas.it/isin/nl0011949367"/>
    <hyperlink ref="VMA156" r:id="rId4183" display="https://investimenti.bnpparibas.it/isin/nl0011949367"/>
    <hyperlink ref="VMI156" r:id="rId4184" display="https://investimenti.bnpparibas.it/isin/nl0011949367"/>
    <hyperlink ref="VMQ156" r:id="rId4185" display="https://investimenti.bnpparibas.it/isin/nl0011949367"/>
    <hyperlink ref="VMY156" r:id="rId4186" display="https://investimenti.bnpparibas.it/isin/nl0011949367"/>
    <hyperlink ref="VNG156" r:id="rId4187" display="https://investimenti.bnpparibas.it/isin/nl0011949367"/>
    <hyperlink ref="VNO156" r:id="rId4188" display="https://investimenti.bnpparibas.it/isin/nl0011949367"/>
    <hyperlink ref="VNW156" r:id="rId4189" display="https://investimenti.bnpparibas.it/isin/nl0011949367"/>
    <hyperlink ref="VOE156" r:id="rId4190" display="https://investimenti.bnpparibas.it/isin/nl0011949367"/>
    <hyperlink ref="VOM156" r:id="rId4191" display="https://investimenti.bnpparibas.it/isin/nl0011949367"/>
    <hyperlink ref="VOU156" r:id="rId4192" display="https://investimenti.bnpparibas.it/isin/nl0011949367"/>
    <hyperlink ref="VPC156" r:id="rId4193" display="https://investimenti.bnpparibas.it/isin/nl0011949367"/>
    <hyperlink ref="VPK156" r:id="rId4194" display="https://investimenti.bnpparibas.it/isin/nl0011949367"/>
    <hyperlink ref="VPS156" r:id="rId4195" display="https://investimenti.bnpparibas.it/isin/nl0011949367"/>
    <hyperlink ref="VQA156" r:id="rId4196" display="https://investimenti.bnpparibas.it/isin/nl0011949367"/>
    <hyperlink ref="VQI156" r:id="rId4197" display="https://investimenti.bnpparibas.it/isin/nl0011949367"/>
    <hyperlink ref="VQQ156" r:id="rId4198" display="https://investimenti.bnpparibas.it/isin/nl0011949367"/>
    <hyperlink ref="VQY156" r:id="rId4199" display="https://investimenti.bnpparibas.it/isin/nl0011949367"/>
    <hyperlink ref="VRG156" r:id="rId4200" display="https://investimenti.bnpparibas.it/isin/nl0011949367"/>
    <hyperlink ref="VRO156" r:id="rId4201" display="https://investimenti.bnpparibas.it/isin/nl0011949367"/>
    <hyperlink ref="VRW156" r:id="rId4202" display="https://investimenti.bnpparibas.it/isin/nl0011949367"/>
    <hyperlink ref="VSE156" r:id="rId4203" display="https://investimenti.bnpparibas.it/isin/nl0011949367"/>
    <hyperlink ref="VSM156" r:id="rId4204" display="https://investimenti.bnpparibas.it/isin/nl0011949367"/>
    <hyperlink ref="VSU156" r:id="rId4205" display="https://investimenti.bnpparibas.it/isin/nl0011949367"/>
    <hyperlink ref="VTC156" r:id="rId4206" display="https://investimenti.bnpparibas.it/isin/nl0011949367"/>
    <hyperlink ref="VTK156" r:id="rId4207" display="https://investimenti.bnpparibas.it/isin/nl0011949367"/>
    <hyperlink ref="VTS156" r:id="rId4208" display="https://investimenti.bnpparibas.it/isin/nl0011949367"/>
    <hyperlink ref="VUA156" r:id="rId4209" display="https://investimenti.bnpparibas.it/isin/nl0011949367"/>
    <hyperlink ref="VUI156" r:id="rId4210" display="https://investimenti.bnpparibas.it/isin/nl0011949367"/>
    <hyperlink ref="VUQ156" r:id="rId4211" display="https://investimenti.bnpparibas.it/isin/nl0011949367"/>
    <hyperlink ref="VUY156" r:id="rId4212" display="https://investimenti.bnpparibas.it/isin/nl0011949367"/>
    <hyperlink ref="VVG156" r:id="rId4213" display="https://investimenti.bnpparibas.it/isin/nl0011949367"/>
    <hyperlink ref="VVO156" r:id="rId4214" display="https://investimenti.bnpparibas.it/isin/nl0011949367"/>
    <hyperlink ref="VVW156" r:id="rId4215" display="https://investimenti.bnpparibas.it/isin/nl0011949367"/>
    <hyperlink ref="VWE156" r:id="rId4216" display="https://investimenti.bnpparibas.it/isin/nl0011949367"/>
    <hyperlink ref="VWM156" r:id="rId4217" display="https://investimenti.bnpparibas.it/isin/nl0011949367"/>
    <hyperlink ref="VWU156" r:id="rId4218" display="https://investimenti.bnpparibas.it/isin/nl0011949367"/>
    <hyperlink ref="VXC156" r:id="rId4219" display="https://investimenti.bnpparibas.it/isin/nl0011949367"/>
    <hyperlink ref="VXK156" r:id="rId4220" display="https://investimenti.bnpparibas.it/isin/nl0011949367"/>
    <hyperlink ref="VXS156" r:id="rId4221" display="https://investimenti.bnpparibas.it/isin/nl0011949367"/>
    <hyperlink ref="VYA156" r:id="rId4222" display="https://investimenti.bnpparibas.it/isin/nl0011949367"/>
    <hyperlink ref="VYI156" r:id="rId4223" display="https://investimenti.bnpparibas.it/isin/nl0011949367"/>
    <hyperlink ref="VYQ156" r:id="rId4224" display="https://investimenti.bnpparibas.it/isin/nl0011949367"/>
    <hyperlink ref="VYY156" r:id="rId4225" display="https://investimenti.bnpparibas.it/isin/nl0011949367"/>
    <hyperlink ref="VZG156" r:id="rId4226" display="https://investimenti.bnpparibas.it/isin/nl0011949367"/>
    <hyperlink ref="VZO156" r:id="rId4227" display="https://investimenti.bnpparibas.it/isin/nl0011949367"/>
    <hyperlink ref="VZW156" r:id="rId4228" display="https://investimenti.bnpparibas.it/isin/nl0011949367"/>
    <hyperlink ref="WAE156" r:id="rId4229" display="https://investimenti.bnpparibas.it/isin/nl0011949367"/>
    <hyperlink ref="WAM156" r:id="rId4230" display="https://investimenti.bnpparibas.it/isin/nl0011949367"/>
    <hyperlink ref="WAU156" r:id="rId4231" display="https://investimenti.bnpparibas.it/isin/nl0011949367"/>
    <hyperlink ref="WBC156" r:id="rId4232" display="https://investimenti.bnpparibas.it/isin/nl0011949367"/>
    <hyperlink ref="WBK156" r:id="rId4233" display="https://investimenti.bnpparibas.it/isin/nl0011949367"/>
    <hyperlink ref="WBS156" r:id="rId4234" display="https://investimenti.bnpparibas.it/isin/nl0011949367"/>
    <hyperlink ref="WCA156" r:id="rId4235" display="https://investimenti.bnpparibas.it/isin/nl0011949367"/>
    <hyperlink ref="WCI156" r:id="rId4236" display="https://investimenti.bnpparibas.it/isin/nl0011949367"/>
    <hyperlink ref="WCQ156" r:id="rId4237" display="https://investimenti.bnpparibas.it/isin/nl0011949367"/>
    <hyperlink ref="WCY156" r:id="rId4238" display="https://investimenti.bnpparibas.it/isin/nl0011949367"/>
    <hyperlink ref="WDG156" r:id="rId4239" display="https://investimenti.bnpparibas.it/isin/nl0011949367"/>
    <hyperlink ref="WDO156" r:id="rId4240" display="https://investimenti.bnpparibas.it/isin/nl0011949367"/>
    <hyperlink ref="WDW156" r:id="rId4241" display="https://investimenti.bnpparibas.it/isin/nl0011949367"/>
    <hyperlink ref="WEE156" r:id="rId4242" display="https://investimenti.bnpparibas.it/isin/nl0011949367"/>
    <hyperlink ref="WEM156" r:id="rId4243" display="https://investimenti.bnpparibas.it/isin/nl0011949367"/>
    <hyperlink ref="WEU156" r:id="rId4244" display="https://investimenti.bnpparibas.it/isin/nl0011949367"/>
    <hyperlink ref="WFC156" r:id="rId4245" display="https://investimenti.bnpparibas.it/isin/nl0011949367"/>
    <hyperlink ref="WFK156" r:id="rId4246" display="https://investimenti.bnpparibas.it/isin/nl0011949367"/>
    <hyperlink ref="WFS156" r:id="rId4247" display="https://investimenti.bnpparibas.it/isin/nl0011949367"/>
    <hyperlink ref="WGA156" r:id="rId4248" display="https://investimenti.bnpparibas.it/isin/nl0011949367"/>
    <hyperlink ref="WGI156" r:id="rId4249" display="https://investimenti.bnpparibas.it/isin/nl0011949367"/>
    <hyperlink ref="WGQ156" r:id="rId4250" display="https://investimenti.bnpparibas.it/isin/nl0011949367"/>
    <hyperlink ref="WGY156" r:id="rId4251" display="https://investimenti.bnpparibas.it/isin/nl0011949367"/>
    <hyperlink ref="WHG156" r:id="rId4252" display="https://investimenti.bnpparibas.it/isin/nl0011949367"/>
    <hyperlink ref="WHO156" r:id="rId4253" display="https://investimenti.bnpparibas.it/isin/nl0011949367"/>
    <hyperlink ref="WHW156" r:id="rId4254" display="https://investimenti.bnpparibas.it/isin/nl0011949367"/>
    <hyperlink ref="WIE156" r:id="rId4255" display="https://investimenti.bnpparibas.it/isin/nl0011949367"/>
    <hyperlink ref="WIM156" r:id="rId4256" display="https://investimenti.bnpparibas.it/isin/nl0011949367"/>
    <hyperlink ref="WIU156" r:id="rId4257" display="https://investimenti.bnpparibas.it/isin/nl0011949367"/>
    <hyperlink ref="WJC156" r:id="rId4258" display="https://investimenti.bnpparibas.it/isin/nl0011949367"/>
    <hyperlink ref="WJK156" r:id="rId4259" display="https://investimenti.bnpparibas.it/isin/nl0011949367"/>
    <hyperlink ref="WJS156" r:id="rId4260" display="https://investimenti.bnpparibas.it/isin/nl0011949367"/>
    <hyperlink ref="WKA156" r:id="rId4261" display="https://investimenti.bnpparibas.it/isin/nl0011949367"/>
    <hyperlink ref="WKI156" r:id="rId4262" display="https://investimenti.bnpparibas.it/isin/nl0011949367"/>
    <hyperlink ref="WKQ156" r:id="rId4263" display="https://investimenti.bnpparibas.it/isin/nl0011949367"/>
    <hyperlink ref="WKY156" r:id="rId4264" display="https://investimenti.bnpparibas.it/isin/nl0011949367"/>
    <hyperlink ref="WLG156" r:id="rId4265" display="https://investimenti.bnpparibas.it/isin/nl0011949367"/>
    <hyperlink ref="WLO156" r:id="rId4266" display="https://investimenti.bnpparibas.it/isin/nl0011949367"/>
    <hyperlink ref="WLW156" r:id="rId4267" display="https://investimenti.bnpparibas.it/isin/nl0011949367"/>
    <hyperlink ref="WME156" r:id="rId4268" display="https://investimenti.bnpparibas.it/isin/nl0011949367"/>
    <hyperlink ref="WMM156" r:id="rId4269" display="https://investimenti.bnpparibas.it/isin/nl0011949367"/>
    <hyperlink ref="WMU156" r:id="rId4270" display="https://investimenti.bnpparibas.it/isin/nl0011949367"/>
    <hyperlink ref="WNC156" r:id="rId4271" display="https://investimenti.bnpparibas.it/isin/nl0011949367"/>
    <hyperlink ref="WNK156" r:id="rId4272" display="https://investimenti.bnpparibas.it/isin/nl0011949367"/>
    <hyperlink ref="WNS156" r:id="rId4273" display="https://investimenti.bnpparibas.it/isin/nl0011949367"/>
    <hyperlink ref="WOA156" r:id="rId4274" display="https://investimenti.bnpparibas.it/isin/nl0011949367"/>
    <hyperlink ref="WOI156" r:id="rId4275" display="https://investimenti.bnpparibas.it/isin/nl0011949367"/>
    <hyperlink ref="WOQ156" r:id="rId4276" display="https://investimenti.bnpparibas.it/isin/nl0011949367"/>
    <hyperlink ref="WOY156" r:id="rId4277" display="https://investimenti.bnpparibas.it/isin/nl0011949367"/>
    <hyperlink ref="WPG156" r:id="rId4278" display="https://investimenti.bnpparibas.it/isin/nl0011949367"/>
    <hyperlink ref="WPO156" r:id="rId4279" display="https://investimenti.bnpparibas.it/isin/nl0011949367"/>
    <hyperlink ref="WPW156" r:id="rId4280" display="https://investimenti.bnpparibas.it/isin/nl0011949367"/>
    <hyperlink ref="WQE156" r:id="rId4281" display="https://investimenti.bnpparibas.it/isin/nl0011949367"/>
    <hyperlink ref="WQM156" r:id="rId4282" display="https://investimenti.bnpparibas.it/isin/nl0011949367"/>
    <hyperlink ref="WQU156" r:id="rId4283" display="https://investimenti.bnpparibas.it/isin/nl0011949367"/>
    <hyperlink ref="WRC156" r:id="rId4284" display="https://investimenti.bnpparibas.it/isin/nl0011949367"/>
    <hyperlink ref="WRK156" r:id="rId4285" display="https://investimenti.bnpparibas.it/isin/nl0011949367"/>
    <hyperlink ref="WRS156" r:id="rId4286" display="https://investimenti.bnpparibas.it/isin/nl0011949367"/>
    <hyperlink ref="WSA156" r:id="rId4287" display="https://investimenti.bnpparibas.it/isin/nl0011949367"/>
    <hyperlink ref="WSI156" r:id="rId4288" display="https://investimenti.bnpparibas.it/isin/nl0011949367"/>
    <hyperlink ref="WSQ156" r:id="rId4289" display="https://investimenti.bnpparibas.it/isin/nl0011949367"/>
    <hyperlink ref="WSY156" r:id="rId4290" display="https://investimenti.bnpparibas.it/isin/nl0011949367"/>
    <hyperlink ref="WTG156" r:id="rId4291" display="https://investimenti.bnpparibas.it/isin/nl0011949367"/>
    <hyperlink ref="WTO156" r:id="rId4292" display="https://investimenti.bnpparibas.it/isin/nl0011949367"/>
    <hyperlink ref="WTW156" r:id="rId4293" display="https://investimenti.bnpparibas.it/isin/nl0011949367"/>
    <hyperlink ref="WUE156" r:id="rId4294" display="https://investimenti.bnpparibas.it/isin/nl0011949367"/>
    <hyperlink ref="WUM156" r:id="rId4295" display="https://investimenti.bnpparibas.it/isin/nl0011949367"/>
    <hyperlink ref="WUU156" r:id="rId4296" display="https://investimenti.bnpparibas.it/isin/nl0011949367"/>
    <hyperlink ref="WVC156" r:id="rId4297" display="https://investimenti.bnpparibas.it/isin/nl0011949367"/>
    <hyperlink ref="WVK156" r:id="rId4298" display="https://investimenti.bnpparibas.it/isin/nl0011949367"/>
    <hyperlink ref="WVS156" r:id="rId4299" display="https://investimenti.bnpparibas.it/isin/nl0011949367"/>
    <hyperlink ref="WWA156" r:id="rId4300" display="https://investimenti.bnpparibas.it/isin/nl0011949367"/>
    <hyperlink ref="WWI156" r:id="rId4301" display="https://investimenti.bnpparibas.it/isin/nl0011949367"/>
    <hyperlink ref="WWQ156" r:id="rId4302" display="https://investimenti.bnpparibas.it/isin/nl0011949367"/>
    <hyperlink ref="WWY156" r:id="rId4303" display="https://investimenti.bnpparibas.it/isin/nl0011949367"/>
    <hyperlink ref="WXG156" r:id="rId4304" display="https://investimenti.bnpparibas.it/isin/nl0011949367"/>
    <hyperlink ref="A159" r:id="rId4305" display="https://investimenti.bnpparibas.it/isin/nl0011609581"/>
    <hyperlink ref="B159" r:id="rId4306" display="https://investimenti.bnpparibas.it/isin/nl0011609581"/>
    <hyperlink ref="A160" r:id="rId4307" display="https://investimenti.bnpparibas.it/isin/nl0011946884"/>
    <hyperlink ref="B160" r:id="rId4308" display="https://investimenti.bnpparibas.it/isin/nl0011946884"/>
    <hyperlink ref="A161" r:id="rId4309" display="https://investimenti.bnpparibas.it/isin/nl0012663231"/>
    <hyperlink ref="B161" r:id="rId4310" display="https://investimenti.bnpparibas.it/isin/nl0012663231"/>
    <hyperlink ref="A162" r:id="rId4311" display="https://investimenti.bnpparibas.it/isin/nl0011834148"/>
    <hyperlink ref="AO162" r:id="rId4312" display="https://investimenti.bnpparibas.it/isin/nl0011834148"/>
    <hyperlink ref="AW162" r:id="rId4313" display="https://investimenti.bnpparibas.it/isin/nl0011834148"/>
    <hyperlink ref="BE162" r:id="rId4314" display="https://investimenti.bnpparibas.it/isin/nl0011834148"/>
    <hyperlink ref="BM162" r:id="rId4315" display="https://investimenti.bnpparibas.it/isin/nl0011834148"/>
    <hyperlink ref="BU162" r:id="rId4316" display="https://investimenti.bnpparibas.it/isin/nl0011834148"/>
    <hyperlink ref="CC162" r:id="rId4317" display="https://investimenti.bnpparibas.it/isin/nl0011834148"/>
    <hyperlink ref="CK162" r:id="rId4318" display="https://investimenti.bnpparibas.it/isin/nl0011834148"/>
    <hyperlink ref="CS162" r:id="rId4319" display="https://investimenti.bnpparibas.it/isin/nl0011834148"/>
    <hyperlink ref="DA162" r:id="rId4320" display="https://investimenti.bnpparibas.it/isin/nl0011834148"/>
    <hyperlink ref="DI162" r:id="rId4321" display="https://investimenti.bnpparibas.it/isin/nl0011834148"/>
    <hyperlink ref="DQ162" r:id="rId4322" display="https://investimenti.bnpparibas.it/isin/nl0011834148"/>
    <hyperlink ref="DY162" r:id="rId4323" display="https://investimenti.bnpparibas.it/isin/nl0011834148"/>
    <hyperlink ref="EG162" r:id="rId4324" display="https://investimenti.bnpparibas.it/isin/nl0011834148"/>
    <hyperlink ref="EO162" r:id="rId4325" display="https://investimenti.bnpparibas.it/isin/nl0011834148"/>
    <hyperlink ref="EW162" r:id="rId4326" display="https://investimenti.bnpparibas.it/isin/nl0011834148"/>
    <hyperlink ref="FE162" r:id="rId4327" display="https://investimenti.bnpparibas.it/isin/nl0011834148"/>
    <hyperlink ref="FM162" r:id="rId4328" display="https://investimenti.bnpparibas.it/isin/nl0011834148"/>
    <hyperlink ref="FU162" r:id="rId4329" display="https://investimenti.bnpparibas.it/isin/nl0011834148"/>
    <hyperlink ref="GC162" r:id="rId4330" display="https://investimenti.bnpparibas.it/isin/nl0011834148"/>
    <hyperlink ref="GK162" r:id="rId4331" display="https://investimenti.bnpparibas.it/isin/nl0011834148"/>
    <hyperlink ref="GS162" r:id="rId4332" display="https://investimenti.bnpparibas.it/isin/nl0011834148"/>
    <hyperlink ref="HA162" r:id="rId4333" display="https://investimenti.bnpparibas.it/isin/nl0011834148"/>
    <hyperlink ref="HI162" r:id="rId4334" display="https://investimenti.bnpparibas.it/isin/nl0011834148"/>
    <hyperlink ref="HQ162" r:id="rId4335" display="https://investimenti.bnpparibas.it/isin/nl0011834148"/>
    <hyperlink ref="HY162" r:id="rId4336" display="https://investimenti.bnpparibas.it/isin/nl0011834148"/>
    <hyperlink ref="IG162" r:id="rId4337" display="https://investimenti.bnpparibas.it/isin/nl0011834148"/>
    <hyperlink ref="IO162" r:id="rId4338" display="https://investimenti.bnpparibas.it/isin/nl0011834148"/>
    <hyperlink ref="IW162" r:id="rId4339" display="https://investimenti.bnpparibas.it/isin/nl0011834148"/>
    <hyperlink ref="JE162" r:id="rId4340" display="https://investimenti.bnpparibas.it/isin/nl0011834148"/>
    <hyperlink ref="JM162" r:id="rId4341" display="https://investimenti.bnpparibas.it/isin/nl0011834148"/>
    <hyperlink ref="JU162" r:id="rId4342" display="https://investimenti.bnpparibas.it/isin/nl0011834148"/>
    <hyperlink ref="KC162" r:id="rId4343" display="https://investimenti.bnpparibas.it/isin/nl0011834148"/>
    <hyperlink ref="KK162" r:id="rId4344" display="https://investimenti.bnpparibas.it/isin/nl0011834148"/>
    <hyperlink ref="KS162" r:id="rId4345" display="https://investimenti.bnpparibas.it/isin/nl0011834148"/>
    <hyperlink ref="LA162" r:id="rId4346" display="https://investimenti.bnpparibas.it/isin/nl0011834148"/>
    <hyperlink ref="LI162" r:id="rId4347" display="https://investimenti.bnpparibas.it/isin/nl0011834148"/>
    <hyperlink ref="LQ162" r:id="rId4348" display="https://investimenti.bnpparibas.it/isin/nl0011834148"/>
    <hyperlink ref="LY162" r:id="rId4349" display="https://investimenti.bnpparibas.it/isin/nl0011834148"/>
    <hyperlink ref="MG162" r:id="rId4350" display="https://investimenti.bnpparibas.it/isin/nl0011834148"/>
    <hyperlink ref="MO162" r:id="rId4351" display="https://investimenti.bnpparibas.it/isin/nl0011834148"/>
    <hyperlink ref="MW162" r:id="rId4352" display="https://investimenti.bnpparibas.it/isin/nl0011834148"/>
    <hyperlink ref="NE162" r:id="rId4353" display="https://investimenti.bnpparibas.it/isin/nl0011834148"/>
    <hyperlink ref="NM162" r:id="rId4354" display="https://investimenti.bnpparibas.it/isin/nl0011834148"/>
    <hyperlink ref="NU162" r:id="rId4355" display="https://investimenti.bnpparibas.it/isin/nl0011834148"/>
    <hyperlink ref="OC162" r:id="rId4356" display="https://investimenti.bnpparibas.it/isin/nl0011834148"/>
    <hyperlink ref="OK162" r:id="rId4357" display="https://investimenti.bnpparibas.it/isin/nl0011834148"/>
    <hyperlink ref="OS162" r:id="rId4358" display="https://investimenti.bnpparibas.it/isin/nl0011834148"/>
    <hyperlink ref="PA162" r:id="rId4359" display="https://investimenti.bnpparibas.it/isin/nl0011834148"/>
    <hyperlink ref="PI162" r:id="rId4360" display="https://investimenti.bnpparibas.it/isin/nl0011834148"/>
    <hyperlink ref="PQ162" r:id="rId4361" display="https://investimenti.bnpparibas.it/isin/nl0011834148"/>
    <hyperlink ref="PY162" r:id="rId4362" display="https://investimenti.bnpparibas.it/isin/nl0011834148"/>
    <hyperlink ref="QG162" r:id="rId4363" display="https://investimenti.bnpparibas.it/isin/nl0011834148"/>
    <hyperlink ref="QO162" r:id="rId4364" display="https://investimenti.bnpparibas.it/isin/nl0011834148"/>
    <hyperlink ref="QW162" r:id="rId4365" display="https://investimenti.bnpparibas.it/isin/nl0011834148"/>
    <hyperlink ref="RE162" r:id="rId4366" display="https://investimenti.bnpparibas.it/isin/nl0011834148"/>
    <hyperlink ref="RM162" r:id="rId4367" display="https://investimenti.bnpparibas.it/isin/nl0011834148"/>
    <hyperlink ref="RU162" r:id="rId4368" display="https://investimenti.bnpparibas.it/isin/nl0011834148"/>
    <hyperlink ref="SC162" r:id="rId4369" display="https://investimenti.bnpparibas.it/isin/nl0011834148"/>
    <hyperlink ref="SK162" r:id="rId4370" display="https://investimenti.bnpparibas.it/isin/nl0011834148"/>
    <hyperlink ref="SS162" r:id="rId4371" display="https://investimenti.bnpparibas.it/isin/nl0011834148"/>
    <hyperlink ref="TA162" r:id="rId4372" display="https://investimenti.bnpparibas.it/isin/nl0011834148"/>
    <hyperlink ref="TI162" r:id="rId4373" display="https://investimenti.bnpparibas.it/isin/nl0011834148"/>
    <hyperlink ref="TQ162" r:id="rId4374" display="https://investimenti.bnpparibas.it/isin/nl0011834148"/>
    <hyperlink ref="TY162" r:id="rId4375" display="https://investimenti.bnpparibas.it/isin/nl0011834148"/>
    <hyperlink ref="UG162" r:id="rId4376" display="https://investimenti.bnpparibas.it/isin/nl0011834148"/>
    <hyperlink ref="UO162" r:id="rId4377" display="https://investimenti.bnpparibas.it/isin/nl0011834148"/>
    <hyperlink ref="UW162" r:id="rId4378" display="https://investimenti.bnpparibas.it/isin/nl0011834148"/>
    <hyperlink ref="VE162" r:id="rId4379" display="https://investimenti.bnpparibas.it/isin/nl0011834148"/>
    <hyperlink ref="VM162" r:id="rId4380" display="https://investimenti.bnpparibas.it/isin/nl0011834148"/>
    <hyperlink ref="VU162" r:id="rId4381" display="https://investimenti.bnpparibas.it/isin/nl0011834148"/>
    <hyperlink ref="WC162" r:id="rId4382" display="https://investimenti.bnpparibas.it/isin/nl0011834148"/>
    <hyperlink ref="WK162" r:id="rId4383" display="https://investimenti.bnpparibas.it/isin/nl0011834148"/>
    <hyperlink ref="WS162" r:id="rId4384" display="https://investimenti.bnpparibas.it/isin/nl0011834148"/>
    <hyperlink ref="XA162" r:id="rId4385" display="https://investimenti.bnpparibas.it/isin/nl0011834148"/>
    <hyperlink ref="XI162" r:id="rId4386" display="https://investimenti.bnpparibas.it/isin/nl0011834148"/>
    <hyperlink ref="XQ162" r:id="rId4387" display="https://investimenti.bnpparibas.it/isin/nl0011834148"/>
    <hyperlink ref="XY162" r:id="rId4388" display="https://investimenti.bnpparibas.it/isin/nl0011834148"/>
    <hyperlink ref="YG162" r:id="rId4389" display="https://investimenti.bnpparibas.it/isin/nl0011834148"/>
    <hyperlink ref="YO162" r:id="rId4390" display="https://investimenti.bnpparibas.it/isin/nl0011834148"/>
    <hyperlink ref="YW162" r:id="rId4391" display="https://investimenti.bnpparibas.it/isin/nl0011834148"/>
    <hyperlink ref="ZE162" r:id="rId4392" display="https://investimenti.bnpparibas.it/isin/nl0011834148"/>
    <hyperlink ref="ZM162" r:id="rId4393" display="https://investimenti.bnpparibas.it/isin/nl0011834148"/>
    <hyperlink ref="ZU162" r:id="rId4394" display="https://investimenti.bnpparibas.it/isin/nl0011834148"/>
    <hyperlink ref="AAC162" r:id="rId4395" display="https://investimenti.bnpparibas.it/isin/nl0011834148"/>
    <hyperlink ref="AAK162" r:id="rId4396" display="https://investimenti.bnpparibas.it/isin/nl0011834148"/>
    <hyperlink ref="AAS162" r:id="rId4397" display="https://investimenti.bnpparibas.it/isin/nl0011834148"/>
    <hyperlink ref="ABA162" r:id="rId4398" display="https://investimenti.bnpparibas.it/isin/nl0011834148"/>
    <hyperlink ref="ABI162" r:id="rId4399" display="https://investimenti.bnpparibas.it/isin/nl0011834148"/>
    <hyperlink ref="ABQ162" r:id="rId4400" display="https://investimenti.bnpparibas.it/isin/nl0011834148"/>
    <hyperlink ref="ABY162" r:id="rId4401" display="https://investimenti.bnpparibas.it/isin/nl0011834148"/>
    <hyperlink ref="ACG162" r:id="rId4402" display="https://investimenti.bnpparibas.it/isin/nl0011834148"/>
    <hyperlink ref="ACO162" r:id="rId4403" display="https://investimenti.bnpparibas.it/isin/nl0011834148"/>
    <hyperlink ref="ACW162" r:id="rId4404" display="https://investimenti.bnpparibas.it/isin/nl0011834148"/>
    <hyperlink ref="ADE162" r:id="rId4405" display="https://investimenti.bnpparibas.it/isin/nl0011834148"/>
    <hyperlink ref="ADM162" r:id="rId4406" display="https://investimenti.bnpparibas.it/isin/nl0011834148"/>
    <hyperlink ref="ADU162" r:id="rId4407" display="https://investimenti.bnpparibas.it/isin/nl0011834148"/>
    <hyperlink ref="AEC162" r:id="rId4408" display="https://investimenti.bnpparibas.it/isin/nl0011834148"/>
    <hyperlink ref="AEK162" r:id="rId4409" display="https://investimenti.bnpparibas.it/isin/nl0011834148"/>
    <hyperlink ref="AES162" r:id="rId4410" display="https://investimenti.bnpparibas.it/isin/nl0011834148"/>
    <hyperlink ref="AFA162" r:id="rId4411" display="https://investimenti.bnpparibas.it/isin/nl0011834148"/>
    <hyperlink ref="AFI162" r:id="rId4412" display="https://investimenti.bnpparibas.it/isin/nl0011834148"/>
    <hyperlink ref="AFQ162" r:id="rId4413" display="https://investimenti.bnpparibas.it/isin/nl0011834148"/>
    <hyperlink ref="AFY162" r:id="rId4414" display="https://investimenti.bnpparibas.it/isin/nl0011834148"/>
    <hyperlink ref="AGG162" r:id="rId4415" display="https://investimenti.bnpparibas.it/isin/nl0011834148"/>
    <hyperlink ref="AGO162" r:id="rId4416" display="https://investimenti.bnpparibas.it/isin/nl0011834148"/>
    <hyperlink ref="AGW162" r:id="rId4417" display="https://investimenti.bnpparibas.it/isin/nl0011834148"/>
    <hyperlink ref="AHE162" r:id="rId4418" display="https://investimenti.bnpparibas.it/isin/nl0011834148"/>
    <hyperlink ref="AHM162" r:id="rId4419" display="https://investimenti.bnpparibas.it/isin/nl0011834148"/>
    <hyperlink ref="AHU162" r:id="rId4420" display="https://investimenti.bnpparibas.it/isin/nl0011834148"/>
    <hyperlink ref="AIC162" r:id="rId4421" display="https://investimenti.bnpparibas.it/isin/nl0011834148"/>
    <hyperlink ref="AIK162" r:id="rId4422" display="https://investimenti.bnpparibas.it/isin/nl0011834148"/>
    <hyperlink ref="AIS162" r:id="rId4423" display="https://investimenti.bnpparibas.it/isin/nl0011834148"/>
    <hyperlink ref="AJA162" r:id="rId4424" display="https://investimenti.bnpparibas.it/isin/nl0011834148"/>
    <hyperlink ref="AJI162" r:id="rId4425" display="https://investimenti.bnpparibas.it/isin/nl0011834148"/>
    <hyperlink ref="AJQ162" r:id="rId4426" display="https://investimenti.bnpparibas.it/isin/nl0011834148"/>
    <hyperlink ref="AJY162" r:id="rId4427" display="https://investimenti.bnpparibas.it/isin/nl0011834148"/>
    <hyperlink ref="AKG162" r:id="rId4428" display="https://investimenti.bnpparibas.it/isin/nl0011834148"/>
    <hyperlink ref="AKO162" r:id="rId4429" display="https://investimenti.bnpparibas.it/isin/nl0011834148"/>
    <hyperlink ref="AKW162" r:id="rId4430" display="https://investimenti.bnpparibas.it/isin/nl0011834148"/>
    <hyperlink ref="ALE162" r:id="rId4431" display="https://investimenti.bnpparibas.it/isin/nl0011834148"/>
    <hyperlink ref="ALM162" r:id="rId4432" display="https://investimenti.bnpparibas.it/isin/nl0011834148"/>
    <hyperlink ref="ALU162" r:id="rId4433" display="https://investimenti.bnpparibas.it/isin/nl0011834148"/>
    <hyperlink ref="AMC162" r:id="rId4434" display="https://investimenti.bnpparibas.it/isin/nl0011834148"/>
    <hyperlink ref="AMK162" r:id="rId4435" display="https://investimenti.bnpparibas.it/isin/nl0011834148"/>
    <hyperlink ref="AMS162" r:id="rId4436" display="https://investimenti.bnpparibas.it/isin/nl0011834148"/>
    <hyperlink ref="ANA162" r:id="rId4437" display="https://investimenti.bnpparibas.it/isin/nl0011834148"/>
    <hyperlink ref="ANI162" r:id="rId4438" display="https://investimenti.bnpparibas.it/isin/nl0011834148"/>
    <hyperlink ref="ANQ162" r:id="rId4439" display="https://investimenti.bnpparibas.it/isin/nl0011834148"/>
    <hyperlink ref="ANY162" r:id="rId4440" display="https://investimenti.bnpparibas.it/isin/nl0011834148"/>
    <hyperlink ref="AOG162" r:id="rId4441" display="https://investimenti.bnpparibas.it/isin/nl0011834148"/>
    <hyperlink ref="AOO162" r:id="rId4442" display="https://investimenti.bnpparibas.it/isin/nl0011834148"/>
    <hyperlink ref="AOW162" r:id="rId4443" display="https://investimenti.bnpparibas.it/isin/nl0011834148"/>
    <hyperlink ref="APE162" r:id="rId4444" display="https://investimenti.bnpparibas.it/isin/nl0011834148"/>
    <hyperlink ref="APM162" r:id="rId4445" display="https://investimenti.bnpparibas.it/isin/nl0011834148"/>
    <hyperlink ref="APU162" r:id="rId4446" display="https://investimenti.bnpparibas.it/isin/nl0011834148"/>
    <hyperlink ref="AQC162" r:id="rId4447" display="https://investimenti.bnpparibas.it/isin/nl0011834148"/>
    <hyperlink ref="AQK162" r:id="rId4448" display="https://investimenti.bnpparibas.it/isin/nl0011834148"/>
    <hyperlink ref="AQS162" r:id="rId4449" display="https://investimenti.bnpparibas.it/isin/nl0011834148"/>
    <hyperlink ref="ARA162" r:id="rId4450" display="https://investimenti.bnpparibas.it/isin/nl0011834148"/>
    <hyperlink ref="ARI162" r:id="rId4451" display="https://investimenti.bnpparibas.it/isin/nl0011834148"/>
    <hyperlink ref="ARQ162" r:id="rId4452" display="https://investimenti.bnpparibas.it/isin/nl0011834148"/>
    <hyperlink ref="ARY162" r:id="rId4453" display="https://investimenti.bnpparibas.it/isin/nl0011834148"/>
    <hyperlink ref="ASG162" r:id="rId4454" display="https://investimenti.bnpparibas.it/isin/nl0011834148"/>
    <hyperlink ref="ASO162" r:id="rId4455" display="https://investimenti.bnpparibas.it/isin/nl0011834148"/>
    <hyperlink ref="ASW162" r:id="rId4456" display="https://investimenti.bnpparibas.it/isin/nl0011834148"/>
    <hyperlink ref="ATE162" r:id="rId4457" display="https://investimenti.bnpparibas.it/isin/nl0011834148"/>
    <hyperlink ref="ATM162" r:id="rId4458" display="https://investimenti.bnpparibas.it/isin/nl0011834148"/>
    <hyperlink ref="ATU162" r:id="rId4459" display="https://investimenti.bnpparibas.it/isin/nl0011834148"/>
    <hyperlink ref="AUC162" r:id="rId4460" display="https://investimenti.bnpparibas.it/isin/nl0011834148"/>
    <hyperlink ref="AUK162" r:id="rId4461" display="https://investimenti.bnpparibas.it/isin/nl0011834148"/>
    <hyperlink ref="AUS162" r:id="rId4462" display="https://investimenti.bnpparibas.it/isin/nl0011834148"/>
    <hyperlink ref="AVA162" r:id="rId4463" display="https://investimenti.bnpparibas.it/isin/nl0011834148"/>
    <hyperlink ref="AVI162" r:id="rId4464" display="https://investimenti.bnpparibas.it/isin/nl0011834148"/>
    <hyperlink ref="AVQ162" r:id="rId4465" display="https://investimenti.bnpparibas.it/isin/nl0011834148"/>
    <hyperlink ref="AVY162" r:id="rId4466" display="https://investimenti.bnpparibas.it/isin/nl0011834148"/>
    <hyperlink ref="AWG162" r:id="rId4467" display="https://investimenti.bnpparibas.it/isin/nl0011834148"/>
    <hyperlink ref="AWO162" r:id="rId4468" display="https://investimenti.bnpparibas.it/isin/nl0011834148"/>
    <hyperlink ref="AWW162" r:id="rId4469" display="https://investimenti.bnpparibas.it/isin/nl0011834148"/>
    <hyperlink ref="AXE162" r:id="rId4470" display="https://investimenti.bnpparibas.it/isin/nl0011834148"/>
    <hyperlink ref="AXM162" r:id="rId4471" display="https://investimenti.bnpparibas.it/isin/nl0011834148"/>
    <hyperlink ref="AXU162" r:id="rId4472" display="https://investimenti.bnpparibas.it/isin/nl0011834148"/>
    <hyperlink ref="AYC162" r:id="rId4473" display="https://investimenti.bnpparibas.it/isin/nl0011834148"/>
    <hyperlink ref="AYK162" r:id="rId4474" display="https://investimenti.bnpparibas.it/isin/nl0011834148"/>
    <hyperlink ref="AYS162" r:id="rId4475" display="https://investimenti.bnpparibas.it/isin/nl0011834148"/>
    <hyperlink ref="AZA162" r:id="rId4476" display="https://investimenti.bnpparibas.it/isin/nl0011834148"/>
    <hyperlink ref="AZI162" r:id="rId4477" display="https://investimenti.bnpparibas.it/isin/nl0011834148"/>
    <hyperlink ref="AZQ162" r:id="rId4478" display="https://investimenti.bnpparibas.it/isin/nl0011834148"/>
    <hyperlink ref="AZY162" r:id="rId4479" display="https://investimenti.bnpparibas.it/isin/nl0011834148"/>
    <hyperlink ref="BAG162" r:id="rId4480" display="https://investimenti.bnpparibas.it/isin/nl0011834148"/>
    <hyperlink ref="BAO162" r:id="rId4481" display="https://investimenti.bnpparibas.it/isin/nl0011834148"/>
    <hyperlink ref="BAW162" r:id="rId4482" display="https://investimenti.bnpparibas.it/isin/nl0011834148"/>
    <hyperlink ref="BBE162" r:id="rId4483" display="https://investimenti.bnpparibas.it/isin/nl0011834148"/>
    <hyperlink ref="BBM162" r:id="rId4484" display="https://investimenti.bnpparibas.it/isin/nl0011834148"/>
    <hyperlink ref="BBU162" r:id="rId4485" display="https://investimenti.bnpparibas.it/isin/nl0011834148"/>
    <hyperlink ref="BCC162" r:id="rId4486" display="https://investimenti.bnpparibas.it/isin/nl0011834148"/>
    <hyperlink ref="BCK162" r:id="rId4487" display="https://investimenti.bnpparibas.it/isin/nl0011834148"/>
    <hyperlink ref="BCS162" r:id="rId4488" display="https://investimenti.bnpparibas.it/isin/nl0011834148"/>
    <hyperlink ref="BDA162" r:id="rId4489" display="https://investimenti.bnpparibas.it/isin/nl0011834148"/>
    <hyperlink ref="BDI162" r:id="rId4490" display="https://investimenti.bnpparibas.it/isin/nl0011834148"/>
    <hyperlink ref="BDQ162" r:id="rId4491" display="https://investimenti.bnpparibas.it/isin/nl0011834148"/>
    <hyperlink ref="BDY162" r:id="rId4492" display="https://investimenti.bnpparibas.it/isin/nl0011834148"/>
    <hyperlink ref="BEG162" r:id="rId4493" display="https://investimenti.bnpparibas.it/isin/nl0011834148"/>
    <hyperlink ref="BEO162" r:id="rId4494" display="https://investimenti.bnpparibas.it/isin/nl0011834148"/>
    <hyperlink ref="BEW162" r:id="rId4495" display="https://investimenti.bnpparibas.it/isin/nl0011834148"/>
    <hyperlink ref="BFE162" r:id="rId4496" display="https://investimenti.bnpparibas.it/isin/nl0011834148"/>
    <hyperlink ref="BFM162" r:id="rId4497" display="https://investimenti.bnpparibas.it/isin/nl0011834148"/>
    <hyperlink ref="BFU162" r:id="rId4498" display="https://investimenti.bnpparibas.it/isin/nl0011834148"/>
    <hyperlink ref="BGC162" r:id="rId4499" display="https://investimenti.bnpparibas.it/isin/nl0011834148"/>
    <hyperlink ref="BGK162" r:id="rId4500" display="https://investimenti.bnpparibas.it/isin/nl0011834148"/>
    <hyperlink ref="BGS162" r:id="rId4501" display="https://investimenti.bnpparibas.it/isin/nl0011834148"/>
    <hyperlink ref="BHA162" r:id="rId4502" display="https://investimenti.bnpparibas.it/isin/nl0011834148"/>
    <hyperlink ref="BHI162" r:id="rId4503" display="https://investimenti.bnpparibas.it/isin/nl0011834148"/>
    <hyperlink ref="BHQ162" r:id="rId4504" display="https://investimenti.bnpparibas.it/isin/nl0011834148"/>
    <hyperlink ref="BHY162" r:id="rId4505" display="https://investimenti.bnpparibas.it/isin/nl0011834148"/>
    <hyperlink ref="BIG162" r:id="rId4506" display="https://investimenti.bnpparibas.it/isin/nl0011834148"/>
    <hyperlink ref="BIO162" r:id="rId4507" display="https://investimenti.bnpparibas.it/isin/nl0011834148"/>
    <hyperlink ref="BIW162" r:id="rId4508" display="https://investimenti.bnpparibas.it/isin/nl0011834148"/>
    <hyperlink ref="BJE162" r:id="rId4509" display="https://investimenti.bnpparibas.it/isin/nl0011834148"/>
    <hyperlink ref="BJM162" r:id="rId4510" display="https://investimenti.bnpparibas.it/isin/nl0011834148"/>
    <hyperlink ref="BJU162" r:id="rId4511" display="https://investimenti.bnpparibas.it/isin/nl0011834148"/>
    <hyperlink ref="BKC162" r:id="rId4512" display="https://investimenti.bnpparibas.it/isin/nl0011834148"/>
    <hyperlink ref="BKK162" r:id="rId4513" display="https://investimenti.bnpparibas.it/isin/nl0011834148"/>
    <hyperlink ref="BKS162" r:id="rId4514" display="https://investimenti.bnpparibas.it/isin/nl0011834148"/>
    <hyperlink ref="BLA162" r:id="rId4515" display="https://investimenti.bnpparibas.it/isin/nl0011834148"/>
    <hyperlink ref="BLI162" r:id="rId4516" display="https://investimenti.bnpparibas.it/isin/nl0011834148"/>
    <hyperlink ref="BLQ162" r:id="rId4517" display="https://investimenti.bnpparibas.it/isin/nl0011834148"/>
    <hyperlink ref="BLY162" r:id="rId4518" display="https://investimenti.bnpparibas.it/isin/nl0011834148"/>
    <hyperlink ref="BMG162" r:id="rId4519" display="https://investimenti.bnpparibas.it/isin/nl0011834148"/>
    <hyperlink ref="BMO162" r:id="rId4520" display="https://investimenti.bnpparibas.it/isin/nl0011834148"/>
    <hyperlink ref="BMW162" r:id="rId4521" display="https://investimenti.bnpparibas.it/isin/nl0011834148"/>
    <hyperlink ref="BNE162" r:id="rId4522" display="https://investimenti.bnpparibas.it/isin/nl0011834148"/>
    <hyperlink ref="BNM162" r:id="rId4523" display="https://investimenti.bnpparibas.it/isin/nl0011834148"/>
    <hyperlink ref="BNU162" r:id="rId4524" display="https://investimenti.bnpparibas.it/isin/nl0011834148"/>
    <hyperlink ref="BOC162" r:id="rId4525" display="https://investimenti.bnpparibas.it/isin/nl0011834148"/>
    <hyperlink ref="BOK162" r:id="rId4526" display="https://investimenti.bnpparibas.it/isin/nl0011834148"/>
    <hyperlink ref="BOS162" r:id="rId4527" display="https://investimenti.bnpparibas.it/isin/nl0011834148"/>
    <hyperlink ref="BPA162" r:id="rId4528" display="https://investimenti.bnpparibas.it/isin/nl0011834148"/>
    <hyperlink ref="BPI162" r:id="rId4529" display="https://investimenti.bnpparibas.it/isin/nl0011834148"/>
    <hyperlink ref="BPQ162" r:id="rId4530" display="https://investimenti.bnpparibas.it/isin/nl0011834148"/>
    <hyperlink ref="BPY162" r:id="rId4531" display="https://investimenti.bnpparibas.it/isin/nl0011834148"/>
    <hyperlink ref="BQG162" r:id="rId4532" display="https://investimenti.bnpparibas.it/isin/nl0011834148"/>
    <hyperlink ref="BQO162" r:id="rId4533" display="https://investimenti.bnpparibas.it/isin/nl0011834148"/>
    <hyperlink ref="BQW162" r:id="rId4534" display="https://investimenti.bnpparibas.it/isin/nl0011834148"/>
    <hyperlink ref="BRE162" r:id="rId4535" display="https://investimenti.bnpparibas.it/isin/nl0011834148"/>
    <hyperlink ref="BRM162" r:id="rId4536" display="https://investimenti.bnpparibas.it/isin/nl0011834148"/>
    <hyperlink ref="BRU162" r:id="rId4537" display="https://investimenti.bnpparibas.it/isin/nl0011834148"/>
    <hyperlink ref="BSC162" r:id="rId4538" display="https://investimenti.bnpparibas.it/isin/nl0011834148"/>
    <hyperlink ref="BSK162" r:id="rId4539" display="https://investimenti.bnpparibas.it/isin/nl0011834148"/>
    <hyperlink ref="BSS162" r:id="rId4540" display="https://investimenti.bnpparibas.it/isin/nl0011834148"/>
    <hyperlink ref="BTA162" r:id="rId4541" display="https://investimenti.bnpparibas.it/isin/nl0011834148"/>
    <hyperlink ref="BTI162" r:id="rId4542" display="https://investimenti.bnpparibas.it/isin/nl0011834148"/>
    <hyperlink ref="BTQ162" r:id="rId4543" display="https://investimenti.bnpparibas.it/isin/nl0011834148"/>
    <hyperlink ref="BTY162" r:id="rId4544" display="https://investimenti.bnpparibas.it/isin/nl0011834148"/>
    <hyperlink ref="BUG162" r:id="rId4545" display="https://investimenti.bnpparibas.it/isin/nl0011834148"/>
    <hyperlink ref="BUO162" r:id="rId4546" display="https://investimenti.bnpparibas.it/isin/nl0011834148"/>
    <hyperlink ref="BUW162" r:id="rId4547" display="https://investimenti.bnpparibas.it/isin/nl0011834148"/>
    <hyperlink ref="BVE162" r:id="rId4548" display="https://investimenti.bnpparibas.it/isin/nl0011834148"/>
    <hyperlink ref="BVM162" r:id="rId4549" display="https://investimenti.bnpparibas.it/isin/nl0011834148"/>
    <hyperlink ref="BVU162" r:id="rId4550" display="https://investimenti.bnpparibas.it/isin/nl0011834148"/>
    <hyperlink ref="BWC162" r:id="rId4551" display="https://investimenti.bnpparibas.it/isin/nl0011834148"/>
    <hyperlink ref="BWK162" r:id="rId4552" display="https://investimenti.bnpparibas.it/isin/nl0011834148"/>
    <hyperlink ref="BWS162" r:id="rId4553" display="https://investimenti.bnpparibas.it/isin/nl0011834148"/>
    <hyperlink ref="BXA162" r:id="rId4554" display="https://investimenti.bnpparibas.it/isin/nl0011834148"/>
    <hyperlink ref="BXI162" r:id="rId4555" display="https://investimenti.bnpparibas.it/isin/nl0011834148"/>
    <hyperlink ref="BXQ162" r:id="rId4556" display="https://investimenti.bnpparibas.it/isin/nl0011834148"/>
    <hyperlink ref="BXY162" r:id="rId4557" display="https://investimenti.bnpparibas.it/isin/nl0011834148"/>
    <hyperlink ref="BYG162" r:id="rId4558" display="https://investimenti.bnpparibas.it/isin/nl0011834148"/>
    <hyperlink ref="BYO162" r:id="rId4559" display="https://investimenti.bnpparibas.it/isin/nl0011834148"/>
    <hyperlink ref="BYW162" r:id="rId4560" display="https://investimenti.bnpparibas.it/isin/nl0011834148"/>
    <hyperlink ref="BZE162" r:id="rId4561" display="https://investimenti.bnpparibas.it/isin/nl0011834148"/>
    <hyperlink ref="BZM162" r:id="rId4562" display="https://investimenti.bnpparibas.it/isin/nl0011834148"/>
    <hyperlink ref="BZU162" r:id="rId4563" display="https://investimenti.bnpparibas.it/isin/nl0011834148"/>
    <hyperlink ref="CAC162" r:id="rId4564" display="https://investimenti.bnpparibas.it/isin/nl0011834148"/>
    <hyperlink ref="CAK162" r:id="rId4565" display="https://investimenti.bnpparibas.it/isin/nl0011834148"/>
    <hyperlink ref="CAS162" r:id="rId4566" display="https://investimenti.bnpparibas.it/isin/nl0011834148"/>
    <hyperlink ref="CBA162" r:id="rId4567" display="https://investimenti.bnpparibas.it/isin/nl0011834148"/>
    <hyperlink ref="CBI162" r:id="rId4568" display="https://investimenti.bnpparibas.it/isin/nl0011834148"/>
    <hyperlink ref="CBQ162" r:id="rId4569" display="https://investimenti.bnpparibas.it/isin/nl0011834148"/>
    <hyperlink ref="CBY162" r:id="rId4570" display="https://investimenti.bnpparibas.it/isin/nl0011834148"/>
    <hyperlink ref="CCG162" r:id="rId4571" display="https://investimenti.bnpparibas.it/isin/nl0011834148"/>
    <hyperlink ref="CCO162" r:id="rId4572" display="https://investimenti.bnpparibas.it/isin/nl0011834148"/>
    <hyperlink ref="CCW162" r:id="rId4573" display="https://investimenti.bnpparibas.it/isin/nl0011834148"/>
    <hyperlink ref="CDE162" r:id="rId4574" display="https://investimenti.bnpparibas.it/isin/nl0011834148"/>
    <hyperlink ref="CDM162" r:id="rId4575" display="https://investimenti.bnpparibas.it/isin/nl0011834148"/>
    <hyperlink ref="CDU162" r:id="rId4576" display="https://investimenti.bnpparibas.it/isin/nl0011834148"/>
    <hyperlink ref="CEC162" r:id="rId4577" display="https://investimenti.bnpparibas.it/isin/nl0011834148"/>
    <hyperlink ref="CEK162" r:id="rId4578" display="https://investimenti.bnpparibas.it/isin/nl0011834148"/>
    <hyperlink ref="CES162" r:id="rId4579" display="https://investimenti.bnpparibas.it/isin/nl0011834148"/>
    <hyperlink ref="CFA162" r:id="rId4580" display="https://investimenti.bnpparibas.it/isin/nl0011834148"/>
    <hyperlink ref="CFI162" r:id="rId4581" display="https://investimenti.bnpparibas.it/isin/nl0011834148"/>
    <hyperlink ref="CFQ162" r:id="rId4582" display="https://investimenti.bnpparibas.it/isin/nl0011834148"/>
    <hyperlink ref="CFY162" r:id="rId4583" display="https://investimenti.bnpparibas.it/isin/nl0011834148"/>
    <hyperlink ref="CGG162" r:id="rId4584" display="https://investimenti.bnpparibas.it/isin/nl0011834148"/>
    <hyperlink ref="CGO162" r:id="rId4585" display="https://investimenti.bnpparibas.it/isin/nl0011834148"/>
    <hyperlink ref="CGW162" r:id="rId4586" display="https://investimenti.bnpparibas.it/isin/nl0011834148"/>
    <hyperlink ref="CHE162" r:id="rId4587" display="https://investimenti.bnpparibas.it/isin/nl0011834148"/>
    <hyperlink ref="CHM162" r:id="rId4588" display="https://investimenti.bnpparibas.it/isin/nl0011834148"/>
    <hyperlink ref="CHU162" r:id="rId4589" display="https://investimenti.bnpparibas.it/isin/nl0011834148"/>
    <hyperlink ref="CIC162" r:id="rId4590" display="https://investimenti.bnpparibas.it/isin/nl0011834148"/>
    <hyperlink ref="CIK162" r:id="rId4591" display="https://investimenti.bnpparibas.it/isin/nl0011834148"/>
    <hyperlink ref="CIS162" r:id="rId4592" display="https://investimenti.bnpparibas.it/isin/nl0011834148"/>
    <hyperlink ref="CJA162" r:id="rId4593" display="https://investimenti.bnpparibas.it/isin/nl0011834148"/>
    <hyperlink ref="CJI162" r:id="rId4594" display="https://investimenti.bnpparibas.it/isin/nl0011834148"/>
    <hyperlink ref="CJQ162" r:id="rId4595" display="https://investimenti.bnpparibas.it/isin/nl0011834148"/>
    <hyperlink ref="CJY162" r:id="rId4596" display="https://investimenti.bnpparibas.it/isin/nl0011834148"/>
    <hyperlink ref="CKG162" r:id="rId4597" display="https://investimenti.bnpparibas.it/isin/nl0011834148"/>
    <hyperlink ref="CKO162" r:id="rId4598" display="https://investimenti.bnpparibas.it/isin/nl0011834148"/>
    <hyperlink ref="CKW162" r:id="rId4599" display="https://investimenti.bnpparibas.it/isin/nl0011834148"/>
    <hyperlink ref="CLE162" r:id="rId4600" display="https://investimenti.bnpparibas.it/isin/nl0011834148"/>
    <hyperlink ref="CLM162" r:id="rId4601" display="https://investimenti.bnpparibas.it/isin/nl0011834148"/>
    <hyperlink ref="CLU162" r:id="rId4602" display="https://investimenti.bnpparibas.it/isin/nl0011834148"/>
    <hyperlink ref="CMC162" r:id="rId4603" display="https://investimenti.bnpparibas.it/isin/nl0011834148"/>
    <hyperlink ref="CMK162" r:id="rId4604" display="https://investimenti.bnpparibas.it/isin/nl0011834148"/>
    <hyperlink ref="CMS162" r:id="rId4605" display="https://investimenti.bnpparibas.it/isin/nl0011834148"/>
    <hyperlink ref="CNA162" r:id="rId4606" display="https://investimenti.bnpparibas.it/isin/nl0011834148"/>
    <hyperlink ref="CNI162" r:id="rId4607" display="https://investimenti.bnpparibas.it/isin/nl0011834148"/>
    <hyperlink ref="CNQ162" r:id="rId4608" display="https://investimenti.bnpparibas.it/isin/nl0011834148"/>
    <hyperlink ref="CNY162" r:id="rId4609" display="https://investimenti.bnpparibas.it/isin/nl0011834148"/>
    <hyperlink ref="COG162" r:id="rId4610" display="https://investimenti.bnpparibas.it/isin/nl0011834148"/>
    <hyperlink ref="COO162" r:id="rId4611" display="https://investimenti.bnpparibas.it/isin/nl0011834148"/>
    <hyperlink ref="COW162" r:id="rId4612" display="https://investimenti.bnpparibas.it/isin/nl0011834148"/>
    <hyperlink ref="CPE162" r:id="rId4613" display="https://investimenti.bnpparibas.it/isin/nl0011834148"/>
    <hyperlink ref="CPM162" r:id="rId4614" display="https://investimenti.bnpparibas.it/isin/nl0011834148"/>
    <hyperlink ref="CPU162" r:id="rId4615" display="https://investimenti.bnpparibas.it/isin/nl0011834148"/>
    <hyperlink ref="CQC162" r:id="rId4616" display="https://investimenti.bnpparibas.it/isin/nl0011834148"/>
    <hyperlink ref="CQK162" r:id="rId4617" display="https://investimenti.bnpparibas.it/isin/nl0011834148"/>
    <hyperlink ref="CQS162" r:id="rId4618" display="https://investimenti.bnpparibas.it/isin/nl0011834148"/>
    <hyperlink ref="CRA162" r:id="rId4619" display="https://investimenti.bnpparibas.it/isin/nl0011834148"/>
    <hyperlink ref="CRI162" r:id="rId4620" display="https://investimenti.bnpparibas.it/isin/nl0011834148"/>
    <hyperlink ref="CRQ162" r:id="rId4621" display="https://investimenti.bnpparibas.it/isin/nl0011834148"/>
    <hyperlink ref="CRY162" r:id="rId4622" display="https://investimenti.bnpparibas.it/isin/nl0011834148"/>
    <hyperlink ref="CSG162" r:id="rId4623" display="https://investimenti.bnpparibas.it/isin/nl0011834148"/>
    <hyperlink ref="CSO162" r:id="rId4624" display="https://investimenti.bnpparibas.it/isin/nl0011834148"/>
    <hyperlink ref="CSW162" r:id="rId4625" display="https://investimenti.bnpparibas.it/isin/nl0011834148"/>
    <hyperlink ref="CTE162" r:id="rId4626" display="https://investimenti.bnpparibas.it/isin/nl0011834148"/>
    <hyperlink ref="CTM162" r:id="rId4627" display="https://investimenti.bnpparibas.it/isin/nl0011834148"/>
    <hyperlink ref="CTU162" r:id="rId4628" display="https://investimenti.bnpparibas.it/isin/nl0011834148"/>
    <hyperlink ref="CUC162" r:id="rId4629" display="https://investimenti.bnpparibas.it/isin/nl0011834148"/>
    <hyperlink ref="CUK162" r:id="rId4630" display="https://investimenti.bnpparibas.it/isin/nl0011834148"/>
    <hyperlink ref="CUS162" r:id="rId4631" display="https://investimenti.bnpparibas.it/isin/nl0011834148"/>
    <hyperlink ref="CVA162" r:id="rId4632" display="https://investimenti.bnpparibas.it/isin/nl0011834148"/>
    <hyperlink ref="CVI162" r:id="rId4633" display="https://investimenti.bnpparibas.it/isin/nl0011834148"/>
    <hyperlink ref="CVQ162" r:id="rId4634" display="https://investimenti.bnpparibas.it/isin/nl0011834148"/>
    <hyperlink ref="CVY162" r:id="rId4635" display="https://investimenti.bnpparibas.it/isin/nl0011834148"/>
    <hyperlink ref="CWG162" r:id="rId4636" display="https://investimenti.bnpparibas.it/isin/nl0011834148"/>
    <hyperlink ref="CWO162" r:id="rId4637" display="https://investimenti.bnpparibas.it/isin/nl0011834148"/>
    <hyperlink ref="CWW162" r:id="rId4638" display="https://investimenti.bnpparibas.it/isin/nl0011834148"/>
    <hyperlink ref="CXE162" r:id="rId4639" display="https://investimenti.bnpparibas.it/isin/nl0011834148"/>
    <hyperlink ref="CXM162" r:id="rId4640" display="https://investimenti.bnpparibas.it/isin/nl0011834148"/>
    <hyperlink ref="CXU162" r:id="rId4641" display="https://investimenti.bnpparibas.it/isin/nl0011834148"/>
    <hyperlink ref="CYC162" r:id="rId4642" display="https://investimenti.bnpparibas.it/isin/nl0011834148"/>
    <hyperlink ref="CYK162" r:id="rId4643" display="https://investimenti.bnpparibas.it/isin/nl0011834148"/>
    <hyperlink ref="CYS162" r:id="rId4644" display="https://investimenti.bnpparibas.it/isin/nl0011834148"/>
    <hyperlink ref="CZA162" r:id="rId4645" display="https://investimenti.bnpparibas.it/isin/nl0011834148"/>
    <hyperlink ref="CZI162" r:id="rId4646" display="https://investimenti.bnpparibas.it/isin/nl0011834148"/>
    <hyperlink ref="CZQ162" r:id="rId4647" display="https://investimenti.bnpparibas.it/isin/nl0011834148"/>
    <hyperlink ref="CZY162" r:id="rId4648" display="https://investimenti.bnpparibas.it/isin/nl0011834148"/>
    <hyperlink ref="DAG162" r:id="rId4649" display="https://investimenti.bnpparibas.it/isin/nl0011834148"/>
    <hyperlink ref="DAO162" r:id="rId4650" display="https://investimenti.bnpparibas.it/isin/nl0011834148"/>
    <hyperlink ref="DAW162" r:id="rId4651" display="https://investimenti.bnpparibas.it/isin/nl0011834148"/>
    <hyperlink ref="DBE162" r:id="rId4652" display="https://investimenti.bnpparibas.it/isin/nl0011834148"/>
    <hyperlink ref="DBM162" r:id="rId4653" display="https://investimenti.bnpparibas.it/isin/nl0011834148"/>
    <hyperlink ref="DBU162" r:id="rId4654" display="https://investimenti.bnpparibas.it/isin/nl0011834148"/>
    <hyperlink ref="DCC162" r:id="rId4655" display="https://investimenti.bnpparibas.it/isin/nl0011834148"/>
    <hyperlink ref="DCK162" r:id="rId4656" display="https://investimenti.bnpparibas.it/isin/nl0011834148"/>
    <hyperlink ref="DCS162" r:id="rId4657" display="https://investimenti.bnpparibas.it/isin/nl0011834148"/>
    <hyperlink ref="DDA162" r:id="rId4658" display="https://investimenti.bnpparibas.it/isin/nl0011834148"/>
    <hyperlink ref="DDI162" r:id="rId4659" display="https://investimenti.bnpparibas.it/isin/nl0011834148"/>
    <hyperlink ref="DDQ162" r:id="rId4660" display="https://investimenti.bnpparibas.it/isin/nl0011834148"/>
    <hyperlink ref="DDY162" r:id="rId4661" display="https://investimenti.bnpparibas.it/isin/nl0011834148"/>
    <hyperlink ref="DEG162" r:id="rId4662" display="https://investimenti.bnpparibas.it/isin/nl0011834148"/>
    <hyperlink ref="DEO162" r:id="rId4663" display="https://investimenti.bnpparibas.it/isin/nl0011834148"/>
    <hyperlink ref="DEW162" r:id="rId4664" display="https://investimenti.bnpparibas.it/isin/nl0011834148"/>
    <hyperlink ref="DFE162" r:id="rId4665" display="https://investimenti.bnpparibas.it/isin/nl0011834148"/>
    <hyperlink ref="DFM162" r:id="rId4666" display="https://investimenti.bnpparibas.it/isin/nl0011834148"/>
    <hyperlink ref="DFU162" r:id="rId4667" display="https://investimenti.bnpparibas.it/isin/nl0011834148"/>
    <hyperlink ref="DGC162" r:id="rId4668" display="https://investimenti.bnpparibas.it/isin/nl0011834148"/>
    <hyperlink ref="DGK162" r:id="rId4669" display="https://investimenti.bnpparibas.it/isin/nl0011834148"/>
    <hyperlink ref="DGS162" r:id="rId4670" display="https://investimenti.bnpparibas.it/isin/nl0011834148"/>
    <hyperlink ref="DHA162" r:id="rId4671" display="https://investimenti.bnpparibas.it/isin/nl0011834148"/>
    <hyperlink ref="DHI162" r:id="rId4672" display="https://investimenti.bnpparibas.it/isin/nl0011834148"/>
    <hyperlink ref="DHQ162" r:id="rId4673" display="https://investimenti.bnpparibas.it/isin/nl0011834148"/>
    <hyperlink ref="DHY162" r:id="rId4674" display="https://investimenti.bnpparibas.it/isin/nl0011834148"/>
    <hyperlink ref="DIG162" r:id="rId4675" display="https://investimenti.bnpparibas.it/isin/nl0011834148"/>
    <hyperlink ref="DIO162" r:id="rId4676" display="https://investimenti.bnpparibas.it/isin/nl0011834148"/>
    <hyperlink ref="DIW162" r:id="rId4677" display="https://investimenti.bnpparibas.it/isin/nl0011834148"/>
    <hyperlink ref="DJE162" r:id="rId4678" display="https://investimenti.bnpparibas.it/isin/nl0011834148"/>
    <hyperlink ref="DJM162" r:id="rId4679" display="https://investimenti.bnpparibas.it/isin/nl0011834148"/>
    <hyperlink ref="DJU162" r:id="rId4680" display="https://investimenti.bnpparibas.it/isin/nl0011834148"/>
    <hyperlink ref="DKC162" r:id="rId4681" display="https://investimenti.bnpparibas.it/isin/nl0011834148"/>
    <hyperlink ref="DKK162" r:id="rId4682" display="https://investimenti.bnpparibas.it/isin/nl0011834148"/>
    <hyperlink ref="DKS162" r:id="rId4683" display="https://investimenti.bnpparibas.it/isin/nl0011834148"/>
    <hyperlink ref="DLA162" r:id="rId4684" display="https://investimenti.bnpparibas.it/isin/nl0011834148"/>
    <hyperlink ref="DLI162" r:id="rId4685" display="https://investimenti.bnpparibas.it/isin/nl0011834148"/>
    <hyperlink ref="DLQ162" r:id="rId4686" display="https://investimenti.bnpparibas.it/isin/nl0011834148"/>
    <hyperlink ref="DLY162" r:id="rId4687" display="https://investimenti.bnpparibas.it/isin/nl0011834148"/>
    <hyperlink ref="DMG162" r:id="rId4688" display="https://investimenti.bnpparibas.it/isin/nl0011834148"/>
    <hyperlink ref="DMO162" r:id="rId4689" display="https://investimenti.bnpparibas.it/isin/nl0011834148"/>
    <hyperlink ref="DMW162" r:id="rId4690" display="https://investimenti.bnpparibas.it/isin/nl0011834148"/>
    <hyperlink ref="DNE162" r:id="rId4691" display="https://investimenti.bnpparibas.it/isin/nl0011834148"/>
    <hyperlink ref="DNM162" r:id="rId4692" display="https://investimenti.bnpparibas.it/isin/nl0011834148"/>
    <hyperlink ref="DNU162" r:id="rId4693" display="https://investimenti.bnpparibas.it/isin/nl0011834148"/>
    <hyperlink ref="DOC162" r:id="rId4694" display="https://investimenti.bnpparibas.it/isin/nl0011834148"/>
    <hyperlink ref="DOK162" r:id="rId4695" display="https://investimenti.bnpparibas.it/isin/nl0011834148"/>
    <hyperlink ref="DOS162" r:id="rId4696" display="https://investimenti.bnpparibas.it/isin/nl0011834148"/>
    <hyperlink ref="DPA162" r:id="rId4697" display="https://investimenti.bnpparibas.it/isin/nl0011834148"/>
    <hyperlink ref="DPI162" r:id="rId4698" display="https://investimenti.bnpparibas.it/isin/nl0011834148"/>
    <hyperlink ref="DPQ162" r:id="rId4699" display="https://investimenti.bnpparibas.it/isin/nl0011834148"/>
    <hyperlink ref="DPY162" r:id="rId4700" display="https://investimenti.bnpparibas.it/isin/nl0011834148"/>
    <hyperlink ref="DQG162" r:id="rId4701" display="https://investimenti.bnpparibas.it/isin/nl0011834148"/>
    <hyperlink ref="DQO162" r:id="rId4702" display="https://investimenti.bnpparibas.it/isin/nl0011834148"/>
    <hyperlink ref="DQW162" r:id="rId4703" display="https://investimenti.bnpparibas.it/isin/nl0011834148"/>
    <hyperlink ref="DRE162" r:id="rId4704" display="https://investimenti.bnpparibas.it/isin/nl0011834148"/>
    <hyperlink ref="DRM162" r:id="rId4705" display="https://investimenti.bnpparibas.it/isin/nl0011834148"/>
    <hyperlink ref="DRU162" r:id="rId4706" display="https://investimenti.bnpparibas.it/isin/nl0011834148"/>
    <hyperlink ref="DSC162" r:id="rId4707" display="https://investimenti.bnpparibas.it/isin/nl0011834148"/>
    <hyperlink ref="DSK162" r:id="rId4708" display="https://investimenti.bnpparibas.it/isin/nl0011834148"/>
    <hyperlink ref="DSS162" r:id="rId4709" display="https://investimenti.bnpparibas.it/isin/nl0011834148"/>
    <hyperlink ref="DTA162" r:id="rId4710" display="https://investimenti.bnpparibas.it/isin/nl0011834148"/>
    <hyperlink ref="DTI162" r:id="rId4711" display="https://investimenti.bnpparibas.it/isin/nl0011834148"/>
    <hyperlink ref="DTQ162" r:id="rId4712" display="https://investimenti.bnpparibas.it/isin/nl0011834148"/>
    <hyperlink ref="DTY162" r:id="rId4713" display="https://investimenti.bnpparibas.it/isin/nl0011834148"/>
    <hyperlink ref="DUG162" r:id="rId4714" display="https://investimenti.bnpparibas.it/isin/nl0011834148"/>
    <hyperlink ref="DUO162" r:id="rId4715" display="https://investimenti.bnpparibas.it/isin/nl0011834148"/>
    <hyperlink ref="DUW162" r:id="rId4716" display="https://investimenti.bnpparibas.it/isin/nl0011834148"/>
    <hyperlink ref="DVE162" r:id="rId4717" display="https://investimenti.bnpparibas.it/isin/nl0011834148"/>
    <hyperlink ref="DVM162" r:id="rId4718" display="https://investimenti.bnpparibas.it/isin/nl0011834148"/>
    <hyperlink ref="DVU162" r:id="rId4719" display="https://investimenti.bnpparibas.it/isin/nl0011834148"/>
    <hyperlink ref="DWC162" r:id="rId4720" display="https://investimenti.bnpparibas.it/isin/nl0011834148"/>
    <hyperlink ref="DWK162" r:id="rId4721" display="https://investimenti.bnpparibas.it/isin/nl0011834148"/>
    <hyperlink ref="DWS162" r:id="rId4722" display="https://investimenti.bnpparibas.it/isin/nl0011834148"/>
    <hyperlink ref="DXA162" r:id="rId4723" display="https://investimenti.bnpparibas.it/isin/nl0011834148"/>
    <hyperlink ref="DXI162" r:id="rId4724" display="https://investimenti.bnpparibas.it/isin/nl0011834148"/>
    <hyperlink ref="DXQ162" r:id="rId4725" display="https://investimenti.bnpparibas.it/isin/nl0011834148"/>
    <hyperlink ref="DXY162" r:id="rId4726" display="https://investimenti.bnpparibas.it/isin/nl0011834148"/>
    <hyperlink ref="DYG162" r:id="rId4727" display="https://investimenti.bnpparibas.it/isin/nl0011834148"/>
    <hyperlink ref="DYO162" r:id="rId4728" display="https://investimenti.bnpparibas.it/isin/nl0011834148"/>
    <hyperlink ref="DYW162" r:id="rId4729" display="https://investimenti.bnpparibas.it/isin/nl0011834148"/>
    <hyperlink ref="DZE162" r:id="rId4730" display="https://investimenti.bnpparibas.it/isin/nl0011834148"/>
    <hyperlink ref="DZM162" r:id="rId4731" display="https://investimenti.bnpparibas.it/isin/nl0011834148"/>
    <hyperlink ref="DZU162" r:id="rId4732" display="https://investimenti.bnpparibas.it/isin/nl0011834148"/>
    <hyperlink ref="EAC162" r:id="rId4733" display="https://investimenti.bnpparibas.it/isin/nl0011834148"/>
    <hyperlink ref="EAK162" r:id="rId4734" display="https://investimenti.bnpparibas.it/isin/nl0011834148"/>
    <hyperlink ref="EAS162" r:id="rId4735" display="https://investimenti.bnpparibas.it/isin/nl0011834148"/>
    <hyperlink ref="EBA162" r:id="rId4736" display="https://investimenti.bnpparibas.it/isin/nl0011834148"/>
    <hyperlink ref="EBI162" r:id="rId4737" display="https://investimenti.bnpparibas.it/isin/nl0011834148"/>
    <hyperlink ref="EBQ162" r:id="rId4738" display="https://investimenti.bnpparibas.it/isin/nl0011834148"/>
    <hyperlink ref="EBY162" r:id="rId4739" display="https://investimenti.bnpparibas.it/isin/nl0011834148"/>
    <hyperlink ref="ECG162" r:id="rId4740" display="https://investimenti.bnpparibas.it/isin/nl0011834148"/>
    <hyperlink ref="ECO162" r:id="rId4741" display="https://investimenti.bnpparibas.it/isin/nl0011834148"/>
    <hyperlink ref="ECW162" r:id="rId4742" display="https://investimenti.bnpparibas.it/isin/nl0011834148"/>
    <hyperlink ref="EDE162" r:id="rId4743" display="https://investimenti.bnpparibas.it/isin/nl0011834148"/>
    <hyperlink ref="EDM162" r:id="rId4744" display="https://investimenti.bnpparibas.it/isin/nl0011834148"/>
    <hyperlink ref="EDU162" r:id="rId4745" display="https://investimenti.bnpparibas.it/isin/nl0011834148"/>
    <hyperlink ref="EEC162" r:id="rId4746" display="https://investimenti.bnpparibas.it/isin/nl0011834148"/>
    <hyperlink ref="EEK162" r:id="rId4747" display="https://investimenti.bnpparibas.it/isin/nl0011834148"/>
    <hyperlink ref="EES162" r:id="rId4748" display="https://investimenti.bnpparibas.it/isin/nl0011834148"/>
    <hyperlink ref="EFA162" r:id="rId4749" display="https://investimenti.bnpparibas.it/isin/nl0011834148"/>
    <hyperlink ref="EFI162" r:id="rId4750" display="https://investimenti.bnpparibas.it/isin/nl0011834148"/>
    <hyperlink ref="EFQ162" r:id="rId4751" display="https://investimenti.bnpparibas.it/isin/nl0011834148"/>
    <hyperlink ref="EFY162" r:id="rId4752" display="https://investimenti.bnpparibas.it/isin/nl0011834148"/>
    <hyperlink ref="EGG162" r:id="rId4753" display="https://investimenti.bnpparibas.it/isin/nl0011834148"/>
    <hyperlink ref="EGO162" r:id="rId4754" display="https://investimenti.bnpparibas.it/isin/nl0011834148"/>
    <hyperlink ref="EGW162" r:id="rId4755" display="https://investimenti.bnpparibas.it/isin/nl0011834148"/>
    <hyperlink ref="EHE162" r:id="rId4756" display="https://investimenti.bnpparibas.it/isin/nl0011834148"/>
    <hyperlink ref="EHM162" r:id="rId4757" display="https://investimenti.bnpparibas.it/isin/nl0011834148"/>
    <hyperlink ref="EHU162" r:id="rId4758" display="https://investimenti.bnpparibas.it/isin/nl0011834148"/>
    <hyperlink ref="EIC162" r:id="rId4759" display="https://investimenti.bnpparibas.it/isin/nl0011834148"/>
    <hyperlink ref="EIK162" r:id="rId4760" display="https://investimenti.bnpparibas.it/isin/nl0011834148"/>
    <hyperlink ref="EIS162" r:id="rId4761" display="https://investimenti.bnpparibas.it/isin/nl0011834148"/>
    <hyperlink ref="EJA162" r:id="rId4762" display="https://investimenti.bnpparibas.it/isin/nl0011834148"/>
    <hyperlink ref="EJI162" r:id="rId4763" display="https://investimenti.bnpparibas.it/isin/nl0011834148"/>
    <hyperlink ref="EJQ162" r:id="rId4764" display="https://investimenti.bnpparibas.it/isin/nl0011834148"/>
    <hyperlink ref="EJY162" r:id="rId4765" display="https://investimenti.bnpparibas.it/isin/nl0011834148"/>
    <hyperlink ref="EKG162" r:id="rId4766" display="https://investimenti.bnpparibas.it/isin/nl0011834148"/>
    <hyperlink ref="EKO162" r:id="rId4767" display="https://investimenti.bnpparibas.it/isin/nl0011834148"/>
    <hyperlink ref="EKW162" r:id="rId4768" display="https://investimenti.bnpparibas.it/isin/nl0011834148"/>
    <hyperlink ref="ELE162" r:id="rId4769" display="https://investimenti.bnpparibas.it/isin/nl0011834148"/>
    <hyperlink ref="ELM162" r:id="rId4770" display="https://investimenti.bnpparibas.it/isin/nl0011834148"/>
    <hyperlink ref="ELU162" r:id="rId4771" display="https://investimenti.bnpparibas.it/isin/nl0011834148"/>
    <hyperlink ref="EMC162" r:id="rId4772" display="https://investimenti.bnpparibas.it/isin/nl0011834148"/>
    <hyperlink ref="EMK162" r:id="rId4773" display="https://investimenti.bnpparibas.it/isin/nl0011834148"/>
    <hyperlink ref="EMS162" r:id="rId4774" display="https://investimenti.bnpparibas.it/isin/nl0011834148"/>
    <hyperlink ref="ENA162" r:id="rId4775" display="https://investimenti.bnpparibas.it/isin/nl0011834148"/>
    <hyperlink ref="ENI162" r:id="rId4776" display="https://investimenti.bnpparibas.it/isin/nl0011834148"/>
    <hyperlink ref="ENQ162" r:id="rId4777" display="https://investimenti.bnpparibas.it/isin/nl0011834148"/>
    <hyperlink ref="ENY162" r:id="rId4778" display="https://investimenti.bnpparibas.it/isin/nl0011834148"/>
    <hyperlink ref="EOG162" r:id="rId4779" display="https://investimenti.bnpparibas.it/isin/nl0011834148"/>
    <hyperlink ref="EOO162" r:id="rId4780" display="https://investimenti.bnpparibas.it/isin/nl0011834148"/>
    <hyperlink ref="EOW162" r:id="rId4781" display="https://investimenti.bnpparibas.it/isin/nl0011834148"/>
    <hyperlink ref="EPE162" r:id="rId4782" display="https://investimenti.bnpparibas.it/isin/nl0011834148"/>
    <hyperlink ref="EPM162" r:id="rId4783" display="https://investimenti.bnpparibas.it/isin/nl0011834148"/>
    <hyperlink ref="EPU162" r:id="rId4784" display="https://investimenti.bnpparibas.it/isin/nl0011834148"/>
    <hyperlink ref="EQC162" r:id="rId4785" display="https://investimenti.bnpparibas.it/isin/nl0011834148"/>
    <hyperlink ref="EQK162" r:id="rId4786" display="https://investimenti.bnpparibas.it/isin/nl0011834148"/>
    <hyperlink ref="EQS162" r:id="rId4787" display="https://investimenti.bnpparibas.it/isin/nl0011834148"/>
    <hyperlink ref="ERA162" r:id="rId4788" display="https://investimenti.bnpparibas.it/isin/nl0011834148"/>
    <hyperlink ref="ERI162" r:id="rId4789" display="https://investimenti.bnpparibas.it/isin/nl0011834148"/>
    <hyperlink ref="ERQ162" r:id="rId4790" display="https://investimenti.bnpparibas.it/isin/nl0011834148"/>
    <hyperlink ref="ERY162" r:id="rId4791" display="https://investimenti.bnpparibas.it/isin/nl0011834148"/>
    <hyperlink ref="ESG162" r:id="rId4792" display="https://investimenti.bnpparibas.it/isin/nl0011834148"/>
    <hyperlink ref="ESO162" r:id="rId4793" display="https://investimenti.bnpparibas.it/isin/nl0011834148"/>
    <hyperlink ref="ESW162" r:id="rId4794" display="https://investimenti.bnpparibas.it/isin/nl0011834148"/>
    <hyperlink ref="ETE162" r:id="rId4795" display="https://investimenti.bnpparibas.it/isin/nl0011834148"/>
    <hyperlink ref="ETM162" r:id="rId4796" display="https://investimenti.bnpparibas.it/isin/nl0011834148"/>
    <hyperlink ref="ETU162" r:id="rId4797" display="https://investimenti.bnpparibas.it/isin/nl0011834148"/>
    <hyperlink ref="EUC162" r:id="rId4798" display="https://investimenti.bnpparibas.it/isin/nl0011834148"/>
    <hyperlink ref="EUK162" r:id="rId4799" display="https://investimenti.bnpparibas.it/isin/nl0011834148"/>
    <hyperlink ref="EUS162" r:id="rId4800" display="https://investimenti.bnpparibas.it/isin/nl0011834148"/>
    <hyperlink ref="EVA162" r:id="rId4801" display="https://investimenti.bnpparibas.it/isin/nl0011834148"/>
    <hyperlink ref="EVI162" r:id="rId4802" display="https://investimenti.bnpparibas.it/isin/nl0011834148"/>
    <hyperlink ref="EVQ162" r:id="rId4803" display="https://investimenti.bnpparibas.it/isin/nl0011834148"/>
    <hyperlink ref="EVY162" r:id="rId4804" display="https://investimenti.bnpparibas.it/isin/nl0011834148"/>
    <hyperlink ref="EWG162" r:id="rId4805" display="https://investimenti.bnpparibas.it/isin/nl0011834148"/>
    <hyperlink ref="EWO162" r:id="rId4806" display="https://investimenti.bnpparibas.it/isin/nl0011834148"/>
    <hyperlink ref="EWW162" r:id="rId4807" display="https://investimenti.bnpparibas.it/isin/nl0011834148"/>
    <hyperlink ref="EXE162" r:id="rId4808" display="https://investimenti.bnpparibas.it/isin/nl0011834148"/>
    <hyperlink ref="EXM162" r:id="rId4809" display="https://investimenti.bnpparibas.it/isin/nl0011834148"/>
    <hyperlink ref="EXU162" r:id="rId4810" display="https://investimenti.bnpparibas.it/isin/nl0011834148"/>
    <hyperlink ref="EYC162" r:id="rId4811" display="https://investimenti.bnpparibas.it/isin/nl0011834148"/>
    <hyperlink ref="EYK162" r:id="rId4812" display="https://investimenti.bnpparibas.it/isin/nl0011834148"/>
    <hyperlink ref="EYS162" r:id="rId4813" display="https://investimenti.bnpparibas.it/isin/nl0011834148"/>
    <hyperlink ref="EZA162" r:id="rId4814" display="https://investimenti.bnpparibas.it/isin/nl0011834148"/>
    <hyperlink ref="EZI162" r:id="rId4815" display="https://investimenti.bnpparibas.it/isin/nl0011834148"/>
    <hyperlink ref="EZQ162" r:id="rId4816" display="https://investimenti.bnpparibas.it/isin/nl0011834148"/>
    <hyperlink ref="EZY162" r:id="rId4817" display="https://investimenti.bnpparibas.it/isin/nl0011834148"/>
    <hyperlink ref="FAG162" r:id="rId4818" display="https://investimenti.bnpparibas.it/isin/nl0011834148"/>
    <hyperlink ref="FAO162" r:id="rId4819" display="https://investimenti.bnpparibas.it/isin/nl0011834148"/>
    <hyperlink ref="FAW162" r:id="rId4820" display="https://investimenti.bnpparibas.it/isin/nl0011834148"/>
    <hyperlink ref="FBE162" r:id="rId4821" display="https://investimenti.bnpparibas.it/isin/nl0011834148"/>
    <hyperlink ref="FBM162" r:id="rId4822" display="https://investimenti.bnpparibas.it/isin/nl0011834148"/>
    <hyperlink ref="FBU162" r:id="rId4823" display="https://investimenti.bnpparibas.it/isin/nl0011834148"/>
    <hyperlink ref="FCC162" r:id="rId4824" display="https://investimenti.bnpparibas.it/isin/nl0011834148"/>
    <hyperlink ref="FCK162" r:id="rId4825" display="https://investimenti.bnpparibas.it/isin/nl0011834148"/>
    <hyperlink ref="FCS162" r:id="rId4826" display="https://investimenti.bnpparibas.it/isin/nl0011834148"/>
    <hyperlink ref="FDA162" r:id="rId4827" display="https://investimenti.bnpparibas.it/isin/nl0011834148"/>
    <hyperlink ref="FDI162" r:id="rId4828" display="https://investimenti.bnpparibas.it/isin/nl0011834148"/>
    <hyperlink ref="FDQ162" r:id="rId4829" display="https://investimenti.bnpparibas.it/isin/nl0011834148"/>
    <hyperlink ref="FDY162" r:id="rId4830" display="https://investimenti.bnpparibas.it/isin/nl0011834148"/>
    <hyperlink ref="FEG162" r:id="rId4831" display="https://investimenti.bnpparibas.it/isin/nl0011834148"/>
    <hyperlink ref="FEO162" r:id="rId4832" display="https://investimenti.bnpparibas.it/isin/nl0011834148"/>
    <hyperlink ref="FEW162" r:id="rId4833" display="https://investimenti.bnpparibas.it/isin/nl0011834148"/>
    <hyperlink ref="FFE162" r:id="rId4834" display="https://investimenti.bnpparibas.it/isin/nl0011834148"/>
    <hyperlink ref="FFM162" r:id="rId4835" display="https://investimenti.bnpparibas.it/isin/nl0011834148"/>
    <hyperlink ref="FFU162" r:id="rId4836" display="https://investimenti.bnpparibas.it/isin/nl0011834148"/>
    <hyperlink ref="FGC162" r:id="rId4837" display="https://investimenti.bnpparibas.it/isin/nl0011834148"/>
    <hyperlink ref="FGK162" r:id="rId4838" display="https://investimenti.bnpparibas.it/isin/nl0011834148"/>
    <hyperlink ref="FGS162" r:id="rId4839" display="https://investimenti.bnpparibas.it/isin/nl0011834148"/>
    <hyperlink ref="FHA162" r:id="rId4840" display="https://investimenti.bnpparibas.it/isin/nl0011834148"/>
    <hyperlink ref="FHI162" r:id="rId4841" display="https://investimenti.bnpparibas.it/isin/nl0011834148"/>
    <hyperlink ref="FHQ162" r:id="rId4842" display="https://investimenti.bnpparibas.it/isin/nl0011834148"/>
    <hyperlink ref="FHY162" r:id="rId4843" display="https://investimenti.bnpparibas.it/isin/nl0011834148"/>
    <hyperlink ref="FIG162" r:id="rId4844" display="https://investimenti.bnpparibas.it/isin/nl0011834148"/>
    <hyperlink ref="FIO162" r:id="rId4845" display="https://investimenti.bnpparibas.it/isin/nl0011834148"/>
    <hyperlink ref="FIW162" r:id="rId4846" display="https://investimenti.bnpparibas.it/isin/nl0011834148"/>
    <hyperlink ref="FJE162" r:id="rId4847" display="https://investimenti.bnpparibas.it/isin/nl0011834148"/>
    <hyperlink ref="FJM162" r:id="rId4848" display="https://investimenti.bnpparibas.it/isin/nl0011834148"/>
    <hyperlink ref="FJU162" r:id="rId4849" display="https://investimenti.bnpparibas.it/isin/nl0011834148"/>
    <hyperlink ref="FKC162" r:id="rId4850" display="https://investimenti.bnpparibas.it/isin/nl0011834148"/>
    <hyperlink ref="FKK162" r:id="rId4851" display="https://investimenti.bnpparibas.it/isin/nl0011834148"/>
    <hyperlink ref="FKS162" r:id="rId4852" display="https://investimenti.bnpparibas.it/isin/nl0011834148"/>
    <hyperlink ref="FLA162" r:id="rId4853" display="https://investimenti.bnpparibas.it/isin/nl0011834148"/>
    <hyperlink ref="FLI162" r:id="rId4854" display="https://investimenti.bnpparibas.it/isin/nl0011834148"/>
    <hyperlink ref="FLQ162" r:id="rId4855" display="https://investimenti.bnpparibas.it/isin/nl0011834148"/>
    <hyperlink ref="FLY162" r:id="rId4856" display="https://investimenti.bnpparibas.it/isin/nl0011834148"/>
    <hyperlink ref="FMG162" r:id="rId4857" display="https://investimenti.bnpparibas.it/isin/nl0011834148"/>
    <hyperlink ref="FMO162" r:id="rId4858" display="https://investimenti.bnpparibas.it/isin/nl0011834148"/>
    <hyperlink ref="FMW162" r:id="rId4859" display="https://investimenti.bnpparibas.it/isin/nl0011834148"/>
    <hyperlink ref="FNE162" r:id="rId4860" display="https://investimenti.bnpparibas.it/isin/nl0011834148"/>
    <hyperlink ref="FNM162" r:id="rId4861" display="https://investimenti.bnpparibas.it/isin/nl0011834148"/>
    <hyperlink ref="FNU162" r:id="rId4862" display="https://investimenti.bnpparibas.it/isin/nl0011834148"/>
    <hyperlink ref="FOC162" r:id="rId4863" display="https://investimenti.bnpparibas.it/isin/nl0011834148"/>
    <hyperlink ref="FOK162" r:id="rId4864" display="https://investimenti.bnpparibas.it/isin/nl0011834148"/>
    <hyperlink ref="FOS162" r:id="rId4865" display="https://investimenti.bnpparibas.it/isin/nl0011834148"/>
    <hyperlink ref="FPA162" r:id="rId4866" display="https://investimenti.bnpparibas.it/isin/nl0011834148"/>
    <hyperlink ref="FPI162" r:id="rId4867" display="https://investimenti.bnpparibas.it/isin/nl0011834148"/>
    <hyperlink ref="FPQ162" r:id="rId4868" display="https://investimenti.bnpparibas.it/isin/nl0011834148"/>
    <hyperlink ref="FPY162" r:id="rId4869" display="https://investimenti.bnpparibas.it/isin/nl0011834148"/>
    <hyperlink ref="FQG162" r:id="rId4870" display="https://investimenti.bnpparibas.it/isin/nl0011834148"/>
    <hyperlink ref="FQO162" r:id="rId4871" display="https://investimenti.bnpparibas.it/isin/nl0011834148"/>
    <hyperlink ref="FQW162" r:id="rId4872" display="https://investimenti.bnpparibas.it/isin/nl0011834148"/>
    <hyperlink ref="FRE162" r:id="rId4873" display="https://investimenti.bnpparibas.it/isin/nl0011834148"/>
    <hyperlink ref="FRM162" r:id="rId4874" display="https://investimenti.bnpparibas.it/isin/nl0011834148"/>
    <hyperlink ref="FRU162" r:id="rId4875" display="https://investimenti.bnpparibas.it/isin/nl0011834148"/>
    <hyperlink ref="FSC162" r:id="rId4876" display="https://investimenti.bnpparibas.it/isin/nl0011834148"/>
    <hyperlink ref="FSK162" r:id="rId4877" display="https://investimenti.bnpparibas.it/isin/nl0011834148"/>
    <hyperlink ref="FSS162" r:id="rId4878" display="https://investimenti.bnpparibas.it/isin/nl0011834148"/>
    <hyperlink ref="FTA162" r:id="rId4879" display="https://investimenti.bnpparibas.it/isin/nl0011834148"/>
    <hyperlink ref="FTI162" r:id="rId4880" display="https://investimenti.bnpparibas.it/isin/nl0011834148"/>
    <hyperlink ref="FTQ162" r:id="rId4881" display="https://investimenti.bnpparibas.it/isin/nl0011834148"/>
    <hyperlink ref="FTY162" r:id="rId4882" display="https://investimenti.bnpparibas.it/isin/nl0011834148"/>
    <hyperlink ref="FUG162" r:id="rId4883" display="https://investimenti.bnpparibas.it/isin/nl0011834148"/>
    <hyperlink ref="FUO162" r:id="rId4884" display="https://investimenti.bnpparibas.it/isin/nl0011834148"/>
    <hyperlink ref="FUW162" r:id="rId4885" display="https://investimenti.bnpparibas.it/isin/nl0011834148"/>
    <hyperlink ref="FVE162" r:id="rId4886" display="https://investimenti.bnpparibas.it/isin/nl0011834148"/>
    <hyperlink ref="FVM162" r:id="rId4887" display="https://investimenti.bnpparibas.it/isin/nl0011834148"/>
    <hyperlink ref="FVU162" r:id="rId4888" display="https://investimenti.bnpparibas.it/isin/nl0011834148"/>
    <hyperlink ref="FWC162" r:id="rId4889" display="https://investimenti.bnpparibas.it/isin/nl0011834148"/>
    <hyperlink ref="FWK162" r:id="rId4890" display="https://investimenti.bnpparibas.it/isin/nl0011834148"/>
    <hyperlink ref="FWS162" r:id="rId4891" display="https://investimenti.bnpparibas.it/isin/nl0011834148"/>
    <hyperlink ref="FXA162" r:id="rId4892" display="https://investimenti.bnpparibas.it/isin/nl0011834148"/>
    <hyperlink ref="FXI162" r:id="rId4893" display="https://investimenti.bnpparibas.it/isin/nl0011834148"/>
    <hyperlink ref="FXQ162" r:id="rId4894" display="https://investimenti.bnpparibas.it/isin/nl0011834148"/>
    <hyperlink ref="FXY162" r:id="rId4895" display="https://investimenti.bnpparibas.it/isin/nl0011834148"/>
    <hyperlink ref="FYG162" r:id="rId4896" display="https://investimenti.bnpparibas.it/isin/nl0011834148"/>
    <hyperlink ref="FYO162" r:id="rId4897" display="https://investimenti.bnpparibas.it/isin/nl0011834148"/>
    <hyperlink ref="FYW162" r:id="rId4898" display="https://investimenti.bnpparibas.it/isin/nl0011834148"/>
    <hyperlink ref="FZE162" r:id="rId4899" display="https://investimenti.bnpparibas.it/isin/nl0011834148"/>
    <hyperlink ref="FZM162" r:id="rId4900" display="https://investimenti.bnpparibas.it/isin/nl0011834148"/>
    <hyperlink ref="FZU162" r:id="rId4901" display="https://investimenti.bnpparibas.it/isin/nl0011834148"/>
    <hyperlink ref="GAC162" r:id="rId4902" display="https://investimenti.bnpparibas.it/isin/nl0011834148"/>
    <hyperlink ref="GAK162" r:id="rId4903" display="https://investimenti.bnpparibas.it/isin/nl0011834148"/>
    <hyperlink ref="GAS162" r:id="rId4904" display="https://investimenti.bnpparibas.it/isin/nl0011834148"/>
    <hyperlink ref="GBA162" r:id="rId4905" display="https://investimenti.bnpparibas.it/isin/nl0011834148"/>
    <hyperlink ref="GBI162" r:id="rId4906" display="https://investimenti.bnpparibas.it/isin/nl0011834148"/>
    <hyperlink ref="GBQ162" r:id="rId4907" display="https://investimenti.bnpparibas.it/isin/nl0011834148"/>
    <hyperlink ref="GBY162" r:id="rId4908" display="https://investimenti.bnpparibas.it/isin/nl0011834148"/>
    <hyperlink ref="GCG162" r:id="rId4909" display="https://investimenti.bnpparibas.it/isin/nl0011834148"/>
    <hyperlink ref="GCO162" r:id="rId4910" display="https://investimenti.bnpparibas.it/isin/nl0011834148"/>
    <hyperlink ref="GCW162" r:id="rId4911" display="https://investimenti.bnpparibas.it/isin/nl0011834148"/>
    <hyperlink ref="GDE162" r:id="rId4912" display="https://investimenti.bnpparibas.it/isin/nl0011834148"/>
    <hyperlink ref="GDM162" r:id="rId4913" display="https://investimenti.bnpparibas.it/isin/nl0011834148"/>
    <hyperlink ref="GDU162" r:id="rId4914" display="https://investimenti.bnpparibas.it/isin/nl0011834148"/>
    <hyperlink ref="GEC162" r:id="rId4915" display="https://investimenti.bnpparibas.it/isin/nl0011834148"/>
    <hyperlink ref="GEK162" r:id="rId4916" display="https://investimenti.bnpparibas.it/isin/nl0011834148"/>
    <hyperlink ref="GES162" r:id="rId4917" display="https://investimenti.bnpparibas.it/isin/nl0011834148"/>
    <hyperlink ref="GFA162" r:id="rId4918" display="https://investimenti.bnpparibas.it/isin/nl0011834148"/>
    <hyperlink ref="GFI162" r:id="rId4919" display="https://investimenti.bnpparibas.it/isin/nl0011834148"/>
    <hyperlink ref="GFQ162" r:id="rId4920" display="https://investimenti.bnpparibas.it/isin/nl0011834148"/>
    <hyperlink ref="GFY162" r:id="rId4921" display="https://investimenti.bnpparibas.it/isin/nl0011834148"/>
    <hyperlink ref="GGG162" r:id="rId4922" display="https://investimenti.bnpparibas.it/isin/nl0011834148"/>
    <hyperlink ref="GGO162" r:id="rId4923" display="https://investimenti.bnpparibas.it/isin/nl0011834148"/>
    <hyperlink ref="GGW162" r:id="rId4924" display="https://investimenti.bnpparibas.it/isin/nl0011834148"/>
    <hyperlink ref="GHE162" r:id="rId4925" display="https://investimenti.bnpparibas.it/isin/nl0011834148"/>
    <hyperlink ref="GHM162" r:id="rId4926" display="https://investimenti.bnpparibas.it/isin/nl0011834148"/>
    <hyperlink ref="GHU162" r:id="rId4927" display="https://investimenti.bnpparibas.it/isin/nl0011834148"/>
    <hyperlink ref="GIC162" r:id="rId4928" display="https://investimenti.bnpparibas.it/isin/nl0011834148"/>
    <hyperlink ref="GIK162" r:id="rId4929" display="https://investimenti.bnpparibas.it/isin/nl0011834148"/>
    <hyperlink ref="GIS162" r:id="rId4930" display="https://investimenti.bnpparibas.it/isin/nl0011834148"/>
    <hyperlink ref="GJA162" r:id="rId4931" display="https://investimenti.bnpparibas.it/isin/nl0011834148"/>
    <hyperlink ref="GJI162" r:id="rId4932" display="https://investimenti.bnpparibas.it/isin/nl0011834148"/>
    <hyperlink ref="GJQ162" r:id="rId4933" display="https://investimenti.bnpparibas.it/isin/nl0011834148"/>
    <hyperlink ref="GJY162" r:id="rId4934" display="https://investimenti.bnpparibas.it/isin/nl0011834148"/>
    <hyperlink ref="GKG162" r:id="rId4935" display="https://investimenti.bnpparibas.it/isin/nl0011834148"/>
    <hyperlink ref="GKO162" r:id="rId4936" display="https://investimenti.bnpparibas.it/isin/nl0011834148"/>
    <hyperlink ref="GKW162" r:id="rId4937" display="https://investimenti.bnpparibas.it/isin/nl0011834148"/>
    <hyperlink ref="GLE162" r:id="rId4938" display="https://investimenti.bnpparibas.it/isin/nl0011834148"/>
    <hyperlink ref="GLM162" r:id="rId4939" display="https://investimenti.bnpparibas.it/isin/nl0011834148"/>
    <hyperlink ref="GLU162" r:id="rId4940" display="https://investimenti.bnpparibas.it/isin/nl0011834148"/>
    <hyperlink ref="GMC162" r:id="rId4941" display="https://investimenti.bnpparibas.it/isin/nl0011834148"/>
    <hyperlink ref="GMK162" r:id="rId4942" display="https://investimenti.bnpparibas.it/isin/nl0011834148"/>
    <hyperlink ref="GMS162" r:id="rId4943" display="https://investimenti.bnpparibas.it/isin/nl0011834148"/>
    <hyperlink ref="GNA162" r:id="rId4944" display="https://investimenti.bnpparibas.it/isin/nl0011834148"/>
    <hyperlink ref="GNI162" r:id="rId4945" display="https://investimenti.bnpparibas.it/isin/nl0011834148"/>
    <hyperlink ref="GNQ162" r:id="rId4946" display="https://investimenti.bnpparibas.it/isin/nl0011834148"/>
    <hyperlink ref="GNY162" r:id="rId4947" display="https://investimenti.bnpparibas.it/isin/nl0011834148"/>
    <hyperlink ref="GOG162" r:id="rId4948" display="https://investimenti.bnpparibas.it/isin/nl0011834148"/>
    <hyperlink ref="GOO162" r:id="rId4949" display="https://investimenti.bnpparibas.it/isin/nl0011834148"/>
    <hyperlink ref="GOW162" r:id="rId4950" display="https://investimenti.bnpparibas.it/isin/nl0011834148"/>
    <hyperlink ref="GPE162" r:id="rId4951" display="https://investimenti.bnpparibas.it/isin/nl0011834148"/>
    <hyperlink ref="GPM162" r:id="rId4952" display="https://investimenti.bnpparibas.it/isin/nl0011834148"/>
    <hyperlink ref="GPU162" r:id="rId4953" display="https://investimenti.bnpparibas.it/isin/nl0011834148"/>
    <hyperlink ref="GQC162" r:id="rId4954" display="https://investimenti.bnpparibas.it/isin/nl0011834148"/>
    <hyperlink ref="GQK162" r:id="rId4955" display="https://investimenti.bnpparibas.it/isin/nl0011834148"/>
    <hyperlink ref="GQS162" r:id="rId4956" display="https://investimenti.bnpparibas.it/isin/nl0011834148"/>
    <hyperlink ref="GRA162" r:id="rId4957" display="https://investimenti.bnpparibas.it/isin/nl0011834148"/>
    <hyperlink ref="GRI162" r:id="rId4958" display="https://investimenti.bnpparibas.it/isin/nl0011834148"/>
    <hyperlink ref="GRQ162" r:id="rId4959" display="https://investimenti.bnpparibas.it/isin/nl0011834148"/>
    <hyperlink ref="GRY162" r:id="rId4960" display="https://investimenti.bnpparibas.it/isin/nl0011834148"/>
    <hyperlink ref="GSG162" r:id="rId4961" display="https://investimenti.bnpparibas.it/isin/nl0011834148"/>
    <hyperlink ref="GSO162" r:id="rId4962" display="https://investimenti.bnpparibas.it/isin/nl0011834148"/>
    <hyperlink ref="GSW162" r:id="rId4963" display="https://investimenti.bnpparibas.it/isin/nl0011834148"/>
    <hyperlink ref="GTE162" r:id="rId4964" display="https://investimenti.bnpparibas.it/isin/nl0011834148"/>
    <hyperlink ref="GTM162" r:id="rId4965" display="https://investimenti.bnpparibas.it/isin/nl0011834148"/>
    <hyperlink ref="GTU162" r:id="rId4966" display="https://investimenti.bnpparibas.it/isin/nl0011834148"/>
    <hyperlink ref="GUC162" r:id="rId4967" display="https://investimenti.bnpparibas.it/isin/nl0011834148"/>
    <hyperlink ref="GUK162" r:id="rId4968" display="https://investimenti.bnpparibas.it/isin/nl0011834148"/>
    <hyperlink ref="GUS162" r:id="rId4969" display="https://investimenti.bnpparibas.it/isin/nl0011834148"/>
    <hyperlink ref="GVA162" r:id="rId4970" display="https://investimenti.bnpparibas.it/isin/nl0011834148"/>
    <hyperlink ref="GVI162" r:id="rId4971" display="https://investimenti.bnpparibas.it/isin/nl0011834148"/>
    <hyperlink ref="GVQ162" r:id="rId4972" display="https://investimenti.bnpparibas.it/isin/nl0011834148"/>
    <hyperlink ref="GVY162" r:id="rId4973" display="https://investimenti.bnpparibas.it/isin/nl0011834148"/>
    <hyperlink ref="GWG162" r:id="rId4974" display="https://investimenti.bnpparibas.it/isin/nl0011834148"/>
    <hyperlink ref="GWO162" r:id="rId4975" display="https://investimenti.bnpparibas.it/isin/nl0011834148"/>
    <hyperlink ref="GWW162" r:id="rId4976" display="https://investimenti.bnpparibas.it/isin/nl0011834148"/>
    <hyperlink ref="GXE162" r:id="rId4977" display="https://investimenti.bnpparibas.it/isin/nl0011834148"/>
    <hyperlink ref="GXM162" r:id="rId4978" display="https://investimenti.bnpparibas.it/isin/nl0011834148"/>
    <hyperlink ref="GXU162" r:id="rId4979" display="https://investimenti.bnpparibas.it/isin/nl0011834148"/>
    <hyperlink ref="GYC162" r:id="rId4980" display="https://investimenti.bnpparibas.it/isin/nl0011834148"/>
    <hyperlink ref="GYK162" r:id="rId4981" display="https://investimenti.bnpparibas.it/isin/nl0011834148"/>
    <hyperlink ref="GYS162" r:id="rId4982" display="https://investimenti.bnpparibas.it/isin/nl0011834148"/>
    <hyperlink ref="GZA162" r:id="rId4983" display="https://investimenti.bnpparibas.it/isin/nl0011834148"/>
    <hyperlink ref="GZI162" r:id="rId4984" display="https://investimenti.bnpparibas.it/isin/nl0011834148"/>
    <hyperlink ref="GZQ162" r:id="rId4985" display="https://investimenti.bnpparibas.it/isin/nl0011834148"/>
    <hyperlink ref="GZY162" r:id="rId4986" display="https://investimenti.bnpparibas.it/isin/nl0011834148"/>
    <hyperlink ref="HAG162" r:id="rId4987" display="https://investimenti.bnpparibas.it/isin/nl0011834148"/>
    <hyperlink ref="HAO162" r:id="rId4988" display="https://investimenti.bnpparibas.it/isin/nl0011834148"/>
    <hyperlink ref="HAW162" r:id="rId4989" display="https://investimenti.bnpparibas.it/isin/nl0011834148"/>
    <hyperlink ref="HBE162" r:id="rId4990" display="https://investimenti.bnpparibas.it/isin/nl0011834148"/>
    <hyperlink ref="HBM162" r:id="rId4991" display="https://investimenti.bnpparibas.it/isin/nl0011834148"/>
    <hyperlink ref="HBU162" r:id="rId4992" display="https://investimenti.bnpparibas.it/isin/nl0011834148"/>
    <hyperlink ref="HCC162" r:id="rId4993" display="https://investimenti.bnpparibas.it/isin/nl0011834148"/>
    <hyperlink ref="HCK162" r:id="rId4994" display="https://investimenti.bnpparibas.it/isin/nl0011834148"/>
    <hyperlink ref="HCS162" r:id="rId4995" display="https://investimenti.bnpparibas.it/isin/nl0011834148"/>
    <hyperlink ref="HDA162" r:id="rId4996" display="https://investimenti.bnpparibas.it/isin/nl0011834148"/>
    <hyperlink ref="HDI162" r:id="rId4997" display="https://investimenti.bnpparibas.it/isin/nl0011834148"/>
    <hyperlink ref="HDQ162" r:id="rId4998" display="https://investimenti.bnpparibas.it/isin/nl0011834148"/>
    <hyperlink ref="HDY162" r:id="rId4999" display="https://investimenti.bnpparibas.it/isin/nl0011834148"/>
    <hyperlink ref="HEG162" r:id="rId5000" display="https://investimenti.bnpparibas.it/isin/nl0011834148"/>
    <hyperlink ref="HEO162" r:id="rId5001" display="https://investimenti.bnpparibas.it/isin/nl0011834148"/>
    <hyperlink ref="HEW162" r:id="rId5002" display="https://investimenti.bnpparibas.it/isin/nl0011834148"/>
    <hyperlink ref="HFE162" r:id="rId5003" display="https://investimenti.bnpparibas.it/isin/nl0011834148"/>
    <hyperlink ref="HFM162" r:id="rId5004" display="https://investimenti.bnpparibas.it/isin/nl0011834148"/>
    <hyperlink ref="HFU162" r:id="rId5005" display="https://investimenti.bnpparibas.it/isin/nl0011834148"/>
    <hyperlink ref="HGC162" r:id="rId5006" display="https://investimenti.bnpparibas.it/isin/nl0011834148"/>
    <hyperlink ref="HGK162" r:id="rId5007" display="https://investimenti.bnpparibas.it/isin/nl0011834148"/>
    <hyperlink ref="HGS162" r:id="rId5008" display="https://investimenti.bnpparibas.it/isin/nl0011834148"/>
    <hyperlink ref="HHA162" r:id="rId5009" display="https://investimenti.bnpparibas.it/isin/nl0011834148"/>
    <hyperlink ref="HHI162" r:id="rId5010" display="https://investimenti.bnpparibas.it/isin/nl0011834148"/>
    <hyperlink ref="HHQ162" r:id="rId5011" display="https://investimenti.bnpparibas.it/isin/nl0011834148"/>
    <hyperlink ref="HHY162" r:id="rId5012" display="https://investimenti.bnpparibas.it/isin/nl0011834148"/>
    <hyperlink ref="HIG162" r:id="rId5013" display="https://investimenti.bnpparibas.it/isin/nl0011834148"/>
    <hyperlink ref="HIO162" r:id="rId5014" display="https://investimenti.bnpparibas.it/isin/nl0011834148"/>
    <hyperlink ref="HIW162" r:id="rId5015" display="https://investimenti.bnpparibas.it/isin/nl0011834148"/>
    <hyperlink ref="HJE162" r:id="rId5016" display="https://investimenti.bnpparibas.it/isin/nl0011834148"/>
    <hyperlink ref="HJM162" r:id="rId5017" display="https://investimenti.bnpparibas.it/isin/nl0011834148"/>
    <hyperlink ref="HJU162" r:id="rId5018" display="https://investimenti.bnpparibas.it/isin/nl0011834148"/>
    <hyperlink ref="HKC162" r:id="rId5019" display="https://investimenti.bnpparibas.it/isin/nl0011834148"/>
    <hyperlink ref="HKK162" r:id="rId5020" display="https://investimenti.bnpparibas.it/isin/nl0011834148"/>
    <hyperlink ref="HKS162" r:id="rId5021" display="https://investimenti.bnpparibas.it/isin/nl0011834148"/>
    <hyperlink ref="HLA162" r:id="rId5022" display="https://investimenti.bnpparibas.it/isin/nl0011834148"/>
    <hyperlink ref="HLI162" r:id="rId5023" display="https://investimenti.bnpparibas.it/isin/nl0011834148"/>
    <hyperlink ref="HLQ162" r:id="rId5024" display="https://investimenti.bnpparibas.it/isin/nl0011834148"/>
    <hyperlink ref="HLY162" r:id="rId5025" display="https://investimenti.bnpparibas.it/isin/nl0011834148"/>
    <hyperlink ref="HMG162" r:id="rId5026" display="https://investimenti.bnpparibas.it/isin/nl0011834148"/>
    <hyperlink ref="HMO162" r:id="rId5027" display="https://investimenti.bnpparibas.it/isin/nl0011834148"/>
    <hyperlink ref="HMW162" r:id="rId5028" display="https://investimenti.bnpparibas.it/isin/nl0011834148"/>
    <hyperlink ref="HNE162" r:id="rId5029" display="https://investimenti.bnpparibas.it/isin/nl0011834148"/>
    <hyperlink ref="HNM162" r:id="rId5030" display="https://investimenti.bnpparibas.it/isin/nl0011834148"/>
    <hyperlink ref="HNU162" r:id="rId5031" display="https://investimenti.bnpparibas.it/isin/nl0011834148"/>
    <hyperlink ref="HOC162" r:id="rId5032" display="https://investimenti.bnpparibas.it/isin/nl0011834148"/>
    <hyperlink ref="HOK162" r:id="rId5033" display="https://investimenti.bnpparibas.it/isin/nl0011834148"/>
    <hyperlink ref="HOS162" r:id="rId5034" display="https://investimenti.bnpparibas.it/isin/nl0011834148"/>
    <hyperlink ref="HPA162" r:id="rId5035" display="https://investimenti.bnpparibas.it/isin/nl0011834148"/>
    <hyperlink ref="HPI162" r:id="rId5036" display="https://investimenti.bnpparibas.it/isin/nl0011834148"/>
    <hyperlink ref="HPQ162" r:id="rId5037" display="https://investimenti.bnpparibas.it/isin/nl0011834148"/>
    <hyperlink ref="HPY162" r:id="rId5038" display="https://investimenti.bnpparibas.it/isin/nl0011834148"/>
    <hyperlink ref="HQG162" r:id="rId5039" display="https://investimenti.bnpparibas.it/isin/nl0011834148"/>
    <hyperlink ref="HQO162" r:id="rId5040" display="https://investimenti.bnpparibas.it/isin/nl0011834148"/>
    <hyperlink ref="HQW162" r:id="rId5041" display="https://investimenti.bnpparibas.it/isin/nl0011834148"/>
    <hyperlink ref="HRE162" r:id="rId5042" display="https://investimenti.bnpparibas.it/isin/nl0011834148"/>
    <hyperlink ref="HRM162" r:id="rId5043" display="https://investimenti.bnpparibas.it/isin/nl0011834148"/>
    <hyperlink ref="HRU162" r:id="rId5044" display="https://investimenti.bnpparibas.it/isin/nl0011834148"/>
    <hyperlink ref="HSC162" r:id="rId5045" display="https://investimenti.bnpparibas.it/isin/nl0011834148"/>
    <hyperlink ref="HSK162" r:id="rId5046" display="https://investimenti.bnpparibas.it/isin/nl0011834148"/>
    <hyperlink ref="HSS162" r:id="rId5047" display="https://investimenti.bnpparibas.it/isin/nl0011834148"/>
    <hyperlink ref="HTA162" r:id="rId5048" display="https://investimenti.bnpparibas.it/isin/nl0011834148"/>
    <hyperlink ref="HTI162" r:id="rId5049" display="https://investimenti.bnpparibas.it/isin/nl0011834148"/>
    <hyperlink ref="HTQ162" r:id="rId5050" display="https://investimenti.bnpparibas.it/isin/nl0011834148"/>
    <hyperlink ref="HTY162" r:id="rId5051" display="https://investimenti.bnpparibas.it/isin/nl0011834148"/>
    <hyperlink ref="HUG162" r:id="rId5052" display="https://investimenti.bnpparibas.it/isin/nl0011834148"/>
    <hyperlink ref="HUO162" r:id="rId5053" display="https://investimenti.bnpparibas.it/isin/nl0011834148"/>
    <hyperlink ref="HUW162" r:id="rId5054" display="https://investimenti.bnpparibas.it/isin/nl0011834148"/>
    <hyperlink ref="HVE162" r:id="rId5055" display="https://investimenti.bnpparibas.it/isin/nl0011834148"/>
    <hyperlink ref="HVM162" r:id="rId5056" display="https://investimenti.bnpparibas.it/isin/nl0011834148"/>
    <hyperlink ref="HVU162" r:id="rId5057" display="https://investimenti.bnpparibas.it/isin/nl0011834148"/>
    <hyperlink ref="HWC162" r:id="rId5058" display="https://investimenti.bnpparibas.it/isin/nl0011834148"/>
    <hyperlink ref="HWK162" r:id="rId5059" display="https://investimenti.bnpparibas.it/isin/nl0011834148"/>
    <hyperlink ref="HWS162" r:id="rId5060" display="https://investimenti.bnpparibas.it/isin/nl0011834148"/>
    <hyperlink ref="HXA162" r:id="rId5061" display="https://investimenti.bnpparibas.it/isin/nl0011834148"/>
    <hyperlink ref="HXI162" r:id="rId5062" display="https://investimenti.bnpparibas.it/isin/nl0011834148"/>
    <hyperlink ref="HXQ162" r:id="rId5063" display="https://investimenti.bnpparibas.it/isin/nl0011834148"/>
    <hyperlink ref="HXY162" r:id="rId5064" display="https://investimenti.bnpparibas.it/isin/nl0011834148"/>
    <hyperlink ref="HYG162" r:id="rId5065" display="https://investimenti.bnpparibas.it/isin/nl0011834148"/>
    <hyperlink ref="HYO162" r:id="rId5066" display="https://investimenti.bnpparibas.it/isin/nl0011834148"/>
    <hyperlink ref="HYW162" r:id="rId5067" display="https://investimenti.bnpparibas.it/isin/nl0011834148"/>
    <hyperlink ref="HZE162" r:id="rId5068" display="https://investimenti.bnpparibas.it/isin/nl0011834148"/>
    <hyperlink ref="HZM162" r:id="rId5069" display="https://investimenti.bnpparibas.it/isin/nl0011834148"/>
    <hyperlink ref="HZU162" r:id="rId5070" display="https://investimenti.bnpparibas.it/isin/nl0011834148"/>
    <hyperlink ref="IAC162" r:id="rId5071" display="https://investimenti.bnpparibas.it/isin/nl0011834148"/>
    <hyperlink ref="IAK162" r:id="rId5072" display="https://investimenti.bnpparibas.it/isin/nl0011834148"/>
    <hyperlink ref="IAS162" r:id="rId5073" display="https://investimenti.bnpparibas.it/isin/nl0011834148"/>
    <hyperlink ref="IBA162" r:id="rId5074" display="https://investimenti.bnpparibas.it/isin/nl0011834148"/>
    <hyperlink ref="IBI162" r:id="rId5075" display="https://investimenti.bnpparibas.it/isin/nl0011834148"/>
    <hyperlink ref="IBQ162" r:id="rId5076" display="https://investimenti.bnpparibas.it/isin/nl0011834148"/>
    <hyperlink ref="IBY162" r:id="rId5077" display="https://investimenti.bnpparibas.it/isin/nl0011834148"/>
    <hyperlink ref="ICG162" r:id="rId5078" display="https://investimenti.bnpparibas.it/isin/nl0011834148"/>
    <hyperlink ref="ICO162" r:id="rId5079" display="https://investimenti.bnpparibas.it/isin/nl0011834148"/>
    <hyperlink ref="ICW162" r:id="rId5080" display="https://investimenti.bnpparibas.it/isin/nl0011834148"/>
    <hyperlink ref="IDE162" r:id="rId5081" display="https://investimenti.bnpparibas.it/isin/nl0011834148"/>
    <hyperlink ref="IDM162" r:id="rId5082" display="https://investimenti.bnpparibas.it/isin/nl0011834148"/>
    <hyperlink ref="IDU162" r:id="rId5083" display="https://investimenti.bnpparibas.it/isin/nl0011834148"/>
    <hyperlink ref="IEC162" r:id="rId5084" display="https://investimenti.bnpparibas.it/isin/nl0011834148"/>
    <hyperlink ref="IEK162" r:id="rId5085" display="https://investimenti.bnpparibas.it/isin/nl0011834148"/>
    <hyperlink ref="IES162" r:id="rId5086" display="https://investimenti.bnpparibas.it/isin/nl0011834148"/>
    <hyperlink ref="IFA162" r:id="rId5087" display="https://investimenti.bnpparibas.it/isin/nl0011834148"/>
    <hyperlink ref="IFI162" r:id="rId5088" display="https://investimenti.bnpparibas.it/isin/nl0011834148"/>
    <hyperlink ref="IFQ162" r:id="rId5089" display="https://investimenti.bnpparibas.it/isin/nl0011834148"/>
    <hyperlink ref="IFY162" r:id="rId5090" display="https://investimenti.bnpparibas.it/isin/nl0011834148"/>
    <hyperlink ref="IGG162" r:id="rId5091" display="https://investimenti.bnpparibas.it/isin/nl0011834148"/>
    <hyperlink ref="IGO162" r:id="rId5092" display="https://investimenti.bnpparibas.it/isin/nl0011834148"/>
    <hyperlink ref="IGW162" r:id="rId5093" display="https://investimenti.bnpparibas.it/isin/nl0011834148"/>
    <hyperlink ref="IHE162" r:id="rId5094" display="https://investimenti.bnpparibas.it/isin/nl0011834148"/>
    <hyperlink ref="IHM162" r:id="rId5095" display="https://investimenti.bnpparibas.it/isin/nl0011834148"/>
    <hyperlink ref="IHU162" r:id="rId5096" display="https://investimenti.bnpparibas.it/isin/nl0011834148"/>
    <hyperlink ref="IIC162" r:id="rId5097" display="https://investimenti.bnpparibas.it/isin/nl0011834148"/>
    <hyperlink ref="IIK162" r:id="rId5098" display="https://investimenti.bnpparibas.it/isin/nl0011834148"/>
    <hyperlink ref="IIS162" r:id="rId5099" display="https://investimenti.bnpparibas.it/isin/nl0011834148"/>
    <hyperlink ref="IJA162" r:id="rId5100" display="https://investimenti.bnpparibas.it/isin/nl0011834148"/>
    <hyperlink ref="IJI162" r:id="rId5101" display="https://investimenti.bnpparibas.it/isin/nl0011834148"/>
    <hyperlink ref="IJQ162" r:id="rId5102" display="https://investimenti.bnpparibas.it/isin/nl0011834148"/>
    <hyperlink ref="IJY162" r:id="rId5103" display="https://investimenti.bnpparibas.it/isin/nl0011834148"/>
    <hyperlink ref="IKG162" r:id="rId5104" display="https://investimenti.bnpparibas.it/isin/nl0011834148"/>
    <hyperlink ref="IKO162" r:id="rId5105" display="https://investimenti.bnpparibas.it/isin/nl0011834148"/>
    <hyperlink ref="IKW162" r:id="rId5106" display="https://investimenti.bnpparibas.it/isin/nl0011834148"/>
    <hyperlink ref="ILE162" r:id="rId5107" display="https://investimenti.bnpparibas.it/isin/nl0011834148"/>
    <hyperlink ref="ILM162" r:id="rId5108" display="https://investimenti.bnpparibas.it/isin/nl0011834148"/>
    <hyperlink ref="ILU162" r:id="rId5109" display="https://investimenti.bnpparibas.it/isin/nl0011834148"/>
    <hyperlink ref="IMC162" r:id="rId5110" display="https://investimenti.bnpparibas.it/isin/nl0011834148"/>
    <hyperlink ref="IMK162" r:id="rId5111" display="https://investimenti.bnpparibas.it/isin/nl0011834148"/>
    <hyperlink ref="IMS162" r:id="rId5112" display="https://investimenti.bnpparibas.it/isin/nl0011834148"/>
    <hyperlink ref="INA162" r:id="rId5113" display="https://investimenti.bnpparibas.it/isin/nl0011834148"/>
    <hyperlink ref="INI162" r:id="rId5114" display="https://investimenti.bnpparibas.it/isin/nl0011834148"/>
    <hyperlink ref="INQ162" r:id="rId5115" display="https://investimenti.bnpparibas.it/isin/nl0011834148"/>
    <hyperlink ref="INY162" r:id="rId5116" display="https://investimenti.bnpparibas.it/isin/nl0011834148"/>
    <hyperlink ref="IOG162" r:id="rId5117" display="https://investimenti.bnpparibas.it/isin/nl0011834148"/>
    <hyperlink ref="IOO162" r:id="rId5118" display="https://investimenti.bnpparibas.it/isin/nl0011834148"/>
    <hyperlink ref="IOW162" r:id="rId5119" display="https://investimenti.bnpparibas.it/isin/nl0011834148"/>
    <hyperlink ref="IPE162" r:id="rId5120" display="https://investimenti.bnpparibas.it/isin/nl0011834148"/>
    <hyperlink ref="IPM162" r:id="rId5121" display="https://investimenti.bnpparibas.it/isin/nl0011834148"/>
    <hyperlink ref="IPU162" r:id="rId5122" display="https://investimenti.bnpparibas.it/isin/nl0011834148"/>
    <hyperlink ref="IQC162" r:id="rId5123" display="https://investimenti.bnpparibas.it/isin/nl0011834148"/>
    <hyperlink ref="IQK162" r:id="rId5124" display="https://investimenti.bnpparibas.it/isin/nl0011834148"/>
    <hyperlink ref="IQS162" r:id="rId5125" display="https://investimenti.bnpparibas.it/isin/nl0011834148"/>
    <hyperlink ref="IRA162" r:id="rId5126" display="https://investimenti.bnpparibas.it/isin/nl0011834148"/>
    <hyperlink ref="IRI162" r:id="rId5127" display="https://investimenti.bnpparibas.it/isin/nl0011834148"/>
    <hyperlink ref="IRQ162" r:id="rId5128" display="https://investimenti.bnpparibas.it/isin/nl0011834148"/>
    <hyperlink ref="IRY162" r:id="rId5129" display="https://investimenti.bnpparibas.it/isin/nl0011834148"/>
    <hyperlink ref="ISG162" r:id="rId5130" display="https://investimenti.bnpparibas.it/isin/nl0011834148"/>
    <hyperlink ref="ISO162" r:id="rId5131" display="https://investimenti.bnpparibas.it/isin/nl0011834148"/>
    <hyperlink ref="ISW162" r:id="rId5132" display="https://investimenti.bnpparibas.it/isin/nl0011834148"/>
    <hyperlink ref="ITE162" r:id="rId5133" display="https://investimenti.bnpparibas.it/isin/nl0011834148"/>
    <hyperlink ref="ITM162" r:id="rId5134" display="https://investimenti.bnpparibas.it/isin/nl0011834148"/>
    <hyperlink ref="ITU162" r:id="rId5135" display="https://investimenti.bnpparibas.it/isin/nl0011834148"/>
    <hyperlink ref="IUC162" r:id="rId5136" display="https://investimenti.bnpparibas.it/isin/nl0011834148"/>
    <hyperlink ref="IUK162" r:id="rId5137" display="https://investimenti.bnpparibas.it/isin/nl0011834148"/>
    <hyperlink ref="IUS162" r:id="rId5138" display="https://investimenti.bnpparibas.it/isin/nl0011834148"/>
    <hyperlink ref="IVA162" r:id="rId5139" display="https://investimenti.bnpparibas.it/isin/nl0011834148"/>
    <hyperlink ref="IVI162" r:id="rId5140" display="https://investimenti.bnpparibas.it/isin/nl0011834148"/>
    <hyperlink ref="IVQ162" r:id="rId5141" display="https://investimenti.bnpparibas.it/isin/nl0011834148"/>
    <hyperlink ref="IVY162" r:id="rId5142" display="https://investimenti.bnpparibas.it/isin/nl0011834148"/>
    <hyperlink ref="IWG162" r:id="rId5143" display="https://investimenti.bnpparibas.it/isin/nl0011834148"/>
    <hyperlink ref="IWO162" r:id="rId5144" display="https://investimenti.bnpparibas.it/isin/nl0011834148"/>
    <hyperlink ref="IWW162" r:id="rId5145" display="https://investimenti.bnpparibas.it/isin/nl0011834148"/>
    <hyperlink ref="IXE162" r:id="rId5146" display="https://investimenti.bnpparibas.it/isin/nl0011834148"/>
    <hyperlink ref="IXM162" r:id="rId5147" display="https://investimenti.bnpparibas.it/isin/nl0011834148"/>
    <hyperlink ref="IXU162" r:id="rId5148" display="https://investimenti.bnpparibas.it/isin/nl0011834148"/>
    <hyperlink ref="IYC162" r:id="rId5149" display="https://investimenti.bnpparibas.it/isin/nl0011834148"/>
    <hyperlink ref="IYK162" r:id="rId5150" display="https://investimenti.bnpparibas.it/isin/nl0011834148"/>
    <hyperlink ref="IYS162" r:id="rId5151" display="https://investimenti.bnpparibas.it/isin/nl0011834148"/>
    <hyperlink ref="IZA162" r:id="rId5152" display="https://investimenti.bnpparibas.it/isin/nl0011834148"/>
    <hyperlink ref="IZI162" r:id="rId5153" display="https://investimenti.bnpparibas.it/isin/nl0011834148"/>
    <hyperlink ref="IZQ162" r:id="rId5154" display="https://investimenti.bnpparibas.it/isin/nl0011834148"/>
    <hyperlink ref="IZY162" r:id="rId5155" display="https://investimenti.bnpparibas.it/isin/nl0011834148"/>
    <hyperlink ref="JAG162" r:id="rId5156" display="https://investimenti.bnpparibas.it/isin/nl0011834148"/>
    <hyperlink ref="JAO162" r:id="rId5157" display="https://investimenti.bnpparibas.it/isin/nl0011834148"/>
    <hyperlink ref="JAW162" r:id="rId5158" display="https://investimenti.bnpparibas.it/isin/nl0011834148"/>
    <hyperlink ref="JBE162" r:id="rId5159" display="https://investimenti.bnpparibas.it/isin/nl0011834148"/>
    <hyperlink ref="JBM162" r:id="rId5160" display="https://investimenti.bnpparibas.it/isin/nl0011834148"/>
    <hyperlink ref="JBU162" r:id="rId5161" display="https://investimenti.bnpparibas.it/isin/nl0011834148"/>
    <hyperlink ref="JCC162" r:id="rId5162" display="https://investimenti.bnpparibas.it/isin/nl0011834148"/>
    <hyperlink ref="JCK162" r:id="rId5163" display="https://investimenti.bnpparibas.it/isin/nl0011834148"/>
    <hyperlink ref="JCS162" r:id="rId5164" display="https://investimenti.bnpparibas.it/isin/nl0011834148"/>
    <hyperlink ref="JDA162" r:id="rId5165" display="https://investimenti.bnpparibas.it/isin/nl0011834148"/>
    <hyperlink ref="JDI162" r:id="rId5166" display="https://investimenti.bnpparibas.it/isin/nl0011834148"/>
    <hyperlink ref="JDQ162" r:id="rId5167" display="https://investimenti.bnpparibas.it/isin/nl0011834148"/>
    <hyperlink ref="JDY162" r:id="rId5168" display="https://investimenti.bnpparibas.it/isin/nl0011834148"/>
    <hyperlink ref="JEG162" r:id="rId5169" display="https://investimenti.bnpparibas.it/isin/nl0011834148"/>
    <hyperlink ref="JEO162" r:id="rId5170" display="https://investimenti.bnpparibas.it/isin/nl0011834148"/>
    <hyperlink ref="JEW162" r:id="rId5171" display="https://investimenti.bnpparibas.it/isin/nl0011834148"/>
    <hyperlink ref="JFE162" r:id="rId5172" display="https://investimenti.bnpparibas.it/isin/nl0011834148"/>
    <hyperlink ref="JFM162" r:id="rId5173" display="https://investimenti.bnpparibas.it/isin/nl0011834148"/>
    <hyperlink ref="JFU162" r:id="rId5174" display="https://investimenti.bnpparibas.it/isin/nl0011834148"/>
    <hyperlink ref="JGC162" r:id="rId5175" display="https://investimenti.bnpparibas.it/isin/nl0011834148"/>
    <hyperlink ref="JGK162" r:id="rId5176" display="https://investimenti.bnpparibas.it/isin/nl0011834148"/>
    <hyperlink ref="JGS162" r:id="rId5177" display="https://investimenti.bnpparibas.it/isin/nl0011834148"/>
    <hyperlink ref="JHA162" r:id="rId5178" display="https://investimenti.bnpparibas.it/isin/nl0011834148"/>
    <hyperlink ref="JHI162" r:id="rId5179" display="https://investimenti.bnpparibas.it/isin/nl0011834148"/>
    <hyperlink ref="JHQ162" r:id="rId5180" display="https://investimenti.bnpparibas.it/isin/nl0011834148"/>
    <hyperlink ref="JHY162" r:id="rId5181" display="https://investimenti.bnpparibas.it/isin/nl0011834148"/>
    <hyperlink ref="JIG162" r:id="rId5182" display="https://investimenti.bnpparibas.it/isin/nl0011834148"/>
    <hyperlink ref="JIO162" r:id="rId5183" display="https://investimenti.bnpparibas.it/isin/nl0011834148"/>
    <hyperlink ref="JIW162" r:id="rId5184" display="https://investimenti.bnpparibas.it/isin/nl0011834148"/>
    <hyperlink ref="JJE162" r:id="rId5185" display="https://investimenti.bnpparibas.it/isin/nl0011834148"/>
    <hyperlink ref="JJM162" r:id="rId5186" display="https://investimenti.bnpparibas.it/isin/nl0011834148"/>
    <hyperlink ref="JJU162" r:id="rId5187" display="https://investimenti.bnpparibas.it/isin/nl0011834148"/>
    <hyperlink ref="JKC162" r:id="rId5188" display="https://investimenti.bnpparibas.it/isin/nl0011834148"/>
    <hyperlink ref="JKK162" r:id="rId5189" display="https://investimenti.bnpparibas.it/isin/nl0011834148"/>
    <hyperlink ref="JKS162" r:id="rId5190" display="https://investimenti.bnpparibas.it/isin/nl0011834148"/>
    <hyperlink ref="JLA162" r:id="rId5191" display="https://investimenti.bnpparibas.it/isin/nl0011834148"/>
    <hyperlink ref="JLI162" r:id="rId5192" display="https://investimenti.bnpparibas.it/isin/nl0011834148"/>
    <hyperlink ref="JLQ162" r:id="rId5193" display="https://investimenti.bnpparibas.it/isin/nl0011834148"/>
    <hyperlink ref="JLY162" r:id="rId5194" display="https://investimenti.bnpparibas.it/isin/nl0011834148"/>
    <hyperlink ref="JMG162" r:id="rId5195" display="https://investimenti.bnpparibas.it/isin/nl0011834148"/>
    <hyperlink ref="JMO162" r:id="rId5196" display="https://investimenti.bnpparibas.it/isin/nl0011834148"/>
    <hyperlink ref="JMW162" r:id="rId5197" display="https://investimenti.bnpparibas.it/isin/nl0011834148"/>
    <hyperlink ref="JNE162" r:id="rId5198" display="https://investimenti.bnpparibas.it/isin/nl0011834148"/>
    <hyperlink ref="JNM162" r:id="rId5199" display="https://investimenti.bnpparibas.it/isin/nl0011834148"/>
    <hyperlink ref="JNU162" r:id="rId5200" display="https://investimenti.bnpparibas.it/isin/nl0011834148"/>
    <hyperlink ref="JOC162" r:id="rId5201" display="https://investimenti.bnpparibas.it/isin/nl0011834148"/>
    <hyperlink ref="JOK162" r:id="rId5202" display="https://investimenti.bnpparibas.it/isin/nl0011834148"/>
    <hyperlink ref="JOS162" r:id="rId5203" display="https://investimenti.bnpparibas.it/isin/nl0011834148"/>
    <hyperlink ref="JPA162" r:id="rId5204" display="https://investimenti.bnpparibas.it/isin/nl0011834148"/>
    <hyperlink ref="JPI162" r:id="rId5205" display="https://investimenti.bnpparibas.it/isin/nl0011834148"/>
    <hyperlink ref="JPQ162" r:id="rId5206" display="https://investimenti.bnpparibas.it/isin/nl0011834148"/>
    <hyperlink ref="JPY162" r:id="rId5207" display="https://investimenti.bnpparibas.it/isin/nl0011834148"/>
    <hyperlink ref="JQG162" r:id="rId5208" display="https://investimenti.bnpparibas.it/isin/nl0011834148"/>
    <hyperlink ref="JQO162" r:id="rId5209" display="https://investimenti.bnpparibas.it/isin/nl0011834148"/>
    <hyperlink ref="JQW162" r:id="rId5210" display="https://investimenti.bnpparibas.it/isin/nl0011834148"/>
    <hyperlink ref="JRE162" r:id="rId5211" display="https://investimenti.bnpparibas.it/isin/nl0011834148"/>
    <hyperlink ref="JRM162" r:id="rId5212" display="https://investimenti.bnpparibas.it/isin/nl0011834148"/>
    <hyperlink ref="JRU162" r:id="rId5213" display="https://investimenti.bnpparibas.it/isin/nl0011834148"/>
    <hyperlink ref="JSC162" r:id="rId5214" display="https://investimenti.bnpparibas.it/isin/nl0011834148"/>
    <hyperlink ref="JSK162" r:id="rId5215" display="https://investimenti.bnpparibas.it/isin/nl0011834148"/>
    <hyperlink ref="JSS162" r:id="rId5216" display="https://investimenti.bnpparibas.it/isin/nl0011834148"/>
    <hyperlink ref="JTA162" r:id="rId5217" display="https://investimenti.bnpparibas.it/isin/nl0011834148"/>
    <hyperlink ref="JTI162" r:id="rId5218" display="https://investimenti.bnpparibas.it/isin/nl0011834148"/>
    <hyperlink ref="JTQ162" r:id="rId5219" display="https://investimenti.bnpparibas.it/isin/nl0011834148"/>
    <hyperlink ref="JTY162" r:id="rId5220" display="https://investimenti.bnpparibas.it/isin/nl0011834148"/>
    <hyperlink ref="JUG162" r:id="rId5221" display="https://investimenti.bnpparibas.it/isin/nl0011834148"/>
    <hyperlink ref="JUO162" r:id="rId5222" display="https://investimenti.bnpparibas.it/isin/nl0011834148"/>
    <hyperlink ref="JUW162" r:id="rId5223" display="https://investimenti.bnpparibas.it/isin/nl0011834148"/>
    <hyperlink ref="JVE162" r:id="rId5224" display="https://investimenti.bnpparibas.it/isin/nl0011834148"/>
    <hyperlink ref="JVM162" r:id="rId5225" display="https://investimenti.bnpparibas.it/isin/nl0011834148"/>
    <hyperlink ref="JVU162" r:id="rId5226" display="https://investimenti.bnpparibas.it/isin/nl0011834148"/>
    <hyperlink ref="JWC162" r:id="rId5227" display="https://investimenti.bnpparibas.it/isin/nl0011834148"/>
    <hyperlink ref="JWK162" r:id="rId5228" display="https://investimenti.bnpparibas.it/isin/nl0011834148"/>
    <hyperlink ref="JWS162" r:id="rId5229" display="https://investimenti.bnpparibas.it/isin/nl0011834148"/>
    <hyperlink ref="JXA162" r:id="rId5230" display="https://investimenti.bnpparibas.it/isin/nl0011834148"/>
    <hyperlink ref="JXI162" r:id="rId5231" display="https://investimenti.bnpparibas.it/isin/nl0011834148"/>
    <hyperlink ref="JXQ162" r:id="rId5232" display="https://investimenti.bnpparibas.it/isin/nl0011834148"/>
    <hyperlink ref="JXY162" r:id="rId5233" display="https://investimenti.bnpparibas.it/isin/nl0011834148"/>
    <hyperlink ref="JYG162" r:id="rId5234" display="https://investimenti.bnpparibas.it/isin/nl0011834148"/>
    <hyperlink ref="JYO162" r:id="rId5235" display="https://investimenti.bnpparibas.it/isin/nl0011834148"/>
    <hyperlink ref="JYW162" r:id="rId5236" display="https://investimenti.bnpparibas.it/isin/nl0011834148"/>
    <hyperlink ref="JZE162" r:id="rId5237" display="https://investimenti.bnpparibas.it/isin/nl0011834148"/>
    <hyperlink ref="JZM162" r:id="rId5238" display="https://investimenti.bnpparibas.it/isin/nl0011834148"/>
    <hyperlink ref="JZU162" r:id="rId5239" display="https://investimenti.bnpparibas.it/isin/nl0011834148"/>
    <hyperlink ref="KAC162" r:id="rId5240" display="https://investimenti.bnpparibas.it/isin/nl0011834148"/>
    <hyperlink ref="KAK162" r:id="rId5241" display="https://investimenti.bnpparibas.it/isin/nl0011834148"/>
    <hyperlink ref="KAS162" r:id="rId5242" display="https://investimenti.bnpparibas.it/isin/nl0011834148"/>
    <hyperlink ref="KBA162" r:id="rId5243" display="https://investimenti.bnpparibas.it/isin/nl0011834148"/>
    <hyperlink ref="KBI162" r:id="rId5244" display="https://investimenti.bnpparibas.it/isin/nl0011834148"/>
    <hyperlink ref="KBQ162" r:id="rId5245" display="https://investimenti.bnpparibas.it/isin/nl0011834148"/>
    <hyperlink ref="KBY162" r:id="rId5246" display="https://investimenti.bnpparibas.it/isin/nl0011834148"/>
    <hyperlink ref="KCG162" r:id="rId5247" display="https://investimenti.bnpparibas.it/isin/nl0011834148"/>
    <hyperlink ref="KCO162" r:id="rId5248" display="https://investimenti.bnpparibas.it/isin/nl0011834148"/>
    <hyperlink ref="KCW162" r:id="rId5249" display="https://investimenti.bnpparibas.it/isin/nl0011834148"/>
    <hyperlink ref="KDE162" r:id="rId5250" display="https://investimenti.bnpparibas.it/isin/nl0011834148"/>
    <hyperlink ref="KDM162" r:id="rId5251" display="https://investimenti.bnpparibas.it/isin/nl0011834148"/>
    <hyperlink ref="KDU162" r:id="rId5252" display="https://investimenti.bnpparibas.it/isin/nl0011834148"/>
    <hyperlink ref="KEC162" r:id="rId5253" display="https://investimenti.bnpparibas.it/isin/nl0011834148"/>
    <hyperlink ref="KEK162" r:id="rId5254" display="https://investimenti.bnpparibas.it/isin/nl0011834148"/>
    <hyperlink ref="KES162" r:id="rId5255" display="https://investimenti.bnpparibas.it/isin/nl0011834148"/>
    <hyperlink ref="KFA162" r:id="rId5256" display="https://investimenti.bnpparibas.it/isin/nl0011834148"/>
    <hyperlink ref="KFI162" r:id="rId5257" display="https://investimenti.bnpparibas.it/isin/nl0011834148"/>
    <hyperlink ref="KFQ162" r:id="rId5258" display="https://investimenti.bnpparibas.it/isin/nl0011834148"/>
    <hyperlink ref="KFY162" r:id="rId5259" display="https://investimenti.bnpparibas.it/isin/nl0011834148"/>
    <hyperlink ref="KGG162" r:id="rId5260" display="https://investimenti.bnpparibas.it/isin/nl0011834148"/>
    <hyperlink ref="KGO162" r:id="rId5261" display="https://investimenti.bnpparibas.it/isin/nl0011834148"/>
    <hyperlink ref="KGW162" r:id="rId5262" display="https://investimenti.bnpparibas.it/isin/nl0011834148"/>
    <hyperlink ref="KHE162" r:id="rId5263" display="https://investimenti.bnpparibas.it/isin/nl0011834148"/>
    <hyperlink ref="KHM162" r:id="rId5264" display="https://investimenti.bnpparibas.it/isin/nl0011834148"/>
    <hyperlink ref="KHU162" r:id="rId5265" display="https://investimenti.bnpparibas.it/isin/nl0011834148"/>
    <hyperlink ref="KIC162" r:id="rId5266" display="https://investimenti.bnpparibas.it/isin/nl0011834148"/>
    <hyperlink ref="KIK162" r:id="rId5267" display="https://investimenti.bnpparibas.it/isin/nl0011834148"/>
    <hyperlink ref="KIS162" r:id="rId5268" display="https://investimenti.bnpparibas.it/isin/nl0011834148"/>
    <hyperlink ref="KJA162" r:id="rId5269" display="https://investimenti.bnpparibas.it/isin/nl0011834148"/>
    <hyperlink ref="KJI162" r:id="rId5270" display="https://investimenti.bnpparibas.it/isin/nl0011834148"/>
    <hyperlink ref="KJQ162" r:id="rId5271" display="https://investimenti.bnpparibas.it/isin/nl0011834148"/>
    <hyperlink ref="KJY162" r:id="rId5272" display="https://investimenti.bnpparibas.it/isin/nl0011834148"/>
    <hyperlink ref="KKG162" r:id="rId5273" display="https://investimenti.bnpparibas.it/isin/nl0011834148"/>
    <hyperlink ref="KKO162" r:id="rId5274" display="https://investimenti.bnpparibas.it/isin/nl0011834148"/>
    <hyperlink ref="KKW162" r:id="rId5275" display="https://investimenti.bnpparibas.it/isin/nl0011834148"/>
    <hyperlink ref="KLE162" r:id="rId5276" display="https://investimenti.bnpparibas.it/isin/nl0011834148"/>
    <hyperlink ref="KLM162" r:id="rId5277" display="https://investimenti.bnpparibas.it/isin/nl0011834148"/>
    <hyperlink ref="KLU162" r:id="rId5278" display="https://investimenti.bnpparibas.it/isin/nl0011834148"/>
    <hyperlink ref="KMC162" r:id="rId5279" display="https://investimenti.bnpparibas.it/isin/nl0011834148"/>
    <hyperlink ref="KMK162" r:id="rId5280" display="https://investimenti.bnpparibas.it/isin/nl0011834148"/>
    <hyperlink ref="KMS162" r:id="rId5281" display="https://investimenti.bnpparibas.it/isin/nl0011834148"/>
    <hyperlink ref="KNA162" r:id="rId5282" display="https://investimenti.bnpparibas.it/isin/nl0011834148"/>
    <hyperlink ref="KNI162" r:id="rId5283" display="https://investimenti.bnpparibas.it/isin/nl0011834148"/>
    <hyperlink ref="KNQ162" r:id="rId5284" display="https://investimenti.bnpparibas.it/isin/nl0011834148"/>
    <hyperlink ref="KNY162" r:id="rId5285" display="https://investimenti.bnpparibas.it/isin/nl0011834148"/>
    <hyperlink ref="KOG162" r:id="rId5286" display="https://investimenti.bnpparibas.it/isin/nl0011834148"/>
    <hyperlink ref="KOO162" r:id="rId5287" display="https://investimenti.bnpparibas.it/isin/nl0011834148"/>
    <hyperlink ref="KOW162" r:id="rId5288" display="https://investimenti.bnpparibas.it/isin/nl0011834148"/>
    <hyperlink ref="KPE162" r:id="rId5289" display="https://investimenti.bnpparibas.it/isin/nl0011834148"/>
    <hyperlink ref="KPM162" r:id="rId5290" display="https://investimenti.bnpparibas.it/isin/nl0011834148"/>
    <hyperlink ref="KPU162" r:id="rId5291" display="https://investimenti.bnpparibas.it/isin/nl0011834148"/>
    <hyperlink ref="KQC162" r:id="rId5292" display="https://investimenti.bnpparibas.it/isin/nl0011834148"/>
    <hyperlink ref="KQK162" r:id="rId5293" display="https://investimenti.bnpparibas.it/isin/nl0011834148"/>
    <hyperlink ref="KQS162" r:id="rId5294" display="https://investimenti.bnpparibas.it/isin/nl0011834148"/>
    <hyperlink ref="KRA162" r:id="rId5295" display="https://investimenti.bnpparibas.it/isin/nl0011834148"/>
    <hyperlink ref="KRI162" r:id="rId5296" display="https://investimenti.bnpparibas.it/isin/nl0011834148"/>
    <hyperlink ref="KRQ162" r:id="rId5297" display="https://investimenti.bnpparibas.it/isin/nl0011834148"/>
    <hyperlink ref="KRY162" r:id="rId5298" display="https://investimenti.bnpparibas.it/isin/nl0011834148"/>
    <hyperlink ref="KSG162" r:id="rId5299" display="https://investimenti.bnpparibas.it/isin/nl0011834148"/>
    <hyperlink ref="KSO162" r:id="rId5300" display="https://investimenti.bnpparibas.it/isin/nl0011834148"/>
    <hyperlink ref="KSW162" r:id="rId5301" display="https://investimenti.bnpparibas.it/isin/nl0011834148"/>
    <hyperlink ref="KTE162" r:id="rId5302" display="https://investimenti.bnpparibas.it/isin/nl0011834148"/>
    <hyperlink ref="KTM162" r:id="rId5303" display="https://investimenti.bnpparibas.it/isin/nl0011834148"/>
    <hyperlink ref="KTU162" r:id="rId5304" display="https://investimenti.bnpparibas.it/isin/nl0011834148"/>
    <hyperlink ref="KUC162" r:id="rId5305" display="https://investimenti.bnpparibas.it/isin/nl0011834148"/>
    <hyperlink ref="KUK162" r:id="rId5306" display="https://investimenti.bnpparibas.it/isin/nl0011834148"/>
    <hyperlink ref="KUS162" r:id="rId5307" display="https://investimenti.bnpparibas.it/isin/nl0011834148"/>
    <hyperlink ref="KVA162" r:id="rId5308" display="https://investimenti.bnpparibas.it/isin/nl0011834148"/>
    <hyperlink ref="KVI162" r:id="rId5309" display="https://investimenti.bnpparibas.it/isin/nl0011834148"/>
    <hyperlink ref="KVQ162" r:id="rId5310" display="https://investimenti.bnpparibas.it/isin/nl0011834148"/>
    <hyperlink ref="KVY162" r:id="rId5311" display="https://investimenti.bnpparibas.it/isin/nl0011834148"/>
    <hyperlink ref="KWG162" r:id="rId5312" display="https://investimenti.bnpparibas.it/isin/nl0011834148"/>
    <hyperlink ref="KWO162" r:id="rId5313" display="https://investimenti.bnpparibas.it/isin/nl0011834148"/>
    <hyperlink ref="KWW162" r:id="rId5314" display="https://investimenti.bnpparibas.it/isin/nl0011834148"/>
    <hyperlink ref="KXE162" r:id="rId5315" display="https://investimenti.bnpparibas.it/isin/nl0011834148"/>
    <hyperlink ref="KXM162" r:id="rId5316" display="https://investimenti.bnpparibas.it/isin/nl0011834148"/>
    <hyperlink ref="KXU162" r:id="rId5317" display="https://investimenti.bnpparibas.it/isin/nl0011834148"/>
    <hyperlink ref="KYC162" r:id="rId5318" display="https://investimenti.bnpparibas.it/isin/nl0011834148"/>
    <hyperlink ref="KYK162" r:id="rId5319" display="https://investimenti.bnpparibas.it/isin/nl0011834148"/>
    <hyperlink ref="KYS162" r:id="rId5320" display="https://investimenti.bnpparibas.it/isin/nl0011834148"/>
    <hyperlink ref="KZA162" r:id="rId5321" display="https://investimenti.bnpparibas.it/isin/nl0011834148"/>
    <hyperlink ref="KZI162" r:id="rId5322" display="https://investimenti.bnpparibas.it/isin/nl0011834148"/>
    <hyperlink ref="KZQ162" r:id="rId5323" display="https://investimenti.bnpparibas.it/isin/nl0011834148"/>
    <hyperlink ref="KZY162" r:id="rId5324" display="https://investimenti.bnpparibas.it/isin/nl0011834148"/>
    <hyperlink ref="LAG162" r:id="rId5325" display="https://investimenti.bnpparibas.it/isin/nl0011834148"/>
    <hyperlink ref="LAO162" r:id="rId5326" display="https://investimenti.bnpparibas.it/isin/nl0011834148"/>
    <hyperlink ref="LAW162" r:id="rId5327" display="https://investimenti.bnpparibas.it/isin/nl0011834148"/>
    <hyperlink ref="LBE162" r:id="rId5328" display="https://investimenti.bnpparibas.it/isin/nl0011834148"/>
    <hyperlink ref="LBM162" r:id="rId5329" display="https://investimenti.bnpparibas.it/isin/nl0011834148"/>
    <hyperlink ref="LBU162" r:id="rId5330" display="https://investimenti.bnpparibas.it/isin/nl0011834148"/>
    <hyperlink ref="LCC162" r:id="rId5331" display="https://investimenti.bnpparibas.it/isin/nl0011834148"/>
    <hyperlink ref="LCK162" r:id="rId5332" display="https://investimenti.bnpparibas.it/isin/nl0011834148"/>
    <hyperlink ref="LCS162" r:id="rId5333" display="https://investimenti.bnpparibas.it/isin/nl0011834148"/>
    <hyperlink ref="LDA162" r:id="rId5334" display="https://investimenti.bnpparibas.it/isin/nl0011834148"/>
    <hyperlink ref="LDI162" r:id="rId5335" display="https://investimenti.bnpparibas.it/isin/nl0011834148"/>
    <hyperlink ref="LDQ162" r:id="rId5336" display="https://investimenti.bnpparibas.it/isin/nl0011834148"/>
    <hyperlink ref="LDY162" r:id="rId5337" display="https://investimenti.bnpparibas.it/isin/nl0011834148"/>
    <hyperlink ref="LEG162" r:id="rId5338" display="https://investimenti.bnpparibas.it/isin/nl0011834148"/>
    <hyperlink ref="LEO162" r:id="rId5339" display="https://investimenti.bnpparibas.it/isin/nl0011834148"/>
    <hyperlink ref="LEW162" r:id="rId5340" display="https://investimenti.bnpparibas.it/isin/nl0011834148"/>
    <hyperlink ref="LFE162" r:id="rId5341" display="https://investimenti.bnpparibas.it/isin/nl0011834148"/>
    <hyperlink ref="LFM162" r:id="rId5342" display="https://investimenti.bnpparibas.it/isin/nl0011834148"/>
    <hyperlink ref="LFU162" r:id="rId5343" display="https://investimenti.bnpparibas.it/isin/nl0011834148"/>
    <hyperlink ref="LGC162" r:id="rId5344" display="https://investimenti.bnpparibas.it/isin/nl0011834148"/>
    <hyperlink ref="LGK162" r:id="rId5345" display="https://investimenti.bnpparibas.it/isin/nl0011834148"/>
    <hyperlink ref="LGS162" r:id="rId5346" display="https://investimenti.bnpparibas.it/isin/nl0011834148"/>
    <hyperlink ref="LHA162" r:id="rId5347" display="https://investimenti.bnpparibas.it/isin/nl0011834148"/>
    <hyperlink ref="LHI162" r:id="rId5348" display="https://investimenti.bnpparibas.it/isin/nl0011834148"/>
    <hyperlink ref="LHQ162" r:id="rId5349" display="https://investimenti.bnpparibas.it/isin/nl0011834148"/>
    <hyperlink ref="LHY162" r:id="rId5350" display="https://investimenti.bnpparibas.it/isin/nl0011834148"/>
    <hyperlink ref="LIG162" r:id="rId5351" display="https://investimenti.bnpparibas.it/isin/nl0011834148"/>
    <hyperlink ref="LIO162" r:id="rId5352" display="https://investimenti.bnpparibas.it/isin/nl0011834148"/>
    <hyperlink ref="LIW162" r:id="rId5353" display="https://investimenti.bnpparibas.it/isin/nl0011834148"/>
    <hyperlink ref="LJE162" r:id="rId5354" display="https://investimenti.bnpparibas.it/isin/nl0011834148"/>
    <hyperlink ref="LJM162" r:id="rId5355" display="https://investimenti.bnpparibas.it/isin/nl0011834148"/>
    <hyperlink ref="LJU162" r:id="rId5356" display="https://investimenti.bnpparibas.it/isin/nl0011834148"/>
    <hyperlink ref="LKC162" r:id="rId5357" display="https://investimenti.bnpparibas.it/isin/nl0011834148"/>
    <hyperlink ref="LKK162" r:id="rId5358" display="https://investimenti.bnpparibas.it/isin/nl0011834148"/>
    <hyperlink ref="LKS162" r:id="rId5359" display="https://investimenti.bnpparibas.it/isin/nl0011834148"/>
    <hyperlink ref="LLA162" r:id="rId5360" display="https://investimenti.bnpparibas.it/isin/nl0011834148"/>
    <hyperlink ref="LLI162" r:id="rId5361" display="https://investimenti.bnpparibas.it/isin/nl0011834148"/>
    <hyperlink ref="LLQ162" r:id="rId5362" display="https://investimenti.bnpparibas.it/isin/nl0011834148"/>
    <hyperlink ref="LLY162" r:id="rId5363" display="https://investimenti.bnpparibas.it/isin/nl0011834148"/>
    <hyperlink ref="LMG162" r:id="rId5364" display="https://investimenti.bnpparibas.it/isin/nl0011834148"/>
    <hyperlink ref="LMO162" r:id="rId5365" display="https://investimenti.bnpparibas.it/isin/nl0011834148"/>
    <hyperlink ref="LMW162" r:id="rId5366" display="https://investimenti.bnpparibas.it/isin/nl0011834148"/>
    <hyperlink ref="LNE162" r:id="rId5367" display="https://investimenti.bnpparibas.it/isin/nl0011834148"/>
    <hyperlink ref="LNM162" r:id="rId5368" display="https://investimenti.bnpparibas.it/isin/nl0011834148"/>
    <hyperlink ref="LNU162" r:id="rId5369" display="https://investimenti.bnpparibas.it/isin/nl0011834148"/>
    <hyperlink ref="LOC162" r:id="rId5370" display="https://investimenti.bnpparibas.it/isin/nl0011834148"/>
    <hyperlink ref="LOK162" r:id="rId5371" display="https://investimenti.bnpparibas.it/isin/nl0011834148"/>
    <hyperlink ref="LOS162" r:id="rId5372" display="https://investimenti.bnpparibas.it/isin/nl0011834148"/>
    <hyperlink ref="LPA162" r:id="rId5373" display="https://investimenti.bnpparibas.it/isin/nl0011834148"/>
    <hyperlink ref="LPI162" r:id="rId5374" display="https://investimenti.bnpparibas.it/isin/nl0011834148"/>
    <hyperlink ref="LPQ162" r:id="rId5375" display="https://investimenti.bnpparibas.it/isin/nl0011834148"/>
    <hyperlink ref="LPY162" r:id="rId5376" display="https://investimenti.bnpparibas.it/isin/nl0011834148"/>
    <hyperlink ref="LQG162" r:id="rId5377" display="https://investimenti.bnpparibas.it/isin/nl0011834148"/>
    <hyperlink ref="LQO162" r:id="rId5378" display="https://investimenti.bnpparibas.it/isin/nl0011834148"/>
    <hyperlink ref="LQW162" r:id="rId5379" display="https://investimenti.bnpparibas.it/isin/nl0011834148"/>
    <hyperlink ref="LRE162" r:id="rId5380" display="https://investimenti.bnpparibas.it/isin/nl0011834148"/>
    <hyperlink ref="LRM162" r:id="rId5381" display="https://investimenti.bnpparibas.it/isin/nl0011834148"/>
    <hyperlink ref="LRU162" r:id="rId5382" display="https://investimenti.bnpparibas.it/isin/nl0011834148"/>
    <hyperlink ref="LSC162" r:id="rId5383" display="https://investimenti.bnpparibas.it/isin/nl0011834148"/>
    <hyperlink ref="LSK162" r:id="rId5384" display="https://investimenti.bnpparibas.it/isin/nl0011834148"/>
    <hyperlink ref="LSS162" r:id="rId5385" display="https://investimenti.bnpparibas.it/isin/nl0011834148"/>
    <hyperlink ref="LTA162" r:id="rId5386" display="https://investimenti.bnpparibas.it/isin/nl0011834148"/>
    <hyperlink ref="LTI162" r:id="rId5387" display="https://investimenti.bnpparibas.it/isin/nl0011834148"/>
    <hyperlink ref="LTQ162" r:id="rId5388" display="https://investimenti.bnpparibas.it/isin/nl0011834148"/>
    <hyperlink ref="LTY162" r:id="rId5389" display="https://investimenti.bnpparibas.it/isin/nl0011834148"/>
    <hyperlink ref="LUG162" r:id="rId5390" display="https://investimenti.bnpparibas.it/isin/nl0011834148"/>
    <hyperlink ref="LUO162" r:id="rId5391" display="https://investimenti.bnpparibas.it/isin/nl0011834148"/>
    <hyperlink ref="LUW162" r:id="rId5392" display="https://investimenti.bnpparibas.it/isin/nl0011834148"/>
    <hyperlink ref="LVE162" r:id="rId5393" display="https://investimenti.bnpparibas.it/isin/nl0011834148"/>
    <hyperlink ref="LVM162" r:id="rId5394" display="https://investimenti.bnpparibas.it/isin/nl0011834148"/>
    <hyperlink ref="LVU162" r:id="rId5395" display="https://investimenti.bnpparibas.it/isin/nl0011834148"/>
    <hyperlink ref="LWC162" r:id="rId5396" display="https://investimenti.bnpparibas.it/isin/nl0011834148"/>
    <hyperlink ref="LWK162" r:id="rId5397" display="https://investimenti.bnpparibas.it/isin/nl0011834148"/>
    <hyperlink ref="LWS162" r:id="rId5398" display="https://investimenti.bnpparibas.it/isin/nl0011834148"/>
    <hyperlink ref="LXA162" r:id="rId5399" display="https://investimenti.bnpparibas.it/isin/nl0011834148"/>
    <hyperlink ref="LXI162" r:id="rId5400" display="https://investimenti.bnpparibas.it/isin/nl0011834148"/>
    <hyperlink ref="LXQ162" r:id="rId5401" display="https://investimenti.bnpparibas.it/isin/nl0011834148"/>
    <hyperlink ref="LXY162" r:id="rId5402" display="https://investimenti.bnpparibas.it/isin/nl0011834148"/>
    <hyperlink ref="LYG162" r:id="rId5403" display="https://investimenti.bnpparibas.it/isin/nl0011834148"/>
    <hyperlink ref="LYO162" r:id="rId5404" display="https://investimenti.bnpparibas.it/isin/nl0011834148"/>
    <hyperlink ref="LYW162" r:id="rId5405" display="https://investimenti.bnpparibas.it/isin/nl0011834148"/>
    <hyperlink ref="LZE162" r:id="rId5406" display="https://investimenti.bnpparibas.it/isin/nl0011834148"/>
    <hyperlink ref="LZM162" r:id="rId5407" display="https://investimenti.bnpparibas.it/isin/nl0011834148"/>
    <hyperlink ref="LZU162" r:id="rId5408" display="https://investimenti.bnpparibas.it/isin/nl0011834148"/>
    <hyperlink ref="MAC162" r:id="rId5409" display="https://investimenti.bnpparibas.it/isin/nl0011834148"/>
    <hyperlink ref="MAK162" r:id="rId5410" display="https://investimenti.bnpparibas.it/isin/nl0011834148"/>
    <hyperlink ref="MAS162" r:id="rId5411" display="https://investimenti.bnpparibas.it/isin/nl0011834148"/>
    <hyperlink ref="MBA162" r:id="rId5412" display="https://investimenti.bnpparibas.it/isin/nl0011834148"/>
    <hyperlink ref="MBI162" r:id="rId5413" display="https://investimenti.bnpparibas.it/isin/nl0011834148"/>
    <hyperlink ref="MBQ162" r:id="rId5414" display="https://investimenti.bnpparibas.it/isin/nl0011834148"/>
    <hyperlink ref="MBY162" r:id="rId5415" display="https://investimenti.bnpparibas.it/isin/nl0011834148"/>
    <hyperlink ref="MCG162" r:id="rId5416" display="https://investimenti.bnpparibas.it/isin/nl0011834148"/>
    <hyperlink ref="MCO162" r:id="rId5417" display="https://investimenti.bnpparibas.it/isin/nl0011834148"/>
    <hyperlink ref="MCW162" r:id="rId5418" display="https://investimenti.bnpparibas.it/isin/nl0011834148"/>
    <hyperlink ref="MDE162" r:id="rId5419" display="https://investimenti.bnpparibas.it/isin/nl0011834148"/>
    <hyperlink ref="MDM162" r:id="rId5420" display="https://investimenti.bnpparibas.it/isin/nl0011834148"/>
    <hyperlink ref="MDU162" r:id="rId5421" display="https://investimenti.bnpparibas.it/isin/nl0011834148"/>
    <hyperlink ref="MEC162" r:id="rId5422" display="https://investimenti.bnpparibas.it/isin/nl0011834148"/>
    <hyperlink ref="MEK162" r:id="rId5423" display="https://investimenti.bnpparibas.it/isin/nl0011834148"/>
    <hyperlink ref="MES162" r:id="rId5424" display="https://investimenti.bnpparibas.it/isin/nl0011834148"/>
    <hyperlink ref="MFA162" r:id="rId5425" display="https://investimenti.bnpparibas.it/isin/nl0011834148"/>
    <hyperlink ref="MFI162" r:id="rId5426" display="https://investimenti.bnpparibas.it/isin/nl0011834148"/>
    <hyperlink ref="MFQ162" r:id="rId5427" display="https://investimenti.bnpparibas.it/isin/nl0011834148"/>
    <hyperlink ref="MFY162" r:id="rId5428" display="https://investimenti.bnpparibas.it/isin/nl0011834148"/>
    <hyperlink ref="MGG162" r:id="rId5429" display="https://investimenti.bnpparibas.it/isin/nl0011834148"/>
    <hyperlink ref="MGO162" r:id="rId5430" display="https://investimenti.bnpparibas.it/isin/nl0011834148"/>
    <hyperlink ref="MGW162" r:id="rId5431" display="https://investimenti.bnpparibas.it/isin/nl0011834148"/>
    <hyperlink ref="MHE162" r:id="rId5432" display="https://investimenti.bnpparibas.it/isin/nl0011834148"/>
    <hyperlink ref="MHM162" r:id="rId5433" display="https://investimenti.bnpparibas.it/isin/nl0011834148"/>
    <hyperlink ref="MHU162" r:id="rId5434" display="https://investimenti.bnpparibas.it/isin/nl0011834148"/>
    <hyperlink ref="MIC162" r:id="rId5435" display="https://investimenti.bnpparibas.it/isin/nl0011834148"/>
    <hyperlink ref="MIK162" r:id="rId5436" display="https://investimenti.bnpparibas.it/isin/nl0011834148"/>
    <hyperlink ref="MIS162" r:id="rId5437" display="https://investimenti.bnpparibas.it/isin/nl0011834148"/>
    <hyperlink ref="MJA162" r:id="rId5438" display="https://investimenti.bnpparibas.it/isin/nl0011834148"/>
    <hyperlink ref="MJI162" r:id="rId5439" display="https://investimenti.bnpparibas.it/isin/nl0011834148"/>
    <hyperlink ref="MJQ162" r:id="rId5440" display="https://investimenti.bnpparibas.it/isin/nl0011834148"/>
    <hyperlink ref="MJY162" r:id="rId5441" display="https://investimenti.bnpparibas.it/isin/nl0011834148"/>
    <hyperlink ref="MKG162" r:id="rId5442" display="https://investimenti.bnpparibas.it/isin/nl0011834148"/>
    <hyperlink ref="MKO162" r:id="rId5443" display="https://investimenti.bnpparibas.it/isin/nl0011834148"/>
    <hyperlink ref="MKW162" r:id="rId5444" display="https://investimenti.bnpparibas.it/isin/nl0011834148"/>
    <hyperlink ref="MLE162" r:id="rId5445" display="https://investimenti.bnpparibas.it/isin/nl0011834148"/>
    <hyperlink ref="MLM162" r:id="rId5446" display="https://investimenti.bnpparibas.it/isin/nl0011834148"/>
    <hyperlink ref="MLU162" r:id="rId5447" display="https://investimenti.bnpparibas.it/isin/nl0011834148"/>
    <hyperlink ref="MMC162" r:id="rId5448" display="https://investimenti.bnpparibas.it/isin/nl0011834148"/>
    <hyperlink ref="MMK162" r:id="rId5449" display="https://investimenti.bnpparibas.it/isin/nl0011834148"/>
    <hyperlink ref="MMS162" r:id="rId5450" display="https://investimenti.bnpparibas.it/isin/nl0011834148"/>
    <hyperlink ref="MNA162" r:id="rId5451" display="https://investimenti.bnpparibas.it/isin/nl0011834148"/>
    <hyperlink ref="MNI162" r:id="rId5452" display="https://investimenti.bnpparibas.it/isin/nl0011834148"/>
    <hyperlink ref="MNQ162" r:id="rId5453" display="https://investimenti.bnpparibas.it/isin/nl0011834148"/>
    <hyperlink ref="MNY162" r:id="rId5454" display="https://investimenti.bnpparibas.it/isin/nl0011834148"/>
    <hyperlink ref="MOG162" r:id="rId5455" display="https://investimenti.bnpparibas.it/isin/nl0011834148"/>
    <hyperlink ref="MOO162" r:id="rId5456" display="https://investimenti.bnpparibas.it/isin/nl0011834148"/>
    <hyperlink ref="MOW162" r:id="rId5457" display="https://investimenti.bnpparibas.it/isin/nl0011834148"/>
    <hyperlink ref="MPE162" r:id="rId5458" display="https://investimenti.bnpparibas.it/isin/nl0011834148"/>
    <hyperlink ref="MPM162" r:id="rId5459" display="https://investimenti.bnpparibas.it/isin/nl0011834148"/>
    <hyperlink ref="MPU162" r:id="rId5460" display="https://investimenti.bnpparibas.it/isin/nl0011834148"/>
    <hyperlink ref="MQC162" r:id="rId5461" display="https://investimenti.bnpparibas.it/isin/nl0011834148"/>
    <hyperlink ref="MQK162" r:id="rId5462" display="https://investimenti.bnpparibas.it/isin/nl0011834148"/>
    <hyperlink ref="MQS162" r:id="rId5463" display="https://investimenti.bnpparibas.it/isin/nl0011834148"/>
    <hyperlink ref="MRA162" r:id="rId5464" display="https://investimenti.bnpparibas.it/isin/nl0011834148"/>
    <hyperlink ref="MRI162" r:id="rId5465" display="https://investimenti.bnpparibas.it/isin/nl0011834148"/>
    <hyperlink ref="MRQ162" r:id="rId5466" display="https://investimenti.bnpparibas.it/isin/nl0011834148"/>
    <hyperlink ref="MRY162" r:id="rId5467" display="https://investimenti.bnpparibas.it/isin/nl0011834148"/>
    <hyperlink ref="MSG162" r:id="rId5468" display="https://investimenti.bnpparibas.it/isin/nl0011834148"/>
    <hyperlink ref="MSO162" r:id="rId5469" display="https://investimenti.bnpparibas.it/isin/nl0011834148"/>
    <hyperlink ref="MSW162" r:id="rId5470" display="https://investimenti.bnpparibas.it/isin/nl0011834148"/>
    <hyperlink ref="MTE162" r:id="rId5471" display="https://investimenti.bnpparibas.it/isin/nl0011834148"/>
    <hyperlink ref="MTM162" r:id="rId5472" display="https://investimenti.bnpparibas.it/isin/nl0011834148"/>
    <hyperlink ref="MTU162" r:id="rId5473" display="https://investimenti.bnpparibas.it/isin/nl0011834148"/>
    <hyperlink ref="MUC162" r:id="rId5474" display="https://investimenti.bnpparibas.it/isin/nl0011834148"/>
    <hyperlink ref="MUK162" r:id="rId5475" display="https://investimenti.bnpparibas.it/isin/nl0011834148"/>
    <hyperlink ref="MUS162" r:id="rId5476" display="https://investimenti.bnpparibas.it/isin/nl0011834148"/>
    <hyperlink ref="MVA162" r:id="rId5477" display="https://investimenti.bnpparibas.it/isin/nl0011834148"/>
    <hyperlink ref="MVI162" r:id="rId5478" display="https://investimenti.bnpparibas.it/isin/nl0011834148"/>
    <hyperlink ref="MVQ162" r:id="rId5479" display="https://investimenti.bnpparibas.it/isin/nl0011834148"/>
    <hyperlink ref="MVY162" r:id="rId5480" display="https://investimenti.bnpparibas.it/isin/nl0011834148"/>
    <hyperlink ref="MWG162" r:id="rId5481" display="https://investimenti.bnpparibas.it/isin/nl0011834148"/>
    <hyperlink ref="MWO162" r:id="rId5482" display="https://investimenti.bnpparibas.it/isin/nl0011834148"/>
    <hyperlink ref="MWW162" r:id="rId5483" display="https://investimenti.bnpparibas.it/isin/nl0011834148"/>
    <hyperlink ref="MXE162" r:id="rId5484" display="https://investimenti.bnpparibas.it/isin/nl0011834148"/>
    <hyperlink ref="MXM162" r:id="rId5485" display="https://investimenti.bnpparibas.it/isin/nl0011834148"/>
    <hyperlink ref="MXU162" r:id="rId5486" display="https://investimenti.bnpparibas.it/isin/nl0011834148"/>
    <hyperlink ref="MYC162" r:id="rId5487" display="https://investimenti.bnpparibas.it/isin/nl0011834148"/>
    <hyperlink ref="MYK162" r:id="rId5488" display="https://investimenti.bnpparibas.it/isin/nl0011834148"/>
    <hyperlink ref="MYS162" r:id="rId5489" display="https://investimenti.bnpparibas.it/isin/nl0011834148"/>
    <hyperlink ref="MZA162" r:id="rId5490" display="https://investimenti.bnpparibas.it/isin/nl0011834148"/>
    <hyperlink ref="MZI162" r:id="rId5491" display="https://investimenti.bnpparibas.it/isin/nl0011834148"/>
    <hyperlink ref="MZQ162" r:id="rId5492" display="https://investimenti.bnpparibas.it/isin/nl0011834148"/>
    <hyperlink ref="MZY162" r:id="rId5493" display="https://investimenti.bnpparibas.it/isin/nl0011834148"/>
    <hyperlink ref="NAG162" r:id="rId5494" display="https://investimenti.bnpparibas.it/isin/nl0011834148"/>
    <hyperlink ref="NAO162" r:id="rId5495" display="https://investimenti.bnpparibas.it/isin/nl0011834148"/>
    <hyperlink ref="NAW162" r:id="rId5496" display="https://investimenti.bnpparibas.it/isin/nl0011834148"/>
    <hyperlink ref="NBE162" r:id="rId5497" display="https://investimenti.bnpparibas.it/isin/nl0011834148"/>
    <hyperlink ref="NBM162" r:id="rId5498" display="https://investimenti.bnpparibas.it/isin/nl0011834148"/>
    <hyperlink ref="NBU162" r:id="rId5499" display="https://investimenti.bnpparibas.it/isin/nl0011834148"/>
    <hyperlink ref="NCC162" r:id="rId5500" display="https://investimenti.bnpparibas.it/isin/nl0011834148"/>
    <hyperlink ref="NCK162" r:id="rId5501" display="https://investimenti.bnpparibas.it/isin/nl0011834148"/>
    <hyperlink ref="NCS162" r:id="rId5502" display="https://investimenti.bnpparibas.it/isin/nl0011834148"/>
    <hyperlink ref="NDA162" r:id="rId5503" display="https://investimenti.bnpparibas.it/isin/nl0011834148"/>
    <hyperlink ref="NDI162" r:id="rId5504" display="https://investimenti.bnpparibas.it/isin/nl0011834148"/>
    <hyperlink ref="NDQ162" r:id="rId5505" display="https://investimenti.bnpparibas.it/isin/nl0011834148"/>
    <hyperlink ref="NDY162" r:id="rId5506" display="https://investimenti.bnpparibas.it/isin/nl0011834148"/>
    <hyperlink ref="NEG162" r:id="rId5507" display="https://investimenti.bnpparibas.it/isin/nl0011834148"/>
    <hyperlink ref="NEO162" r:id="rId5508" display="https://investimenti.bnpparibas.it/isin/nl0011834148"/>
    <hyperlink ref="NEW162" r:id="rId5509" display="https://investimenti.bnpparibas.it/isin/nl0011834148"/>
    <hyperlink ref="NFE162" r:id="rId5510" display="https://investimenti.bnpparibas.it/isin/nl0011834148"/>
    <hyperlink ref="NFM162" r:id="rId5511" display="https://investimenti.bnpparibas.it/isin/nl0011834148"/>
    <hyperlink ref="NFU162" r:id="rId5512" display="https://investimenti.bnpparibas.it/isin/nl0011834148"/>
    <hyperlink ref="NGC162" r:id="rId5513" display="https://investimenti.bnpparibas.it/isin/nl0011834148"/>
    <hyperlink ref="NGK162" r:id="rId5514" display="https://investimenti.bnpparibas.it/isin/nl0011834148"/>
    <hyperlink ref="NGS162" r:id="rId5515" display="https://investimenti.bnpparibas.it/isin/nl0011834148"/>
    <hyperlink ref="NHA162" r:id="rId5516" display="https://investimenti.bnpparibas.it/isin/nl0011834148"/>
    <hyperlink ref="NHI162" r:id="rId5517" display="https://investimenti.bnpparibas.it/isin/nl0011834148"/>
    <hyperlink ref="NHQ162" r:id="rId5518" display="https://investimenti.bnpparibas.it/isin/nl0011834148"/>
    <hyperlink ref="NHY162" r:id="rId5519" display="https://investimenti.bnpparibas.it/isin/nl0011834148"/>
    <hyperlink ref="NIG162" r:id="rId5520" display="https://investimenti.bnpparibas.it/isin/nl0011834148"/>
    <hyperlink ref="NIO162" r:id="rId5521" display="https://investimenti.bnpparibas.it/isin/nl0011834148"/>
    <hyperlink ref="NIW162" r:id="rId5522" display="https://investimenti.bnpparibas.it/isin/nl0011834148"/>
    <hyperlink ref="NJE162" r:id="rId5523" display="https://investimenti.bnpparibas.it/isin/nl0011834148"/>
    <hyperlink ref="NJM162" r:id="rId5524" display="https://investimenti.bnpparibas.it/isin/nl0011834148"/>
    <hyperlink ref="NJU162" r:id="rId5525" display="https://investimenti.bnpparibas.it/isin/nl0011834148"/>
    <hyperlink ref="NKC162" r:id="rId5526" display="https://investimenti.bnpparibas.it/isin/nl0011834148"/>
    <hyperlink ref="NKK162" r:id="rId5527" display="https://investimenti.bnpparibas.it/isin/nl0011834148"/>
    <hyperlink ref="NKS162" r:id="rId5528" display="https://investimenti.bnpparibas.it/isin/nl0011834148"/>
    <hyperlink ref="NLA162" r:id="rId5529" display="https://investimenti.bnpparibas.it/isin/nl0011834148"/>
    <hyperlink ref="NLI162" r:id="rId5530" display="https://investimenti.bnpparibas.it/isin/nl0011834148"/>
    <hyperlink ref="NLQ162" r:id="rId5531" display="https://investimenti.bnpparibas.it/isin/nl0011834148"/>
    <hyperlink ref="NLY162" r:id="rId5532" display="https://investimenti.bnpparibas.it/isin/nl0011834148"/>
    <hyperlink ref="NMG162" r:id="rId5533" display="https://investimenti.bnpparibas.it/isin/nl0011834148"/>
    <hyperlink ref="NMO162" r:id="rId5534" display="https://investimenti.bnpparibas.it/isin/nl0011834148"/>
    <hyperlink ref="NMW162" r:id="rId5535" display="https://investimenti.bnpparibas.it/isin/nl0011834148"/>
    <hyperlink ref="NNE162" r:id="rId5536" display="https://investimenti.bnpparibas.it/isin/nl0011834148"/>
    <hyperlink ref="NNM162" r:id="rId5537" display="https://investimenti.bnpparibas.it/isin/nl0011834148"/>
    <hyperlink ref="NNU162" r:id="rId5538" display="https://investimenti.bnpparibas.it/isin/nl0011834148"/>
    <hyperlink ref="NOC162" r:id="rId5539" display="https://investimenti.bnpparibas.it/isin/nl0011834148"/>
    <hyperlink ref="NOK162" r:id="rId5540" display="https://investimenti.bnpparibas.it/isin/nl0011834148"/>
    <hyperlink ref="NOS162" r:id="rId5541" display="https://investimenti.bnpparibas.it/isin/nl0011834148"/>
    <hyperlink ref="NPA162" r:id="rId5542" display="https://investimenti.bnpparibas.it/isin/nl0011834148"/>
    <hyperlink ref="NPI162" r:id="rId5543" display="https://investimenti.bnpparibas.it/isin/nl0011834148"/>
    <hyperlink ref="NPQ162" r:id="rId5544" display="https://investimenti.bnpparibas.it/isin/nl0011834148"/>
    <hyperlink ref="NPY162" r:id="rId5545" display="https://investimenti.bnpparibas.it/isin/nl0011834148"/>
    <hyperlink ref="NQG162" r:id="rId5546" display="https://investimenti.bnpparibas.it/isin/nl0011834148"/>
    <hyperlink ref="NQO162" r:id="rId5547" display="https://investimenti.bnpparibas.it/isin/nl0011834148"/>
    <hyperlink ref="NQW162" r:id="rId5548" display="https://investimenti.bnpparibas.it/isin/nl0011834148"/>
    <hyperlink ref="NRE162" r:id="rId5549" display="https://investimenti.bnpparibas.it/isin/nl0011834148"/>
    <hyperlink ref="NRM162" r:id="rId5550" display="https://investimenti.bnpparibas.it/isin/nl0011834148"/>
    <hyperlink ref="NRU162" r:id="rId5551" display="https://investimenti.bnpparibas.it/isin/nl0011834148"/>
    <hyperlink ref="NSC162" r:id="rId5552" display="https://investimenti.bnpparibas.it/isin/nl0011834148"/>
    <hyperlink ref="NSK162" r:id="rId5553" display="https://investimenti.bnpparibas.it/isin/nl0011834148"/>
    <hyperlink ref="NSS162" r:id="rId5554" display="https://investimenti.bnpparibas.it/isin/nl0011834148"/>
    <hyperlink ref="NTA162" r:id="rId5555" display="https://investimenti.bnpparibas.it/isin/nl0011834148"/>
    <hyperlink ref="NTI162" r:id="rId5556" display="https://investimenti.bnpparibas.it/isin/nl0011834148"/>
    <hyperlink ref="NTQ162" r:id="rId5557" display="https://investimenti.bnpparibas.it/isin/nl0011834148"/>
    <hyperlink ref="NTY162" r:id="rId5558" display="https://investimenti.bnpparibas.it/isin/nl0011834148"/>
    <hyperlink ref="NUG162" r:id="rId5559" display="https://investimenti.bnpparibas.it/isin/nl0011834148"/>
    <hyperlink ref="NUO162" r:id="rId5560" display="https://investimenti.bnpparibas.it/isin/nl0011834148"/>
    <hyperlink ref="NUW162" r:id="rId5561" display="https://investimenti.bnpparibas.it/isin/nl0011834148"/>
    <hyperlink ref="NVE162" r:id="rId5562" display="https://investimenti.bnpparibas.it/isin/nl0011834148"/>
    <hyperlink ref="NVM162" r:id="rId5563" display="https://investimenti.bnpparibas.it/isin/nl0011834148"/>
    <hyperlink ref="NVU162" r:id="rId5564" display="https://investimenti.bnpparibas.it/isin/nl0011834148"/>
    <hyperlink ref="NWC162" r:id="rId5565" display="https://investimenti.bnpparibas.it/isin/nl0011834148"/>
    <hyperlink ref="NWK162" r:id="rId5566" display="https://investimenti.bnpparibas.it/isin/nl0011834148"/>
    <hyperlink ref="NWS162" r:id="rId5567" display="https://investimenti.bnpparibas.it/isin/nl0011834148"/>
    <hyperlink ref="NXA162" r:id="rId5568" display="https://investimenti.bnpparibas.it/isin/nl0011834148"/>
    <hyperlink ref="NXI162" r:id="rId5569" display="https://investimenti.bnpparibas.it/isin/nl0011834148"/>
    <hyperlink ref="NXQ162" r:id="rId5570" display="https://investimenti.bnpparibas.it/isin/nl0011834148"/>
    <hyperlink ref="NXY162" r:id="rId5571" display="https://investimenti.bnpparibas.it/isin/nl0011834148"/>
    <hyperlink ref="NYG162" r:id="rId5572" display="https://investimenti.bnpparibas.it/isin/nl0011834148"/>
    <hyperlink ref="NYO162" r:id="rId5573" display="https://investimenti.bnpparibas.it/isin/nl0011834148"/>
    <hyperlink ref="NYW162" r:id="rId5574" display="https://investimenti.bnpparibas.it/isin/nl0011834148"/>
    <hyperlink ref="NZE162" r:id="rId5575" display="https://investimenti.bnpparibas.it/isin/nl0011834148"/>
    <hyperlink ref="NZM162" r:id="rId5576" display="https://investimenti.bnpparibas.it/isin/nl0011834148"/>
    <hyperlink ref="NZU162" r:id="rId5577" display="https://investimenti.bnpparibas.it/isin/nl0011834148"/>
    <hyperlink ref="OAC162" r:id="rId5578" display="https://investimenti.bnpparibas.it/isin/nl0011834148"/>
    <hyperlink ref="OAK162" r:id="rId5579" display="https://investimenti.bnpparibas.it/isin/nl0011834148"/>
    <hyperlink ref="OAS162" r:id="rId5580" display="https://investimenti.bnpparibas.it/isin/nl0011834148"/>
    <hyperlink ref="OBA162" r:id="rId5581" display="https://investimenti.bnpparibas.it/isin/nl0011834148"/>
    <hyperlink ref="OBI162" r:id="rId5582" display="https://investimenti.bnpparibas.it/isin/nl0011834148"/>
    <hyperlink ref="OBQ162" r:id="rId5583" display="https://investimenti.bnpparibas.it/isin/nl0011834148"/>
    <hyperlink ref="OBY162" r:id="rId5584" display="https://investimenti.bnpparibas.it/isin/nl0011834148"/>
    <hyperlink ref="OCG162" r:id="rId5585" display="https://investimenti.bnpparibas.it/isin/nl0011834148"/>
    <hyperlink ref="OCO162" r:id="rId5586" display="https://investimenti.bnpparibas.it/isin/nl0011834148"/>
    <hyperlink ref="OCW162" r:id="rId5587" display="https://investimenti.bnpparibas.it/isin/nl0011834148"/>
    <hyperlink ref="ODE162" r:id="rId5588" display="https://investimenti.bnpparibas.it/isin/nl0011834148"/>
    <hyperlink ref="ODM162" r:id="rId5589" display="https://investimenti.bnpparibas.it/isin/nl0011834148"/>
    <hyperlink ref="ODU162" r:id="rId5590" display="https://investimenti.bnpparibas.it/isin/nl0011834148"/>
    <hyperlink ref="OEC162" r:id="rId5591" display="https://investimenti.bnpparibas.it/isin/nl0011834148"/>
    <hyperlink ref="OEK162" r:id="rId5592" display="https://investimenti.bnpparibas.it/isin/nl0011834148"/>
    <hyperlink ref="OES162" r:id="rId5593" display="https://investimenti.bnpparibas.it/isin/nl0011834148"/>
    <hyperlink ref="OFA162" r:id="rId5594" display="https://investimenti.bnpparibas.it/isin/nl0011834148"/>
    <hyperlink ref="OFI162" r:id="rId5595" display="https://investimenti.bnpparibas.it/isin/nl0011834148"/>
    <hyperlink ref="OFQ162" r:id="rId5596" display="https://investimenti.bnpparibas.it/isin/nl0011834148"/>
    <hyperlink ref="OFY162" r:id="rId5597" display="https://investimenti.bnpparibas.it/isin/nl0011834148"/>
    <hyperlink ref="OGG162" r:id="rId5598" display="https://investimenti.bnpparibas.it/isin/nl0011834148"/>
    <hyperlink ref="OGO162" r:id="rId5599" display="https://investimenti.bnpparibas.it/isin/nl0011834148"/>
    <hyperlink ref="OGW162" r:id="rId5600" display="https://investimenti.bnpparibas.it/isin/nl0011834148"/>
    <hyperlink ref="OHE162" r:id="rId5601" display="https://investimenti.bnpparibas.it/isin/nl0011834148"/>
    <hyperlink ref="OHM162" r:id="rId5602" display="https://investimenti.bnpparibas.it/isin/nl0011834148"/>
    <hyperlink ref="OHU162" r:id="rId5603" display="https://investimenti.bnpparibas.it/isin/nl0011834148"/>
    <hyperlink ref="OIC162" r:id="rId5604" display="https://investimenti.bnpparibas.it/isin/nl0011834148"/>
    <hyperlink ref="OIK162" r:id="rId5605" display="https://investimenti.bnpparibas.it/isin/nl0011834148"/>
    <hyperlink ref="OIS162" r:id="rId5606" display="https://investimenti.bnpparibas.it/isin/nl0011834148"/>
    <hyperlink ref="OJA162" r:id="rId5607" display="https://investimenti.bnpparibas.it/isin/nl0011834148"/>
    <hyperlink ref="OJI162" r:id="rId5608" display="https://investimenti.bnpparibas.it/isin/nl0011834148"/>
    <hyperlink ref="OJQ162" r:id="rId5609" display="https://investimenti.bnpparibas.it/isin/nl0011834148"/>
    <hyperlink ref="OJY162" r:id="rId5610" display="https://investimenti.bnpparibas.it/isin/nl0011834148"/>
    <hyperlink ref="OKG162" r:id="rId5611" display="https://investimenti.bnpparibas.it/isin/nl0011834148"/>
    <hyperlink ref="OKO162" r:id="rId5612" display="https://investimenti.bnpparibas.it/isin/nl0011834148"/>
    <hyperlink ref="OKW162" r:id="rId5613" display="https://investimenti.bnpparibas.it/isin/nl0011834148"/>
    <hyperlink ref="OLE162" r:id="rId5614" display="https://investimenti.bnpparibas.it/isin/nl0011834148"/>
    <hyperlink ref="OLM162" r:id="rId5615" display="https://investimenti.bnpparibas.it/isin/nl0011834148"/>
    <hyperlink ref="OLU162" r:id="rId5616" display="https://investimenti.bnpparibas.it/isin/nl0011834148"/>
    <hyperlink ref="OMC162" r:id="rId5617" display="https://investimenti.bnpparibas.it/isin/nl0011834148"/>
    <hyperlink ref="OMK162" r:id="rId5618" display="https://investimenti.bnpparibas.it/isin/nl0011834148"/>
    <hyperlink ref="OMS162" r:id="rId5619" display="https://investimenti.bnpparibas.it/isin/nl0011834148"/>
    <hyperlink ref="ONA162" r:id="rId5620" display="https://investimenti.bnpparibas.it/isin/nl0011834148"/>
    <hyperlink ref="ONI162" r:id="rId5621" display="https://investimenti.bnpparibas.it/isin/nl0011834148"/>
    <hyperlink ref="ONQ162" r:id="rId5622" display="https://investimenti.bnpparibas.it/isin/nl0011834148"/>
    <hyperlink ref="ONY162" r:id="rId5623" display="https://investimenti.bnpparibas.it/isin/nl0011834148"/>
    <hyperlink ref="OOG162" r:id="rId5624" display="https://investimenti.bnpparibas.it/isin/nl0011834148"/>
    <hyperlink ref="OOO162" r:id="rId5625" display="https://investimenti.bnpparibas.it/isin/nl0011834148"/>
    <hyperlink ref="OOW162" r:id="rId5626" display="https://investimenti.bnpparibas.it/isin/nl0011834148"/>
    <hyperlink ref="OPE162" r:id="rId5627" display="https://investimenti.bnpparibas.it/isin/nl0011834148"/>
    <hyperlink ref="OPM162" r:id="rId5628" display="https://investimenti.bnpparibas.it/isin/nl0011834148"/>
    <hyperlink ref="OPU162" r:id="rId5629" display="https://investimenti.bnpparibas.it/isin/nl0011834148"/>
    <hyperlink ref="OQC162" r:id="rId5630" display="https://investimenti.bnpparibas.it/isin/nl0011834148"/>
    <hyperlink ref="OQK162" r:id="rId5631" display="https://investimenti.bnpparibas.it/isin/nl0011834148"/>
    <hyperlink ref="OQS162" r:id="rId5632" display="https://investimenti.bnpparibas.it/isin/nl0011834148"/>
    <hyperlink ref="ORA162" r:id="rId5633" display="https://investimenti.bnpparibas.it/isin/nl0011834148"/>
    <hyperlink ref="ORI162" r:id="rId5634" display="https://investimenti.bnpparibas.it/isin/nl0011834148"/>
    <hyperlink ref="ORQ162" r:id="rId5635" display="https://investimenti.bnpparibas.it/isin/nl0011834148"/>
    <hyperlink ref="ORY162" r:id="rId5636" display="https://investimenti.bnpparibas.it/isin/nl0011834148"/>
    <hyperlink ref="OSG162" r:id="rId5637" display="https://investimenti.bnpparibas.it/isin/nl0011834148"/>
    <hyperlink ref="OSO162" r:id="rId5638" display="https://investimenti.bnpparibas.it/isin/nl0011834148"/>
    <hyperlink ref="OSW162" r:id="rId5639" display="https://investimenti.bnpparibas.it/isin/nl0011834148"/>
    <hyperlink ref="OTE162" r:id="rId5640" display="https://investimenti.bnpparibas.it/isin/nl0011834148"/>
    <hyperlink ref="OTM162" r:id="rId5641" display="https://investimenti.bnpparibas.it/isin/nl0011834148"/>
    <hyperlink ref="OTU162" r:id="rId5642" display="https://investimenti.bnpparibas.it/isin/nl0011834148"/>
    <hyperlink ref="OUC162" r:id="rId5643" display="https://investimenti.bnpparibas.it/isin/nl0011834148"/>
    <hyperlink ref="OUK162" r:id="rId5644" display="https://investimenti.bnpparibas.it/isin/nl0011834148"/>
    <hyperlink ref="OUS162" r:id="rId5645" display="https://investimenti.bnpparibas.it/isin/nl0011834148"/>
    <hyperlink ref="OVA162" r:id="rId5646" display="https://investimenti.bnpparibas.it/isin/nl0011834148"/>
    <hyperlink ref="OVI162" r:id="rId5647" display="https://investimenti.bnpparibas.it/isin/nl0011834148"/>
    <hyperlink ref="OVQ162" r:id="rId5648" display="https://investimenti.bnpparibas.it/isin/nl0011834148"/>
    <hyperlink ref="OVY162" r:id="rId5649" display="https://investimenti.bnpparibas.it/isin/nl0011834148"/>
    <hyperlink ref="OWG162" r:id="rId5650" display="https://investimenti.bnpparibas.it/isin/nl0011834148"/>
    <hyperlink ref="OWO162" r:id="rId5651" display="https://investimenti.bnpparibas.it/isin/nl0011834148"/>
    <hyperlink ref="OWW162" r:id="rId5652" display="https://investimenti.bnpparibas.it/isin/nl0011834148"/>
    <hyperlink ref="OXE162" r:id="rId5653" display="https://investimenti.bnpparibas.it/isin/nl0011834148"/>
    <hyperlink ref="OXM162" r:id="rId5654" display="https://investimenti.bnpparibas.it/isin/nl0011834148"/>
    <hyperlink ref="OXU162" r:id="rId5655" display="https://investimenti.bnpparibas.it/isin/nl0011834148"/>
    <hyperlink ref="OYC162" r:id="rId5656" display="https://investimenti.bnpparibas.it/isin/nl0011834148"/>
    <hyperlink ref="OYK162" r:id="rId5657" display="https://investimenti.bnpparibas.it/isin/nl0011834148"/>
    <hyperlink ref="OYS162" r:id="rId5658" display="https://investimenti.bnpparibas.it/isin/nl0011834148"/>
    <hyperlink ref="OZA162" r:id="rId5659" display="https://investimenti.bnpparibas.it/isin/nl0011834148"/>
    <hyperlink ref="OZI162" r:id="rId5660" display="https://investimenti.bnpparibas.it/isin/nl0011834148"/>
    <hyperlink ref="OZQ162" r:id="rId5661" display="https://investimenti.bnpparibas.it/isin/nl0011834148"/>
    <hyperlink ref="OZY162" r:id="rId5662" display="https://investimenti.bnpparibas.it/isin/nl0011834148"/>
    <hyperlink ref="PAG162" r:id="rId5663" display="https://investimenti.bnpparibas.it/isin/nl0011834148"/>
    <hyperlink ref="PAO162" r:id="rId5664" display="https://investimenti.bnpparibas.it/isin/nl0011834148"/>
    <hyperlink ref="PAW162" r:id="rId5665" display="https://investimenti.bnpparibas.it/isin/nl0011834148"/>
    <hyperlink ref="PBE162" r:id="rId5666" display="https://investimenti.bnpparibas.it/isin/nl0011834148"/>
    <hyperlink ref="PBM162" r:id="rId5667" display="https://investimenti.bnpparibas.it/isin/nl0011834148"/>
    <hyperlink ref="PBU162" r:id="rId5668" display="https://investimenti.bnpparibas.it/isin/nl0011834148"/>
    <hyperlink ref="PCC162" r:id="rId5669" display="https://investimenti.bnpparibas.it/isin/nl0011834148"/>
    <hyperlink ref="PCK162" r:id="rId5670" display="https://investimenti.bnpparibas.it/isin/nl0011834148"/>
    <hyperlink ref="PCS162" r:id="rId5671" display="https://investimenti.bnpparibas.it/isin/nl0011834148"/>
    <hyperlink ref="PDA162" r:id="rId5672" display="https://investimenti.bnpparibas.it/isin/nl0011834148"/>
    <hyperlink ref="PDI162" r:id="rId5673" display="https://investimenti.bnpparibas.it/isin/nl0011834148"/>
    <hyperlink ref="PDQ162" r:id="rId5674" display="https://investimenti.bnpparibas.it/isin/nl0011834148"/>
    <hyperlink ref="PDY162" r:id="rId5675" display="https://investimenti.bnpparibas.it/isin/nl0011834148"/>
    <hyperlink ref="PEG162" r:id="rId5676" display="https://investimenti.bnpparibas.it/isin/nl0011834148"/>
    <hyperlink ref="PEO162" r:id="rId5677" display="https://investimenti.bnpparibas.it/isin/nl0011834148"/>
    <hyperlink ref="PEW162" r:id="rId5678" display="https://investimenti.bnpparibas.it/isin/nl0011834148"/>
    <hyperlink ref="PFE162" r:id="rId5679" display="https://investimenti.bnpparibas.it/isin/nl0011834148"/>
    <hyperlink ref="PFM162" r:id="rId5680" display="https://investimenti.bnpparibas.it/isin/nl0011834148"/>
    <hyperlink ref="PFU162" r:id="rId5681" display="https://investimenti.bnpparibas.it/isin/nl0011834148"/>
    <hyperlink ref="PGC162" r:id="rId5682" display="https://investimenti.bnpparibas.it/isin/nl0011834148"/>
    <hyperlink ref="PGK162" r:id="rId5683" display="https://investimenti.bnpparibas.it/isin/nl0011834148"/>
    <hyperlink ref="PGS162" r:id="rId5684" display="https://investimenti.bnpparibas.it/isin/nl0011834148"/>
    <hyperlink ref="PHA162" r:id="rId5685" display="https://investimenti.bnpparibas.it/isin/nl0011834148"/>
    <hyperlink ref="PHI162" r:id="rId5686" display="https://investimenti.bnpparibas.it/isin/nl0011834148"/>
    <hyperlink ref="PHQ162" r:id="rId5687" display="https://investimenti.bnpparibas.it/isin/nl0011834148"/>
    <hyperlink ref="PHY162" r:id="rId5688" display="https://investimenti.bnpparibas.it/isin/nl0011834148"/>
    <hyperlink ref="PIG162" r:id="rId5689" display="https://investimenti.bnpparibas.it/isin/nl0011834148"/>
    <hyperlink ref="PIO162" r:id="rId5690" display="https://investimenti.bnpparibas.it/isin/nl0011834148"/>
    <hyperlink ref="PIW162" r:id="rId5691" display="https://investimenti.bnpparibas.it/isin/nl0011834148"/>
    <hyperlink ref="PJE162" r:id="rId5692" display="https://investimenti.bnpparibas.it/isin/nl0011834148"/>
    <hyperlink ref="PJM162" r:id="rId5693" display="https://investimenti.bnpparibas.it/isin/nl0011834148"/>
    <hyperlink ref="PJU162" r:id="rId5694" display="https://investimenti.bnpparibas.it/isin/nl0011834148"/>
    <hyperlink ref="PKC162" r:id="rId5695" display="https://investimenti.bnpparibas.it/isin/nl0011834148"/>
    <hyperlink ref="PKK162" r:id="rId5696" display="https://investimenti.bnpparibas.it/isin/nl0011834148"/>
    <hyperlink ref="PKS162" r:id="rId5697" display="https://investimenti.bnpparibas.it/isin/nl0011834148"/>
    <hyperlink ref="PLA162" r:id="rId5698" display="https://investimenti.bnpparibas.it/isin/nl0011834148"/>
    <hyperlink ref="PLI162" r:id="rId5699" display="https://investimenti.bnpparibas.it/isin/nl0011834148"/>
    <hyperlink ref="PLQ162" r:id="rId5700" display="https://investimenti.bnpparibas.it/isin/nl0011834148"/>
    <hyperlink ref="PLY162" r:id="rId5701" display="https://investimenti.bnpparibas.it/isin/nl0011834148"/>
    <hyperlink ref="PMG162" r:id="rId5702" display="https://investimenti.bnpparibas.it/isin/nl0011834148"/>
    <hyperlink ref="PMO162" r:id="rId5703" display="https://investimenti.bnpparibas.it/isin/nl0011834148"/>
    <hyperlink ref="PMW162" r:id="rId5704" display="https://investimenti.bnpparibas.it/isin/nl0011834148"/>
    <hyperlink ref="PNE162" r:id="rId5705" display="https://investimenti.bnpparibas.it/isin/nl0011834148"/>
    <hyperlink ref="PNM162" r:id="rId5706" display="https://investimenti.bnpparibas.it/isin/nl0011834148"/>
    <hyperlink ref="PNU162" r:id="rId5707" display="https://investimenti.bnpparibas.it/isin/nl0011834148"/>
    <hyperlink ref="POC162" r:id="rId5708" display="https://investimenti.bnpparibas.it/isin/nl0011834148"/>
    <hyperlink ref="POK162" r:id="rId5709" display="https://investimenti.bnpparibas.it/isin/nl0011834148"/>
    <hyperlink ref="POS162" r:id="rId5710" display="https://investimenti.bnpparibas.it/isin/nl0011834148"/>
    <hyperlink ref="PPA162" r:id="rId5711" display="https://investimenti.bnpparibas.it/isin/nl0011834148"/>
    <hyperlink ref="PPI162" r:id="rId5712" display="https://investimenti.bnpparibas.it/isin/nl0011834148"/>
    <hyperlink ref="PPQ162" r:id="rId5713" display="https://investimenti.bnpparibas.it/isin/nl0011834148"/>
    <hyperlink ref="PPY162" r:id="rId5714" display="https://investimenti.bnpparibas.it/isin/nl0011834148"/>
    <hyperlink ref="PQG162" r:id="rId5715" display="https://investimenti.bnpparibas.it/isin/nl0011834148"/>
    <hyperlink ref="PQO162" r:id="rId5716" display="https://investimenti.bnpparibas.it/isin/nl0011834148"/>
    <hyperlink ref="PQW162" r:id="rId5717" display="https://investimenti.bnpparibas.it/isin/nl0011834148"/>
    <hyperlink ref="PRE162" r:id="rId5718" display="https://investimenti.bnpparibas.it/isin/nl0011834148"/>
    <hyperlink ref="PRM162" r:id="rId5719" display="https://investimenti.bnpparibas.it/isin/nl0011834148"/>
    <hyperlink ref="PRU162" r:id="rId5720" display="https://investimenti.bnpparibas.it/isin/nl0011834148"/>
    <hyperlink ref="PSC162" r:id="rId5721" display="https://investimenti.bnpparibas.it/isin/nl0011834148"/>
    <hyperlink ref="PSK162" r:id="rId5722" display="https://investimenti.bnpparibas.it/isin/nl0011834148"/>
    <hyperlink ref="PSS162" r:id="rId5723" display="https://investimenti.bnpparibas.it/isin/nl0011834148"/>
    <hyperlink ref="PTA162" r:id="rId5724" display="https://investimenti.bnpparibas.it/isin/nl0011834148"/>
    <hyperlink ref="PTI162" r:id="rId5725" display="https://investimenti.bnpparibas.it/isin/nl0011834148"/>
    <hyperlink ref="PTQ162" r:id="rId5726" display="https://investimenti.bnpparibas.it/isin/nl0011834148"/>
    <hyperlink ref="PTY162" r:id="rId5727" display="https://investimenti.bnpparibas.it/isin/nl0011834148"/>
    <hyperlink ref="PUG162" r:id="rId5728" display="https://investimenti.bnpparibas.it/isin/nl0011834148"/>
    <hyperlink ref="PUO162" r:id="rId5729" display="https://investimenti.bnpparibas.it/isin/nl0011834148"/>
    <hyperlink ref="PUW162" r:id="rId5730" display="https://investimenti.bnpparibas.it/isin/nl0011834148"/>
    <hyperlink ref="PVE162" r:id="rId5731" display="https://investimenti.bnpparibas.it/isin/nl0011834148"/>
    <hyperlink ref="PVM162" r:id="rId5732" display="https://investimenti.bnpparibas.it/isin/nl0011834148"/>
    <hyperlink ref="PVU162" r:id="rId5733" display="https://investimenti.bnpparibas.it/isin/nl0011834148"/>
    <hyperlink ref="PWC162" r:id="rId5734" display="https://investimenti.bnpparibas.it/isin/nl0011834148"/>
    <hyperlink ref="PWK162" r:id="rId5735" display="https://investimenti.bnpparibas.it/isin/nl0011834148"/>
    <hyperlink ref="PWS162" r:id="rId5736" display="https://investimenti.bnpparibas.it/isin/nl0011834148"/>
    <hyperlink ref="PXA162" r:id="rId5737" display="https://investimenti.bnpparibas.it/isin/nl0011834148"/>
    <hyperlink ref="PXI162" r:id="rId5738" display="https://investimenti.bnpparibas.it/isin/nl0011834148"/>
    <hyperlink ref="PXQ162" r:id="rId5739" display="https://investimenti.bnpparibas.it/isin/nl0011834148"/>
    <hyperlink ref="PXY162" r:id="rId5740" display="https://investimenti.bnpparibas.it/isin/nl0011834148"/>
    <hyperlink ref="PYG162" r:id="rId5741" display="https://investimenti.bnpparibas.it/isin/nl0011834148"/>
    <hyperlink ref="PYO162" r:id="rId5742" display="https://investimenti.bnpparibas.it/isin/nl0011834148"/>
    <hyperlink ref="PYW162" r:id="rId5743" display="https://investimenti.bnpparibas.it/isin/nl0011834148"/>
    <hyperlink ref="PZE162" r:id="rId5744" display="https://investimenti.bnpparibas.it/isin/nl0011834148"/>
    <hyperlink ref="PZM162" r:id="rId5745" display="https://investimenti.bnpparibas.it/isin/nl0011834148"/>
    <hyperlink ref="PZU162" r:id="rId5746" display="https://investimenti.bnpparibas.it/isin/nl0011834148"/>
    <hyperlink ref="QAC162" r:id="rId5747" display="https://investimenti.bnpparibas.it/isin/nl0011834148"/>
    <hyperlink ref="QAK162" r:id="rId5748" display="https://investimenti.bnpparibas.it/isin/nl0011834148"/>
    <hyperlink ref="QAS162" r:id="rId5749" display="https://investimenti.bnpparibas.it/isin/nl0011834148"/>
    <hyperlink ref="QBA162" r:id="rId5750" display="https://investimenti.bnpparibas.it/isin/nl0011834148"/>
    <hyperlink ref="QBI162" r:id="rId5751" display="https://investimenti.bnpparibas.it/isin/nl0011834148"/>
    <hyperlink ref="QBQ162" r:id="rId5752" display="https://investimenti.bnpparibas.it/isin/nl0011834148"/>
    <hyperlink ref="QBY162" r:id="rId5753" display="https://investimenti.bnpparibas.it/isin/nl0011834148"/>
    <hyperlink ref="QCG162" r:id="rId5754" display="https://investimenti.bnpparibas.it/isin/nl0011834148"/>
    <hyperlink ref="QCO162" r:id="rId5755" display="https://investimenti.bnpparibas.it/isin/nl0011834148"/>
    <hyperlink ref="QCW162" r:id="rId5756" display="https://investimenti.bnpparibas.it/isin/nl0011834148"/>
    <hyperlink ref="QDE162" r:id="rId5757" display="https://investimenti.bnpparibas.it/isin/nl0011834148"/>
    <hyperlink ref="QDM162" r:id="rId5758" display="https://investimenti.bnpparibas.it/isin/nl0011834148"/>
    <hyperlink ref="QDU162" r:id="rId5759" display="https://investimenti.bnpparibas.it/isin/nl0011834148"/>
    <hyperlink ref="QEC162" r:id="rId5760" display="https://investimenti.bnpparibas.it/isin/nl0011834148"/>
    <hyperlink ref="QEK162" r:id="rId5761" display="https://investimenti.bnpparibas.it/isin/nl0011834148"/>
    <hyperlink ref="QES162" r:id="rId5762" display="https://investimenti.bnpparibas.it/isin/nl0011834148"/>
    <hyperlink ref="QFA162" r:id="rId5763" display="https://investimenti.bnpparibas.it/isin/nl0011834148"/>
    <hyperlink ref="QFI162" r:id="rId5764" display="https://investimenti.bnpparibas.it/isin/nl0011834148"/>
    <hyperlink ref="QFQ162" r:id="rId5765" display="https://investimenti.bnpparibas.it/isin/nl0011834148"/>
    <hyperlink ref="QFY162" r:id="rId5766" display="https://investimenti.bnpparibas.it/isin/nl0011834148"/>
    <hyperlink ref="QGG162" r:id="rId5767" display="https://investimenti.bnpparibas.it/isin/nl0011834148"/>
    <hyperlink ref="QGO162" r:id="rId5768" display="https://investimenti.bnpparibas.it/isin/nl0011834148"/>
    <hyperlink ref="QGW162" r:id="rId5769" display="https://investimenti.bnpparibas.it/isin/nl0011834148"/>
    <hyperlink ref="QHE162" r:id="rId5770" display="https://investimenti.bnpparibas.it/isin/nl0011834148"/>
    <hyperlink ref="QHM162" r:id="rId5771" display="https://investimenti.bnpparibas.it/isin/nl0011834148"/>
    <hyperlink ref="QHU162" r:id="rId5772" display="https://investimenti.bnpparibas.it/isin/nl0011834148"/>
    <hyperlink ref="QIC162" r:id="rId5773" display="https://investimenti.bnpparibas.it/isin/nl0011834148"/>
    <hyperlink ref="QIK162" r:id="rId5774" display="https://investimenti.bnpparibas.it/isin/nl0011834148"/>
    <hyperlink ref="QIS162" r:id="rId5775" display="https://investimenti.bnpparibas.it/isin/nl0011834148"/>
    <hyperlink ref="QJA162" r:id="rId5776" display="https://investimenti.bnpparibas.it/isin/nl0011834148"/>
    <hyperlink ref="QJI162" r:id="rId5777" display="https://investimenti.bnpparibas.it/isin/nl0011834148"/>
    <hyperlink ref="QJQ162" r:id="rId5778" display="https://investimenti.bnpparibas.it/isin/nl0011834148"/>
    <hyperlink ref="QJY162" r:id="rId5779" display="https://investimenti.bnpparibas.it/isin/nl0011834148"/>
    <hyperlink ref="QKG162" r:id="rId5780" display="https://investimenti.bnpparibas.it/isin/nl0011834148"/>
    <hyperlink ref="QKO162" r:id="rId5781" display="https://investimenti.bnpparibas.it/isin/nl0011834148"/>
    <hyperlink ref="QKW162" r:id="rId5782" display="https://investimenti.bnpparibas.it/isin/nl0011834148"/>
    <hyperlink ref="QLE162" r:id="rId5783" display="https://investimenti.bnpparibas.it/isin/nl0011834148"/>
    <hyperlink ref="QLM162" r:id="rId5784" display="https://investimenti.bnpparibas.it/isin/nl0011834148"/>
    <hyperlink ref="QLU162" r:id="rId5785" display="https://investimenti.bnpparibas.it/isin/nl0011834148"/>
    <hyperlink ref="QMC162" r:id="rId5786" display="https://investimenti.bnpparibas.it/isin/nl0011834148"/>
    <hyperlink ref="QMK162" r:id="rId5787" display="https://investimenti.bnpparibas.it/isin/nl0011834148"/>
    <hyperlink ref="QMS162" r:id="rId5788" display="https://investimenti.bnpparibas.it/isin/nl0011834148"/>
    <hyperlink ref="QNA162" r:id="rId5789" display="https://investimenti.bnpparibas.it/isin/nl0011834148"/>
    <hyperlink ref="QNI162" r:id="rId5790" display="https://investimenti.bnpparibas.it/isin/nl0011834148"/>
    <hyperlink ref="QNQ162" r:id="rId5791" display="https://investimenti.bnpparibas.it/isin/nl0011834148"/>
    <hyperlink ref="QNY162" r:id="rId5792" display="https://investimenti.bnpparibas.it/isin/nl0011834148"/>
    <hyperlink ref="QOG162" r:id="rId5793" display="https://investimenti.bnpparibas.it/isin/nl0011834148"/>
    <hyperlink ref="QOO162" r:id="rId5794" display="https://investimenti.bnpparibas.it/isin/nl0011834148"/>
    <hyperlink ref="QOW162" r:id="rId5795" display="https://investimenti.bnpparibas.it/isin/nl0011834148"/>
    <hyperlink ref="QPE162" r:id="rId5796" display="https://investimenti.bnpparibas.it/isin/nl0011834148"/>
    <hyperlink ref="QPM162" r:id="rId5797" display="https://investimenti.bnpparibas.it/isin/nl0011834148"/>
    <hyperlink ref="QPU162" r:id="rId5798" display="https://investimenti.bnpparibas.it/isin/nl0011834148"/>
    <hyperlink ref="QQC162" r:id="rId5799" display="https://investimenti.bnpparibas.it/isin/nl0011834148"/>
    <hyperlink ref="QQK162" r:id="rId5800" display="https://investimenti.bnpparibas.it/isin/nl0011834148"/>
    <hyperlink ref="QQS162" r:id="rId5801" display="https://investimenti.bnpparibas.it/isin/nl0011834148"/>
    <hyperlink ref="QRA162" r:id="rId5802" display="https://investimenti.bnpparibas.it/isin/nl0011834148"/>
    <hyperlink ref="QRI162" r:id="rId5803" display="https://investimenti.bnpparibas.it/isin/nl0011834148"/>
    <hyperlink ref="QRQ162" r:id="rId5804" display="https://investimenti.bnpparibas.it/isin/nl0011834148"/>
    <hyperlink ref="QRY162" r:id="rId5805" display="https://investimenti.bnpparibas.it/isin/nl0011834148"/>
    <hyperlink ref="QSG162" r:id="rId5806" display="https://investimenti.bnpparibas.it/isin/nl0011834148"/>
    <hyperlink ref="QSO162" r:id="rId5807" display="https://investimenti.bnpparibas.it/isin/nl0011834148"/>
    <hyperlink ref="QSW162" r:id="rId5808" display="https://investimenti.bnpparibas.it/isin/nl0011834148"/>
    <hyperlink ref="QTE162" r:id="rId5809" display="https://investimenti.bnpparibas.it/isin/nl0011834148"/>
    <hyperlink ref="QTM162" r:id="rId5810" display="https://investimenti.bnpparibas.it/isin/nl0011834148"/>
    <hyperlink ref="QTU162" r:id="rId5811" display="https://investimenti.bnpparibas.it/isin/nl0011834148"/>
    <hyperlink ref="QUC162" r:id="rId5812" display="https://investimenti.bnpparibas.it/isin/nl0011834148"/>
    <hyperlink ref="QUK162" r:id="rId5813" display="https://investimenti.bnpparibas.it/isin/nl0011834148"/>
    <hyperlink ref="QUS162" r:id="rId5814" display="https://investimenti.bnpparibas.it/isin/nl0011834148"/>
    <hyperlink ref="QVA162" r:id="rId5815" display="https://investimenti.bnpparibas.it/isin/nl0011834148"/>
    <hyperlink ref="QVI162" r:id="rId5816" display="https://investimenti.bnpparibas.it/isin/nl0011834148"/>
    <hyperlink ref="QVQ162" r:id="rId5817" display="https://investimenti.bnpparibas.it/isin/nl0011834148"/>
    <hyperlink ref="QVY162" r:id="rId5818" display="https://investimenti.bnpparibas.it/isin/nl0011834148"/>
    <hyperlink ref="QWG162" r:id="rId5819" display="https://investimenti.bnpparibas.it/isin/nl0011834148"/>
    <hyperlink ref="QWO162" r:id="rId5820" display="https://investimenti.bnpparibas.it/isin/nl0011834148"/>
    <hyperlink ref="QWW162" r:id="rId5821" display="https://investimenti.bnpparibas.it/isin/nl0011834148"/>
    <hyperlink ref="QXE162" r:id="rId5822" display="https://investimenti.bnpparibas.it/isin/nl0011834148"/>
    <hyperlink ref="QXM162" r:id="rId5823" display="https://investimenti.bnpparibas.it/isin/nl0011834148"/>
    <hyperlink ref="QXU162" r:id="rId5824" display="https://investimenti.bnpparibas.it/isin/nl0011834148"/>
    <hyperlink ref="QYC162" r:id="rId5825" display="https://investimenti.bnpparibas.it/isin/nl0011834148"/>
    <hyperlink ref="QYK162" r:id="rId5826" display="https://investimenti.bnpparibas.it/isin/nl0011834148"/>
    <hyperlink ref="QYS162" r:id="rId5827" display="https://investimenti.bnpparibas.it/isin/nl0011834148"/>
    <hyperlink ref="QZA162" r:id="rId5828" display="https://investimenti.bnpparibas.it/isin/nl0011834148"/>
    <hyperlink ref="QZI162" r:id="rId5829" display="https://investimenti.bnpparibas.it/isin/nl0011834148"/>
    <hyperlink ref="QZQ162" r:id="rId5830" display="https://investimenti.bnpparibas.it/isin/nl0011834148"/>
    <hyperlink ref="QZY162" r:id="rId5831" display="https://investimenti.bnpparibas.it/isin/nl0011834148"/>
    <hyperlink ref="RAG162" r:id="rId5832" display="https://investimenti.bnpparibas.it/isin/nl0011834148"/>
    <hyperlink ref="RAO162" r:id="rId5833" display="https://investimenti.bnpparibas.it/isin/nl0011834148"/>
    <hyperlink ref="RAW162" r:id="rId5834" display="https://investimenti.bnpparibas.it/isin/nl0011834148"/>
    <hyperlink ref="RBE162" r:id="rId5835" display="https://investimenti.bnpparibas.it/isin/nl0011834148"/>
    <hyperlink ref="RBM162" r:id="rId5836" display="https://investimenti.bnpparibas.it/isin/nl0011834148"/>
    <hyperlink ref="RBU162" r:id="rId5837" display="https://investimenti.bnpparibas.it/isin/nl0011834148"/>
    <hyperlink ref="RCC162" r:id="rId5838" display="https://investimenti.bnpparibas.it/isin/nl0011834148"/>
    <hyperlink ref="RCK162" r:id="rId5839" display="https://investimenti.bnpparibas.it/isin/nl0011834148"/>
    <hyperlink ref="RCS162" r:id="rId5840" display="https://investimenti.bnpparibas.it/isin/nl0011834148"/>
    <hyperlink ref="RDA162" r:id="rId5841" display="https://investimenti.bnpparibas.it/isin/nl0011834148"/>
    <hyperlink ref="RDI162" r:id="rId5842" display="https://investimenti.bnpparibas.it/isin/nl0011834148"/>
    <hyperlink ref="RDQ162" r:id="rId5843" display="https://investimenti.bnpparibas.it/isin/nl0011834148"/>
    <hyperlink ref="RDY162" r:id="rId5844" display="https://investimenti.bnpparibas.it/isin/nl0011834148"/>
    <hyperlink ref="REG162" r:id="rId5845" display="https://investimenti.bnpparibas.it/isin/nl0011834148"/>
    <hyperlink ref="REO162" r:id="rId5846" display="https://investimenti.bnpparibas.it/isin/nl0011834148"/>
    <hyperlink ref="REW162" r:id="rId5847" display="https://investimenti.bnpparibas.it/isin/nl0011834148"/>
    <hyperlink ref="RFE162" r:id="rId5848" display="https://investimenti.bnpparibas.it/isin/nl0011834148"/>
    <hyperlink ref="RFM162" r:id="rId5849" display="https://investimenti.bnpparibas.it/isin/nl0011834148"/>
    <hyperlink ref="RFU162" r:id="rId5850" display="https://investimenti.bnpparibas.it/isin/nl0011834148"/>
    <hyperlink ref="RGC162" r:id="rId5851" display="https://investimenti.bnpparibas.it/isin/nl0011834148"/>
    <hyperlink ref="RGK162" r:id="rId5852" display="https://investimenti.bnpparibas.it/isin/nl0011834148"/>
    <hyperlink ref="RGS162" r:id="rId5853" display="https://investimenti.bnpparibas.it/isin/nl0011834148"/>
    <hyperlink ref="RHA162" r:id="rId5854" display="https://investimenti.bnpparibas.it/isin/nl0011834148"/>
    <hyperlink ref="RHI162" r:id="rId5855" display="https://investimenti.bnpparibas.it/isin/nl0011834148"/>
    <hyperlink ref="RHQ162" r:id="rId5856" display="https://investimenti.bnpparibas.it/isin/nl0011834148"/>
    <hyperlink ref="RHY162" r:id="rId5857" display="https://investimenti.bnpparibas.it/isin/nl0011834148"/>
    <hyperlink ref="RIG162" r:id="rId5858" display="https://investimenti.bnpparibas.it/isin/nl0011834148"/>
    <hyperlink ref="RIO162" r:id="rId5859" display="https://investimenti.bnpparibas.it/isin/nl0011834148"/>
    <hyperlink ref="RIW162" r:id="rId5860" display="https://investimenti.bnpparibas.it/isin/nl0011834148"/>
    <hyperlink ref="RJE162" r:id="rId5861" display="https://investimenti.bnpparibas.it/isin/nl0011834148"/>
    <hyperlink ref="RJM162" r:id="rId5862" display="https://investimenti.bnpparibas.it/isin/nl0011834148"/>
    <hyperlink ref="RJU162" r:id="rId5863" display="https://investimenti.bnpparibas.it/isin/nl0011834148"/>
    <hyperlink ref="RKC162" r:id="rId5864" display="https://investimenti.bnpparibas.it/isin/nl0011834148"/>
    <hyperlink ref="RKK162" r:id="rId5865" display="https://investimenti.bnpparibas.it/isin/nl0011834148"/>
    <hyperlink ref="RKS162" r:id="rId5866" display="https://investimenti.bnpparibas.it/isin/nl0011834148"/>
    <hyperlink ref="RLA162" r:id="rId5867" display="https://investimenti.bnpparibas.it/isin/nl0011834148"/>
    <hyperlink ref="RLI162" r:id="rId5868" display="https://investimenti.bnpparibas.it/isin/nl0011834148"/>
    <hyperlink ref="RLQ162" r:id="rId5869" display="https://investimenti.bnpparibas.it/isin/nl0011834148"/>
    <hyperlink ref="RLY162" r:id="rId5870" display="https://investimenti.bnpparibas.it/isin/nl0011834148"/>
    <hyperlink ref="RMG162" r:id="rId5871" display="https://investimenti.bnpparibas.it/isin/nl0011834148"/>
    <hyperlink ref="RMO162" r:id="rId5872" display="https://investimenti.bnpparibas.it/isin/nl0011834148"/>
    <hyperlink ref="RMW162" r:id="rId5873" display="https://investimenti.bnpparibas.it/isin/nl0011834148"/>
    <hyperlink ref="RNE162" r:id="rId5874" display="https://investimenti.bnpparibas.it/isin/nl0011834148"/>
    <hyperlink ref="RNM162" r:id="rId5875" display="https://investimenti.bnpparibas.it/isin/nl0011834148"/>
    <hyperlink ref="RNU162" r:id="rId5876" display="https://investimenti.bnpparibas.it/isin/nl0011834148"/>
    <hyperlink ref="ROC162" r:id="rId5877" display="https://investimenti.bnpparibas.it/isin/nl0011834148"/>
    <hyperlink ref="ROK162" r:id="rId5878" display="https://investimenti.bnpparibas.it/isin/nl0011834148"/>
    <hyperlink ref="ROS162" r:id="rId5879" display="https://investimenti.bnpparibas.it/isin/nl0011834148"/>
    <hyperlink ref="RPA162" r:id="rId5880" display="https://investimenti.bnpparibas.it/isin/nl0011834148"/>
    <hyperlink ref="RPI162" r:id="rId5881" display="https://investimenti.bnpparibas.it/isin/nl0011834148"/>
    <hyperlink ref="RPQ162" r:id="rId5882" display="https://investimenti.bnpparibas.it/isin/nl0011834148"/>
    <hyperlink ref="RPY162" r:id="rId5883" display="https://investimenti.bnpparibas.it/isin/nl0011834148"/>
    <hyperlink ref="RQG162" r:id="rId5884" display="https://investimenti.bnpparibas.it/isin/nl0011834148"/>
    <hyperlink ref="RQO162" r:id="rId5885" display="https://investimenti.bnpparibas.it/isin/nl0011834148"/>
    <hyperlink ref="RQW162" r:id="rId5886" display="https://investimenti.bnpparibas.it/isin/nl0011834148"/>
    <hyperlink ref="RRE162" r:id="rId5887" display="https://investimenti.bnpparibas.it/isin/nl0011834148"/>
    <hyperlink ref="RRM162" r:id="rId5888" display="https://investimenti.bnpparibas.it/isin/nl0011834148"/>
    <hyperlink ref="RRU162" r:id="rId5889" display="https://investimenti.bnpparibas.it/isin/nl0011834148"/>
    <hyperlink ref="RSC162" r:id="rId5890" display="https://investimenti.bnpparibas.it/isin/nl0011834148"/>
    <hyperlink ref="RSK162" r:id="rId5891" display="https://investimenti.bnpparibas.it/isin/nl0011834148"/>
    <hyperlink ref="RSS162" r:id="rId5892" display="https://investimenti.bnpparibas.it/isin/nl0011834148"/>
    <hyperlink ref="RTA162" r:id="rId5893" display="https://investimenti.bnpparibas.it/isin/nl0011834148"/>
    <hyperlink ref="RTI162" r:id="rId5894" display="https://investimenti.bnpparibas.it/isin/nl0011834148"/>
    <hyperlink ref="RTQ162" r:id="rId5895" display="https://investimenti.bnpparibas.it/isin/nl0011834148"/>
    <hyperlink ref="RTY162" r:id="rId5896" display="https://investimenti.bnpparibas.it/isin/nl0011834148"/>
    <hyperlink ref="RUG162" r:id="rId5897" display="https://investimenti.bnpparibas.it/isin/nl0011834148"/>
    <hyperlink ref="RUO162" r:id="rId5898" display="https://investimenti.bnpparibas.it/isin/nl0011834148"/>
    <hyperlink ref="RUW162" r:id="rId5899" display="https://investimenti.bnpparibas.it/isin/nl0011834148"/>
    <hyperlink ref="RVE162" r:id="rId5900" display="https://investimenti.bnpparibas.it/isin/nl0011834148"/>
    <hyperlink ref="RVM162" r:id="rId5901" display="https://investimenti.bnpparibas.it/isin/nl0011834148"/>
    <hyperlink ref="RVU162" r:id="rId5902" display="https://investimenti.bnpparibas.it/isin/nl0011834148"/>
    <hyperlink ref="RWC162" r:id="rId5903" display="https://investimenti.bnpparibas.it/isin/nl0011834148"/>
    <hyperlink ref="RWK162" r:id="rId5904" display="https://investimenti.bnpparibas.it/isin/nl0011834148"/>
    <hyperlink ref="RWS162" r:id="rId5905" display="https://investimenti.bnpparibas.it/isin/nl0011834148"/>
    <hyperlink ref="RXA162" r:id="rId5906" display="https://investimenti.bnpparibas.it/isin/nl0011834148"/>
    <hyperlink ref="RXI162" r:id="rId5907" display="https://investimenti.bnpparibas.it/isin/nl0011834148"/>
    <hyperlink ref="RXQ162" r:id="rId5908" display="https://investimenti.bnpparibas.it/isin/nl0011834148"/>
    <hyperlink ref="RXY162" r:id="rId5909" display="https://investimenti.bnpparibas.it/isin/nl0011834148"/>
    <hyperlink ref="RYG162" r:id="rId5910" display="https://investimenti.bnpparibas.it/isin/nl0011834148"/>
    <hyperlink ref="RYO162" r:id="rId5911" display="https://investimenti.bnpparibas.it/isin/nl0011834148"/>
    <hyperlink ref="RYW162" r:id="rId5912" display="https://investimenti.bnpparibas.it/isin/nl0011834148"/>
    <hyperlink ref="RZE162" r:id="rId5913" display="https://investimenti.bnpparibas.it/isin/nl0011834148"/>
    <hyperlink ref="RZM162" r:id="rId5914" display="https://investimenti.bnpparibas.it/isin/nl0011834148"/>
    <hyperlink ref="RZU162" r:id="rId5915" display="https://investimenti.bnpparibas.it/isin/nl0011834148"/>
    <hyperlink ref="SAC162" r:id="rId5916" display="https://investimenti.bnpparibas.it/isin/nl0011834148"/>
    <hyperlink ref="SAK162" r:id="rId5917" display="https://investimenti.bnpparibas.it/isin/nl0011834148"/>
    <hyperlink ref="SAS162" r:id="rId5918" display="https://investimenti.bnpparibas.it/isin/nl0011834148"/>
    <hyperlink ref="SBA162" r:id="rId5919" display="https://investimenti.bnpparibas.it/isin/nl0011834148"/>
    <hyperlink ref="SBI162" r:id="rId5920" display="https://investimenti.bnpparibas.it/isin/nl0011834148"/>
    <hyperlink ref="SBQ162" r:id="rId5921" display="https://investimenti.bnpparibas.it/isin/nl0011834148"/>
    <hyperlink ref="SBY162" r:id="rId5922" display="https://investimenti.bnpparibas.it/isin/nl0011834148"/>
    <hyperlink ref="SCG162" r:id="rId5923" display="https://investimenti.bnpparibas.it/isin/nl0011834148"/>
    <hyperlink ref="SCO162" r:id="rId5924" display="https://investimenti.bnpparibas.it/isin/nl0011834148"/>
    <hyperlink ref="SCW162" r:id="rId5925" display="https://investimenti.bnpparibas.it/isin/nl0011834148"/>
    <hyperlink ref="SDE162" r:id="rId5926" display="https://investimenti.bnpparibas.it/isin/nl0011834148"/>
    <hyperlink ref="SDM162" r:id="rId5927" display="https://investimenti.bnpparibas.it/isin/nl0011834148"/>
    <hyperlink ref="SDU162" r:id="rId5928" display="https://investimenti.bnpparibas.it/isin/nl0011834148"/>
    <hyperlink ref="SEC162" r:id="rId5929" display="https://investimenti.bnpparibas.it/isin/nl0011834148"/>
    <hyperlink ref="SEK162" r:id="rId5930" display="https://investimenti.bnpparibas.it/isin/nl0011834148"/>
    <hyperlink ref="SES162" r:id="rId5931" display="https://investimenti.bnpparibas.it/isin/nl0011834148"/>
    <hyperlink ref="SFA162" r:id="rId5932" display="https://investimenti.bnpparibas.it/isin/nl0011834148"/>
    <hyperlink ref="SFI162" r:id="rId5933" display="https://investimenti.bnpparibas.it/isin/nl0011834148"/>
    <hyperlink ref="SFQ162" r:id="rId5934" display="https://investimenti.bnpparibas.it/isin/nl0011834148"/>
    <hyperlink ref="SFY162" r:id="rId5935" display="https://investimenti.bnpparibas.it/isin/nl0011834148"/>
    <hyperlink ref="SGG162" r:id="rId5936" display="https://investimenti.bnpparibas.it/isin/nl0011834148"/>
    <hyperlink ref="SGO162" r:id="rId5937" display="https://investimenti.bnpparibas.it/isin/nl0011834148"/>
    <hyperlink ref="SGW162" r:id="rId5938" display="https://investimenti.bnpparibas.it/isin/nl0011834148"/>
    <hyperlink ref="SHE162" r:id="rId5939" display="https://investimenti.bnpparibas.it/isin/nl0011834148"/>
    <hyperlink ref="SHM162" r:id="rId5940" display="https://investimenti.bnpparibas.it/isin/nl0011834148"/>
    <hyperlink ref="SHU162" r:id="rId5941" display="https://investimenti.bnpparibas.it/isin/nl0011834148"/>
    <hyperlink ref="SIC162" r:id="rId5942" display="https://investimenti.bnpparibas.it/isin/nl0011834148"/>
    <hyperlink ref="SIK162" r:id="rId5943" display="https://investimenti.bnpparibas.it/isin/nl0011834148"/>
    <hyperlink ref="SIS162" r:id="rId5944" display="https://investimenti.bnpparibas.it/isin/nl0011834148"/>
    <hyperlink ref="SJA162" r:id="rId5945" display="https://investimenti.bnpparibas.it/isin/nl0011834148"/>
    <hyperlink ref="SJI162" r:id="rId5946" display="https://investimenti.bnpparibas.it/isin/nl0011834148"/>
    <hyperlink ref="SJQ162" r:id="rId5947" display="https://investimenti.bnpparibas.it/isin/nl0011834148"/>
    <hyperlink ref="SJY162" r:id="rId5948" display="https://investimenti.bnpparibas.it/isin/nl0011834148"/>
    <hyperlink ref="SKG162" r:id="rId5949" display="https://investimenti.bnpparibas.it/isin/nl0011834148"/>
    <hyperlink ref="SKO162" r:id="rId5950" display="https://investimenti.bnpparibas.it/isin/nl0011834148"/>
    <hyperlink ref="SKW162" r:id="rId5951" display="https://investimenti.bnpparibas.it/isin/nl0011834148"/>
    <hyperlink ref="SLE162" r:id="rId5952" display="https://investimenti.bnpparibas.it/isin/nl0011834148"/>
    <hyperlink ref="SLM162" r:id="rId5953" display="https://investimenti.bnpparibas.it/isin/nl0011834148"/>
    <hyperlink ref="SLU162" r:id="rId5954" display="https://investimenti.bnpparibas.it/isin/nl0011834148"/>
    <hyperlink ref="SMC162" r:id="rId5955" display="https://investimenti.bnpparibas.it/isin/nl0011834148"/>
    <hyperlink ref="SMK162" r:id="rId5956" display="https://investimenti.bnpparibas.it/isin/nl0011834148"/>
    <hyperlink ref="SMS162" r:id="rId5957" display="https://investimenti.bnpparibas.it/isin/nl0011834148"/>
    <hyperlink ref="SNA162" r:id="rId5958" display="https://investimenti.bnpparibas.it/isin/nl0011834148"/>
    <hyperlink ref="SNI162" r:id="rId5959" display="https://investimenti.bnpparibas.it/isin/nl0011834148"/>
    <hyperlink ref="SNQ162" r:id="rId5960" display="https://investimenti.bnpparibas.it/isin/nl0011834148"/>
    <hyperlink ref="SNY162" r:id="rId5961" display="https://investimenti.bnpparibas.it/isin/nl0011834148"/>
    <hyperlink ref="SOG162" r:id="rId5962" display="https://investimenti.bnpparibas.it/isin/nl0011834148"/>
    <hyperlink ref="SOO162" r:id="rId5963" display="https://investimenti.bnpparibas.it/isin/nl0011834148"/>
    <hyperlink ref="SOW162" r:id="rId5964" display="https://investimenti.bnpparibas.it/isin/nl0011834148"/>
    <hyperlink ref="SPE162" r:id="rId5965" display="https://investimenti.bnpparibas.it/isin/nl0011834148"/>
    <hyperlink ref="SPM162" r:id="rId5966" display="https://investimenti.bnpparibas.it/isin/nl0011834148"/>
    <hyperlink ref="SPU162" r:id="rId5967" display="https://investimenti.bnpparibas.it/isin/nl0011834148"/>
    <hyperlink ref="SQC162" r:id="rId5968" display="https://investimenti.bnpparibas.it/isin/nl0011834148"/>
    <hyperlink ref="SQK162" r:id="rId5969" display="https://investimenti.bnpparibas.it/isin/nl0011834148"/>
    <hyperlink ref="SQS162" r:id="rId5970" display="https://investimenti.bnpparibas.it/isin/nl0011834148"/>
    <hyperlink ref="SRA162" r:id="rId5971" display="https://investimenti.bnpparibas.it/isin/nl0011834148"/>
    <hyperlink ref="SRI162" r:id="rId5972" display="https://investimenti.bnpparibas.it/isin/nl0011834148"/>
    <hyperlink ref="SRQ162" r:id="rId5973" display="https://investimenti.bnpparibas.it/isin/nl0011834148"/>
    <hyperlink ref="SRY162" r:id="rId5974" display="https://investimenti.bnpparibas.it/isin/nl0011834148"/>
    <hyperlink ref="SSG162" r:id="rId5975" display="https://investimenti.bnpparibas.it/isin/nl0011834148"/>
    <hyperlink ref="SSO162" r:id="rId5976" display="https://investimenti.bnpparibas.it/isin/nl0011834148"/>
    <hyperlink ref="SSW162" r:id="rId5977" display="https://investimenti.bnpparibas.it/isin/nl0011834148"/>
    <hyperlink ref="STE162" r:id="rId5978" display="https://investimenti.bnpparibas.it/isin/nl0011834148"/>
    <hyperlink ref="STM162" r:id="rId5979" display="https://investimenti.bnpparibas.it/isin/nl0011834148"/>
    <hyperlink ref="STU162" r:id="rId5980" display="https://investimenti.bnpparibas.it/isin/nl0011834148"/>
    <hyperlink ref="SUC162" r:id="rId5981" display="https://investimenti.bnpparibas.it/isin/nl0011834148"/>
    <hyperlink ref="SUK162" r:id="rId5982" display="https://investimenti.bnpparibas.it/isin/nl0011834148"/>
    <hyperlink ref="SUS162" r:id="rId5983" display="https://investimenti.bnpparibas.it/isin/nl0011834148"/>
    <hyperlink ref="SVA162" r:id="rId5984" display="https://investimenti.bnpparibas.it/isin/nl0011834148"/>
    <hyperlink ref="SVI162" r:id="rId5985" display="https://investimenti.bnpparibas.it/isin/nl0011834148"/>
    <hyperlink ref="SVQ162" r:id="rId5986" display="https://investimenti.bnpparibas.it/isin/nl0011834148"/>
    <hyperlink ref="SVY162" r:id="rId5987" display="https://investimenti.bnpparibas.it/isin/nl0011834148"/>
    <hyperlink ref="SWG162" r:id="rId5988" display="https://investimenti.bnpparibas.it/isin/nl0011834148"/>
    <hyperlink ref="SWO162" r:id="rId5989" display="https://investimenti.bnpparibas.it/isin/nl0011834148"/>
    <hyperlink ref="SWW162" r:id="rId5990" display="https://investimenti.bnpparibas.it/isin/nl0011834148"/>
    <hyperlink ref="SXE162" r:id="rId5991" display="https://investimenti.bnpparibas.it/isin/nl0011834148"/>
    <hyperlink ref="SXM162" r:id="rId5992" display="https://investimenti.bnpparibas.it/isin/nl0011834148"/>
    <hyperlink ref="SXU162" r:id="rId5993" display="https://investimenti.bnpparibas.it/isin/nl0011834148"/>
    <hyperlink ref="SYC162" r:id="rId5994" display="https://investimenti.bnpparibas.it/isin/nl0011834148"/>
    <hyperlink ref="SYK162" r:id="rId5995" display="https://investimenti.bnpparibas.it/isin/nl0011834148"/>
    <hyperlink ref="SYS162" r:id="rId5996" display="https://investimenti.bnpparibas.it/isin/nl0011834148"/>
    <hyperlink ref="SZA162" r:id="rId5997" display="https://investimenti.bnpparibas.it/isin/nl0011834148"/>
    <hyperlink ref="SZI162" r:id="rId5998" display="https://investimenti.bnpparibas.it/isin/nl0011834148"/>
    <hyperlink ref="SZQ162" r:id="rId5999" display="https://investimenti.bnpparibas.it/isin/nl0011834148"/>
    <hyperlink ref="SZY162" r:id="rId6000" display="https://investimenti.bnpparibas.it/isin/nl0011834148"/>
    <hyperlink ref="TAG162" r:id="rId6001" display="https://investimenti.bnpparibas.it/isin/nl0011834148"/>
    <hyperlink ref="TAO162" r:id="rId6002" display="https://investimenti.bnpparibas.it/isin/nl0011834148"/>
    <hyperlink ref="TAW162" r:id="rId6003" display="https://investimenti.bnpparibas.it/isin/nl0011834148"/>
    <hyperlink ref="TBE162" r:id="rId6004" display="https://investimenti.bnpparibas.it/isin/nl0011834148"/>
    <hyperlink ref="TBM162" r:id="rId6005" display="https://investimenti.bnpparibas.it/isin/nl0011834148"/>
    <hyperlink ref="TBU162" r:id="rId6006" display="https://investimenti.bnpparibas.it/isin/nl0011834148"/>
    <hyperlink ref="TCC162" r:id="rId6007" display="https://investimenti.bnpparibas.it/isin/nl0011834148"/>
    <hyperlink ref="TCK162" r:id="rId6008" display="https://investimenti.bnpparibas.it/isin/nl0011834148"/>
    <hyperlink ref="TCS162" r:id="rId6009" display="https://investimenti.bnpparibas.it/isin/nl0011834148"/>
    <hyperlink ref="TDA162" r:id="rId6010" display="https://investimenti.bnpparibas.it/isin/nl0011834148"/>
    <hyperlink ref="TDI162" r:id="rId6011" display="https://investimenti.bnpparibas.it/isin/nl0011834148"/>
    <hyperlink ref="TDQ162" r:id="rId6012" display="https://investimenti.bnpparibas.it/isin/nl0011834148"/>
    <hyperlink ref="TDY162" r:id="rId6013" display="https://investimenti.bnpparibas.it/isin/nl0011834148"/>
    <hyperlink ref="TEG162" r:id="rId6014" display="https://investimenti.bnpparibas.it/isin/nl0011834148"/>
    <hyperlink ref="TEO162" r:id="rId6015" display="https://investimenti.bnpparibas.it/isin/nl0011834148"/>
    <hyperlink ref="TEW162" r:id="rId6016" display="https://investimenti.bnpparibas.it/isin/nl0011834148"/>
    <hyperlink ref="TFE162" r:id="rId6017" display="https://investimenti.bnpparibas.it/isin/nl0011834148"/>
    <hyperlink ref="TFM162" r:id="rId6018" display="https://investimenti.bnpparibas.it/isin/nl0011834148"/>
    <hyperlink ref="TFU162" r:id="rId6019" display="https://investimenti.bnpparibas.it/isin/nl0011834148"/>
    <hyperlink ref="TGC162" r:id="rId6020" display="https://investimenti.bnpparibas.it/isin/nl0011834148"/>
    <hyperlink ref="TGK162" r:id="rId6021" display="https://investimenti.bnpparibas.it/isin/nl0011834148"/>
    <hyperlink ref="TGS162" r:id="rId6022" display="https://investimenti.bnpparibas.it/isin/nl0011834148"/>
    <hyperlink ref="THA162" r:id="rId6023" display="https://investimenti.bnpparibas.it/isin/nl0011834148"/>
    <hyperlink ref="THI162" r:id="rId6024" display="https://investimenti.bnpparibas.it/isin/nl0011834148"/>
    <hyperlink ref="THQ162" r:id="rId6025" display="https://investimenti.bnpparibas.it/isin/nl0011834148"/>
    <hyperlink ref="THY162" r:id="rId6026" display="https://investimenti.bnpparibas.it/isin/nl0011834148"/>
    <hyperlink ref="TIG162" r:id="rId6027" display="https://investimenti.bnpparibas.it/isin/nl0011834148"/>
    <hyperlink ref="TIO162" r:id="rId6028" display="https://investimenti.bnpparibas.it/isin/nl0011834148"/>
    <hyperlink ref="TIW162" r:id="rId6029" display="https://investimenti.bnpparibas.it/isin/nl0011834148"/>
    <hyperlink ref="TJE162" r:id="rId6030" display="https://investimenti.bnpparibas.it/isin/nl0011834148"/>
    <hyperlink ref="TJM162" r:id="rId6031" display="https://investimenti.bnpparibas.it/isin/nl0011834148"/>
    <hyperlink ref="TJU162" r:id="rId6032" display="https://investimenti.bnpparibas.it/isin/nl0011834148"/>
    <hyperlink ref="TKC162" r:id="rId6033" display="https://investimenti.bnpparibas.it/isin/nl0011834148"/>
    <hyperlink ref="TKK162" r:id="rId6034" display="https://investimenti.bnpparibas.it/isin/nl0011834148"/>
    <hyperlink ref="TKS162" r:id="rId6035" display="https://investimenti.bnpparibas.it/isin/nl0011834148"/>
    <hyperlink ref="TLA162" r:id="rId6036" display="https://investimenti.bnpparibas.it/isin/nl0011834148"/>
    <hyperlink ref="TLI162" r:id="rId6037" display="https://investimenti.bnpparibas.it/isin/nl0011834148"/>
    <hyperlink ref="TLQ162" r:id="rId6038" display="https://investimenti.bnpparibas.it/isin/nl0011834148"/>
    <hyperlink ref="TLY162" r:id="rId6039" display="https://investimenti.bnpparibas.it/isin/nl0011834148"/>
    <hyperlink ref="TMG162" r:id="rId6040" display="https://investimenti.bnpparibas.it/isin/nl0011834148"/>
    <hyperlink ref="TMO162" r:id="rId6041" display="https://investimenti.bnpparibas.it/isin/nl0011834148"/>
    <hyperlink ref="TMW162" r:id="rId6042" display="https://investimenti.bnpparibas.it/isin/nl0011834148"/>
    <hyperlink ref="TNE162" r:id="rId6043" display="https://investimenti.bnpparibas.it/isin/nl0011834148"/>
    <hyperlink ref="TNM162" r:id="rId6044" display="https://investimenti.bnpparibas.it/isin/nl0011834148"/>
    <hyperlink ref="TNU162" r:id="rId6045" display="https://investimenti.bnpparibas.it/isin/nl0011834148"/>
    <hyperlink ref="TOC162" r:id="rId6046" display="https://investimenti.bnpparibas.it/isin/nl0011834148"/>
    <hyperlink ref="TOK162" r:id="rId6047" display="https://investimenti.bnpparibas.it/isin/nl0011834148"/>
    <hyperlink ref="TOS162" r:id="rId6048" display="https://investimenti.bnpparibas.it/isin/nl0011834148"/>
    <hyperlink ref="TPA162" r:id="rId6049" display="https://investimenti.bnpparibas.it/isin/nl0011834148"/>
    <hyperlink ref="TPI162" r:id="rId6050" display="https://investimenti.bnpparibas.it/isin/nl0011834148"/>
    <hyperlink ref="TPQ162" r:id="rId6051" display="https://investimenti.bnpparibas.it/isin/nl0011834148"/>
    <hyperlink ref="TPY162" r:id="rId6052" display="https://investimenti.bnpparibas.it/isin/nl0011834148"/>
    <hyperlink ref="TQG162" r:id="rId6053" display="https://investimenti.bnpparibas.it/isin/nl0011834148"/>
    <hyperlink ref="TQO162" r:id="rId6054" display="https://investimenti.bnpparibas.it/isin/nl0011834148"/>
    <hyperlink ref="TQW162" r:id="rId6055" display="https://investimenti.bnpparibas.it/isin/nl0011834148"/>
    <hyperlink ref="TRE162" r:id="rId6056" display="https://investimenti.bnpparibas.it/isin/nl0011834148"/>
    <hyperlink ref="TRM162" r:id="rId6057" display="https://investimenti.bnpparibas.it/isin/nl0011834148"/>
    <hyperlink ref="TRU162" r:id="rId6058" display="https://investimenti.bnpparibas.it/isin/nl0011834148"/>
    <hyperlink ref="TSC162" r:id="rId6059" display="https://investimenti.bnpparibas.it/isin/nl0011834148"/>
    <hyperlink ref="TSK162" r:id="rId6060" display="https://investimenti.bnpparibas.it/isin/nl0011834148"/>
    <hyperlink ref="TSS162" r:id="rId6061" display="https://investimenti.bnpparibas.it/isin/nl0011834148"/>
    <hyperlink ref="TTA162" r:id="rId6062" display="https://investimenti.bnpparibas.it/isin/nl0011834148"/>
    <hyperlink ref="TTI162" r:id="rId6063" display="https://investimenti.bnpparibas.it/isin/nl0011834148"/>
    <hyperlink ref="TTQ162" r:id="rId6064" display="https://investimenti.bnpparibas.it/isin/nl0011834148"/>
    <hyperlink ref="TTY162" r:id="rId6065" display="https://investimenti.bnpparibas.it/isin/nl0011834148"/>
    <hyperlink ref="TUG162" r:id="rId6066" display="https://investimenti.bnpparibas.it/isin/nl0011834148"/>
    <hyperlink ref="TUO162" r:id="rId6067" display="https://investimenti.bnpparibas.it/isin/nl0011834148"/>
    <hyperlink ref="TUW162" r:id="rId6068" display="https://investimenti.bnpparibas.it/isin/nl0011834148"/>
    <hyperlink ref="TVE162" r:id="rId6069" display="https://investimenti.bnpparibas.it/isin/nl0011834148"/>
    <hyperlink ref="TVM162" r:id="rId6070" display="https://investimenti.bnpparibas.it/isin/nl0011834148"/>
    <hyperlink ref="TVU162" r:id="rId6071" display="https://investimenti.bnpparibas.it/isin/nl0011834148"/>
    <hyperlink ref="TWC162" r:id="rId6072" display="https://investimenti.bnpparibas.it/isin/nl0011834148"/>
    <hyperlink ref="TWK162" r:id="rId6073" display="https://investimenti.bnpparibas.it/isin/nl0011834148"/>
    <hyperlink ref="TWS162" r:id="rId6074" display="https://investimenti.bnpparibas.it/isin/nl0011834148"/>
    <hyperlink ref="TXA162" r:id="rId6075" display="https://investimenti.bnpparibas.it/isin/nl0011834148"/>
    <hyperlink ref="TXI162" r:id="rId6076" display="https://investimenti.bnpparibas.it/isin/nl0011834148"/>
    <hyperlink ref="TXQ162" r:id="rId6077" display="https://investimenti.bnpparibas.it/isin/nl0011834148"/>
    <hyperlink ref="TXY162" r:id="rId6078" display="https://investimenti.bnpparibas.it/isin/nl0011834148"/>
    <hyperlink ref="TYG162" r:id="rId6079" display="https://investimenti.bnpparibas.it/isin/nl0011834148"/>
    <hyperlink ref="TYO162" r:id="rId6080" display="https://investimenti.bnpparibas.it/isin/nl0011834148"/>
    <hyperlink ref="TYW162" r:id="rId6081" display="https://investimenti.bnpparibas.it/isin/nl0011834148"/>
    <hyperlink ref="TZE162" r:id="rId6082" display="https://investimenti.bnpparibas.it/isin/nl0011834148"/>
    <hyperlink ref="TZM162" r:id="rId6083" display="https://investimenti.bnpparibas.it/isin/nl0011834148"/>
    <hyperlink ref="TZU162" r:id="rId6084" display="https://investimenti.bnpparibas.it/isin/nl0011834148"/>
    <hyperlink ref="UAC162" r:id="rId6085" display="https://investimenti.bnpparibas.it/isin/nl0011834148"/>
    <hyperlink ref="UAK162" r:id="rId6086" display="https://investimenti.bnpparibas.it/isin/nl0011834148"/>
    <hyperlink ref="UAS162" r:id="rId6087" display="https://investimenti.bnpparibas.it/isin/nl0011834148"/>
    <hyperlink ref="UBA162" r:id="rId6088" display="https://investimenti.bnpparibas.it/isin/nl0011834148"/>
    <hyperlink ref="UBI162" r:id="rId6089" display="https://investimenti.bnpparibas.it/isin/nl0011834148"/>
    <hyperlink ref="UBQ162" r:id="rId6090" display="https://investimenti.bnpparibas.it/isin/nl0011834148"/>
    <hyperlink ref="UBY162" r:id="rId6091" display="https://investimenti.bnpparibas.it/isin/nl0011834148"/>
    <hyperlink ref="UCG162" r:id="rId6092" display="https://investimenti.bnpparibas.it/isin/nl0011834148"/>
    <hyperlink ref="UCO162" r:id="rId6093" display="https://investimenti.bnpparibas.it/isin/nl0011834148"/>
    <hyperlink ref="UCW162" r:id="rId6094" display="https://investimenti.bnpparibas.it/isin/nl0011834148"/>
    <hyperlink ref="UDE162" r:id="rId6095" display="https://investimenti.bnpparibas.it/isin/nl0011834148"/>
    <hyperlink ref="UDM162" r:id="rId6096" display="https://investimenti.bnpparibas.it/isin/nl0011834148"/>
    <hyperlink ref="UDU162" r:id="rId6097" display="https://investimenti.bnpparibas.it/isin/nl0011834148"/>
    <hyperlink ref="UEC162" r:id="rId6098" display="https://investimenti.bnpparibas.it/isin/nl0011834148"/>
    <hyperlink ref="UEK162" r:id="rId6099" display="https://investimenti.bnpparibas.it/isin/nl0011834148"/>
    <hyperlink ref="UES162" r:id="rId6100" display="https://investimenti.bnpparibas.it/isin/nl0011834148"/>
    <hyperlink ref="UFA162" r:id="rId6101" display="https://investimenti.bnpparibas.it/isin/nl0011834148"/>
    <hyperlink ref="UFI162" r:id="rId6102" display="https://investimenti.bnpparibas.it/isin/nl0011834148"/>
    <hyperlink ref="UFQ162" r:id="rId6103" display="https://investimenti.bnpparibas.it/isin/nl0011834148"/>
    <hyperlink ref="UFY162" r:id="rId6104" display="https://investimenti.bnpparibas.it/isin/nl0011834148"/>
    <hyperlink ref="UGG162" r:id="rId6105" display="https://investimenti.bnpparibas.it/isin/nl0011834148"/>
    <hyperlink ref="UGO162" r:id="rId6106" display="https://investimenti.bnpparibas.it/isin/nl0011834148"/>
    <hyperlink ref="UGW162" r:id="rId6107" display="https://investimenti.bnpparibas.it/isin/nl0011834148"/>
    <hyperlink ref="UHE162" r:id="rId6108" display="https://investimenti.bnpparibas.it/isin/nl0011834148"/>
    <hyperlink ref="UHM162" r:id="rId6109" display="https://investimenti.bnpparibas.it/isin/nl0011834148"/>
    <hyperlink ref="UHU162" r:id="rId6110" display="https://investimenti.bnpparibas.it/isin/nl0011834148"/>
    <hyperlink ref="UIC162" r:id="rId6111" display="https://investimenti.bnpparibas.it/isin/nl0011834148"/>
    <hyperlink ref="UIK162" r:id="rId6112" display="https://investimenti.bnpparibas.it/isin/nl0011834148"/>
    <hyperlink ref="UIS162" r:id="rId6113" display="https://investimenti.bnpparibas.it/isin/nl0011834148"/>
    <hyperlink ref="UJA162" r:id="rId6114" display="https://investimenti.bnpparibas.it/isin/nl0011834148"/>
    <hyperlink ref="UJI162" r:id="rId6115" display="https://investimenti.bnpparibas.it/isin/nl0011834148"/>
    <hyperlink ref="UJQ162" r:id="rId6116" display="https://investimenti.bnpparibas.it/isin/nl0011834148"/>
    <hyperlink ref="UJY162" r:id="rId6117" display="https://investimenti.bnpparibas.it/isin/nl0011834148"/>
    <hyperlink ref="UKG162" r:id="rId6118" display="https://investimenti.bnpparibas.it/isin/nl0011834148"/>
    <hyperlink ref="UKO162" r:id="rId6119" display="https://investimenti.bnpparibas.it/isin/nl0011834148"/>
    <hyperlink ref="UKW162" r:id="rId6120" display="https://investimenti.bnpparibas.it/isin/nl0011834148"/>
    <hyperlink ref="ULE162" r:id="rId6121" display="https://investimenti.bnpparibas.it/isin/nl0011834148"/>
    <hyperlink ref="ULM162" r:id="rId6122" display="https://investimenti.bnpparibas.it/isin/nl0011834148"/>
    <hyperlink ref="ULU162" r:id="rId6123" display="https://investimenti.bnpparibas.it/isin/nl0011834148"/>
    <hyperlink ref="UMC162" r:id="rId6124" display="https://investimenti.bnpparibas.it/isin/nl0011834148"/>
    <hyperlink ref="UMK162" r:id="rId6125" display="https://investimenti.bnpparibas.it/isin/nl0011834148"/>
    <hyperlink ref="UMS162" r:id="rId6126" display="https://investimenti.bnpparibas.it/isin/nl0011834148"/>
    <hyperlink ref="UNA162" r:id="rId6127" display="https://investimenti.bnpparibas.it/isin/nl0011834148"/>
    <hyperlink ref="UNI162" r:id="rId6128" display="https://investimenti.bnpparibas.it/isin/nl0011834148"/>
    <hyperlink ref="UNQ162" r:id="rId6129" display="https://investimenti.bnpparibas.it/isin/nl0011834148"/>
    <hyperlink ref="UNY162" r:id="rId6130" display="https://investimenti.bnpparibas.it/isin/nl0011834148"/>
    <hyperlink ref="UOG162" r:id="rId6131" display="https://investimenti.bnpparibas.it/isin/nl0011834148"/>
    <hyperlink ref="UOO162" r:id="rId6132" display="https://investimenti.bnpparibas.it/isin/nl0011834148"/>
    <hyperlink ref="UOW162" r:id="rId6133" display="https://investimenti.bnpparibas.it/isin/nl0011834148"/>
    <hyperlink ref="UPE162" r:id="rId6134" display="https://investimenti.bnpparibas.it/isin/nl0011834148"/>
    <hyperlink ref="UPM162" r:id="rId6135" display="https://investimenti.bnpparibas.it/isin/nl0011834148"/>
    <hyperlink ref="UPU162" r:id="rId6136" display="https://investimenti.bnpparibas.it/isin/nl0011834148"/>
    <hyperlink ref="UQC162" r:id="rId6137" display="https://investimenti.bnpparibas.it/isin/nl0011834148"/>
    <hyperlink ref="UQK162" r:id="rId6138" display="https://investimenti.bnpparibas.it/isin/nl0011834148"/>
    <hyperlink ref="UQS162" r:id="rId6139" display="https://investimenti.bnpparibas.it/isin/nl0011834148"/>
    <hyperlink ref="URA162" r:id="rId6140" display="https://investimenti.bnpparibas.it/isin/nl0011834148"/>
    <hyperlink ref="URI162" r:id="rId6141" display="https://investimenti.bnpparibas.it/isin/nl0011834148"/>
    <hyperlink ref="URQ162" r:id="rId6142" display="https://investimenti.bnpparibas.it/isin/nl0011834148"/>
    <hyperlink ref="URY162" r:id="rId6143" display="https://investimenti.bnpparibas.it/isin/nl0011834148"/>
    <hyperlink ref="USG162" r:id="rId6144" display="https://investimenti.bnpparibas.it/isin/nl0011834148"/>
    <hyperlink ref="USO162" r:id="rId6145" display="https://investimenti.bnpparibas.it/isin/nl0011834148"/>
    <hyperlink ref="USW162" r:id="rId6146" display="https://investimenti.bnpparibas.it/isin/nl0011834148"/>
    <hyperlink ref="UTE162" r:id="rId6147" display="https://investimenti.bnpparibas.it/isin/nl0011834148"/>
    <hyperlink ref="UTM162" r:id="rId6148" display="https://investimenti.bnpparibas.it/isin/nl0011834148"/>
    <hyperlink ref="UTU162" r:id="rId6149" display="https://investimenti.bnpparibas.it/isin/nl0011834148"/>
    <hyperlink ref="UUC162" r:id="rId6150" display="https://investimenti.bnpparibas.it/isin/nl0011834148"/>
    <hyperlink ref="UUK162" r:id="rId6151" display="https://investimenti.bnpparibas.it/isin/nl0011834148"/>
    <hyperlink ref="UUS162" r:id="rId6152" display="https://investimenti.bnpparibas.it/isin/nl0011834148"/>
    <hyperlink ref="UVA162" r:id="rId6153" display="https://investimenti.bnpparibas.it/isin/nl0011834148"/>
    <hyperlink ref="UVI162" r:id="rId6154" display="https://investimenti.bnpparibas.it/isin/nl0011834148"/>
    <hyperlink ref="UVQ162" r:id="rId6155" display="https://investimenti.bnpparibas.it/isin/nl0011834148"/>
    <hyperlink ref="UVY162" r:id="rId6156" display="https://investimenti.bnpparibas.it/isin/nl0011834148"/>
    <hyperlink ref="UWG162" r:id="rId6157" display="https://investimenti.bnpparibas.it/isin/nl0011834148"/>
    <hyperlink ref="UWO162" r:id="rId6158" display="https://investimenti.bnpparibas.it/isin/nl0011834148"/>
    <hyperlink ref="UWW162" r:id="rId6159" display="https://investimenti.bnpparibas.it/isin/nl0011834148"/>
    <hyperlink ref="UXE162" r:id="rId6160" display="https://investimenti.bnpparibas.it/isin/nl0011834148"/>
    <hyperlink ref="UXM162" r:id="rId6161" display="https://investimenti.bnpparibas.it/isin/nl0011834148"/>
    <hyperlink ref="UXU162" r:id="rId6162" display="https://investimenti.bnpparibas.it/isin/nl0011834148"/>
    <hyperlink ref="UYC162" r:id="rId6163" display="https://investimenti.bnpparibas.it/isin/nl0011834148"/>
    <hyperlink ref="UYK162" r:id="rId6164" display="https://investimenti.bnpparibas.it/isin/nl0011834148"/>
    <hyperlink ref="UYS162" r:id="rId6165" display="https://investimenti.bnpparibas.it/isin/nl0011834148"/>
    <hyperlink ref="UZA162" r:id="rId6166" display="https://investimenti.bnpparibas.it/isin/nl0011834148"/>
    <hyperlink ref="UZI162" r:id="rId6167" display="https://investimenti.bnpparibas.it/isin/nl0011834148"/>
    <hyperlink ref="UZQ162" r:id="rId6168" display="https://investimenti.bnpparibas.it/isin/nl0011834148"/>
    <hyperlink ref="UZY162" r:id="rId6169" display="https://investimenti.bnpparibas.it/isin/nl0011834148"/>
    <hyperlink ref="VAG162" r:id="rId6170" display="https://investimenti.bnpparibas.it/isin/nl0011834148"/>
    <hyperlink ref="VAO162" r:id="rId6171" display="https://investimenti.bnpparibas.it/isin/nl0011834148"/>
    <hyperlink ref="VAW162" r:id="rId6172" display="https://investimenti.bnpparibas.it/isin/nl0011834148"/>
    <hyperlink ref="VBE162" r:id="rId6173" display="https://investimenti.bnpparibas.it/isin/nl0011834148"/>
    <hyperlink ref="VBM162" r:id="rId6174" display="https://investimenti.bnpparibas.it/isin/nl0011834148"/>
    <hyperlink ref="VBU162" r:id="rId6175" display="https://investimenti.bnpparibas.it/isin/nl0011834148"/>
    <hyperlink ref="VCC162" r:id="rId6176" display="https://investimenti.bnpparibas.it/isin/nl0011834148"/>
    <hyperlink ref="VCK162" r:id="rId6177" display="https://investimenti.bnpparibas.it/isin/nl0011834148"/>
    <hyperlink ref="VCS162" r:id="rId6178" display="https://investimenti.bnpparibas.it/isin/nl0011834148"/>
    <hyperlink ref="VDA162" r:id="rId6179" display="https://investimenti.bnpparibas.it/isin/nl0011834148"/>
    <hyperlink ref="VDI162" r:id="rId6180" display="https://investimenti.bnpparibas.it/isin/nl0011834148"/>
    <hyperlink ref="VDQ162" r:id="rId6181" display="https://investimenti.bnpparibas.it/isin/nl0011834148"/>
    <hyperlink ref="VDY162" r:id="rId6182" display="https://investimenti.bnpparibas.it/isin/nl0011834148"/>
    <hyperlink ref="VEG162" r:id="rId6183" display="https://investimenti.bnpparibas.it/isin/nl0011834148"/>
    <hyperlink ref="VEO162" r:id="rId6184" display="https://investimenti.bnpparibas.it/isin/nl0011834148"/>
    <hyperlink ref="VEW162" r:id="rId6185" display="https://investimenti.bnpparibas.it/isin/nl0011834148"/>
    <hyperlink ref="VFE162" r:id="rId6186" display="https://investimenti.bnpparibas.it/isin/nl0011834148"/>
    <hyperlink ref="VFM162" r:id="rId6187" display="https://investimenti.bnpparibas.it/isin/nl0011834148"/>
    <hyperlink ref="VFU162" r:id="rId6188" display="https://investimenti.bnpparibas.it/isin/nl0011834148"/>
    <hyperlink ref="VGC162" r:id="rId6189" display="https://investimenti.bnpparibas.it/isin/nl0011834148"/>
    <hyperlink ref="VGK162" r:id="rId6190" display="https://investimenti.bnpparibas.it/isin/nl0011834148"/>
    <hyperlink ref="VGS162" r:id="rId6191" display="https://investimenti.bnpparibas.it/isin/nl0011834148"/>
    <hyperlink ref="VHA162" r:id="rId6192" display="https://investimenti.bnpparibas.it/isin/nl0011834148"/>
    <hyperlink ref="VHI162" r:id="rId6193" display="https://investimenti.bnpparibas.it/isin/nl0011834148"/>
    <hyperlink ref="VHQ162" r:id="rId6194" display="https://investimenti.bnpparibas.it/isin/nl0011834148"/>
    <hyperlink ref="VHY162" r:id="rId6195" display="https://investimenti.bnpparibas.it/isin/nl0011834148"/>
    <hyperlink ref="VIG162" r:id="rId6196" display="https://investimenti.bnpparibas.it/isin/nl0011834148"/>
    <hyperlink ref="VIO162" r:id="rId6197" display="https://investimenti.bnpparibas.it/isin/nl0011834148"/>
    <hyperlink ref="VIW162" r:id="rId6198" display="https://investimenti.bnpparibas.it/isin/nl0011834148"/>
    <hyperlink ref="VJE162" r:id="rId6199" display="https://investimenti.bnpparibas.it/isin/nl0011834148"/>
    <hyperlink ref="VJM162" r:id="rId6200" display="https://investimenti.bnpparibas.it/isin/nl0011834148"/>
    <hyperlink ref="VJU162" r:id="rId6201" display="https://investimenti.bnpparibas.it/isin/nl0011834148"/>
    <hyperlink ref="VKC162" r:id="rId6202" display="https://investimenti.bnpparibas.it/isin/nl0011834148"/>
    <hyperlink ref="VKK162" r:id="rId6203" display="https://investimenti.bnpparibas.it/isin/nl0011834148"/>
    <hyperlink ref="VKS162" r:id="rId6204" display="https://investimenti.bnpparibas.it/isin/nl0011834148"/>
    <hyperlink ref="VLA162" r:id="rId6205" display="https://investimenti.bnpparibas.it/isin/nl0011834148"/>
    <hyperlink ref="VLI162" r:id="rId6206" display="https://investimenti.bnpparibas.it/isin/nl0011834148"/>
    <hyperlink ref="VLQ162" r:id="rId6207" display="https://investimenti.bnpparibas.it/isin/nl0011834148"/>
    <hyperlink ref="VLY162" r:id="rId6208" display="https://investimenti.bnpparibas.it/isin/nl0011834148"/>
    <hyperlink ref="VMG162" r:id="rId6209" display="https://investimenti.bnpparibas.it/isin/nl0011834148"/>
    <hyperlink ref="VMO162" r:id="rId6210" display="https://investimenti.bnpparibas.it/isin/nl0011834148"/>
    <hyperlink ref="VMW162" r:id="rId6211" display="https://investimenti.bnpparibas.it/isin/nl0011834148"/>
    <hyperlink ref="VNE162" r:id="rId6212" display="https://investimenti.bnpparibas.it/isin/nl0011834148"/>
    <hyperlink ref="VNM162" r:id="rId6213" display="https://investimenti.bnpparibas.it/isin/nl0011834148"/>
    <hyperlink ref="VNU162" r:id="rId6214" display="https://investimenti.bnpparibas.it/isin/nl0011834148"/>
    <hyperlink ref="VOC162" r:id="rId6215" display="https://investimenti.bnpparibas.it/isin/nl0011834148"/>
    <hyperlink ref="VOK162" r:id="rId6216" display="https://investimenti.bnpparibas.it/isin/nl0011834148"/>
    <hyperlink ref="VOS162" r:id="rId6217" display="https://investimenti.bnpparibas.it/isin/nl0011834148"/>
    <hyperlink ref="VPA162" r:id="rId6218" display="https://investimenti.bnpparibas.it/isin/nl0011834148"/>
    <hyperlink ref="VPI162" r:id="rId6219" display="https://investimenti.bnpparibas.it/isin/nl0011834148"/>
    <hyperlink ref="VPQ162" r:id="rId6220" display="https://investimenti.bnpparibas.it/isin/nl0011834148"/>
    <hyperlink ref="VPY162" r:id="rId6221" display="https://investimenti.bnpparibas.it/isin/nl0011834148"/>
    <hyperlink ref="VQG162" r:id="rId6222" display="https://investimenti.bnpparibas.it/isin/nl0011834148"/>
    <hyperlink ref="VQO162" r:id="rId6223" display="https://investimenti.bnpparibas.it/isin/nl0011834148"/>
    <hyperlink ref="VQW162" r:id="rId6224" display="https://investimenti.bnpparibas.it/isin/nl0011834148"/>
    <hyperlink ref="VRE162" r:id="rId6225" display="https://investimenti.bnpparibas.it/isin/nl0011834148"/>
    <hyperlink ref="VRM162" r:id="rId6226" display="https://investimenti.bnpparibas.it/isin/nl0011834148"/>
    <hyperlink ref="VRU162" r:id="rId6227" display="https://investimenti.bnpparibas.it/isin/nl0011834148"/>
    <hyperlink ref="VSC162" r:id="rId6228" display="https://investimenti.bnpparibas.it/isin/nl0011834148"/>
    <hyperlink ref="VSK162" r:id="rId6229" display="https://investimenti.bnpparibas.it/isin/nl0011834148"/>
    <hyperlink ref="VSS162" r:id="rId6230" display="https://investimenti.bnpparibas.it/isin/nl0011834148"/>
    <hyperlink ref="VTA162" r:id="rId6231" display="https://investimenti.bnpparibas.it/isin/nl0011834148"/>
    <hyperlink ref="VTI162" r:id="rId6232" display="https://investimenti.bnpparibas.it/isin/nl0011834148"/>
    <hyperlink ref="VTQ162" r:id="rId6233" display="https://investimenti.bnpparibas.it/isin/nl0011834148"/>
    <hyperlink ref="VTY162" r:id="rId6234" display="https://investimenti.bnpparibas.it/isin/nl0011834148"/>
    <hyperlink ref="VUG162" r:id="rId6235" display="https://investimenti.bnpparibas.it/isin/nl0011834148"/>
    <hyperlink ref="VUO162" r:id="rId6236" display="https://investimenti.bnpparibas.it/isin/nl0011834148"/>
    <hyperlink ref="VUW162" r:id="rId6237" display="https://investimenti.bnpparibas.it/isin/nl0011834148"/>
    <hyperlink ref="VVE162" r:id="rId6238" display="https://investimenti.bnpparibas.it/isin/nl0011834148"/>
    <hyperlink ref="VVM162" r:id="rId6239" display="https://investimenti.bnpparibas.it/isin/nl0011834148"/>
    <hyperlink ref="VVU162" r:id="rId6240" display="https://investimenti.bnpparibas.it/isin/nl0011834148"/>
    <hyperlink ref="VWC162" r:id="rId6241" display="https://investimenti.bnpparibas.it/isin/nl0011834148"/>
    <hyperlink ref="VWK162" r:id="rId6242" display="https://investimenti.bnpparibas.it/isin/nl0011834148"/>
    <hyperlink ref="VWS162" r:id="rId6243" display="https://investimenti.bnpparibas.it/isin/nl0011834148"/>
    <hyperlink ref="VXA162" r:id="rId6244" display="https://investimenti.bnpparibas.it/isin/nl0011834148"/>
    <hyperlink ref="VXI162" r:id="rId6245" display="https://investimenti.bnpparibas.it/isin/nl0011834148"/>
    <hyperlink ref="VXQ162" r:id="rId6246" display="https://investimenti.bnpparibas.it/isin/nl0011834148"/>
    <hyperlink ref="VXY162" r:id="rId6247" display="https://investimenti.bnpparibas.it/isin/nl0011834148"/>
    <hyperlink ref="VYG162" r:id="rId6248" display="https://investimenti.bnpparibas.it/isin/nl0011834148"/>
    <hyperlink ref="VYO162" r:id="rId6249" display="https://investimenti.bnpparibas.it/isin/nl0011834148"/>
    <hyperlink ref="VYW162" r:id="rId6250" display="https://investimenti.bnpparibas.it/isin/nl0011834148"/>
    <hyperlink ref="VZE162" r:id="rId6251" display="https://investimenti.bnpparibas.it/isin/nl0011834148"/>
    <hyperlink ref="VZM162" r:id="rId6252" display="https://investimenti.bnpparibas.it/isin/nl0011834148"/>
    <hyperlink ref="VZU162" r:id="rId6253" display="https://investimenti.bnpparibas.it/isin/nl0011834148"/>
    <hyperlink ref="WAC162" r:id="rId6254" display="https://investimenti.bnpparibas.it/isin/nl0011834148"/>
    <hyperlink ref="WAK162" r:id="rId6255" display="https://investimenti.bnpparibas.it/isin/nl0011834148"/>
    <hyperlink ref="WAS162" r:id="rId6256" display="https://investimenti.bnpparibas.it/isin/nl0011834148"/>
    <hyperlink ref="WBA162" r:id="rId6257" display="https://investimenti.bnpparibas.it/isin/nl0011834148"/>
    <hyperlink ref="WBI162" r:id="rId6258" display="https://investimenti.bnpparibas.it/isin/nl0011834148"/>
    <hyperlink ref="WBQ162" r:id="rId6259" display="https://investimenti.bnpparibas.it/isin/nl0011834148"/>
    <hyperlink ref="WBY162" r:id="rId6260" display="https://investimenti.bnpparibas.it/isin/nl0011834148"/>
    <hyperlink ref="WCG162" r:id="rId6261" display="https://investimenti.bnpparibas.it/isin/nl0011834148"/>
    <hyperlink ref="WCO162" r:id="rId6262" display="https://investimenti.bnpparibas.it/isin/nl0011834148"/>
    <hyperlink ref="WCW162" r:id="rId6263" display="https://investimenti.bnpparibas.it/isin/nl0011834148"/>
    <hyperlink ref="WDE162" r:id="rId6264" display="https://investimenti.bnpparibas.it/isin/nl0011834148"/>
    <hyperlink ref="WDM162" r:id="rId6265" display="https://investimenti.bnpparibas.it/isin/nl0011834148"/>
    <hyperlink ref="WDU162" r:id="rId6266" display="https://investimenti.bnpparibas.it/isin/nl0011834148"/>
    <hyperlink ref="WEC162" r:id="rId6267" display="https://investimenti.bnpparibas.it/isin/nl0011834148"/>
    <hyperlink ref="WEK162" r:id="rId6268" display="https://investimenti.bnpparibas.it/isin/nl0011834148"/>
    <hyperlink ref="WES162" r:id="rId6269" display="https://investimenti.bnpparibas.it/isin/nl0011834148"/>
    <hyperlink ref="WFA162" r:id="rId6270" display="https://investimenti.bnpparibas.it/isin/nl0011834148"/>
    <hyperlink ref="WFI162" r:id="rId6271" display="https://investimenti.bnpparibas.it/isin/nl0011834148"/>
    <hyperlink ref="WFQ162" r:id="rId6272" display="https://investimenti.bnpparibas.it/isin/nl0011834148"/>
    <hyperlink ref="WFY162" r:id="rId6273" display="https://investimenti.bnpparibas.it/isin/nl0011834148"/>
    <hyperlink ref="WGG162" r:id="rId6274" display="https://investimenti.bnpparibas.it/isin/nl0011834148"/>
    <hyperlink ref="WGO162" r:id="rId6275" display="https://investimenti.bnpparibas.it/isin/nl0011834148"/>
    <hyperlink ref="WGW162" r:id="rId6276" display="https://investimenti.bnpparibas.it/isin/nl0011834148"/>
    <hyperlink ref="WHE162" r:id="rId6277" display="https://investimenti.bnpparibas.it/isin/nl0011834148"/>
    <hyperlink ref="WHM162" r:id="rId6278" display="https://investimenti.bnpparibas.it/isin/nl0011834148"/>
    <hyperlink ref="WHU162" r:id="rId6279" display="https://investimenti.bnpparibas.it/isin/nl0011834148"/>
    <hyperlink ref="WIC162" r:id="rId6280" display="https://investimenti.bnpparibas.it/isin/nl0011834148"/>
    <hyperlink ref="WIK162" r:id="rId6281" display="https://investimenti.bnpparibas.it/isin/nl0011834148"/>
    <hyperlink ref="WIS162" r:id="rId6282" display="https://investimenti.bnpparibas.it/isin/nl0011834148"/>
    <hyperlink ref="WJA162" r:id="rId6283" display="https://investimenti.bnpparibas.it/isin/nl0011834148"/>
    <hyperlink ref="WJI162" r:id="rId6284" display="https://investimenti.bnpparibas.it/isin/nl0011834148"/>
    <hyperlink ref="WJQ162" r:id="rId6285" display="https://investimenti.bnpparibas.it/isin/nl0011834148"/>
    <hyperlink ref="WJY162" r:id="rId6286" display="https://investimenti.bnpparibas.it/isin/nl0011834148"/>
    <hyperlink ref="WKG162" r:id="rId6287" display="https://investimenti.bnpparibas.it/isin/nl0011834148"/>
    <hyperlink ref="WKO162" r:id="rId6288" display="https://investimenti.bnpparibas.it/isin/nl0011834148"/>
    <hyperlink ref="WKW162" r:id="rId6289" display="https://investimenti.bnpparibas.it/isin/nl0011834148"/>
    <hyperlink ref="WLE162" r:id="rId6290" display="https://investimenti.bnpparibas.it/isin/nl0011834148"/>
    <hyperlink ref="WLM162" r:id="rId6291" display="https://investimenti.bnpparibas.it/isin/nl0011834148"/>
    <hyperlink ref="WLU162" r:id="rId6292" display="https://investimenti.bnpparibas.it/isin/nl0011834148"/>
    <hyperlink ref="WMC162" r:id="rId6293" display="https://investimenti.bnpparibas.it/isin/nl0011834148"/>
    <hyperlink ref="WMK162" r:id="rId6294" display="https://investimenti.bnpparibas.it/isin/nl0011834148"/>
    <hyperlink ref="WMS162" r:id="rId6295" display="https://investimenti.bnpparibas.it/isin/nl0011834148"/>
    <hyperlink ref="WNA162" r:id="rId6296" display="https://investimenti.bnpparibas.it/isin/nl0011834148"/>
    <hyperlink ref="WNI162" r:id="rId6297" display="https://investimenti.bnpparibas.it/isin/nl0011834148"/>
    <hyperlink ref="WNQ162" r:id="rId6298" display="https://investimenti.bnpparibas.it/isin/nl0011834148"/>
    <hyperlink ref="WNY162" r:id="rId6299" display="https://investimenti.bnpparibas.it/isin/nl0011834148"/>
    <hyperlink ref="WOG162" r:id="rId6300" display="https://investimenti.bnpparibas.it/isin/nl0011834148"/>
    <hyperlink ref="WOO162" r:id="rId6301" display="https://investimenti.bnpparibas.it/isin/nl0011834148"/>
    <hyperlink ref="WOW162" r:id="rId6302" display="https://investimenti.bnpparibas.it/isin/nl0011834148"/>
    <hyperlink ref="WPE162" r:id="rId6303" display="https://investimenti.bnpparibas.it/isin/nl0011834148"/>
    <hyperlink ref="WPM162" r:id="rId6304" display="https://investimenti.bnpparibas.it/isin/nl0011834148"/>
    <hyperlink ref="WPU162" r:id="rId6305" display="https://investimenti.bnpparibas.it/isin/nl0011834148"/>
    <hyperlink ref="WQC162" r:id="rId6306" display="https://investimenti.bnpparibas.it/isin/nl0011834148"/>
    <hyperlink ref="WQK162" r:id="rId6307" display="https://investimenti.bnpparibas.it/isin/nl0011834148"/>
    <hyperlink ref="WQS162" r:id="rId6308" display="https://investimenti.bnpparibas.it/isin/nl0011834148"/>
    <hyperlink ref="WRA162" r:id="rId6309" display="https://investimenti.bnpparibas.it/isin/nl0011834148"/>
    <hyperlink ref="WRI162" r:id="rId6310" display="https://investimenti.bnpparibas.it/isin/nl0011834148"/>
    <hyperlink ref="WRQ162" r:id="rId6311" display="https://investimenti.bnpparibas.it/isin/nl0011834148"/>
    <hyperlink ref="WRY162" r:id="rId6312" display="https://investimenti.bnpparibas.it/isin/nl0011834148"/>
    <hyperlink ref="WSG162" r:id="rId6313" display="https://investimenti.bnpparibas.it/isin/nl0011834148"/>
    <hyperlink ref="WSO162" r:id="rId6314" display="https://investimenti.bnpparibas.it/isin/nl0011834148"/>
    <hyperlink ref="WSW162" r:id="rId6315" display="https://investimenti.bnpparibas.it/isin/nl0011834148"/>
    <hyperlink ref="WTE162" r:id="rId6316" display="https://investimenti.bnpparibas.it/isin/nl0011834148"/>
    <hyperlink ref="WTM162" r:id="rId6317" display="https://investimenti.bnpparibas.it/isin/nl0011834148"/>
    <hyperlink ref="WTU162" r:id="rId6318" display="https://investimenti.bnpparibas.it/isin/nl0011834148"/>
    <hyperlink ref="WUC162" r:id="rId6319" display="https://investimenti.bnpparibas.it/isin/nl0011834148"/>
    <hyperlink ref="WUK162" r:id="rId6320" display="https://investimenti.bnpparibas.it/isin/nl0011834148"/>
    <hyperlink ref="WUS162" r:id="rId6321" display="https://investimenti.bnpparibas.it/isin/nl0011834148"/>
    <hyperlink ref="WVA162" r:id="rId6322" display="https://investimenti.bnpparibas.it/isin/nl0011834148"/>
    <hyperlink ref="WVI162" r:id="rId6323" display="https://investimenti.bnpparibas.it/isin/nl0011834148"/>
    <hyperlink ref="WVQ162" r:id="rId6324" display="https://investimenti.bnpparibas.it/isin/nl0011834148"/>
    <hyperlink ref="WVY162" r:id="rId6325" display="https://investimenti.bnpparibas.it/isin/nl0011834148"/>
    <hyperlink ref="WWG162" r:id="rId6326" display="https://investimenti.bnpparibas.it/isin/nl0011834148"/>
    <hyperlink ref="WWO162" r:id="rId6327" display="https://investimenti.bnpparibas.it/isin/nl0011834148"/>
    <hyperlink ref="WWW162" r:id="rId6328" display="https://investimenti.bnpparibas.it/isin/nl0011834148"/>
    <hyperlink ref="WXE162" r:id="rId6329" display="https://investimenti.bnpparibas.it/isin/nl0011834148"/>
    <hyperlink ref="WXM162" r:id="rId6330" display="https://investimenti.bnpparibas.it/isin/nl0011834148"/>
    <hyperlink ref="WXU162" r:id="rId6331" display="https://investimenti.bnpparibas.it/isin/nl0011834148"/>
    <hyperlink ref="WYC162" r:id="rId6332" display="https://investimenti.bnpparibas.it/isin/nl0011834148"/>
    <hyperlink ref="WYK162" r:id="rId6333" display="https://investimenti.bnpparibas.it/isin/nl0011834148"/>
    <hyperlink ref="WYS162" r:id="rId6334" display="https://investimenti.bnpparibas.it/isin/nl0011834148"/>
    <hyperlink ref="WZA162" r:id="rId6335" display="https://investimenti.bnpparibas.it/isin/nl0011834148"/>
    <hyperlink ref="WZI162" r:id="rId6336" display="https://investimenti.bnpparibas.it/isin/nl0011834148"/>
    <hyperlink ref="WZQ162" r:id="rId6337" display="https://investimenti.bnpparibas.it/isin/nl0011834148"/>
    <hyperlink ref="WZY162" r:id="rId6338" display="https://investimenti.bnpparibas.it/isin/nl0011834148"/>
    <hyperlink ref="XAG162" r:id="rId6339" display="https://investimenti.bnpparibas.it/isin/nl0011834148"/>
    <hyperlink ref="XAO162" r:id="rId6340" display="https://investimenti.bnpparibas.it/isin/nl0011834148"/>
    <hyperlink ref="XAW162" r:id="rId6341" display="https://investimenti.bnpparibas.it/isin/nl0011834148"/>
    <hyperlink ref="XBE162" r:id="rId6342" display="https://investimenti.bnpparibas.it/isin/nl0011834148"/>
    <hyperlink ref="XBM162" r:id="rId6343" display="https://investimenti.bnpparibas.it/isin/nl0011834148"/>
    <hyperlink ref="XBU162" r:id="rId6344" display="https://investimenti.bnpparibas.it/isin/nl0011834148"/>
    <hyperlink ref="XCC162" r:id="rId6345" display="https://investimenti.bnpparibas.it/isin/nl0011834148"/>
    <hyperlink ref="XCK162" r:id="rId6346" display="https://investimenti.bnpparibas.it/isin/nl0011834148"/>
    <hyperlink ref="XCS162" r:id="rId6347" display="https://investimenti.bnpparibas.it/isin/nl0011834148"/>
    <hyperlink ref="XDA162" r:id="rId6348" display="https://investimenti.bnpparibas.it/isin/nl0011834148"/>
    <hyperlink ref="XDI162" r:id="rId6349" display="https://investimenti.bnpparibas.it/isin/nl0011834148"/>
    <hyperlink ref="XDQ162" r:id="rId6350" display="https://investimenti.bnpparibas.it/isin/nl0011834148"/>
    <hyperlink ref="XDY162" r:id="rId6351" display="https://investimenti.bnpparibas.it/isin/nl0011834148"/>
    <hyperlink ref="XEG162" r:id="rId6352" display="https://investimenti.bnpparibas.it/isin/nl0011834148"/>
    <hyperlink ref="XEO162" r:id="rId6353" display="https://investimenti.bnpparibas.it/isin/nl0011834148"/>
    <hyperlink ref="XEW162" r:id="rId6354" display="https://investimenti.bnpparibas.it/isin/nl0011834148"/>
    <hyperlink ref="B162" r:id="rId6355" display="https://investimenti.bnpparibas.it/isin/nl0011834148"/>
    <hyperlink ref="AP162" r:id="rId6356" display="https://investimenti.bnpparibas.it/isin/nl0011834148"/>
    <hyperlink ref="AX162" r:id="rId6357" display="https://investimenti.bnpparibas.it/isin/nl0011834148"/>
    <hyperlink ref="BF162" r:id="rId6358" display="https://investimenti.bnpparibas.it/isin/nl0011834148"/>
    <hyperlink ref="BN162" r:id="rId6359" display="https://investimenti.bnpparibas.it/isin/nl0011834148"/>
    <hyperlink ref="BV162" r:id="rId6360" display="https://investimenti.bnpparibas.it/isin/nl0011834148"/>
    <hyperlink ref="CD162" r:id="rId6361" display="https://investimenti.bnpparibas.it/isin/nl0011834148"/>
    <hyperlink ref="CL162" r:id="rId6362" display="https://investimenti.bnpparibas.it/isin/nl0011834148"/>
    <hyperlink ref="CT162" r:id="rId6363" display="https://investimenti.bnpparibas.it/isin/nl0011834148"/>
    <hyperlink ref="DB162" r:id="rId6364" display="https://investimenti.bnpparibas.it/isin/nl0011834148"/>
    <hyperlink ref="DJ162" r:id="rId6365" display="https://investimenti.bnpparibas.it/isin/nl0011834148"/>
    <hyperlink ref="DR162" r:id="rId6366" display="https://investimenti.bnpparibas.it/isin/nl0011834148"/>
    <hyperlink ref="DZ162" r:id="rId6367" display="https://investimenti.bnpparibas.it/isin/nl0011834148"/>
    <hyperlink ref="EH162" r:id="rId6368" display="https://investimenti.bnpparibas.it/isin/nl0011834148"/>
    <hyperlink ref="EP162" r:id="rId6369" display="https://investimenti.bnpparibas.it/isin/nl0011834148"/>
    <hyperlink ref="EX162" r:id="rId6370" display="https://investimenti.bnpparibas.it/isin/nl0011834148"/>
    <hyperlink ref="FF162" r:id="rId6371" display="https://investimenti.bnpparibas.it/isin/nl0011834148"/>
    <hyperlink ref="FN162" r:id="rId6372" display="https://investimenti.bnpparibas.it/isin/nl0011834148"/>
    <hyperlink ref="FV162" r:id="rId6373" display="https://investimenti.bnpparibas.it/isin/nl0011834148"/>
    <hyperlink ref="GD162" r:id="rId6374" display="https://investimenti.bnpparibas.it/isin/nl0011834148"/>
    <hyperlink ref="GL162" r:id="rId6375" display="https://investimenti.bnpparibas.it/isin/nl0011834148"/>
    <hyperlink ref="GT162" r:id="rId6376" display="https://investimenti.bnpparibas.it/isin/nl0011834148"/>
    <hyperlink ref="HB162" r:id="rId6377" display="https://investimenti.bnpparibas.it/isin/nl0011834148"/>
    <hyperlink ref="HJ162" r:id="rId6378" display="https://investimenti.bnpparibas.it/isin/nl0011834148"/>
    <hyperlink ref="HR162" r:id="rId6379" display="https://investimenti.bnpparibas.it/isin/nl0011834148"/>
    <hyperlink ref="HZ162" r:id="rId6380" display="https://investimenti.bnpparibas.it/isin/nl0011834148"/>
    <hyperlink ref="IH162" r:id="rId6381" display="https://investimenti.bnpparibas.it/isin/nl0011834148"/>
    <hyperlink ref="IP162" r:id="rId6382" display="https://investimenti.bnpparibas.it/isin/nl0011834148"/>
    <hyperlink ref="IX162" r:id="rId6383" display="https://investimenti.bnpparibas.it/isin/nl0011834148"/>
    <hyperlink ref="JF162" r:id="rId6384" display="https://investimenti.bnpparibas.it/isin/nl0011834148"/>
    <hyperlink ref="JN162" r:id="rId6385" display="https://investimenti.bnpparibas.it/isin/nl0011834148"/>
    <hyperlink ref="JV162" r:id="rId6386" display="https://investimenti.bnpparibas.it/isin/nl0011834148"/>
    <hyperlink ref="KD162" r:id="rId6387" display="https://investimenti.bnpparibas.it/isin/nl0011834148"/>
    <hyperlink ref="KL162" r:id="rId6388" display="https://investimenti.bnpparibas.it/isin/nl0011834148"/>
    <hyperlink ref="KT162" r:id="rId6389" display="https://investimenti.bnpparibas.it/isin/nl0011834148"/>
    <hyperlink ref="LB162" r:id="rId6390" display="https://investimenti.bnpparibas.it/isin/nl0011834148"/>
    <hyperlink ref="LJ162" r:id="rId6391" display="https://investimenti.bnpparibas.it/isin/nl0011834148"/>
    <hyperlink ref="LR162" r:id="rId6392" display="https://investimenti.bnpparibas.it/isin/nl0011834148"/>
    <hyperlink ref="LZ162" r:id="rId6393" display="https://investimenti.bnpparibas.it/isin/nl0011834148"/>
    <hyperlink ref="MH162" r:id="rId6394" display="https://investimenti.bnpparibas.it/isin/nl0011834148"/>
    <hyperlink ref="MP162" r:id="rId6395" display="https://investimenti.bnpparibas.it/isin/nl0011834148"/>
    <hyperlink ref="MX162" r:id="rId6396" display="https://investimenti.bnpparibas.it/isin/nl0011834148"/>
    <hyperlink ref="NF162" r:id="rId6397" display="https://investimenti.bnpparibas.it/isin/nl0011834148"/>
    <hyperlink ref="NN162" r:id="rId6398" display="https://investimenti.bnpparibas.it/isin/nl0011834148"/>
    <hyperlink ref="NV162" r:id="rId6399" display="https://investimenti.bnpparibas.it/isin/nl0011834148"/>
    <hyperlink ref="OD162" r:id="rId6400" display="https://investimenti.bnpparibas.it/isin/nl0011834148"/>
    <hyperlink ref="OL162" r:id="rId6401" display="https://investimenti.bnpparibas.it/isin/nl0011834148"/>
    <hyperlink ref="OT162" r:id="rId6402" display="https://investimenti.bnpparibas.it/isin/nl0011834148"/>
    <hyperlink ref="PB162" r:id="rId6403" display="https://investimenti.bnpparibas.it/isin/nl0011834148"/>
    <hyperlink ref="PJ162" r:id="rId6404" display="https://investimenti.bnpparibas.it/isin/nl0011834148"/>
    <hyperlink ref="PR162" r:id="rId6405" display="https://investimenti.bnpparibas.it/isin/nl0011834148"/>
    <hyperlink ref="PZ162" r:id="rId6406" display="https://investimenti.bnpparibas.it/isin/nl0011834148"/>
    <hyperlink ref="QH162" r:id="rId6407" display="https://investimenti.bnpparibas.it/isin/nl0011834148"/>
    <hyperlink ref="QP162" r:id="rId6408" display="https://investimenti.bnpparibas.it/isin/nl0011834148"/>
    <hyperlink ref="QX162" r:id="rId6409" display="https://investimenti.bnpparibas.it/isin/nl0011834148"/>
    <hyperlink ref="RF162" r:id="rId6410" display="https://investimenti.bnpparibas.it/isin/nl0011834148"/>
    <hyperlink ref="RN162" r:id="rId6411" display="https://investimenti.bnpparibas.it/isin/nl0011834148"/>
    <hyperlink ref="RV162" r:id="rId6412" display="https://investimenti.bnpparibas.it/isin/nl0011834148"/>
    <hyperlink ref="SD162" r:id="rId6413" display="https://investimenti.bnpparibas.it/isin/nl0011834148"/>
    <hyperlink ref="SL162" r:id="rId6414" display="https://investimenti.bnpparibas.it/isin/nl0011834148"/>
    <hyperlink ref="ST162" r:id="rId6415" display="https://investimenti.bnpparibas.it/isin/nl0011834148"/>
    <hyperlink ref="TB162" r:id="rId6416" display="https://investimenti.bnpparibas.it/isin/nl0011834148"/>
    <hyperlink ref="TJ162" r:id="rId6417" display="https://investimenti.bnpparibas.it/isin/nl0011834148"/>
    <hyperlink ref="TR162" r:id="rId6418" display="https://investimenti.bnpparibas.it/isin/nl0011834148"/>
    <hyperlink ref="TZ162" r:id="rId6419" display="https://investimenti.bnpparibas.it/isin/nl0011834148"/>
    <hyperlink ref="UH162" r:id="rId6420" display="https://investimenti.bnpparibas.it/isin/nl0011834148"/>
    <hyperlink ref="UP162" r:id="rId6421" display="https://investimenti.bnpparibas.it/isin/nl0011834148"/>
    <hyperlink ref="UX162" r:id="rId6422" display="https://investimenti.bnpparibas.it/isin/nl0011834148"/>
    <hyperlink ref="VF162" r:id="rId6423" display="https://investimenti.bnpparibas.it/isin/nl0011834148"/>
    <hyperlink ref="VN162" r:id="rId6424" display="https://investimenti.bnpparibas.it/isin/nl0011834148"/>
    <hyperlink ref="VV162" r:id="rId6425" display="https://investimenti.bnpparibas.it/isin/nl0011834148"/>
    <hyperlink ref="WD162" r:id="rId6426" display="https://investimenti.bnpparibas.it/isin/nl0011834148"/>
    <hyperlink ref="WL162" r:id="rId6427" display="https://investimenti.bnpparibas.it/isin/nl0011834148"/>
    <hyperlink ref="WT162" r:id="rId6428" display="https://investimenti.bnpparibas.it/isin/nl0011834148"/>
    <hyperlink ref="XB162" r:id="rId6429" display="https://investimenti.bnpparibas.it/isin/nl0011834148"/>
    <hyperlink ref="XJ162" r:id="rId6430" display="https://investimenti.bnpparibas.it/isin/nl0011834148"/>
    <hyperlink ref="XR162" r:id="rId6431" display="https://investimenti.bnpparibas.it/isin/nl0011834148"/>
    <hyperlink ref="XZ162" r:id="rId6432" display="https://investimenti.bnpparibas.it/isin/nl0011834148"/>
    <hyperlink ref="YH162" r:id="rId6433" display="https://investimenti.bnpparibas.it/isin/nl0011834148"/>
    <hyperlink ref="YP162" r:id="rId6434" display="https://investimenti.bnpparibas.it/isin/nl0011834148"/>
    <hyperlink ref="YX162" r:id="rId6435" display="https://investimenti.bnpparibas.it/isin/nl0011834148"/>
    <hyperlink ref="ZF162" r:id="rId6436" display="https://investimenti.bnpparibas.it/isin/nl0011834148"/>
    <hyperlink ref="ZN162" r:id="rId6437" display="https://investimenti.bnpparibas.it/isin/nl0011834148"/>
    <hyperlink ref="ZV162" r:id="rId6438" display="https://investimenti.bnpparibas.it/isin/nl0011834148"/>
    <hyperlink ref="AAD162" r:id="rId6439" display="https://investimenti.bnpparibas.it/isin/nl0011834148"/>
    <hyperlink ref="AAL162" r:id="rId6440" display="https://investimenti.bnpparibas.it/isin/nl0011834148"/>
    <hyperlink ref="AAT162" r:id="rId6441" display="https://investimenti.bnpparibas.it/isin/nl0011834148"/>
    <hyperlink ref="ABB162" r:id="rId6442" display="https://investimenti.bnpparibas.it/isin/nl0011834148"/>
    <hyperlink ref="ABJ162" r:id="rId6443" display="https://investimenti.bnpparibas.it/isin/nl0011834148"/>
    <hyperlink ref="ABR162" r:id="rId6444" display="https://investimenti.bnpparibas.it/isin/nl0011834148"/>
    <hyperlink ref="ABZ162" r:id="rId6445" display="https://investimenti.bnpparibas.it/isin/nl0011834148"/>
    <hyperlink ref="ACH162" r:id="rId6446" display="https://investimenti.bnpparibas.it/isin/nl0011834148"/>
    <hyperlink ref="ACP162" r:id="rId6447" display="https://investimenti.bnpparibas.it/isin/nl0011834148"/>
    <hyperlink ref="ACX162" r:id="rId6448" display="https://investimenti.bnpparibas.it/isin/nl0011834148"/>
    <hyperlink ref="ADF162" r:id="rId6449" display="https://investimenti.bnpparibas.it/isin/nl0011834148"/>
    <hyperlink ref="ADN162" r:id="rId6450" display="https://investimenti.bnpparibas.it/isin/nl0011834148"/>
    <hyperlink ref="ADV162" r:id="rId6451" display="https://investimenti.bnpparibas.it/isin/nl0011834148"/>
    <hyperlink ref="AED162" r:id="rId6452" display="https://investimenti.bnpparibas.it/isin/nl0011834148"/>
    <hyperlink ref="AEL162" r:id="rId6453" display="https://investimenti.bnpparibas.it/isin/nl0011834148"/>
    <hyperlink ref="AET162" r:id="rId6454" display="https://investimenti.bnpparibas.it/isin/nl0011834148"/>
    <hyperlink ref="AFB162" r:id="rId6455" display="https://investimenti.bnpparibas.it/isin/nl0011834148"/>
    <hyperlink ref="AFJ162" r:id="rId6456" display="https://investimenti.bnpparibas.it/isin/nl0011834148"/>
    <hyperlink ref="AFR162" r:id="rId6457" display="https://investimenti.bnpparibas.it/isin/nl0011834148"/>
    <hyperlink ref="AFZ162" r:id="rId6458" display="https://investimenti.bnpparibas.it/isin/nl0011834148"/>
    <hyperlink ref="AGH162" r:id="rId6459" display="https://investimenti.bnpparibas.it/isin/nl0011834148"/>
    <hyperlink ref="AGP162" r:id="rId6460" display="https://investimenti.bnpparibas.it/isin/nl0011834148"/>
    <hyperlink ref="AGX162" r:id="rId6461" display="https://investimenti.bnpparibas.it/isin/nl0011834148"/>
    <hyperlink ref="AHF162" r:id="rId6462" display="https://investimenti.bnpparibas.it/isin/nl0011834148"/>
    <hyperlink ref="AHN162" r:id="rId6463" display="https://investimenti.bnpparibas.it/isin/nl0011834148"/>
    <hyperlink ref="AHV162" r:id="rId6464" display="https://investimenti.bnpparibas.it/isin/nl0011834148"/>
    <hyperlink ref="AID162" r:id="rId6465" display="https://investimenti.bnpparibas.it/isin/nl0011834148"/>
    <hyperlink ref="AIL162" r:id="rId6466" display="https://investimenti.bnpparibas.it/isin/nl0011834148"/>
    <hyperlink ref="AIT162" r:id="rId6467" display="https://investimenti.bnpparibas.it/isin/nl0011834148"/>
    <hyperlink ref="AJB162" r:id="rId6468" display="https://investimenti.bnpparibas.it/isin/nl0011834148"/>
    <hyperlink ref="AJJ162" r:id="rId6469" display="https://investimenti.bnpparibas.it/isin/nl0011834148"/>
    <hyperlink ref="AJR162" r:id="rId6470" display="https://investimenti.bnpparibas.it/isin/nl0011834148"/>
    <hyperlink ref="AJZ162" r:id="rId6471" display="https://investimenti.bnpparibas.it/isin/nl0011834148"/>
    <hyperlink ref="AKH162" r:id="rId6472" display="https://investimenti.bnpparibas.it/isin/nl0011834148"/>
    <hyperlink ref="AKP162" r:id="rId6473" display="https://investimenti.bnpparibas.it/isin/nl0011834148"/>
    <hyperlink ref="AKX162" r:id="rId6474" display="https://investimenti.bnpparibas.it/isin/nl0011834148"/>
    <hyperlink ref="ALF162" r:id="rId6475" display="https://investimenti.bnpparibas.it/isin/nl0011834148"/>
    <hyperlink ref="ALN162" r:id="rId6476" display="https://investimenti.bnpparibas.it/isin/nl0011834148"/>
    <hyperlink ref="ALV162" r:id="rId6477" display="https://investimenti.bnpparibas.it/isin/nl0011834148"/>
    <hyperlink ref="AMD162" r:id="rId6478" display="https://investimenti.bnpparibas.it/isin/nl0011834148"/>
    <hyperlink ref="AML162" r:id="rId6479" display="https://investimenti.bnpparibas.it/isin/nl0011834148"/>
    <hyperlink ref="AMT162" r:id="rId6480" display="https://investimenti.bnpparibas.it/isin/nl0011834148"/>
    <hyperlink ref="ANB162" r:id="rId6481" display="https://investimenti.bnpparibas.it/isin/nl0011834148"/>
    <hyperlink ref="ANJ162" r:id="rId6482" display="https://investimenti.bnpparibas.it/isin/nl0011834148"/>
    <hyperlink ref="ANR162" r:id="rId6483" display="https://investimenti.bnpparibas.it/isin/nl0011834148"/>
    <hyperlink ref="ANZ162" r:id="rId6484" display="https://investimenti.bnpparibas.it/isin/nl0011834148"/>
    <hyperlink ref="AOH162" r:id="rId6485" display="https://investimenti.bnpparibas.it/isin/nl0011834148"/>
    <hyperlink ref="AOP162" r:id="rId6486" display="https://investimenti.bnpparibas.it/isin/nl0011834148"/>
    <hyperlink ref="AOX162" r:id="rId6487" display="https://investimenti.bnpparibas.it/isin/nl0011834148"/>
    <hyperlink ref="APF162" r:id="rId6488" display="https://investimenti.bnpparibas.it/isin/nl0011834148"/>
    <hyperlink ref="APN162" r:id="rId6489" display="https://investimenti.bnpparibas.it/isin/nl0011834148"/>
    <hyperlink ref="APV162" r:id="rId6490" display="https://investimenti.bnpparibas.it/isin/nl0011834148"/>
    <hyperlink ref="AQD162" r:id="rId6491" display="https://investimenti.bnpparibas.it/isin/nl0011834148"/>
    <hyperlink ref="AQL162" r:id="rId6492" display="https://investimenti.bnpparibas.it/isin/nl0011834148"/>
    <hyperlink ref="AQT162" r:id="rId6493" display="https://investimenti.bnpparibas.it/isin/nl0011834148"/>
    <hyperlink ref="ARB162" r:id="rId6494" display="https://investimenti.bnpparibas.it/isin/nl0011834148"/>
    <hyperlink ref="ARJ162" r:id="rId6495" display="https://investimenti.bnpparibas.it/isin/nl0011834148"/>
    <hyperlink ref="ARR162" r:id="rId6496" display="https://investimenti.bnpparibas.it/isin/nl0011834148"/>
    <hyperlink ref="ARZ162" r:id="rId6497" display="https://investimenti.bnpparibas.it/isin/nl0011834148"/>
    <hyperlink ref="ASH162" r:id="rId6498" display="https://investimenti.bnpparibas.it/isin/nl0011834148"/>
    <hyperlink ref="ASP162" r:id="rId6499" display="https://investimenti.bnpparibas.it/isin/nl0011834148"/>
    <hyperlink ref="ASX162" r:id="rId6500" display="https://investimenti.bnpparibas.it/isin/nl0011834148"/>
    <hyperlink ref="ATF162" r:id="rId6501" display="https://investimenti.bnpparibas.it/isin/nl0011834148"/>
    <hyperlink ref="ATN162" r:id="rId6502" display="https://investimenti.bnpparibas.it/isin/nl0011834148"/>
    <hyperlink ref="ATV162" r:id="rId6503" display="https://investimenti.bnpparibas.it/isin/nl0011834148"/>
    <hyperlink ref="AUD162" r:id="rId6504" display="https://investimenti.bnpparibas.it/isin/nl0011834148"/>
    <hyperlink ref="AUL162" r:id="rId6505" display="https://investimenti.bnpparibas.it/isin/nl0011834148"/>
    <hyperlink ref="AUT162" r:id="rId6506" display="https://investimenti.bnpparibas.it/isin/nl0011834148"/>
    <hyperlink ref="AVB162" r:id="rId6507" display="https://investimenti.bnpparibas.it/isin/nl0011834148"/>
    <hyperlink ref="AVJ162" r:id="rId6508" display="https://investimenti.bnpparibas.it/isin/nl0011834148"/>
    <hyperlink ref="AVR162" r:id="rId6509" display="https://investimenti.bnpparibas.it/isin/nl0011834148"/>
    <hyperlink ref="AVZ162" r:id="rId6510" display="https://investimenti.bnpparibas.it/isin/nl0011834148"/>
    <hyperlink ref="AWH162" r:id="rId6511" display="https://investimenti.bnpparibas.it/isin/nl0011834148"/>
    <hyperlink ref="AWP162" r:id="rId6512" display="https://investimenti.bnpparibas.it/isin/nl0011834148"/>
    <hyperlink ref="AWX162" r:id="rId6513" display="https://investimenti.bnpparibas.it/isin/nl0011834148"/>
    <hyperlink ref="AXF162" r:id="rId6514" display="https://investimenti.bnpparibas.it/isin/nl0011834148"/>
    <hyperlink ref="AXN162" r:id="rId6515" display="https://investimenti.bnpparibas.it/isin/nl0011834148"/>
    <hyperlink ref="AXV162" r:id="rId6516" display="https://investimenti.bnpparibas.it/isin/nl0011834148"/>
    <hyperlink ref="AYD162" r:id="rId6517" display="https://investimenti.bnpparibas.it/isin/nl0011834148"/>
    <hyperlink ref="AYL162" r:id="rId6518" display="https://investimenti.bnpparibas.it/isin/nl0011834148"/>
    <hyperlink ref="AYT162" r:id="rId6519" display="https://investimenti.bnpparibas.it/isin/nl0011834148"/>
    <hyperlink ref="AZB162" r:id="rId6520" display="https://investimenti.bnpparibas.it/isin/nl0011834148"/>
    <hyperlink ref="AZJ162" r:id="rId6521" display="https://investimenti.bnpparibas.it/isin/nl0011834148"/>
    <hyperlink ref="AZR162" r:id="rId6522" display="https://investimenti.bnpparibas.it/isin/nl0011834148"/>
    <hyperlink ref="AZZ162" r:id="rId6523" display="https://investimenti.bnpparibas.it/isin/nl0011834148"/>
    <hyperlink ref="BAH162" r:id="rId6524" display="https://investimenti.bnpparibas.it/isin/nl0011834148"/>
    <hyperlink ref="BAP162" r:id="rId6525" display="https://investimenti.bnpparibas.it/isin/nl0011834148"/>
    <hyperlink ref="BAX162" r:id="rId6526" display="https://investimenti.bnpparibas.it/isin/nl0011834148"/>
    <hyperlink ref="BBF162" r:id="rId6527" display="https://investimenti.bnpparibas.it/isin/nl0011834148"/>
    <hyperlink ref="BBN162" r:id="rId6528" display="https://investimenti.bnpparibas.it/isin/nl0011834148"/>
    <hyperlink ref="BBV162" r:id="rId6529" display="https://investimenti.bnpparibas.it/isin/nl0011834148"/>
    <hyperlink ref="BCD162" r:id="rId6530" display="https://investimenti.bnpparibas.it/isin/nl0011834148"/>
    <hyperlink ref="BCL162" r:id="rId6531" display="https://investimenti.bnpparibas.it/isin/nl0011834148"/>
    <hyperlink ref="BCT162" r:id="rId6532" display="https://investimenti.bnpparibas.it/isin/nl0011834148"/>
    <hyperlink ref="BDB162" r:id="rId6533" display="https://investimenti.bnpparibas.it/isin/nl0011834148"/>
    <hyperlink ref="BDJ162" r:id="rId6534" display="https://investimenti.bnpparibas.it/isin/nl0011834148"/>
    <hyperlink ref="BDR162" r:id="rId6535" display="https://investimenti.bnpparibas.it/isin/nl0011834148"/>
    <hyperlink ref="BDZ162" r:id="rId6536" display="https://investimenti.bnpparibas.it/isin/nl0011834148"/>
    <hyperlink ref="BEH162" r:id="rId6537" display="https://investimenti.bnpparibas.it/isin/nl0011834148"/>
    <hyperlink ref="BEP162" r:id="rId6538" display="https://investimenti.bnpparibas.it/isin/nl0011834148"/>
    <hyperlink ref="BEX162" r:id="rId6539" display="https://investimenti.bnpparibas.it/isin/nl0011834148"/>
    <hyperlink ref="BFF162" r:id="rId6540" display="https://investimenti.bnpparibas.it/isin/nl0011834148"/>
    <hyperlink ref="BFN162" r:id="rId6541" display="https://investimenti.bnpparibas.it/isin/nl0011834148"/>
    <hyperlink ref="BFV162" r:id="rId6542" display="https://investimenti.bnpparibas.it/isin/nl0011834148"/>
    <hyperlink ref="BGD162" r:id="rId6543" display="https://investimenti.bnpparibas.it/isin/nl0011834148"/>
    <hyperlink ref="BGL162" r:id="rId6544" display="https://investimenti.bnpparibas.it/isin/nl0011834148"/>
    <hyperlink ref="BGT162" r:id="rId6545" display="https://investimenti.bnpparibas.it/isin/nl0011834148"/>
    <hyperlink ref="BHB162" r:id="rId6546" display="https://investimenti.bnpparibas.it/isin/nl0011834148"/>
    <hyperlink ref="BHJ162" r:id="rId6547" display="https://investimenti.bnpparibas.it/isin/nl0011834148"/>
    <hyperlink ref="BHR162" r:id="rId6548" display="https://investimenti.bnpparibas.it/isin/nl0011834148"/>
    <hyperlink ref="BHZ162" r:id="rId6549" display="https://investimenti.bnpparibas.it/isin/nl0011834148"/>
    <hyperlink ref="BIH162" r:id="rId6550" display="https://investimenti.bnpparibas.it/isin/nl0011834148"/>
    <hyperlink ref="BIP162" r:id="rId6551" display="https://investimenti.bnpparibas.it/isin/nl0011834148"/>
    <hyperlink ref="BIX162" r:id="rId6552" display="https://investimenti.bnpparibas.it/isin/nl0011834148"/>
    <hyperlink ref="BJF162" r:id="rId6553" display="https://investimenti.bnpparibas.it/isin/nl0011834148"/>
    <hyperlink ref="BJN162" r:id="rId6554" display="https://investimenti.bnpparibas.it/isin/nl0011834148"/>
    <hyperlink ref="BJV162" r:id="rId6555" display="https://investimenti.bnpparibas.it/isin/nl0011834148"/>
    <hyperlink ref="BKD162" r:id="rId6556" display="https://investimenti.bnpparibas.it/isin/nl0011834148"/>
    <hyperlink ref="BKL162" r:id="rId6557" display="https://investimenti.bnpparibas.it/isin/nl0011834148"/>
    <hyperlink ref="BKT162" r:id="rId6558" display="https://investimenti.bnpparibas.it/isin/nl0011834148"/>
    <hyperlink ref="BLB162" r:id="rId6559" display="https://investimenti.bnpparibas.it/isin/nl0011834148"/>
    <hyperlink ref="BLJ162" r:id="rId6560" display="https://investimenti.bnpparibas.it/isin/nl0011834148"/>
    <hyperlink ref="BLR162" r:id="rId6561" display="https://investimenti.bnpparibas.it/isin/nl0011834148"/>
    <hyperlink ref="BLZ162" r:id="rId6562" display="https://investimenti.bnpparibas.it/isin/nl0011834148"/>
    <hyperlink ref="BMH162" r:id="rId6563" display="https://investimenti.bnpparibas.it/isin/nl0011834148"/>
    <hyperlink ref="BMP162" r:id="rId6564" display="https://investimenti.bnpparibas.it/isin/nl0011834148"/>
    <hyperlink ref="BMX162" r:id="rId6565" display="https://investimenti.bnpparibas.it/isin/nl0011834148"/>
    <hyperlink ref="BNF162" r:id="rId6566" display="https://investimenti.bnpparibas.it/isin/nl0011834148"/>
    <hyperlink ref="BNN162" r:id="rId6567" display="https://investimenti.bnpparibas.it/isin/nl0011834148"/>
    <hyperlink ref="BNV162" r:id="rId6568" display="https://investimenti.bnpparibas.it/isin/nl0011834148"/>
    <hyperlink ref="BOD162" r:id="rId6569" display="https://investimenti.bnpparibas.it/isin/nl0011834148"/>
    <hyperlink ref="BOL162" r:id="rId6570" display="https://investimenti.bnpparibas.it/isin/nl0011834148"/>
    <hyperlink ref="BOT162" r:id="rId6571" display="https://investimenti.bnpparibas.it/isin/nl0011834148"/>
    <hyperlink ref="BPB162" r:id="rId6572" display="https://investimenti.bnpparibas.it/isin/nl0011834148"/>
    <hyperlink ref="BPJ162" r:id="rId6573" display="https://investimenti.bnpparibas.it/isin/nl0011834148"/>
    <hyperlink ref="BPR162" r:id="rId6574" display="https://investimenti.bnpparibas.it/isin/nl0011834148"/>
    <hyperlink ref="BPZ162" r:id="rId6575" display="https://investimenti.bnpparibas.it/isin/nl0011834148"/>
    <hyperlink ref="BQH162" r:id="rId6576" display="https://investimenti.bnpparibas.it/isin/nl0011834148"/>
    <hyperlink ref="BQP162" r:id="rId6577" display="https://investimenti.bnpparibas.it/isin/nl0011834148"/>
    <hyperlink ref="BQX162" r:id="rId6578" display="https://investimenti.bnpparibas.it/isin/nl0011834148"/>
    <hyperlink ref="BRF162" r:id="rId6579" display="https://investimenti.bnpparibas.it/isin/nl0011834148"/>
    <hyperlink ref="BRN162" r:id="rId6580" display="https://investimenti.bnpparibas.it/isin/nl0011834148"/>
    <hyperlink ref="BRV162" r:id="rId6581" display="https://investimenti.bnpparibas.it/isin/nl0011834148"/>
    <hyperlink ref="BSD162" r:id="rId6582" display="https://investimenti.bnpparibas.it/isin/nl0011834148"/>
    <hyperlink ref="BSL162" r:id="rId6583" display="https://investimenti.bnpparibas.it/isin/nl0011834148"/>
    <hyperlink ref="BST162" r:id="rId6584" display="https://investimenti.bnpparibas.it/isin/nl0011834148"/>
    <hyperlink ref="BTB162" r:id="rId6585" display="https://investimenti.bnpparibas.it/isin/nl0011834148"/>
    <hyperlink ref="BTJ162" r:id="rId6586" display="https://investimenti.bnpparibas.it/isin/nl0011834148"/>
    <hyperlink ref="BTR162" r:id="rId6587" display="https://investimenti.bnpparibas.it/isin/nl0011834148"/>
    <hyperlink ref="BTZ162" r:id="rId6588" display="https://investimenti.bnpparibas.it/isin/nl0011834148"/>
    <hyperlink ref="BUH162" r:id="rId6589" display="https://investimenti.bnpparibas.it/isin/nl0011834148"/>
    <hyperlink ref="BUP162" r:id="rId6590" display="https://investimenti.bnpparibas.it/isin/nl0011834148"/>
    <hyperlink ref="BUX162" r:id="rId6591" display="https://investimenti.bnpparibas.it/isin/nl0011834148"/>
    <hyperlink ref="BVF162" r:id="rId6592" display="https://investimenti.bnpparibas.it/isin/nl0011834148"/>
    <hyperlink ref="BVN162" r:id="rId6593" display="https://investimenti.bnpparibas.it/isin/nl0011834148"/>
    <hyperlink ref="BVV162" r:id="rId6594" display="https://investimenti.bnpparibas.it/isin/nl0011834148"/>
    <hyperlink ref="BWD162" r:id="rId6595" display="https://investimenti.bnpparibas.it/isin/nl0011834148"/>
    <hyperlink ref="BWL162" r:id="rId6596" display="https://investimenti.bnpparibas.it/isin/nl0011834148"/>
    <hyperlink ref="BWT162" r:id="rId6597" display="https://investimenti.bnpparibas.it/isin/nl0011834148"/>
    <hyperlink ref="BXB162" r:id="rId6598" display="https://investimenti.bnpparibas.it/isin/nl0011834148"/>
    <hyperlink ref="BXJ162" r:id="rId6599" display="https://investimenti.bnpparibas.it/isin/nl0011834148"/>
    <hyperlink ref="BXR162" r:id="rId6600" display="https://investimenti.bnpparibas.it/isin/nl0011834148"/>
    <hyperlink ref="BXZ162" r:id="rId6601" display="https://investimenti.bnpparibas.it/isin/nl0011834148"/>
    <hyperlink ref="BYH162" r:id="rId6602" display="https://investimenti.bnpparibas.it/isin/nl0011834148"/>
    <hyperlink ref="BYP162" r:id="rId6603" display="https://investimenti.bnpparibas.it/isin/nl0011834148"/>
    <hyperlink ref="BYX162" r:id="rId6604" display="https://investimenti.bnpparibas.it/isin/nl0011834148"/>
    <hyperlink ref="BZF162" r:id="rId6605" display="https://investimenti.bnpparibas.it/isin/nl0011834148"/>
    <hyperlink ref="BZN162" r:id="rId6606" display="https://investimenti.bnpparibas.it/isin/nl0011834148"/>
    <hyperlink ref="BZV162" r:id="rId6607" display="https://investimenti.bnpparibas.it/isin/nl0011834148"/>
    <hyperlink ref="CAD162" r:id="rId6608" display="https://investimenti.bnpparibas.it/isin/nl0011834148"/>
    <hyperlink ref="CAL162" r:id="rId6609" display="https://investimenti.bnpparibas.it/isin/nl0011834148"/>
    <hyperlink ref="CAT162" r:id="rId6610" display="https://investimenti.bnpparibas.it/isin/nl0011834148"/>
    <hyperlink ref="CBB162" r:id="rId6611" display="https://investimenti.bnpparibas.it/isin/nl0011834148"/>
    <hyperlink ref="CBJ162" r:id="rId6612" display="https://investimenti.bnpparibas.it/isin/nl0011834148"/>
    <hyperlink ref="CBR162" r:id="rId6613" display="https://investimenti.bnpparibas.it/isin/nl0011834148"/>
    <hyperlink ref="CBZ162" r:id="rId6614" display="https://investimenti.bnpparibas.it/isin/nl0011834148"/>
    <hyperlink ref="CCH162" r:id="rId6615" display="https://investimenti.bnpparibas.it/isin/nl0011834148"/>
    <hyperlink ref="CCP162" r:id="rId6616" display="https://investimenti.bnpparibas.it/isin/nl0011834148"/>
    <hyperlink ref="CCX162" r:id="rId6617" display="https://investimenti.bnpparibas.it/isin/nl0011834148"/>
    <hyperlink ref="CDF162" r:id="rId6618" display="https://investimenti.bnpparibas.it/isin/nl0011834148"/>
    <hyperlink ref="CDN162" r:id="rId6619" display="https://investimenti.bnpparibas.it/isin/nl0011834148"/>
    <hyperlink ref="CDV162" r:id="rId6620" display="https://investimenti.bnpparibas.it/isin/nl0011834148"/>
    <hyperlink ref="CED162" r:id="rId6621" display="https://investimenti.bnpparibas.it/isin/nl0011834148"/>
    <hyperlink ref="CEL162" r:id="rId6622" display="https://investimenti.bnpparibas.it/isin/nl0011834148"/>
    <hyperlink ref="CET162" r:id="rId6623" display="https://investimenti.bnpparibas.it/isin/nl0011834148"/>
    <hyperlink ref="CFB162" r:id="rId6624" display="https://investimenti.bnpparibas.it/isin/nl0011834148"/>
    <hyperlink ref="CFJ162" r:id="rId6625" display="https://investimenti.bnpparibas.it/isin/nl0011834148"/>
    <hyperlink ref="CFR162" r:id="rId6626" display="https://investimenti.bnpparibas.it/isin/nl0011834148"/>
    <hyperlink ref="CFZ162" r:id="rId6627" display="https://investimenti.bnpparibas.it/isin/nl0011834148"/>
    <hyperlink ref="CGH162" r:id="rId6628" display="https://investimenti.bnpparibas.it/isin/nl0011834148"/>
    <hyperlink ref="CGP162" r:id="rId6629" display="https://investimenti.bnpparibas.it/isin/nl0011834148"/>
    <hyperlink ref="CGX162" r:id="rId6630" display="https://investimenti.bnpparibas.it/isin/nl0011834148"/>
    <hyperlink ref="CHF162" r:id="rId6631" display="https://investimenti.bnpparibas.it/isin/nl0011834148"/>
    <hyperlink ref="CHN162" r:id="rId6632" display="https://investimenti.bnpparibas.it/isin/nl0011834148"/>
    <hyperlink ref="CHV162" r:id="rId6633" display="https://investimenti.bnpparibas.it/isin/nl0011834148"/>
    <hyperlink ref="CID162" r:id="rId6634" display="https://investimenti.bnpparibas.it/isin/nl0011834148"/>
    <hyperlink ref="CIL162" r:id="rId6635" display="https://investimenti.bnpparibas.it/isin/nl0011834148"/>
    <hyperlink ref="CIT162" r:id="rId6636" display="https://investimenti.bnpparibas.it/isin/nl0011834148"/>
    <hyperlink ref="CJB162" r:id="rId6637" display="https://investimenti.bnpparibas.it/isin/nl0011834148"/>
    <hyperlink ref="CJJ162" r:id="rId6638" display="https://investimenti.bnpparibas.it/isin/nl0011834148"/>
    <hyperlink ref="CJR162" r:id="rId6639" display="https://investimenti.bnpparibas.it/isin/nl0011834148"/>
    <hyperlink ref="CJZ162" r:id="rId6640" display="https://investimenti.bnpparibas.it/isin/nl0011834148"/>
    <hyperlink ref="CKH162" r:id="rId6641" display="https://investimenti.bnpparibas.it/isin/nl0011834148"/>
    <hyperlink ref="CKP162" r:id="rId6642" display="https://investimenti.bnpparibas.it/isin/nl0011834148"/>
    <hyperlink ref="CKX162" r:id="rId6643" display="https://investimenti.bnpparibas.it/isin/nl0011834148"/>
    <hyperlink ref="CLF162" r:id="rId6644" display="https://investimenti.bnpparibas.it/isin/nl0011834148"/>
    <hyperlink ref="CLN162" r:id="rId6645" display="https://investimenti.bnpparibas.it/isin/nl0011834148"/>
    <hyperlink ref="CLV162" r:id="rId6646" display="https://investimenti.bnpparibas.it/isin/nl0011834148"/>
    <hyperlink ref="CMD162" r:id="rId6647" display="https://investimenti.bnpparibas.it/isin/nl0011834148"/>
    <hyperlink ref="CML162" r:id="rId6648" display="https://investimenti.bnpparibas.it/isin/nl0011834148"/>
    <hyperlink ref="CMT162" r:id="rId6649" display="https://investimenti.bnpparibas.it/isin/nl0011834148"/>
    <hyperlink ref="CNB162" r:id="rId6650" display="https://investimenti.bnpparibas.it/isin/nl0011834148"/>
    <hyperlink ref="CNJ162" r:id="rId6651" display="https://investimenti.bnpparibas.it/isin/nl0011834148"/>
    <hyperlink ref="CNR162" r:id="rId6652" display="https://investimenti.bnpparibas.it/isin/nl0011834148"/>
    <hyperlink ref="CNZ162" r:id="rId6653" display="https://investimenti.bnpparibas.it/isin/nl0011834148"/>
    <hyperlink ref="COH162" r:id="rId6654" display="https://investimenti.bnpparibas.it/isin/nl0011834148"/>
    <hyperlink ref="COP162" r:id="rId6655" display="https://investimenti.bnpparibas.it/isin/nl0011834148"/>
    <hyperlink ref="COX162" r:id="rId6656" display="https://investimenti.bnpparibas.it/isin/nl0011834148"/>
    <hyperlink ref="CPF162" r:id="rId6657" display="https://investimenti.bnpparibas.it/isin/nl0011834148"/>
    <hyperlink ref="CPN162" r:id="rId6658" display="https://investimenti.bnpparibas.it/isin/nl0011834148"/>
    <hyperlink ref="CPV162" r:id="rId6659" display="https://investimenti.bnpparibas.it/isin/nl0011834148"/>
    <hyperlink ref="CQD162" r:id="rId6660" display="https://investimenti.bnpparibas.it/isin/nl0011834148"/>
    <hyperlink ref="CQL162" r:id="rId6661" display="https://investimenti.bnpparibas.it/isin/nl0011834148"/>
    <hyperlink ref="CQT162" r:id="rId6662" display="https://investimenti.bnpparibas.it/isin/nl0011834148"/>
    <hyperlink ref="CRB162" r:id="rId6663" display="https://investimenti.bnpparibas.it/isin/nl0011834148"/>
    <hyperlink ref="CRJ162" r:id="rId6664" display="https://investimenti.bnpparibas.it/isin/nl0011834148"/>
    <hyperlink ref="CRR162" r:id="rId6665" display="https://investimenti.bnpparibas.it/isin/nl0011834148"/>
    <hyperlink ref="CRZ162" r:id="rId6666" display="https://investimenti.bnpparibas.it/isin/nl0011834148"/>
    <hyperlink ref="CSH162" r:id="rId6667" display="https://investimenti.bnpparibas.it/isin/nl0011834148"/>
    <hyperlink ref="CSP162" r:id="rId6668" display="https://investimenti.bnpparibas.it/isin/nl0011834148"/>
    <hyperlink ref="CSX162" r:id="rId6669" display="https://investimenti.bnpparibas.it/isin/nl0011834148"/>
    <hyperlink ref="CTF162" r:id="rId6670" display="https://investimenti.bnpparibas.it/isin/nl0011834148"/>
    <hyperlink ref="CTN162" r:id="rId6671" display="https://investimenti.bnpparibas.it/isin/nl0011834148"/>
    <hyperlink ref="CTV162" r:id="rId6672" display="https://investimenti.bnpparibas.it/isin/nl0011834148"/>
    <hyperlink ref="CUD162" r:id="rId6673" display="https://investimenti.bnpparibas.it/isin/nl0011834148"/>
    <hyperlink ref="CUL162" r:id="rId6674" display="https://investimenti.bnpparibas.it/isin/nl0011834148"/>
    <hyperlink ref="CUT162" r:id="rId6675" display="https://investimenti.bnpparibas.it/isin/nl0011834148"/>
    <hyperlink ref="CVB162" r:id="rId6676" display="https://investimenti.bnpparibas.it/isin/nl0011834148"/>
    <hyperlink ref="CVJ162" r:id="rId6677" display="https://investimenti.bnpparibas.it/isin/nl0011834148"/>
    <hyperlink ref="CVR162" r:id="rId6678" display="https://investimenti.bnpparibas.it/isin/nl0011834148"/>
    <hyperlink ref="CVZ162" r:id="rId6679" display="https://investimenti.bnpparibas.it/isin/nl0011834148"/>
    <hyperlink ref="CWH162" r:id="rId6680" display="https://investimenti.bnpparibas.it/isin/nl0011834148"/>
    <hyperlink ref="CWP162" r:id="rId6681" display="https://investimenti.bnpparibas.it/isin/nl0011834148"/>
    <hyperlink ref="CWX162" r:id="rId6682" display="https://investimenti.bnpparibas.it/isin/nl0011834148"/>
    <hyperlink ref="CXF162" r:id="rId6683" display="https://investimenti.bnpparibas.it/isin/nl0011834148"/>
    <hyperlink ref="CXN162" r:id="rId6684" display="https://investimenti.bnpparibas.it/isin/nl0011834148"/>
    <hyperlink ref="CXV162" r:id="rId6685" display="https://investimenti.bnpparibas.it/isin/nl0011834148"/>
    <hyperlink ref="CYD162" r:id="rId6686" display="https://investimenti.bnpparibas.it/isin/nl0011834148"/>
    <hyperlink ref="CYL162" r:id="rId6687" display="https://investimenti.bnpparibas.it/isin/nl0011834148"/>
    <hyperlink ref="CYT162" r:id="rId6688" display="https://investimenti.bnpparibas.it/isin/nl0011834148"/>
    <hyperlink ref="CZB162" r:id="rId6689" display="https://investimenti.bnpparibas.it/isin/nl0011834148"/>
    <hyperlink ref="CZJ162" r:id="rId6690" display="https://investimenti.bnpparibas.it/isin/nl0011834148"/>
    <hyperlink ref="CZR162" r:id="rId6691" display="https://investimenti.bnpparibas.it/isin/nl0011834148"/>
    <hyperlink ref="CZZ162" r:id="rId6692" display="https://investimenti.bnpparibas.it/isin/nl0011834148"/>
    <hyperlink ref="DAH162" r:id="rId6693" display="https://investimenti.bnpparibas.it/isin/nl0011834148"/>
    <hyperlink ref="DAP162" r:id="rId6694" display="https://investimenti.bnpparibas.it/isin/nl0011834148"/>
    <hyperlink ref="DAX162" r:id="rId6695" display="https://investimenti.bnpparibas.it/isin/nl0011834148"/>
    <hyperlink ref="DBF162" r:id="rId6696" display="https://investimenti.bnpparibas.it/isin/nl0011834148"/>
    <hyperlink ref="DBN162" r:id="rId6697" display="https://investimenti.bnpparibas.it/isin/nl0011834148"/>
    <hyperlink ref="DBV162" r:id="rId6698" display="https://investimenti.bnpparibas.it/isin/nl0011834148"/>
    <hyperlink ref="DCD162" r:id="rId6699" display="https://investimenti.bnpparibas.it/isin/nl0011834148"/>
    <hyperlink ref="DCL162" r:id="rId6700" display="https://investimenti.bnpparibas.it/isin/nl0011834148"/>
    <hyperlink ref="DCT162" r:id="rId6701" display="https://investimenti.bnpparibas.it/isin/nl0011834148"/>
    <hyperlink ref="DDB162" r:id="rId6702" display="https://investimenti.bnpparibas.it/isin/nl0011834148"/>
    <hyperlink ref="DDJ162" r:id="rId6703" display="https://investimenti.bnpparibas.it/isin/nl0011834148"/>
    <hyperlink ref="DDR162" r:id="rId6704" display="https://investimenti.bnpparibas.it/isin/nl0011834148"/>
    <hyperlink ref="DDZ162" r:id="rId6705" display="https://investimenti.bnpparibas.it/isin/nl0011834148"/>
    <hyperlink ref="DEH162" r:id="rId6706" display="https://investimenti.bnpparibas.it/isin/nl0011834148"/>
    <hyperlink ref="DEP162" r:id="rId6707" display="https://investimenti.bnpparibas.it/isin/nl0011834148"/>
    <hyperlink ref="DEX162" r:id="rId6708" display="https://investimenti.bnpparibas.it/isin/nl0011834148"/>
    <hyperlink ref="DFF162" r:id="rId6709" display="https://investimenti.bnpparibas.it/isin/nl0011834148"/>
    <hyperlink ref="DFN162" r:id="rId6710" display="https://investimenti.bnpparibas.it/isin/nl0011834148"/>
    <hyperlink ref="DFV162" r:id="rId6711" display="https://investimenti.bnpparibas.it/isin/nl0011834148"/>
    <hyperlink ref="DGD162" r:id="rId6712" display="https://investimenti.bnpparibas.it/isin/nl0011834148"/>
    <hyperlink ref="DGL162" r:id="rId6713" display="https://investimenti.bnpparibas.it/isin/nl0011834148"/>
    <hyperlink ref="DGT162" r:id="rId6714" display="https://investimenti.bnpparibas.it/isin/nl0011834148"/>
    <hyperlink ref="DHB162" r:id="rId6715" display="https://investimenti.bnpparibas.it/isin/nl0011834148"/>
    <hyperlink ref="DHJ162" r:id="rId6716" display="https://investimenti.bnpparibas.it/isin/nl0011834148"/>
    <hyperlink ref="DHR162" r:id="rId6717" display="https://investimenti.bnpparibas.it/isin/nl0011834148"/>
    <hyperlink ref="DHZ162" r:id="rId6718" display="https://investimenti.bnpparibas.it/isin/nl0011834148"/>
    <hyperlink ref="DIH162" r:id="rId6719" display="https://investimenti.bnpparibas.it/isin/nl0011834148"/>
    <hyperlink ref="DIP162" r:id="rId6720" display="https://investimenti.bnpparibas.it/isin/nl0011834148"/>
    <hyperlink ref="DIX162" r:id="rId6721" display="https://investimenti.bnpparibas.it/isin/nl0011834148"/>
    <hyperlink ref="DJF162" r:id="rId6722" display="https://investimenti.bnpparibas.it/isin/nl0011834148"/>
    <hyperlink ref="DJN162" r:id="rId6723" display="https://investimenti.bnpparibas.it/isin/nl0011834148"/>
    <hyperlink ref="DJV162" r:id="rId6724" display="https://investimenti.bnpparibas.it/isin/nl0011834148"/>
    <hyperlink ref="DKD162" r:id="rId6725" display="https://investimenti.bnpparibas.it/isin/nl0011834148"/>
    <hyperlink ref="DKL162" r:id="rId6726" display="https://investimenti.bnpparibas.it/isin/nl0011834148"/>
    <hyperlink ref="DKT162" r:id="rId6727" display="https://investimenti.bnpparibas.it/isin/nl0011834148"/>
    <hyperlink ref="DLB162" r:id="rId6728" display="https://investimenti.bnpparibas.it/isin/nl0011834148"/>
    <hyperlink ref="DLJ162" r:id="rId6729" display="https://investimenti.bnpparibas.it/isin/nl0011834148"/>
    <hyperlink ref="DLR162" r:id="rId6730" display="https://investimenti.bnpparibas.it/isin/nl0011834148"/>
    <hyperlink ref="DLZ162" r:id="rId6731" display="https://investimenti.bnpparibas.it/isin/nl0011834148"/>
    <hyperlink ref="DMH162" r:id="rId6732" display="https://investimenti.bnpparibas.it/isin/nl0011834148"/>
    <hyperlink ref="DMP162" r:id="rId6733" display="https://investimenti.bnpparibas.it/isin/nl0011834148"/>
    <hyperlink ref="DMX162" r:id="rId6734" display="https://investimenti.bnpparibas.it/isin/nl0011834148"/>
    <hyperlink ref="DNF162" r:id="rId6735" display="https://investimenti.bnpparibas.it/isin/nl0011834148"/>
    <hyperlink ref="DNN162" r:id="rId6736" display="https://investimenti.bnpparibas.it/isin/nl0011834148"/>
    <hyperlink ref="DNV162" r:id="rId6737" display="https://investimenti.bnpparibas.it/isin/nl0011834148"/>
    <hyperlink ref="DOD162" r:id="rId6738" display="https://investimenti.bnpparibas.it/isin/nl0011834148"/>
    <hyperlink ref="DOL162" r:id="rId6739" display="https://investimenti.bnpparibas.it/isin/nl0011834148"/>
    <hyperlink ref="DOT162" r:id="rId6740" display="https://investimenti.bnpparibas.it/isin/nl0011834148"/>
    <hyperlink ref="DPB162" r:id="rId6741" display="https://investimenti.bnpparibas.it/isin/nl0011834148"/>
    <hyperlink ref="DPJ162" r:id="rId6742" display="https://investimenti.bnpparibas.it/isin/nl0011834148"/>
    <hyperlink ref="DPR162" r:id="rId6743" display="https://investimenti.bnpparibas.it/isin/nl0011834148"/>
    <hyperlink ref="DPZ162" r:id="rId6744" display="https://investimenti.bnpparibas.it/isin/nl0011834148"/>
    <hyperlink ref="DQH162" r:id="rId6745" display="https://investimenti.bnpparibas.it/isin/nl0011834148"/>
    <hyperlink ref="DQP162" r:id="rId6746" display="https://investimenti.bnpparibas.it/isin/nl0011834148"/>
    <hyperlink ref="DQX162" r:id="rId6747" display="https://investimenti.bnpparibas.it/isin/nl0011834148"/>
    <hyperlink ref="DRF162" r:id="rId6748" display="https://investimenti.bnpparibas.it/isin/nl0011834148"/>
    <hyperlink ref="DRN162" r:id="rId6749" display="https://investimenti.bnpparibas.it/isin/nl0011834148"/>
    <hyperlink ref="DRV162" r:id="rId6750" display="https://investimenti.bnpparibas.it/isin/nl0011834148"/>
    <hyperlink ref="DSD162" r:id="rId6751" display="https://investimenti.bnpparibas.it/isin/nl0011834148"/>
    <hyperlink ref="DSL162" r:id="rId6752" display="https://investimenti.bnpparibas.it/isin/nl0011834148"/>
    <hyperlink ref="DST162" r:id="rId6753" display="https://investimenti.bnpparibas.it/isin/nl0011834148"/>
    <hyperlink ref="DTB162" r:id="rId6754" display="https://investimenti.bnpparibas.it/isin/nl0011834148"/>
    <hyperlink ref="DTJ162" r:id="rId6755" display="https://investimenti.bnpparibas.it/isin/nl0011834148"/>
    <hyperlink ref="DTR162" r:id="rId6756" display="https://investimenti.bnpparibas.it/isin/nl0011834148"/>
    <hyperlink ref="DTZ162" r:id="rId6757" display="https://investimenti.bnpparibas.it/isin/nl0011834148"/>
    <hyperlink ref="DUH162" r:id="rId6758" display="https://investimenti.bnpparibas.it/isin/nl0011834148"/>
    <hyperlink ref="DUP162" r:id="rId6759" display="https://investimenti.bnpparibas.it/isin/nl0011834148"/>
    <hyperlink ref="DUX162" r:id="rId6760" display="https://investimenti.bnpparibas.it/isin/nl0011834148"/>
    <hyperlink ref="DVF162" r:id="rId6761" display="https://investimenti.bnpparibas.it/isin/nl0011834148"/>
    <hyperlink ref="DVN162" r:id="rId6762" display="https://investimenti.bnpparibas.it/isin/nl0011834148"/>
    <hyperlink ref="DVV162" r:id="rId6763" display="https://investimenti.bnpparibas.it/isin/nl0011834148"/>
    <hyperlink ref="DWD162" r:id="rId6764" display="https://investimenti.bnpparibas.it/isin/nl0011834148"/>
    <hyperlink ref="DWL162" r:id="rId6765" display="https://investimenti.bnpparibas.it/isin/nl0011834148"/>
    <hyperlink ref="DWT162" r:id="rId6766" display="https://investimenti.bnpparibas.it/isin/nl0011834148"/>
    <hyperlink ref="DXB162" r:id="rId6767" display="https://investimenti.bnpparibas.it/isin/nl0011834148"/>
    <hyperlink ref="DXJ162" r:id="rId6768" display="https://investimenti.bnpparibas.it/isin/nl0011834148"/>
    <hyperlink ref="DXR162" r:id="rId6769" display="https://investimenti.bnpparibas.it/isin/nl0011834148"/>
    <hyperlink ref="DXZ162" r:id="rId6770" display="https://investimenti.bnpparibas.it/isin/nl0011834148"/>
    <hyperlink ref="DYH162" r:id="rId6771" display="https://investimenti.bnpparibas.it/isin/nl0011834148"/>
    <hyperlink ref="DYP162" r:id="rId6772" display="https://investimenti.bnpparibas.it/isin/nl0011834148"/>
    <hyperlink ref="DYX162" r:id="rId6773" display="https://investimenti.bnpparibas.it/isin/nl0011834148"/>
    <hyperlink ref="DZF162" r:id="rId6774" display="https://investimenti.bnpparibas.it/isin/nl0011834148"/>
    <hyperlink ref="DZN162" r:id="rId6775" display="https://investimenti.bnpparibas.it/isin/nl0011834148"/>
    <hyperlink ref="DZV162" r:id="rId6776" display="https://investimenti.bnpparibas.it/isin/nl0011834148"/>
    <hyperlink ref="EAD162" r:id="rId6777" display="https://investimenti.bnpparibas.it/isin/nl0011834148"/>
    <hyperlink ref="EAL162" r:id="rId6778" display="https://investimenti.bnpparibas.it/isin/nl0011834148"/>
    <hyperlink ref="EAT162" r:id="rId6779" display="https://investimenti.bnpparibas.it/isin/nl0011834148"/>
    <hyperlink ref="EBB162" r:id="rId6780" display="https://investimenti.bnpparibas.it/isin/nl0011834148"/>
    <hyperlink ref="EBJ162" r:id="rId6781" display="https://investimenti.bnpparibas.it/isin/nl0011834148"/>
    <hyperlink ref="EBR162" r:id="rId6782" display="https://investimenti.bnpparibas.it/isin/nl0011834148"/>
    <hyperlink ref="EBZ162" r:id="rId6783" display="https://investimenti.bnpparibas.it/isin/nl0011834148"/>
    <hyperlink ref="ECH162" r:id="rId6784" display="https://investimenti.bnpparibas.it/isin/nl0011834148"/>
    <hyperlink ref="ECP162" r:id="rId6785" display="https://investimenti.bnpparibas.it/isin/nl0011834148"/>
    <hyperlink ref="ECX162" r:id="rId6786" display="https://investimenti.bnpparibas.it/isin/nl0011834148"/>
    <hyperlink ref="EDF162" r:id="rId6787" display="https://investimenti.bnpparibas.it/isin/nl0011834148"/>
    <hyperlink ref="EDN162" r:id="rId6788" display="https://investimenti.bnpparibas.it/isin/nl0011834148"/>
    <hyperlink ref="EDV162" r:id="rId6789" display="https://investimenti.bnpparibas.it/isin/nl0011834148"/>
    <hyperlink ref="EED162" r:id="rId6790" display="https://investimenti.bnpparibas.it/isin/nl0011834148"/>
    <hyperlink ref="EEL162" r:id="rId6791" display="https://investimenti.bnpparibas.it/isin/nl0011834148"/>
    <hyperlink ref="EET162" r:id="rId6792" display="https://investimenti.bnpparibas.it/isin/nl0011834148"/>
    <hyperlink ref="EFB162" r:id="rId6793" display="https://investimenti.bnpparibas.it/isin/nl0011834148"/>
    <hyperlink ref="EFJ162" r:id="rId6794" display="https://investimenti.bnpparibas.it/isin/nl0011834148"/>
    <hyperlink ref="EFR162" r:id="rId6795" display="https://investimenti.bnpparibas.it/isin/nl0011834148"/>
    <hyperlink ref="EFZ162" r:id="rId6796" display="https://investimenti.bnpparibas.it/isin/nl0011834148"/>
    <hyperlink ref="EGH162" r:id="rId6797" display="https://investimenti.bnpparibas.it/isin/nl0011834148"/>
    <hyperlink ref="EGP162" r:id="rId6798" display="https://investimenti.bnpparibas.it/isin/nl0011834148"/>
    <hyperlink ref="EGX162" r:id="rId6799" display="https://investimenti.bnpparibas.it/isin/nl0011834148"/>
    <hyperlink ref="EHF162" r:id="rId6800" display="https://investimenti.bnpparibas.it/isin/nl0011834148"/>
    <hyperlink ref="EHN162" r:id="rId6801" display="https://investimenti.bnpparibas.it/isin/nl0011834148"/>
    <hyperlink ref="EHV162" r:id="rId6802" display="https://investimenti.bnpparibas.it/isin/nl0011834148"/>
    <hyperlink ref="EID162" r:id="rId6803" display="https://investimenti.bnpparibas.it/isin/nl0011834148"/>
    <hyperlink ref="EIL162" r:id="rId6804" display="https://investimenti.bnpparibas.it/isin/nl0011834148"/>
    <hyperlink ref="EIT162" r:id="rId6805" display="https://investimenti.bnpparibas.it/isin/nl0011834148"/>
    <hyperlink ref="EJB162" r:id="rId6806" display="https://investimenti.bnpparibas.it/isin/nl0011834148"/>
    <hyperlink ref="EJJ162" r:id="rId6807" display="https://investimenti.bnpparibas.it/isin/nl0011834148"/>
    <hyperlink ref="EJR162" r:id="rId6808" display="https://investimenti.bnpparibas.it/isin/nl0011834148"/>
    <hyperlink ref="EJZ162" r:id="rId6809" display="https://investimenti.bnpparibas.it/isin/nl0011834148"/>
    <hyperlink ref="EKH162" r:id="rId6810" display="https://investimenti.bnpparibas.it/isin/nl0011834148"/>
    <hyperlink ref="EKP162" r:id="rId6811" display="https://investimenti.bnpparibas.it/isin/nl0011834148"/>
    <hyperlink ref="EKX162" r:id="rId6812" display="https://investimenti.bnpparibas.it/isin/nl0011834148"/>
    <hyperlink ref="ELF162" r:id="rId6813" display="https://investimenti.bnpparibas.it/isin/nl0011834148"/>
    <hyperlink ref="ELN162" r:id="rId6814" display="https://investimenti.bnpparibas.it/isin/nl0011834148"/>
    <hyperlink ref="ELV162" r:id="rId6815" display="https://investimenti.bnpparibas.it/isin/nl0011834148"/>
    <hyperlink ref="EMD162" r:id="rId6816" display="https://investimenti.bnpparibas.it/isin/nl0011834148"/>
    <hyperlink ref="EML162" r:id="rId6817" display="https://investimenti.bnpparibas.it/isin/nl0011834148"/>
    <hyperlink ref="EMT162" r:id="rId6818" display="https://investimenti.bnpparibas.it/isin/nl0011834148"/>
    <hyperlink ref="ENB162" r:id="rId6819" display="https://investimenti.bnpparibas.it/isin/nl0011834148"/>
    <hyperlink ref="ENJ162" r:id="rId6820" display="https://investimenti.bnpparibas.it/isin/nl0011834148"/>
    <hyperlink ref="ENR162" r:id="rId6821" display="https://investimenti.bnpparibas.it/isin/nl0011834148"/>
    <hyperlink ref="ENZ162" r:id="rId6822" display="https://investimenti.bnpparibas.it/isin/nl0011834148"/>
    <hyperlink ref="EOH162" r:id="rId6823" display="https://investimenti.bnpparibas.it/isin/nl0011834148"/>
    <hyperlink ref="EOP162" r:id="rId6824" display="https://investimenti.bnpparibas.it/isin/nl0011834148"/>
    <hyperlink ref="EOX162" r:id="rId6825" display="https://investimenti.bnpparibas.it/isin/nl0011834148"/>
    <hyperlink ref="EPF162" r:id="rId6826" display="https://investimenti.bnpparibas.it/isin/nl0011834148"/>
    <hyperlink ref="EPN162" r:id="rId6827" display="https://investimenti.bnpparibas.it/isin/nl0011834148"/>
    <hyperlink ref="EPV162" r:id="rId6828" display="https://investimenti.bnpparibas.it/isin/nl0011834148"/>
    <hyperlink ref="EQD162" r:id="rId6829" display="https://investimenti.bnpparibas.it/isin/nl0011834148"/>
    <hyperlink ref="EQL162" r:id="rId6830" display="https://investimenti.bnpparibas.it/isin/nl0011834148"/>
    <hyperlink ref="EQT162" r:id="rId6831" display="https://investimenti.bnpparibas.it/isin/nl0011834148"/>
    <hyperlink ref="ERB162" r:id="rId6832" display="https://investimenti.bnpparibas.it/isin/nl0011834148"/>
    <hyperlink ref="ERJ162" r:id="rId6833" display="https://investimenti.bnpparibas.it/isin/nl0011834148"/>
    <hyperlink ref="ERR162" r:id="rId6834" display="https://investimenti.bnpparibas.it/isin/nl0011834148"/>
    <hyperlink ref="ERZ162" r:id="rId6835" display="https://investimenti.bnpparibas.it/isin/nl0011834148"/>
    <hyperlink ref="ESH162" r:id="rId6836" display="https://investimenti.bnpparibas.it/isin/nl0011834148"/>
    <hyperlink ref="ESP162" r:id="rId6837" display="https://investimenti.bnpparibas.it/isin/nl0011834148"/>
    <hyperlink ref="ESX162" r:id="rId6838" display="https://investimenti.bnpparibas.it/isin/nl0011834148"/>
    <hyperlink ref="ETF162" r:id="rId6839" display="https://investimenti.bnpparibas.it/isin/nl0011834148"/>
    <hyperlink ref="ETN162" r:id="rId6840" display="https://investimenti.bnpparibas.it/isin/nl0011834148"/>
    <hyperlink ref="ETV162" r:id="rId6841" display="https://investimenti.bnpparibas.it/isin/nl0011834148"/>
    <hyperlink ref="EUD162" r:id="rId6842" display="https://investimenti.bnpparibas.it/isin/nl0011834148"/>
    <hyperlink ref="EUL162" r:id="rId6843" display="https://investimenti.bnpparibas.it/isin/nl0011834148"/>
    <hyperlink ref="EUT162" r:id="rId6844" display="https://investimenti.bnpparibas.it/isin/nl0011834148"/>
    <hyperlink ref="EVB162" r:id="rId6845" display="https://investimenti.bnpparibas.it/isin/nl0011834148"/>
    <hyperlink ref="EVJ162" r:id="rId6846" display="https://investimenti.bnpparibas.it/isin/nl0011834148"/>
    <hyperlink ref="EVR162" r:id="rId6847" display="https://investimenti.bnpparibas.it/isin/nl0011834148"/>
    <hyperlink ref="EVZ162" r:id="rId6848" display="https://investimenti.bnpparibas.it/isin/nl0011834148"/>
    <hyperlink ref="EWH162" r:id="rId6849" display="https://investimenti.bnpparibas.it/isin/nl0011834148"/>
    <hyperlink ref="EWP162" r:id="rId6850" display="https://investimenti.bnpparibas.it/isin/nl0011834148"/>
    <hyperlink ref="EWX162" r:id="rId6851" display="https://investimenti.bnpparibas.it/isin/nl0011834148"/>
    <hyperlink ref="EXF162" r:id="rId6852" display="https://investimenti.bnpparibas.it/isin/nl0011834148"/>
    <hyperlink ref="EXN162" r:id="rId6853" display="https://investimenti.bnpparibas.it/isin/nl0011834148"/>
    <hyperlink ref="EXV162" r:id="rId6854" display="https://investimenti.bnpparibas.it/isin/nl0011834148"/>
    <hyperlink ref="EYD162" r:id="rId6855" display="https://investimenti.bnpparibas.it/isin/nl0011834148"/>
    <hyperlink ref="EYL162" r:id="rId6856" display="https://investimenti.bnpparibas.it/isin/nl0011834148"/>
    <hyperlink ref="EYT162" r:id="rId6857" display="https://investimenti.bnpparibas.it/isin/nl0011834148"/>
    <hyperlink ref="EZB162" r:id="rId6858" display="https://investimenti.bnpparibas.it/isin/nl0011834148"/>
    <hyperlink ref="EZJ162" r:id="rId6859" display="https://investimenti.bnpparibas.it/isin/nl0011834148"/>
    <hyperlink ref="EZR162" r:id="rId6860" display="https://investimenti.bnpparibas.it/isin/nl0011834148"/>
    <hyperlink ref="EZZ162" r:id="rId6861" display="https://investimenti.bnpparibas.it/isin/nl0011834148"/>
    <hyperlink ref="FAH162" r:id="rId6862" display="https://investimenti.bnpparibas.it/isin/nl0011834148"/>
    <hyperlink ref="FAP162" r:id="rId6863" display="https://investimenti.bnpparibas.it/isin/nl0011834148"/>
    <hyperlink ref="FAX162" r:id="rId6864" display="https://investimenti.bnpparibas.it/isin/nl0011834148"/>
    <hyperlink ref="FBF162" r:id="rId6865" display="https://investimenti.bnpparibas.it/isin/nl0011834148"/>
    <hyperlink ref="FBN162" r:id="rId6866" display="https://investimenti.bnpparibas.it/isin/nl0011834148"/>
    <hyperlink ref="FBV162" r:id="rId6867" display="https://investimenti.bnpparibas.it/isin/nl0011834148"/>
    <hyperlink ref="FCD162" r:id="rId6868" display="https://investimenti.bnpparibas.it/isin/nl0011834148"/>
    <hyperlink ref="FCL162" r:id="rId6869" display="https://investimenti.bnpparibas.it/isin/nl0011834148"/>
    <hyperlink ref="FCT162" r:id="rId6870" display="https://investimenti.bnpparibas.it/isin/nl0011834148"/>
    <hyperlink ref="FDB162" r:id="rId6871" display="https://investimenti.bnpparibas.it/isin/nl0011834148"/>
    <hyperlink ref="FDJ162" r:id="rId6872" display="https://investimenti.bnpparibas.it/isin/nl0011834148"/>
    <hyperlink ref="FDR162" r:id="rId6873" display="https://investimenti.bnpparibas.it/isin/nl0011834148"/>
    <hyperlink ref="FDZ162" r:id="rId6874" display="https://investimenti.bnpparibas.it/isin/nl0011834148"/>
    <hyperlink ref="FEH162" r:id="rId6875" display="https://investimenti.bnpparibas.it/isin/nl0011834148"/>
    <hyperlink ref="FEP162" r:id="rId6876" display="https://investimenti.bnpparibas.it/isin/nl0011834148"/>
    <hyperlink ref="FEX162" r:id="rId6877" display="https://investimenti.bnpparibas.it/isin/nl0011834148"/>
    <hyperlink ref="FFF162" r:id="rId6878" display="https://investimenti.bnpparibas.it/isin/nl0011834148"/>
    <hyperlink ref="FFN162" r:id="rId6879" display="https://investimenti.bnpparibas.it/isin/nl0011834148"/>
    <hyperlink ref="FFV162" r:id="rId6880" display="https://investimenti.bnpparibas.it/isin/nl0011834148"/>
    <hyperlink ref="FGD162" r:id="rId6881" display="https://investimenti.bnpparibas.it/isin/nl0011834148"/>
    <hyperlink ref="FGL162" r:id="rId6882" display="https://investimenti.bnpparibas.it/isin/nl0011834148"/>
    <hyperlink ref="FGT162" r:id="rId6883" display="https://investimenti.bnpparibas.it/isin/nl0011834148"/>
    <hyperlink ref="FHB162" r:id="rId6884" display="https://investimenti.bnpparibas.it/isin/nl0011834148"/>
    <hyperlink ref="FHJ162" r:id="rId6885" display="https://investimenti.bnpparibas.it/isin/nl0011834148"/>
    <hyperlink ref="FHR162" r:id="rId6886" display="https://investimenti.bnpparibas.it/isin/nl0011834148"/>
    <hyperlink ref="FHZ162" r:id="rId6887" display="https://investimenti.bnpparibas.it/isin/nl0011834148"/>
    <hyperlink ref="FIH162" r:id="rId6888" display="https://investimenti.bnpparibas.it/isin/nl0011834148"/>
    <hyperlink ref="FIP162" r:id="rId6889" display="https://investimenti.bnpparibas.it/isin/nl0011834148"/>
    <hyperlink ref="FIX162" r:id="rId6890" display="https://investimenti.bnpparibas.it/isin/nl0011834148"/>
    <hyperlink ref="FJF162" r:id="rId6891" display="https://investimenti.bnpparibas.it/isin/nl0011834148"/>
    <hyperlink ref="FJN162" r:id="rId6892" display="https://investimenti.bnpparibas.it/isin/nl0011834148"/>
    <hyperlink ref="FJV162" r:id="rId6893" display="https://investimenti.bnpparibas.it/isin/nl0011834148"/>
    <hyperlink ref="FKD162" r:id="rId6894" display="https://investimenti.bnpparibas.it/isin/nl0011834148"/>
    <hyperlink ref="FKL162" r:id="rId6895" display="https://investimenti.bnpparibas.it/isin/nl0011834148"/>
    <hyperlink ref="FKT162" r:id="rId6896" display="https://investimenti.bnpparibas.it/isin/nl0011834148"/>
    <hyperlink ref="FLB162" r:id="rId6897" display="https://investimenti.bnpparibas.it/isin/nl0011834148"/>
    <hyperlink ref="FLJ162" r:id="rId6898" display="https://investimenti.bnpparibas.it/isin/nl0011834148"/>
    <hyperlink ref="FLR162" r:id="rId6899" display="https://investimenti.bnpparibas.it/isin/nl0011834148"/>
    <hyperlink ref="FLZ162" r:id="rId6900" display="https://investimenti.bnpparibas.it/isin/nl0011834148"/>
    <hyperlink ref="FMH162" r:id="rId6901" display="https://investimenti.bnpparibas.it/isin/nl0011834148"/>
    <hyperlink ref="FMP162" r:id="rId6902" display="https://investimenti.bnpparibas.it/isin/nl0011834148"/>
    <hyperlink ref="FMX162" r:id="rId6903" display="https://investimenti.bnpparibas.it/isin/nl0011834148"/>
    <hyperlink ref="FNF162" r:id="rId6904" display="https://investimenti.bnpparibas.it/isin/nl0011834148"/>
    <hyperlink ref="FNN162" r:id="rId6905" display="https://investimenti.bnpparibas.it/isin/nl0011834148"/>
    <hyperlink ref="FNV162" r:id="rId6906" display="https://investimenti.bnpparibas.it/isin/nl0011834148"/>
    <hyperlink ref="FOD162" r:id="rId6907" display="https://investimenti.bnpparibas.it/isin/nl0011834148"/>
    <hyperlink ref="FOL162" r:id="rId6908" display="https://investimenti.bnpparibas.it/isin/nl0011834148"/>
    <hyperlink ref="FOT162" r:id="rId6909" display="https://investimenti.bnpparibas.it/isin/nl0011834148"/>
    <hyperlink ref="FPB162" r:id="rId6910" display="https://investimenti.bnpparibas.it/isin/nl0011834148"/>
    <hyperlink ref="FPJ162" r:id="rId6911" display="https://investimenti.bnpparibas.it/isin/nl0011834148"/>
    <hyperlink ref="FPR162" r:id="rId6912" display="https://investimenti.bnpparibas.it/isin/nl0011834148"/>
    <hyperlink ref="FPZ162" r:id="rId6913" display="https://investimenti.bnpparibas.it/isin/nl0011834148"/>
    <hyperlink ref="FQH162" r:id="rId6914" display="https://investimenti.bnpparibas.it/isin/nl0011834148"/>
    <hyperlink ref="FQP162" r:id="rId6915" display="https://investimenti.bnpparibas.it/isin/nl0011834148"/>
    <hyperlink ref="FQX162" r:id="rId6916" display="https://investimenti.bnpparibas.it/isin/nl0011834148"/>
    <hyperlink ref="FRF162" r:id="rId6917" display="https://investimenti.bnpparibas.it/isin/nl0011834148"/>
    <hyperlink ref="FRN162" r:id="rId6918" display="https://investimenti.bnpparibas.it/isin/nl0011834148"/>
    <hyperlink ref="FRV162" r:id="rId6919" display="https://investimenti.bnpparibas.it/isin/nl0011834148"/>
    <hyperlink ref="FSD162" r:id="rId6920" display="https://investimenti.bnpparibas.it/isin/nl0011834148"/>
    <hyperlink ref="FSL162" r:id="rId6921" display="https://investimenti.bnpparibas.it/isin/nl0011834148"/>
    <hyperlink ref="FST162" r:id="rId6922" display="https://investimenti.bnpparibas.it/isin/nl0011834148"/>
    <hyperlink ref="FTB162" r:id="rId6923" display="https://investimenti.bnpparibas.it/isin/nl0011834148"/>
    <hyperlink ref="FTJ162" r:id="rId6924" display="https://investimenti.bnpparibas.it/isin/nl0011834148"/>
    <hyperlink ref="FTR162" r:id="rId6925" display="https://investimenti.bnpparibas.it/isin/nl0011834148"/>
    <hyperlink ref="FTZ162" r:id="rId6926" display="https://investimenti.bnpparibas.it/isin/nl0011834148"/>
    <hyperlink ref="FUH162" r:id="rId6927" display="https://investimenti.bnpparibas.it/isin/nl0011834148"/>
    <hyperlink ref="FUP162" r:id="rId6928" display="https://investimenti.bnpparibas.it/isin/nl0011834148"/>
    <hyperlink ref="FUX162" r:id="rId6929" display="https://investimenti.bnpparibas.it/isin/nl0011834148"/>
    <hyperlink ref="FVF162" r:id="rId6930" display="https://investimenti.bnpparibas.it/isin/nl0011834148"/>
    <hyperlink ref="FVN162" r:id="rId6931" display="https://investimenti.bnpparibas.it/isin/nl0011834148"/>
    <hyperlink ref="FVV162" r:id="rId6932" display="https://investimenti.bnpparibas.it/isin/nl0011834148"/>
    <hyperlink ref="FWD162" r:id="rId6933" display="https://investimenti.bnpparibas.it/isin/nl0011834148"/>
    <hyperlink ref="FWL162" r:id="rId6934" display="https://investimenti.bnpparibas.it/isin/nl0011834148"/>
    <hyperlink ref="FWT162" r:id="rId6935" display="https://investimenti.bnpparibas.it/isin/nl0011834148"/>
    <hyperlink ref="FXB162" r:id="rId6936" display="https://investimenti.bnpparibas.it/isin/nl0011834148"/>
    <hyperlink ref="FXJ162" r:id="rId6937" display="https://investimenti.bnpparibas.it/isin/nl0011834148"/>
    <hyperlink ref="FXR162" r:id="rId6938" display="https://investimenti.bnpparibas.it/isin/nl0011834148"/>
    <hyperlink ref="FXZ162" r:id="rId6939" display="https://investimenti.bnpparibas.it/isin/nl0011834148"/>
    <hyperlink ref="FYH162" r:id="rId6940" display="https://investimenti.bnpparibas.it/isin/nl0011834148"/>
    <hyperlink ref="FYP162" r:id="rId6941" display="https://investimenti.bnpparibas.it/isin/nl0011834148"/>
    <hyperlink ref="FYX162" r:id="rId6942" display="https://investimenti.bnpparibas.it/isin/nl0011834148"/>
    <hyperlink ref="FZF162" r:id="rId6943" display="https://investimenti.bnpparibas.it/isin/nl0011834148"/>
    <hyperlink ref="FZN162" r:id="rId6944" display="https://investimenti.bnpparibas.it/isin/nl0011834148"/>
    <hyperlink ref="FZV162" r:id="rId6945" display="https://investimenti.bnpparibas.it/isin/nl0011834148"/>
    <hyperlink ref="GAD162" r:id="rId6946" display="https://investimenti.bnpparibas.it/isin/nl0011834148"/>
    <hyperlink ref="GAL162" r:id="rId6947" display="https://investimenti.bnpparibas.it/isin/nl0011834148"/>
    <hyperlink ref="GAT162" r:id="rId6948" display="https://investimenti.bnpparibas.it/isin/nl0011834148"/>
    <hyperlink ref="GBB162" r:id="rId6949" display="https://investimenti.bnpparibas.it/isin/nl0011834148"/>
    <hyperlink ref="GBJ162" r:id="rId6950" display="https://investimenti.bnpparibas.it/isin/nl0011834148"/>
    <hyperlink ref="GBR162" r:id="rId6951" display="https://investimenti.bnpparibas.it/isin/nl0011834148"/>
    <hyperlink ref="GBZ162" r:id="rId6952" display="https://investimenti.bnpparibas.it/isin/nl0011834148"/>
    <hyperlink ref="GCH162" r:id="rId6953" display="https://investimenti.bnpparibas.it/isin/nl0011834148"/>
    <hyperlink ref="GCP162" r:id="rId6954" display="https://investimenti.bnpparibas.it/isin/nl0011834148"/>
    <hyperlink ref="GCX162" r:id="rId6955" display="https://investimenti.bnpparibas.it/isin/nl0011834148"/>
    <hyperlink ref="GDF162" r:id="rId6956" display="https://investimenti.bnpparibas.it/isin/nl0011834148"/>
    <hyperlink ref="GDN162" r:id="rId6957" display="https://investimenti.bnpparibas.it/isin/nl0011834148"/>
    <hyperlink ref="GDV162" r:id="rId6958" display="https://investimenti.bnpparibas.it/isin/nl0011834148"/>
    <hyperlink ref="GED162" r:id="rId6959" display="https://investimenti.bnpparibas.it/isin/nl0011834148"/>
    <hyperlink ref="GEL162" r:id="rId6960" display="https://investimenti.bnpparibas.it/isin/nl0011834148"/>
    <hyperlink ref="GET162" r:id="rId6961" display="https://investimenti.bnpparibas.it/isin/nl0011834148"/>
    <hyperlink ref="GFB162" r:id="rId6962" display="https://investimenti.bnpparibas.it/isin/nl0011834148"/>
    <hyperlink ref="GFJ162" r:id="rId6963" display="https://investimenti.bnpparibas.it/isin/nl0011834148"/>
    <hyperlink ref="GFR162" r:id="rId6964" display="https://investimenti.bnpparibas.it/isin/nl0011834148"/>
    <hyperlink ref="GFZ162" r:id="rId6965" display="https://investimenti.bnpparibas.it/isin/nl0011834148"/>
    <hyperlink ref="GGH162" r:id="rId6966" display="https://investimenti.bnpparibas.it/isin/nl0011834148"/>
    <hyperlink ref="GGP162" r:id="rId6967" display="https://investimenti.bnpparibas.it/isin/nl0011834148"/>
    <hyperlink ref="GGX162" r:id="rId6968" display="https://investimenti.bnpparibas.it/isin/nl0011834148"/>
    <hyperlink ref="GHF162" r:id="rId6969" display="https://investimenti.bnpparibas.it/isin/nl0011834148"/>
    <hyperlink ref="GHN162" r:id="rId6970" display="https://investimenti.bnpparibas.it/isin/nl0011834148"/>
    <hyperlink ref="GHV162" r:id="rId6971" display="https://investimenti.bnpparibas.it/isin/nl0011834148"/>
    <hyperlink ref="GID162" r:id="rId6972" display="https://investimenti.bnpparibas.it/isin/nl0011834148"/>
    <hyperlink ref="GIL162" r:id="rId6973" display="https://investimenti.bnpparibas.it/isin/nl0011834148"/>
    <hyperlink ref="GIT162" r:id="rId6974" display="https://investimenti.bnpparibas.it/isin/nl0011834148"/>
    <hyperlink ref="GJB162" r:id="rId6975" display="https://investimenti.bnpparibas.it/isin/nl0011834148"/>
    <hyperlink ref="GJJ162" r:id="rId6976" display="https://investimenti.bnpparibas.it/isin/nl0011834148"/>
    <hyperlink ref="GJR162" r:id="rId6977" display="https://investimenti.bnpparibas.it/isin/nl0011834148"/>
    <hyperlink ref="GJZ162" r:id="rId6978" display="https://investimenti.bnpparibas.it/isin/nl0011834148"/>
    <hyperlink ref="GKH162" r:id="rId6979" display="https://investimenti.bnpparibas.it/isin/nl0011834148"/>
    <hyperlink ref="GKP162" r:id="rId6980" display="https://investimenti.bnpparibas.it/isin/nl0011834148"/>
    <hyperlink ref="GKX162" r:id="rId6981" display="https://investimenti.bnpparibas.it/isin/nl0011834148"/>
    <hyperlink ref="GLF162" r:id="rId6982" display="https://investimenti.bnpparibas.it/isin/nl0011834148"/>
    <hyperlink ref="GLN162" r:id="rId6983" display="https://investimenti.bnpparibas.it/isin/nl0011834148"/>
    <hyperlink ref="GLV162" r:id="rId6984" display="https://investimenti.bnpparibas.it/isin/nl0011834148"/>
    <hyperlink ref="GMD162" r:id="rId6985" display="https://investimenti.bnpparibas.it/isin/nl0011834148"/>
    <hyperlink ref="GML162" r:id="rId6986" display="https://investimenti.bnpparibas.it/isin/nl0011834148"/>
    <hyperlink ref="GMT162" r:id="rId6987" display="https://investimenti.bnpparibas.it/isin/nl0011834148"/>
    <hyperlink ref="GNB162" r:id="rId6988" display="https://investimenti.bnpparibas.it/isin/nl0011834148"/>
    <hyperlink ref="GNJ162" r:id="rId6989" display="https://investimenti.bnpparibas.it/isin/nl0011834148"/>
    <hyperlink ref="GNR162" r:id="rId6990" display="https://investimenti.bnpparibas.it/isin/nl0011834148"/>
    <hyperlink ref="GNZ162" r:id="rId6991" display="https://investimenti.bnpparibas.it/isin/nl0011834148"/>
    <hyperlink ref="GOH162" r:id="rId6992" display="https://investimenti.bnpparibas.it/isin/nl0011834148"/>
    <hyperlink ref="GOP162" r:id="rId6993" display="https://investimenti.bnpparibas.it/isin/nl0011834148"/>
    <hyperlink ref="GOX162" r:id="rId6994" display="https://investimenti.bnpparibas.it/isin/nl0011834148"/>
    <hyperlink ref="GPF162" r:id="rId6995" display="https://investimenti.bnpparibas.it/isin/nl0011834148"/>
    <hyperlink ref="GPN162" r:id="rId6996" display="https://investimenti.bnpparibas.it/isin/nl0011834148"/>
    <hyperlink ref="GPV162" r:id="rId6997" display="https://investimenti.bnpparibas.it/isin/nl0011834148"/>
    <hyperlink ref="GQD162" r:id="rId6998" display="https://investimenti.bnpparibas.it/isin/nl0011834148"/>
    <hyperlink ref="GQL162" r:id="rId6999" display="https://investimenti.bnpparibas.it/isin/nl0011834148"/>
    <hyperlink ref="GQT162" r:id="rId7000" display="https://investimenti.bnpparibas.it/isin/nl0011834148"/>
    <hyperlink ref="GRB162" r:id="rId7001" display="https://investimenti.bnpparibas.it/isin/nl0011834148"/>
    <hyperlink ref="GRJ162" r:id="rId7002" display="https://investimenti.bnpparibas.it/isin/nl0011834148"/>
    <hyperlink ref="GRR162" r:id="rId7003" display="https://investimenti.bnpparibas.it/isin/nl0011834148"/>
    <hyperlink ref="GRZ162" r:id="rId7004" display="https://investimenti.bnpparibas.it/isin/nl0011834148"/>
    <hyperlink ref="GSH162" r:id="rId7005" display="https://investimenti.bnpparibas.it/isin/nl0011834148"/>
    <hyperlink ref="GSP162" r:id="rId7006" display="https://investimenti.bnpparibas.it/isin/nl0011834148"/>
    <hyperlink ref="GSX162" r:id="rId7007" display="https://investimenti.bnpparibas.it/isin/nl0011834148"/>
    <hyperlink ref="GTF162" r:id="rId7008" display="https://investimenti.bnpparibas.it/isin/nl0011834148"/>
    <hyperlink ref="GTN162" r:id="rId7009" display="https://investimenti.bnpparibas.it/isin/nl0011834148"/>
    <hyperlink ref="GTV162" r:id="rId7010" display="https://investimenti.bnpparibas.it/isin/nl0011834148"/>
    <hyperlink ref="GUD162" r:id="rId7011" display="https://investimenti.bnpparibas.it/isin/nl0011834148"/>
    <hyperlink ref="GUL162" r:id="rId7012" display="https://investimenti.bnpparibas.it/isin/nl0011834148"/>
    <hyperlink ref="GUT162" r:id="rId7013" display="https://investimenti.bnpparibas.it/isin/nl0011834148"/>
    <hyperlink ref="GVB162" r:id="rId7014" display="https://investimenti.bnpparibas.it/isin/nl0011834148"/>
    <hyperlink ref="GVJ162" r:id="rId7015" display="https://investimenti.bnpparibas.it/isin/nl0011834148"/>
    <hyperlink ref="GVR162" r:id="rId7016" display="https://investimenti.bnpparibas.it/isin/nl0011834148"/>
    <hyperlink ref="GVZ162" r:id="rId7017" display="https://investimenti.bnpparibas.it/isin/nl0011834148"/>
    <hyperlink ref="GWH162" r:id="rId7018" display="https://investimenti.bnpparibas.it/isin/nl0011834148"/>
    <hyperlink ref="GWP162" r:id="rId7019" display="https://investimenti.bnpparibas.it/isin/nl0011834148"/>
    <hyperlink ref="GWX162" r:id="rId7020" display="https://investimenti.bnpparibas.it/isin/nl0011834148"/>
    <hyperlink ref="GXF162" r:id="rId7021" display="https://investimenti.bnpparibas.it/isin/nl0011834148"/>
    <hyperlink ref="GXN162" r:id="rId7022" display="https://investimenti.bnpparibas.it/isin/nl0011834148"/>
    <hyperlink ref="GXV162" r:id="rId7023" display="https://investimenti.bnpparibas.it/isin/nl0011834148"/>
    <hyperlink ref="GYD162" r:id="rId7024" display="https://investimenti.bnpparibas.it/isin/nl0011834148"/>
    <hyperlink ref="GYL162" r:id="rId7025" display="https://investimenti.bnpparibas.it/isin/nl0011834148"/>
    <hyperlink ref="GYT162" r:id="rId7026" display="https://investimenti.bnpparibas.it/isin/nl0011834148"/>
    <hyperlink ref="GZB162" r:id="rId7027" display="https://investimenti.bnpparibas.it/isin/nl0011834148"/>
    <hyperlink ref="GZJ162" r:id="rId7028" display="https://investimenti.bnpparibas.it/isin/nl0011834148"/>
    <hyperlink ref="GZR162" r:id="rId7029" display="https://investimenti.bnpparibas.it/isin/nl0011834148"/>
    <hyperlink ref="GZZ162" r:id="rId7030" display="https://investimenti.bnpparibas.it/isin/nl0011834148"/>
    <hyperlink ref="HAH162" r:id="rId7031" display="https://investimenti.bnpparibas.it/isin/nl0011834148"/>
    <hyperlink ref="HAP162" r:id="rId7032" display="https://investimenti.bnpparibas.it/isin/nl0011834148"/>
    <hyperlink ref="HAX162" r:id="rId7033" display="https://investimenti.bnpparibas.it/isin/nl0011834148"/>
    <hyperlink ref="HBF162" r:id="rId7034" display="https://investimenti.bnpparibas.it/isin/nl0011834148"/>
    <hyperlink ref="HBN162" r:id="rId7035" display="https://investimenti.bnpparibas.it/isin/nl0011834148"/>
    <hyperlink ref="HBV162" r:id="rId7036" display="https://investimenti.bnpparibas.it/isin/nl0011834148"/>
    <hyperlink ref="HCD162" r:id="rId7037" display="https://investimenti.bnpparibas.it/isin/nl0011834148"/>
    <hyperlink ref="HCL162" r:id="rId7038" display="https://investimenti.bnpparibas.it/isin/nl0011834148"/>
    <hyperlink ref="HCT162" r:id="rId7039" display="https://investimenti.bnpparibas.it/isin/nl0011834148"/>
    <hyperlink ref="HDB162" r:id="rId7040" display="https://investimenti.bnpparibas.it/isin/nl0011834148"/>
    <hyperlink ref="HDJ162" r:id="rId7041" display="https://investimenti.bnpparibas.it/isin/nl0011834148"/>
    <hyperlink ref="HDR162" r:id="rId7042" display="https://investimenti.bnpparibas.it/isin/nl0011834148"/>
    <hyperlink ref="HDZ162" r:id="rId7043" display="https://investimenti.bnpparibas.it/isin/nl0011834148"/>
    <hyperlink ref="HEH162" r:id="rId7044" display="https://investimenti.bnpparibas.it/isin/nl0011834148"/>
    <hyperlink ref="HEP162" r:id="rId7045" display="https://investimenti.bnpparibas.it/isin/nl0011834148"/>
    <hyperlink ref="HEX162" r:id="rId7046" display="https://investimenti.bnpparibas.it/isin/nl0011834148"/>
    <hyperlink ref="HFF162" r:id="rId7047" display="https://investimenti.bnpparibas.it/isin/nl0011834148"/>
    <hyperlink ref="HFN162" r:id="rId7048" display="https://investimenti.bnpparibas.it/isin/nl0011834148"/>
    <hyperlink ref="HFV162" r:id="rId7049" display="https://investimenti.bnpparibas.it/isin/nl0011834148"/>
    <hyperlink ref="HGD162" r:id="rId7050" display="https://investimenti.bnpparibas.it/isin/nl0011834148"/>
    <hyperlink ref="HGL162" r:id="rId7051" display="https://investimenti.bnpparibas.it/isin/nl0011834148"/>
    <hyperlink ref="HGT162" r:id="rId7052" display="https://investimenti.bnpparibas.it/isin/nl0011834148"/>
    <hyperlink ref="HHB162" r:id="rId7053" display="https://investimenti.bnpparibas.it/isin/nl0011834148"/>
    <hyperlink ref="HHJ162" r:id="rId7054" display="https://investimenti.bnpparibas.it/isin/nl0011834148"/>
    <hyperlink ref="HHR162" r:id="rId7055" display="https://investimenti.bnpparibas.it/isin/nl0011834148"/>
    <hyperlink ref="HHZ162" r:id="rId7056" display="https://investimenti.bnpparibas.it/isin/nl0011834148"/>
    <hyperlink ref="HIH162" r:id="rId7057" display="https://investimenti.bnpparibas.it/isin/nl0011834148"/>
    <hyperlink ref="HIP162" r:id="rId7058" display="https://investimenti.bnpparibas.it/isin/nl0011834148"/>
    <hyperlink ref="HIX162" r:id="rId7059" display="https://investimenti.bnpparibas.it/isin/nl0011834148"/>
    <hyperlink ref="HJF162" r:id="rId7060" display="https://investimenti.bnpparibas.it/isin/nl0011834148"/>
    <hyperlink ref="HJN162" r:id="rId7061" display="https://investimenti.bnpparibas.it/isin/nl0011834148"/>
    <hyperlink ref="HJV162" r:id="rId7062" display="https://investimenti.bnpparibas.it/isin/nl0011834148"/>
    <hyperlink ref="HKD162" r:id="rId7063" display="https://investimenti.bnpparibas.it/isin/nl0011834148"/>
    <hyperlink ref="HKL162" r:id="rId7064" display="https://investimenti.bnpparibas.it/isin/nl0011834148"/>
    <hyperlink ref="HKT162" r:id="rId7065" display="https://investimenti.bnpparibas.it/isin/nl0011834148"/>
    <hyperlink ref="HLB162" r:id="rId7066" display="https://investimenti.bnpparibas.it/isin/nl0011834148"/>
    <hyperlink ref="HLJ162" r:id="rId7067" display="https://investimenti.bnpparibas.it/isin/nl0011834148"/>
    <hyperlink ref="HLR162" r:id="rId7068" display="https://investimenti.bnpparibas.it/isin/nl0011834148"/>
    <hyperlink ref="HLZ162" r:id="rId7069" display="https://investimenti.bnpparibas.it/isin/nl0011834148"/>
    <hyperlink ref="HMH162" r:id="rId7070" display="https://investimenti.bnpparibas.it/isin/nl0011834148"/>
    <hyperlink ref="HMP162" r:id="rId7071" display="https://investimenti.bnpparibas.it/isin/nl0011834148"/>
    <hyperlink ref="HMX162" r:id="rId7072" display="https://investimenti.bnpparibas.it/isin/nl0011834148"/>
    <hyperlink ref="HNF162" r:id="rId7073" display="https://investimenti.bnpparibas.it/isin/nl0011834148"/>
    <hyperlink ref="HNN162" r:id="rId7074" display="https://investimenti.bnpparibas.it/isin/nl0011834148"/>
    <hyperlink ref="HNV162" r:id="rId7075" display="https://investimenti.bnpparibas.it/isin/nl0011834148"/>
    <hyperlink ref="HOD162" r:id="rId7076" display="https://investimenti.bnpparibas.it/isin/nl0011834148"/>
    <hyperlink ref="HOL162" r:id="rId7077" display="https://investimenti.bnpparibas.it/isin/nl0011834148"/>
    <hyperlink ref="HOT162" r:id="rId7078" display="https://investimenti.bnpparibas.it/isin/nl0011834148"/>
    <hyperlink ref="HPB162" r:id="rId7079" display="https://investimenti.bnpparibas.it/isin/nl0011834148"/>
    <hyperlink ref="HPJ162" r:id="rId7080" display="https://investimenti.bnpparibas.it/isin/nl0011834148"/>
    <hyperlink ref="HPR162" r:id="rId7081" display="https://investimenti.bnpparibas.it/isin/nl0011834148"/>
    <hyperlink ref="HPZ162" r:id="rId7082" display="https://investimenti.bnpparibas.it/isin/nl0011834148"/>
    <hyperlink ref="HQH162" r:id="rId7083" display="https://investimenti.bnpparibas.it/isin/nl0011834148"/>
    <hyperlink ref="HQP162" r:id="rId7084" display="https://investimenti.bnpparibas.it/isin/nl0011834148"/>
    <hyperlink ref="HQX162" r:id="rId7085" display="https://investimenti.bnpparibas.it/isin/nl0011834148"/>
    <hyperlink ref="HRF162" r:id="rId7086" display="https://investimenti.bnpparibas.it/isin/nl0011834148"/>
    <hyperlink ref="HRN162" r:id="rId7087" display="https://investimenti.bnpparibas.it/isin/nl0011834148"/>
    <hyperlink ref="HRV162" r:id="rId7088" display="https://investimenti.bnpparibas.it/isin/nl0011834148"/>
    <hyperlink ref="HSD162" r:id="rId7089" display="https://investimenti.bnpparibas.it/isin/nl0011834148"/>
    <hyperlink ref="HSL162" r:id="rId7090" display="https://investimenti.bnpparibas.it/isin/nl0011834148"/>
    <hyperlink ref="HST162" r:id="rId7091" display="https://investimenti.bnpparibas.it/isin/nl0011834148"/>
    <hyperlink ref="HTB162" r:id="rId7092" display="https://investimenti.bnpparibas.it/isin/nl0011834148"/>
    <hyperlink ref="HTJ162" r:id="rId7093" display="https://investimenti.bnpparibas.it/isin/nl0011834148"/>
    <hyperlink ref="HTR162" r:id="rId7094" display="https://investimenti.bnpparibas.it/isin/nl0011834148"/>
    <hyperlink ref="HTZ162" r:id="rId7095" display="https://investimenti.bnpparibas.it/isin/nl0011834148"/>
    <hyperlink ref="HUH162" r:id="rId7096" display="https://investimenti.bnpparibas.it/isin/nl0011834148"/>
    <hyperlink ref="HUP162" r:id="rId7097" display="https://investimenti.bnpparibas.it/isin/nl0011834148"/>
    <hyperlink ref="HUX162" r:id="rId7098" display="https://investimenti.bnpparibas.it/isin/nl0011834148"/>
    <hyperlink ref="HVF162" r:id="rId7099" display="https://investimenti.bnpparibas.it/isin/nl0011834148"/>
    <hyperlink ref="HVN162" r:id="rId7100" display="https://investimenti.bnpparibas.it/isin/nl0011834148"/>
    <hyperlink ref="HVV162" r:id="rId7101" display="https://investimenti.bnpparibas.it/isin/nl0011834148"/>
    <hyperlink ref="HWD162" r:id="rId7102" display="https://investimenti.bnpparibas.it/isin/nl0011834148"/>
    <hyperlink ref="HWL162" r:id="rId7103" display="https://investimenti.bnpparibas.it/isin/nl0011834148"/>
    <hyperlink ref="HWT162" r:id="rId7104" display="https://investimenti.bnpparibas.it/isin/nl0011834148"/>
    <hyperlink ref="HXB162" r:id="rId7105" display="https://investimenti.bnpparibas.it/isin/nl0011834148"/>
    <hyperlink ref="HXJ162" r:id="rId7106" display="https://investimenti.bnpparibas.it/isin/nl0011834148"/>
    <hyperlink ref="HXR162" r:id="rId7107" display="https://investimenti.bnpparibas.it/isin/nl0011834148"/>
    <hyperlink ref="HXZ162" r:id="rId7108" display="https://investimenti.bnpparibas.it/isin/nl0011834148"/>
    <hyperlink ref="HYH162" r:id="rId7109" display="https://investimenti.bnpparibas.it/isin/nl0011834148"/>
    <hyperlink ref="HYP162" r:id="rId7110" display="https://investimenti.bnpparibas.it/isin/nl0011834148"/>
    <hyperlink ref="HYX162" r:id="rId7111" display="https://investimenti.bnpparibas.it/isin/nl0011834148"/>
    <hyperlink ref="HZF162" r:id="rId7112" display="https://investimenti.bnpparibas.it/isin/nl0011834148"/>
    <hyperlink ref="HZN162" r:id="rId7113" display="https://investimenti.bnpparibas.it/isin/nl0011834148"/>
    <hyperlink ref="HZV162" r:id="rId7114" display="https://investimenti.bnpparibas.it/isin/nl0011834148"/>
    <hyperlink ref="IAD162" r:id="rId7115" display="https://investimenti.bnpparibas.it/isin/nl0011834148"/>
    <hyperlink ref="IAL162" r:id="rId7116" display="https://investimenti.bnpparibas.it/isin/nl0011834148"/>
    <hyperlink ref="IAT162" r:id="rId7117" display="https://investimenti.bnpparibas.it/isin/nl0011834148"/>
    <hyperlink ref="IBB162" r:id="rId7118" display="https://investimenti.bnpparibas.it/isin/nl0011834148"/>
    <hyperlink ref="IBJ162" r:id="rId7119" display="https://investimenti.bnpparibas.it/isin/nl0011834148"/>
    <hyperlink ref="IBR162" r:id="rId7120" display="https://investimenti.bnpparibas.it/isin/nl0011834148"/>
    <hyperlink ref="IBZ162" r:id="rId7121" display="https://investimenti.bnpparibas.it/isin/nl0011834148"/>
    <hyperlink ref="ICH162" r:id="rId7122" display="https://investimenti.bnpparibas.it/isin/nl0011834148"/>
    <hyperlink ref="ICP162" r:id="rId7123" display="https://investimenti.bnpparibas.it/isin/nl0011834148"/>
    <hyperlink ref="ICX162" r:id="rId7124" display="https://investimenti.bnpparibas.it/isin/nl0011834148"/>
    <hyperlink ref="IDF162" r:id="rId7125" display="https://investimenti.bnpparibas.it/isin/nl0011834148"/>
    <hyperlink ref="IDN162" r:id="rId7126" display="https://investimenti.bnpparibas.it/isin/nl0011834148"/>
    <hyperlink ref="IDV162" r:id="rId7127" display="https://investimenti.bnpparibas.it/isin/nl0011834148"/>
    <hyperlink ref="IED162" r:id="rId7128" display="https://investimenti.bnpparibas.it/isin/nl0011834148"/>
    <hyperlink ref="IEL162" r:id="rId7129" display="https://investimenti.bnpparibas.it/isin/nl0011834148"/>
    <hyperlink ref="IET162" r:id="rId7130" display="https://investimenti.bnpparibas.it/isin/nl0011834148"/>
    <hyperlink ref="IFB162" r:id="rId7131" display="https://investimenti.bnpparibas.it/isin/nl0011834148"/>
    <hyperlink ref="IFJ162" r:id="rId7132" display="https://investimenti.bnpparibas.it/isin/nl0011834148"/>
    <hyperlink ref="IFR162" r:id="rId7133" display="https://investimenti.bnpparibas.it/isin/nl0011834148"/>
    <hyperlink ref="IFZ162" r:id="rId7134" display="https://investimenti.bnpparibas.it/isin/nl0011834148"/>
    <hyperlink ref="IGH162" r:id="rId7135" display="https://investimenti.bnpparibas.it/isin/nl0011834148"/>
    <hyperlink ref="IGP162" r:id="rId7136" display="https://investimenti.bnpparibas.it/isin/nl0011834148"/>
    <hyperlink ref="IGX162" r:id="rId7137" display="https://investimenti.bnpparibas.it/isin/nl0011834148"/>
    <hyperlink ref="IHF162" r:id="rId7138" display="https://investimenti.bnpparibas.it/isin/nl0011834148"/>
    <hyperlink ref="IHN162" r:id="rId7139" display="https://investimenti.bnpparibas.it/isin/nl0011834148"/>
    <hyperlink ref="IHV162" r:id="rId7140" display="https://investimenti.bnpparibas.it/isin/nl0011834148"/>
    <hyperlink ref="IID162" r:id="rId7141" display="https://investimenti.bnpparibas.it/isin/nl0011834148"/>
    <hyperlink ref="IIL162" r:id="rId7142" display="https://investimenti.bnpparibas.it/isin/nl0011834148"/>
    <hyperlink ref="IIT162" r:id="rId7143" display="https://investimenti.bnpparibas.it/isin/nl0011834148"/>
    <hyperlink ref="IJB162" r:id="rId7144" display="https://investimenti.bnpparibas.it/isin/nl0011834148"/>
    <hyperlink ref="IJJ162" r:id="rId7145" display="https://investimenti.bnpparibas.it/isin/nl0011834148"/>
    <hyperlink ref="IJR162" r:id="rId7146" display="https://investimenti.bnpparibas.it/isin/nl0011834148"/>
    <hyperlink ref="IJZ162" r:id="rId7147" display="https://investimenti.bnpparibas.it/isin/nl0011834148"/>
    <hyperlink ref="IKH162" r:id="rId7148" display="https://investimenti.bnpparibas.it/isin/nl0011834148"/>
    <hyperlink ref="IKP162" r:id="rId7149" display="https://investimenti.bnpparibas.it/isin/nl0011834148"/>
    <hyperlink ref="IKX162" r:id="rId7150" display="https://investimenti.bnpparibas.it/isin/nl0011834148"/>
    <hyperlink ref="ILF162" r:id="rId7151" display="https://investimenti.bnpparibas.it/isin/nl0011834148"/>
    <hyperlink ref="ILN162" r:id="rId7152" display="https://investimenti.bnpparibas.it/isin/nl0011834148"/>
    <hyperlink ref="ILV162" r:id="rId7153" display="https://investimenti.bnpparibas.it/isin/nl0011834148"/>
    <hyperlink ref="IMD162" r:id="rId7154" display="https://investimenti.bnpparibas.it/isin/nl0011834148"/>
    <hyperlink ref="IML162" r:id="rId7155" display="https://investimenti.bnpparibas.it/isin/nl0011834148"/>
    <hyperlink ref="IMT162" r:id="rId7156" display="https://investimenti.bnpparibas.it/isin/nl0011834148"/>
    <hyperlink ref="INB162" r:id="rId7157" display="https://investimenti.bnpparibas.it/isin/nl0011834148"/>
    <hyperlink ref="INJ162" r:id="rId7158" display="https://investimenti.bnpparibas.it/isin/nl0011834148"/>
    <hyperlink ref="INR162" r:id="rId7159" display="https://investimenti.bnpparibas.it/isin/nl0011834148"/>
    <hyperlink ref="INZ162" r:id="rId7160" display="https://investimenti.bnpparibas.it/isin/nl0011834148"/>
    <hyperlink ref="IOH162" r:id="rId7161" display="https://investimenti.bnpparibas.it/isin/nl0011834148"/>
    <hyperlink ref="IOP162" r:id="rId7162" display="https://investimenti.bnpparibas.it/isin/nl0011834148"/>
    <hyperlink ref="IOX162" r:id="rId7163" display="https://investimenti.bnpparibas.it/isin/nl0011834148"/>
    <hyperlink ref="IPF162" r:id="rId7164" display="https://investimenti.bnpparibas.it/isin/nl0011834148"/>
    <hyperlink ref="IPN162" r:id="rId7165" display="https://investimenti.bnpparibas.it/isin/nl0011834148"/>
    <hyperlink ref="IPV162" r:id="rId7166" display="https://investimenti.bnpparibas.it/isin/nl0011834148"/>
    <hyperlink ref="IQD162" r:id="rId7167" display="https://investimenti.bnpparibas.it/isin/nl0011834148"/>
    <hyperlink ref="IQL162" r:id="rId7168" display="https://investimenti.bnpparibas.it/isin/nl0011834148"/>
    <hyperlink ref="IQT162" r:id="rId7169" display="https://investimenti.bnpparibas.it/isin/nl0011834148"/>
    <hyperlink ref="IRB162" r:id="rId7170" display="https://investimenti.bnpparibas.it/isin/nl0011834148"/>
    <hyperlink ref="IRJ162" r:id="rId7171" display="https://investimenti.bnpparibas.it/isin/nl0011834148"/>
    <hyperlink ref="IRR162" r:id="rId7172" display="https://investimenti.bnpparibas.it/isin/nl0011834148"/>
    <hyperlink ref="IRZ162" r:id="rId7173" display="https://investimenti.bnpparibas.it/isin/nl0011834148"/>
    <hyperlink ref="ISH162" r:id="rId7174" display="https://investimenti.bnpparibas.it/isin/nl0011834148"/>
    <hyperlink ref="ISP162" r:id="rId7175" display="https://investimenti.bnpparibas.it/isin/nl0011834148"/>
    <hyperlink ref="ISX162" r:id="rId7176" display="https://investimenti.bnpparibas.it/isin/nl0011834148"/>
    <hyperlink ref="ITF162" r:id="rId7177" display="https://investimenti.bnpparibas.it/isin/nl0011834148"/>
    <hyperlink ref="ITN162" r:id="rId7178" display="https://investimenti.bnpparibas.it/isin/nl0011834148"/>
    <hyperlink ref="ITV162" r:id="rId7179" display="https://investimenti.bnpparibas.it/isin/nl0011834148"/>
    <hyperlink ref="IUD162" r:id="rId7180" display="https://investimenti.bnpparibas.it/isin/nl0011834148"/>
    <hyperlink ref="IUL162" r:id="rId7181" display="https://investimenti.bnpparibas.it/isin/nl0011834148"/>
    <hyperlink ref="IUT162" r:id="rId7182" display="https://investimenti.bnpparibas.it/isin/nl0011834148"/>
    <hyperlink ref="IVB162" r:id="rId7183" display="https://investimenti.bnpparibas.it/isin/nl0011834148"/>
    <hyperlink ref="IVJ162" r:id="rId7184" display="https://investimenti.bnpparibas.it/isin/nl0011834148"/>
    <hyperlink ref="IVR162" r:id="rId7185" display="https://investimenti.bnpparibas.it/isin/nl0011834148"/>
    <hyperlink ref="IVZ162" r:id="rId7186" display="https://investimenti.bnpparibas.it/isin/nl0011834148"/>
    <hyperlink ref="IWH162" r:id="rId7187" display="https://investimenti.bnpparibas.it/isin/nl0011834148"/>
    <hyperlink ref="IWP162" r:id="rId7188" display="https://investimenti.bnpparibas.it/isin/nl0011834148"/>
    <hyperlink ref="IWX162" r:id="rId7189" display="https://investimenti.bnpparibas.it/isin/nl0011834148"/>
    <hyperlink ref="IXF162" r:id="rId7190" display="https://investimenti.bnpparibas.it/isin/nl0011834148"/>
    <hyperlink ref="IXN162" r:id="rId7191" display="https://investimenti.bnpparibas.it/isin/nl0011834148"/>
    <hyperlink ref="IXV162" r:id="rId7192" display="https://investimenti.bnpparibas.it/isin/nl0011834148"/>
    <hyperlink ref="IYD162" r:id="rId7193" display="https://investimenti.bnpparibas.it/isin/nl0011834148"/>
    <hyperlink ref="IYL162" r:id="rId7194" display="https://investimenti.bnpparibas.it/isin/nl0011834148"/>
    <hyperlink ref="IYT162" r:id="rId7195" display="https://investimenti.bnpparibas.it/isin/nl0011834148"/>
    <hyperlink ref="IZB162" r:id="rId7196" display="https://investimenti.bnpparibas.it/isin/nl0011834148"/>
    <hyperlink ref="IZJ162" r:id="rId7197" display="https://investimenti.bnpparibas.it/isin/nl0011834148"/>
    <hyperlink ref="IZR162" r:id="rId7198" display="https://investimenti.bnpparibas.it/isin/nl0011834148"/>
    <hyperlink ref="IZZ162" r:id="rId7199" display="https://investimenti.bnpparibas.it/isin/nl0011834148"/>
    <hyperlink ref="JAH162" r:id="rId7200" display="https://investimenti.bnpparibas.it/isin/nl0011834148"/>
    <hyperlink ref="JAP162" r:id="rId7201" display="https://investimenti.bnpparibas.it/isin/nl0011834148"/>
    <hyperlink ref="JAX162" r:id="rId7202" display="https://investimenti.bnpparibas.it/isin/nl0011834148"/>
    <hyperlink ref="JBF162" r:id="rId7203" display="https://investimenti.bnpparibas.it/isin/nl0011834148"/>
    <hyperlink ref="JBN162" r:id="rId7204" display="https://investimenti.bnpparibas.it/isin/nl0011834148"/>
    <hyperlink ref="JBV162" r:id="rId7205" display="https://investimenti.bnpparibas.it/isin/nl0011834148"/>
    <hyperlink ref="JCD162" r:id="rId7206" display="https://investimenti.bnpparibas.it/isin/nl0011834148"/>
    <hyperlink ref="JCL162" r:id="rId7207" display="https://investimenti.bnpparibas.it/isin/nl0011834148"/>
    <hyperlink ref="JCT162" r:id="rId7208" display="https://investimenti.bnpparibas.it/isin/nl0011834148"/>
    <hyperlink ref="JDB162" r:id="rId7209" display="https://investimenti.bnpparibas.it/isin/nl0011834148"/>
    <hyperlink ref="JDJ162" r:id="rId7210" display="https://investimenti.bnpparibas.it/isin/nl0011834148"/>
    <hyperlink ref="JDR162" r:id="rId7211" display="https://investimenti.bnpparibas.it/isin/nl0011834148"/>
    <hyperlink ref="JDZ162" r:id="rId7212" display="https://investimenti.bnpparibas.it/isin/nl0011834148"/>
    <hyperlink ref="JEH162" r:id="rId7213" display="https://investimenti.bnpparibas.it/isin/nl0011834148"/>
    <hyperlink ref="JEP162" r:id="rId7214" display="https://investimenti.bnpparibas.it/isin/nl0011834148"/>
    <hyperlink ref="JEX162" r:id="rId7215" display="https://investimenti.bnpparibas.it/isin/nl0011834148"/>
    <hyperlink ref="JFF162" r:id="rId7216" display="https://investimenti.bnpparibas.it/isin/nl0011834148"/>
    <hyperlink ref="JFN162" r:id="rId7217" display="https://investimenti.bnpparibas.it/isin/nl0011834148"/>
    <hyperlink ref="JFV162" r:id="rId7218" display="https://investimenti.bnpparibas.it/isin/nl0011834148"/>
    <hyperlink ref="JGD162" r:id="rId7219" display="https://investimenti.bnpparibas.it/isin/nl0011834148"/>
    <hyperlink ref="JGL162" r:id="rId7220" display="https://investimenti.bnpparibas.it/isin/nl0011834148"/>
    <hyperlink ref="JGT162" r:id="rId7221" display="https://investimenti.bnpparibas.it/isin/nl0011834148"/>
    <hyperlink ref="JHB162" r:id="rId7222" display="https://investimenti.bnpparibas.it/isin/nl0011834148"/>
    <hyperlink ref="JHJ162" r:id="rId7223" display="https://investimenti.bnpparibas.it/isin/nl0011834148"/>
    <hyperlink ref="JHR162" r:id="rId7224" display="https://investimenti.bnpparibas.it/isin/nl0011834148"/>
    <hyperlink ref="JHZ162" r:id="rId7225" display="https://investimenti.bnpparibas.it/isin/nl0011834148"/>
    <hyperlink ref="JIH162" r:id="rId7226" display="https://investimenti.bnpparibas.it/isin/nl0011834148"/>
    <hyperlink ref="JIP162" r:id="rId7227" display="https://investimenti.bnpparibas.it/isin/nl0011834148"/>
    <hyperlink ref="JIX162" r:id="rId7228" display="https://investimenti.bnpparibas.it/isin/nl0011834148"/>
    <hyperlink ref="JJF162" r:id="rId7229" display="https://investimenti.bnpparibas.it/isin/nl0011834148"/>
    <hyperlink ref="JJN162" r:id="rId7230" display="https://investimenti.bnpparibas.it/isin/nl0011834148"/>
    <hyperlink ref="JJV162" r:id="rId7231" display="https://investimenti.bnpparibas.it/isin/nl0011834148"/>
    <hyperlink ref="JKD162" r:id="rId7232" display="https://investimenti.bnpparibas.it/isin/nl0011834148"/>
    <hyperlink ref="JKL162" r:id="rId7233" display="https://investimenti.bnpparibas.it/isin/nl0011834148"/>
    <hyperlink ref="JKT162" r:id="rId7234" display="https://investimenti.bnpparibas.it/isin/nl0011834148"/>
    <hyperlink ref="JLB162" r:id="rId7235" display="https://investimenti.bnpparibas.it/isin/nl0011834148"/>
    <hyperlink ref="JLJ162" r:id="rId7236" display="https://investimenti.bnpparibas.it/isin/nl0011834148"/>
    <hyperlink ref="JLR162" r:id="rId7237" display="https://investimenti.bnpparibas.it/isin/nl0011834148"/>
    <hyperlink ref="JLZ162" r:id="rId7238" display="https://investimenti.bnpparibas.it/isin/nl0011834148"/>
    <hyperlink ref="JMH162" r:id="rId7239" display="https://investimenti.bnpparibas.it/isin/nl0011834148"/>
    <hyperlink ref="JMP162" r:id="rId7240" display="https://investimenti.bnpparibas.it/isin/nl0011834148"/>
    <hyperlink ref="JMX162" r:id="rId7241" display="https://investimenti.bnpparibas.it/isin/nl0011834148"/>
    <hyperlink ref="JNF162" r:id="rId7242" display="https://investimenti.bnpparibas.it/isin/nl0011834148"/>
    <hyperlink ref="JNN162" r:id="rId7243" display="https://investimenti.bnpparibas.it/isin/nl0011834148"/>
    <hyperlink ref="JNV162" r:id="rId7244" display="https://investimenti.bnpparibas.it/isin/nl0011834148"/>
    <hyperlink ref="JOD162" r:id="rId7245" display="https://investimenti.bnpparibas.it/isin/nl0011834148"/>
    <hyperlink ref="JOL162" r:id="rId7246" display="https://investimenti.bnpparibas.it/isin/nl0011834148"/>
    <hyperlink ref="JOT162" r:id="rId7247" display="https://investimenti.bnpparibas.it/isin/nl0011834148"/>
    <hyperlink ref="JPB162" r:id="rId7248" display="https://investimenti.bnpparibas.it/isin/nl0011834148"/>
    <hyperlink ref="JPJ162" r:id="rId7249" display="https://investimenti.bnpparibas.it/isin/nl0011834148"/>
    <hyperlink ref="JPR162" r:id="rId7250" display="https://investimenti.bnpparibas.it/isin/nl0011834148"/>
    <hyperlink ref="JPZ162" r:id="rId7251" display="https://investimenti.bnpparibas.it/isin/nl0011834148"/>
    <hyperlink ref="JQH162" r:id="rId7252" display="https://investimenti.bnpparibas.it/isin/nl0011834148"/>
    <hyperlink ref="JQP162" r:id="rId7253" display="https://investimenti.bnpparibas.it/isin/nl0011834148"/>
    <hyperlink ref="JQX162" r:id="rId7254" display="https://investimenti.bnpparibas.it/isin/nl0011834148"/>
    <hyperlink ref="JRF162" r:id="rId7255" display="https://investimenti.bnpparibas.it/isin/nl0011834148"/>
    <hyperlink ref="JRN162" r:id="rId7256" display="https://investimenti.bnpparibas.it/isin/nl0011834148"/>
    <hyperlink ref="JRV162" r:id="rId7257" display="https://investimenti.bnpparibas.it/isin/nl0011834148"/>
    <hyperlink ref="JSD162" r:id="rId7258" display="https://investimenti.bnpparibas.it/isin/nl0011834148"/>
    <hyperlink ref="JSL162" r:id="rId7259" display="https://investimenti.bnpparibas.it/isin/nl0011834148"/>
    <hyperlink ref="JST162" r:id="rId7260" display="https://investimenti.bnpparibas.it/isin/nl0011834148"/>
    <hyperlink ref="JTB162" r:id="rId7261" display="https://investimenti.bnpparibas.it/isin/nl0011834148"/>
    <hyperlink ref="JTJ162" r:id="rId7262" display="https://investimenti.bnpparibas.it/isin/nl0011834148"/>
    <hyperlink ref="JTR162" r:id="rId7263" display="https://investimenti.bnpparibas.it/isin/nl0011834148"/>
    <hyperlink ref="JTZ162" r:id="rId7264" display="https://investimenti.bnpparibas.it/isin/nl0011834148"/>
    <hyperlink ref="JUH162" r:id="rId7265" display="https://investimenti.bnpparibas.it/isin/nl0011834148"/>
    <hyperlink ref="JUP162" r:id="rId7266" display="https://investimenti.bnpparibas.it/isin/nl0011834148"/>
    <hyperlink ref="JUX162" r:id="rId7267" display="https://investimenti.bnpparibas.it/isin/nl0011834148"/>
    <hyperlink ref="JVF162" r:id="rId7268" display="https://investimenti.bnpparibas.it/isin/nl0011834148"/>
    <hyperlink ref="JVN162" r:id="rId7269" display="https://investimenti.bnpparibas.it/isin/nl0011834148"/>
    <hyperlink ref="JVV162" r:id="rId7270" display="https://investimenti.bnpparibas.it/isin/nl0011834148"/>
    <hyperlink ref="JWD162" r:id="rId7271" display="https://investimenti.bnpparibas.it/isin/nl0011834148"/>
    <hyperlink ref="JWL162" r:id="rId7272" display="https://investimenti.bnpparibas.it/isin/nl0011834148"/>
    <hyperlink ref="JWT162" r:id="rId7273" display="https://investimenti.bnpparibas.it/isin/nl0011834148"/>
    <hyperlink ref="JXB162" r:id="rId7274" display="https://investimenti.bnpparibas.it/isin/nl0011834148"/>
    <hyperlink ref="JXJ162" r:id="rId7275" display="https://investimenti.bnpparibas.it/isin/nl0011834148"/>
    <hyperlink ref="JXR162" r:id="rId7276" display="https://investimenti.bnpparibas.it/isin/nl0011834148"/>
    <hyperlink ref="JXZ162" r:id="rId7277" display="https://investimenti.bnpparibas.it/isin/nl0011834148"/>
    <hyperlink ref="JYH162" r:id="rId7278" display="https://investimenti.bnpparibas.it/isin/nl0011834148"/>
    <hyperlink ref="JYP162" r:id="rId7279" display="https://investimenti.bnpparibas.it/isin/nl0011834148"/>
    <hyperlink ref="JYX162" r:id="rId7280" display="https://investimenti.bnpparibas.it/isin/nl0011834148"/>
    <hyperlink ref="JZF162" r:id="rId7281" display="https://investimenti.bnpparibas.it/isin/nl0011834148"/>
    <hyperlink ref="JZN162" r:id="rId7282" display="https://investimenti.bnpparibas.it/isin/nl0011834148"/>
    <hyperlink ref="JZV162" r:id="rId7283" display="https://investimenti.bnpparibas.it/isin/nl0011834148"/>
    <hyperlink ref="KAD162" r:id="rId7284" display="https://investimenti.bnpparibas.it/isin/nl0011834148"/>
    <hyperlink ref="KAL162" r:id="rId7285" display="https://investimenti.bnpparibas.it/isin/nl0011834148"/>
    <hyperlink ref="KAT162" r:id="rId7286" display="https://investimenti.bnpparibas.it/isin/nl0011834148"/>
    <hyperlink ref="KBB162" r:id="rId7287" display="https://investimenti.bnpparibas.it/isin/nl0011834148"/>
    <hyperlink ref="KBJ162" r:id="rId7288" display="https://investimenti.bnpparibas.it/isin/nl0011834148"/>
    <hyperlink ref="KBR162" r:id="rId7289" display="https://investimenti.bnpparibas.it/isin/nl0011834148"/>
    <hyperlink ref="KBZ162" r:id="rId7290" display="https://investimenti.bnpparibas.it/isin/nl0011834148"/>
    <hyperlink ref="KCH162" r:id="rId7291" display="https://investimenti.bnpparibas.it/isin/nl0011834148"/>
    <hyperlink ref="KCP162" r:id="rId7292" display="https://investimenti.bnpparibas.it/isin/nl0011834148"/>
    <hyperlink ref="KCX162" r:id="rId7293" display="https://investimenti.bnpparibas.it/isin/nl0011834148"/>
    <hyperlink ref="KDF162" r:id="rId7294" display="https://investimenti.bnpparibas.it/isin/nl0011834148"/>
    <hyperlink ref="KDN162" r:id="rId7295" display="https://investimenti.bnpparibas.it/isin/nl0011834148"/>
    <hyperlink ref="KDV162" r:id="rId7296" display="https://investimenti.bnpparibas.it/isin/nl0011834148"/>
    <hyperlink ref="KED162" r:id="rId7297" display="https://investimenti.bnpparibas.it/isin/nl0011834148"/>
    <hyperlink ref="KEL162" r:id="rId7298" display="https://investimenti.bnpparibas.it/isin/nl0011834148"/>
    <hyperlink ref="KET162" r:id="rId7299" display="https://investimenti.bnpparibas.it/isin/nl0011834148"/>
    <hyperlink ref="KFB162" r:id="rId7300" display="https://investimenti.bnpparibas.it/isin/nl0011834148"/>
    <hyperlink ref="KFJ162" r:id="rId7301" display="https://investimenti.bnpparibas.it/isin/nl0011834148"/>
    <hyperlink ref="KFR162" r:id="rId7302" display="https://investimenti.bnpparibas.it/isin/nl0011834148"/>
    <hyperlink ref="KFZ162" r:id="rId7303" display="https://investimenti.bnpparibas.it/isin/nl0011834148"/>
    <hyperlink ref="KGH162" r:id="rId7304" display="https://investimenti.bnpparibas.it/isin/nl0011834148"/>
    <hyperlink ref="KGP162" r:id="rId7305" display="https://investimenti.bnpparibas.it/isin/nl0011834148"/>
    <hyperlink ref="KGX162" r:id="rId7306" display="https://investimenti.bnpparibas.it/isin/nl0011834148"/>
    <hyperlink ref="KHF162" r:id="rId7307" display="https://investimenti.bnpparibas.it/isin/nl0011834148"/>
    <hyperlink ref="KHN162" r:id="rId7308" display="https://investimenti.bnpparibas.it/isin/nl0011834148"/>
    <hyperlink ref="KHV162" r:id="rId7309" display="https://investimenti.bnpparibas.it/isin/nl0011834148"/>
    <hyperlink ref="KID162" r:id="rId7310" display="https://investimenti.bnpparibas.it/isin/nl0011834148"/>
    <hyperlink ref="KIL162" r:id="rId7311" display="https://investimenti.bnpparibas.it/isin/nl0011834148"/>
    <hyperlink ref="KIT162" r:id="rId7312" display="https://investimenti.bnpparibas.it/isin/nl0011834148"/>
    <hyperlink ref="KJB162" r:id="rId7313" display="https://investimenti.bnpparibas.it/isin/nl0011834148"/>
    <hyperlink ref="KJJ162" r:id="rId7314" display="https://investimenti.bnpparibas.it/isin/nl0011834148"/>
    <hyperlink ref="KJR162" r:id="rId7315" display="https://investimenti.bnpparibas.it/isin/nl0011834148"/>
    <hyperlink ref="KJZ162" r:id="rId7316" display="https://investimenti.bnpparibas.it/isin/nl0011834148"/>
    <hyperlink ref="KKH162" r:id="rId7317" display="https://investimenti.bnpparibas.it/isin/nl0011834148"/>
    <hyperlink ref="KKP162" r:id="rId7318" display="https://investimenti.bnpparibas.it/isin/nl0011834148"/>
    <hyperlink ref="KKX162" r:id="rId7319" display="https://investimenti.bnpparibas.it/isin/nl0011834148"/>
    <hyperlink ref="KLF162" r:id="rId7320" display="https://investimenti.bnpparibas.it/isin/nl0011834148"/>
    <hyperlink ref="KLN162" r:id="rId7321" display="https://investimenti.bnpparibas.it/isin/nl0011834148"/>
    <hyperlink ref="KLV162" r:id="rId7322" display="https://investimenti.bnpparibas.it/isin/nl0011834148"/>
    <hyperlink ref="KMD162" r:id="rId7323" display="https://investimenti.bnpparibas.it/isin/nl0011834148"/>
    <hyperlink ref="KML162" r:id="rId7324" display="https://investimenti.bnpparibas.it/isin/nl0011834148"/>
    <hyperlink ref="KMT162" r:id="rId7325" display="https://investimenti.bnpparibas.it/isin/nl0011834148"/>
    <hyperlink ref="KNB162" r:id="rId7326" display="https://investimenti.bnpparibas.it/isin/nl0011834148"/>
    <hyperlink ref="KNJ162" r:id="rId7327" display="https://investimenti.bnpparibas.it/isin/nl0011834148"/>
    <hyperlink ref="KNR162" r:id="rId7328" display="https://investimenti.bnpparibas.it/isin/nl0011834148"/>
    <hyperlink ref="KNZ162" r:id="rId7329" display="https://investimenti.bnpparibas.it/isin/nl0011834148"/>
    <hyperlink ref="KOH162" r:id="rId7330" display="https://investimenti.bnpparibas.it/isin/nl0011834148"/>
    <hyperlink ref="KOP162" r:id="rId7331" display="https://investimenti.bnpparibas.it/isin/nl0011834148"/>
    <hyperlink ref="KOX162" r:id="rId7332" display="https://investimenti.bnpparibas.it/isin/nl0011834148"/>
    <hyperlink ref="KPF162" r:id="rId7333" display="https://investimenti.bnpparibas.it/isin/nl0011834148"/>
    <hyperlink ref="KPN162" r:id="rId7334" display="https://investimenti.bnpparibas.it/isin/nl0011834148"/>
    <hyperlink ref="KPV162" r:id="rId7335" display="https://investimenti.bnpparibas.it/isin/nl0011834148"/>
    <hyperlink ref="KQD162" r:id="rId7336" display="https://investimenti.bnpparibas.it/isin/nl0011834148"/>
    <hyperlink ref="KQL162" r:id="rId7337" display="https://investimenti.bnpparibas.it/isin/nl0011834148"/>
    <hyperlink ref="KQT162" r:id="rId7338" display="https://investimenti.bnpparibas.it/isin/nl0011834148"/>
    <hyperlink ref="KRB162" r:id="rId7339" display="https://investimenti.bnpparibas.it/isin/nl0011834148"/>
    <hyperlink ref="KRJ162" r:id="rId7340" display="https://investimenti.bnpparibas.it/isin/nl0011834148"/>
    <hyperlink ref="KRR162" r:id="rId7341" display="https://investimenti.bnpparibas.it/isin/nl0011834148"/>
    <hyperlink ref="KRZ162" r:id="rId7342" display="https://investimenti.bnpparibas.it/isin/nl0011834148"/>
    <hyperlink ref="KSH162" r:id="rId7343" display="https://investimenti.bnpparibas.it/isin/nl0011834148"/>
    <hyperlink ref="KSP162" r:id="rId7344" display="https://investimenti.bnpparibas.it/isin/nl0011834148"/>
    <hyperlink ref="KSX162" r:id="rId7345" display="https://investimenti.bnpparibas.it/isin/nl0011834148"/>
    <hyperlink ref="KTF162" r:id="rId7346" display="https://investimenti.bnpparibas.it/isin/nl0011834148"/>
    <hyperlink ref="KTN162" r:id="rId7347" display="https://investimenti.bnpparibas.it/isin/nl0011834148"/>
    <hyperlink ref="KTV162" r:id="rId7348" display="https://investimenti.bnpparibas.it/isin/nl0011834148"/>
    <hyperlink ref="KUD162" r:id="rId7349" display="https://investimenti.bnpparibas.it/isin/nl0011834148"/>
    <hyperlink ref="KUL162" r:id="rId7350" display="https://investimenti.bnpparibas.it/isin/nl0011834148"/>
    <hyperlink ref="KUT162" r:id="rId7351" display="https://investimenti.bnpparibas.it/isin/nl0011834148"/>
    <hyperlink ref="KVB162" r:id="rId7352" display="https://investimenti.bnpparibas.it/isin/nl0011834148"/>
    <hyperlink ref="KVJ162" r:id="rId7353" display="https://investimenti.bnpparibas.it/isin/nl0011834148"/>
    <hyperlink ref="KVR162" r:id="rId7354" display="https://investimenti.bnpparibas.it/isin/nl0011834148"/>
    <hyperlink ref="KVZ162" r:id="rId7355" display="https://investimenti.bnpparibas.it/isin/nl0011834148"/>
    <hyperlink ref="KWH162" r:id="rId7356" display="https://investimenti.bnpparibas.it/isin/nl0011834148"/>
    <hyperlink ref="KWP162" r:id="rId7357" display="https://investimenti.bnpparibas.it/isin/nl0011834148"/>
    <hyperlink ref="KWX162" r:id="rId7358" display="https://investimenti.bnpparibas.it/isin/nl0011834148"/>
    <hyperlink ref="KXF162" r:id="rId7359" display="https://investimenti.bnpparibas.it/isin/nl0011834148"/>
    <hyperlink ref="KXN162" r:id="rId7360" display="https://investimenti.bnpparibas.it/isin/nl0011834148"/>
    <hyperlink ref="KXV162" r:id="rId7361" display="https://investimenti.bnpparibas.it/isin/nl0011834148"/>
    <hyperlink ref="KYD162" r:id="rId7362" display="https://investimenti.bnpparibas.it/isin/nl0011834148"/>
    <hyperlink ref="KYL162" r:id="rId7363" display="https://investimenti.bnpparibas.it/isin/nl0011834148"/>
    <hyperlink ref="KYT162" r:id="rId7364" display="https://investimenti.bnpparibas.it/isin/nl0011834148"/>
    <hyperlink ref="KZB162" r:id="rId7365" display="https://investimenti.bnpparibas.it/isin/nl0011834148"/>
    <hyperlink ref="KZJ162" r:id="rId7366" display="https://investimenti.bnpparibas.it/isin/nl0011834148"/>
    <hyperlink ref="KZR162" r:id="rId7367" display="https://investimenti.bnpparibas.it/isin/nl0011834148"/>
    <hyperlink ref="KZZ162" r:id="rId7368" display="https://investimenti.bnpparibas.it/isin/nl0011834148"/>
    <hyperlink ref="LAH162" r:id="rId7369" display="https://investimenti.bnpparibas.it/isin/nl0011834148"/>
    <hyperlink ref="LAP162" r:id="rId7370" display="https://investimenti.bnpparibas.it/isin/nl0011834148"/>
    <hyperlink ref="LAX162" r:id="rId7371" display="https://investimenti.bnpparibas.it/isin/nl0011834148"/>
    <hyperlink ref="LBF162" r:id="rId7372" display="https://investimenti.bnpparibas.it/isin/nl0011834148"/>
    <hyperlink ref="LBN162" r:id="rId7373" display="https://investimenti.bnpparibas.it/isin/nl0011834148"/>
    <hyperlink ref="LBV162" r:id="rId7374" display="https://investimenti.bnpparibas.it/isin/nl0011834148"/>
    <hyperlink ref="LCD162" r:id="rId7375" display="https://investimenti.bnpparibas.it/isin/nl0011834148"/>
    <hyperlink ref="LCL162" r:id="rId7376" display="https://investimenti.bnpparibas.it/isin/nl0011834148"/>
    <hyperlink ref="LCT162" r:id="rId7377" display="https://investimenti.bnpparibas.it/isin/nl0011834148"/>
    <hyperlink ref="LDB162" r:id="rId7378" display="https://investimenti.bnpparibas.it/isin/nl0011834148"/>
    <hyperlink ref="LDJ162" r:id="rId7379" display="https://investimenti.bnpparibas.it/isin/nl0011834148"/>
    <hyperlink ref="LDR162" r:id="rId7380" display="https://investimenti.bnpparibas.it/isin/nl0011834148"/>
    <hyperlink ref="LDZ162" r:id="rId7381" display="https://investimenti.bnpparibas.it/isin/nl0011834148"/>
    <hyperlink ref="LEH162" r:id="rId7382" display="https://investimenti.bnpparibas.it/isin/nl0011834148"/>
    <hyperlink ref="LEP162" r:id="rId7383" display="https://investimenti.bnpparibas.it/isin/nl0011834148"/>
    <hyperlink ref="LEX162" r:id="rId7384" display="https://investimenti.bnpparibas.it/isin/nl0011834148"/>
    <hyperlink ref="LFF162" r:id="rId7385" display="https://investimenti.bnpparibas.it/isin/nl0011834148"/>
    <hyperlink ref="LFN162" r:id="rId7386" display="https://investimenti.bnpparibas.it/isin/nl0011834148"/>
    <hyperlink ref="LFV162" r:id="rId7387" display="https://investimenti.bnpparibas.it/isin/nl0011834148"/>
    <hyperlink ref="LGD162" r:id="rId7388" display="https://investimenti.bnpparibas.it/isin/nl0011834148"/>
    <hyperlink ref="LGL162" r:id="rId7389" display="https://investimenti.bnpparibas.it/isin/nl0011834148"/>
    <hyperlink ref="LGT162" r:id="rId7390" display="https://investimenti.bnpparibas.it/isin/nl0011834148"/>
    <hyperlink ref="LHB162" r:id="rId7391" display="https://investimenti.bnpparibas.it/isin/nl0011834148"/>
    <hyperlink ref="LHJ162" r:id="rId7392" display="https://investimenti.bnpparibas.it/isin/nl0011834148"/>
    <hyperlink ref="LHR162" r:id="rId7393" display="https://investimenti.bnpparibas.it/isin/nl0011834148"/>
    <hyperlink ref="LHZ162" r:id="rId7394" display="https://investimenti.bnpparibas.it/isin/nl0011834148"/>
    <hyperlink ref="LIH162" r:id="rId7395" display="https://investimenti.bnpparibas.it/isin/nl0011834148"/>
    <hyperlink ref="LIP162" r:id="rId7396" display="https://investimenti.bnpparibas.it/isin/nl0011834148"/>
    <hyperlink ref="LIX162" r:id="rId7397" display="https://investimenti.bnpparibas.it/isin/nl0011834148"/>
    <hyperlink ref="LJF162" r:id="rId7398" display="https://investimenti.bnpparibas.it/isin/nl0011834148"/>
    <hyperlink ref="LJN162" r:id="rId7399" display="https://investimenti.bnpparibas.it/isin/nl0011834148"/>
    <hyperlink ref="LJV162" r:id="rId7400" display="https://investimenti.bnpparibas.it/isin/nl0011834148"/>
    <hyperlink ref="LKD162" r:id="rId7401" display="https://investimenti.bnpparibas.it/isin/nl0011834148"/>
    <hyperlink ref="LKL162" r:id="rId7402" display="https://investimenti.bnpparibas.it/isin/nl0011834148"/>
    <hyperlink ref="LKT162" r:id="rId7403" display="https://investimenti.bnpparibas.it/isin/nl0011834148"/>
    <hyperlink ref="LLB162" r:id="rId7404" display="https://investimenti.bnpparibas.it/isin/nl0011834148"/>
    <hyperlink ref="LLJ162" r:id="rId7405" display="https://investimenti.bnpparibas.it/isin/nl0011834148"/>
    <hyperlink ref="LLR162" r:id="rId7406" display="https://investimenti.bnpparibas.it/isin/nl0011834148"/>
    <hyperlink ref="LLZ162" r:id="rId7407" display="https://investimenti.bnpparibas.it/isin/nl0011834148"/>
    <hyperlink ref="LMH162" r:id="rId7408" display="https://investimenti.bnpparibas.it/isin/nl0011834148"/>
    <hyperlink ref="LMP162" r:id="rId7409" display="https://investimenti.bnpparibas.it/isin/nl0011834148"/>
    <hyperlink ref="LMX162" r:id="rId7410" display="https://investimenti.bnpparibas.it/isin/nl0011834148"/>
    <hyperlink ref="LNF162" r:id="rId7411" display="https://investimenti.bnpparibas.it/isin/nl0011834148"/>
    <hyperlink ref="LNN162" r:id="rId7412" display="https://investimenti.bnpparibas.it/isin/nl0011834148"/>
    <hyperlink ref="LNV162" r:id="rId7413" display="https://investimenti.bnpparibas.it/isin/nl0011834148"/>
    <hyperlink ref="LOD162" r:id="rId7414" display="https://investimenti.bnpparibas.it/isin/nl0011834148"/>
    <hyperlink ref="LOL162" r:id="rId7415" display="https://investimenti.bnpparibas.it/isin/nl0011834148"/>
    <hyperlink ref="LOT162" r:id="rId7416" display="https://investimenti.bnpparibas.it/isin/nl0011834148"/>
    <hyperlink ref="LPB162" r:id="rId7417" display="https://investimenti.bnpparibas.it/isin/nl0011834148"/>
    <hyperlink ref="LPJ162" r:id="rId7418" display="https://investimenti.bnpparibas.it/isin/nl0011834148"/>
    <hyperlink ref="LPR162" r:id="rId7419" display="https://investimenti.bnpparibas.it/isin/nl0011834148"/>
    <hyperlink ref="LPZ162" r:id="rId7420" display="https://investimenti.bnpparibas.it/isin/nl0011834148"/>
    <hyperlink ref="LQH162" r:id="rId7421" display="https://investimenti.bnpparibas.it/isin/nl0011834148"/>
    <hyperlink ref="LQP162" r:id="rId7422" display="https://investimenti.bnpparibas.it/isin/nl0011834148"/>
    <hyperlink ref="LQX162" r:id="rId7423" display="https://investimenti.bnpparibas.it/isin/nl0011834148"/>
    <hyperlink ref="LRF162" r:id="rId7424" display="https://investimenti.bnpparibas.it/isin/nl0011834148"/>
    <hyperlink ref="LRN162" r:id="rId7425" display="https://investimenti.bnpparibas.it/isin/nl0011834148"/>
    <hyperlink ref="LRV162" r:id="rId7426" display="https://investimenti.bnpparibas.it/isin/nl0011834148"/>
    <hyperlink ref="LSD162" r:id="rId7427" display="https://investimenti.bnpparibas.it/isin/nl0011834148"/>
    <hyperlink ref="LSL162" r:id="rId7428" display="https://investimenti.bnpparibas.it/isin/nl0011834148"/>
    <hyperlink ref="LST162" r:id="rId7429" display="https://investimenti.bnpparibas.it/isin/nl0011834148"/>
    <hyperlink ref="LTB162" r:id="rId7430" display="https://investimenti.bnpparibas.it/isin/nl0011834148"/>
    <hyperlink ref="LTJ162" r:id="rId7431" display="https://investimenti.bnpparibas.it/isin/nl0011834148"/>
    <hyperlink ref="LTR162" r:id="rId7432" display="https://investimenti.bnpparibas.it/isin/nl0011834148"/>
    <hyperlink ref="LTZ162" r:id="rId7433" display="https://investimenti.bnpparibas.it/isin/nl0011834148"/>
    <hyperlink ref="LUH162" r:id="rId7434" display="https://investimenti.bnpparibas.it/isin/nl0011834148"/>
    <hyperlink ref="LUP162" r:id="rId7435" display="https://investimenti.bnpparibas.it/isin/nl0011834148"/>
    <hyperlink ref="LUX162" r:id="rId7436" display="https://investimenti.bnpparibas.it/isin/nl0011834148"/>
    <hyperlink ref="LVF162" r:id="rId7437" display="https://investimenti.bnpparibas.it/isin/nl0011834148"/>
    <hyperlink ref="LVN162" r:id="rId7438" display="https://investimenti.bnpparibas.it/isin/nl0011834148"/>
    <hyperlink ref="LVV162" r:id="rId7439" display="https://investimenti.bnpparibas.it/isin/nl0011834148"/>
    <hyperlink ref="LWD162" r:id="rId7440" display="https://investimenti.bnpparibas.it/isin/nl0011834148"/>
    <hyperlink ref="LWL162" r:id="rId7441" display="https://investimenti.bnpparibas.it/isin/nl0011834148"/>
    <hyperlink ref="LWT162" r:id="rId7442" display="https://investimenti.bnpparibas.it/isin/nl0011834148"/>
    <hyperlink ref="LXB162" r:id="rId7443" display="https://investimenti.bnpparibas.it/isin/nl0011834148"/>
    <hyperlink ref="LXJ162" r:id="rId7444" display="https://investimenti.bnpparibas.it/isin/nl0011834148"/>
    <hyperlink ref="LXR162" r:id="rId7445" display="https://investimenti.bnpparibas.it/isin/nl0011834148"/>
    <hyperlink ref="LXZ162" r:id="rId7446" display="https://investimenti.bnpparibas.it/isin/nl0011834148"/>
    <hyperlink ref="LYH162" r:id="rId7447" display="https://investimenti.bnpparibas.it/isin/nl0011834148"/>
    <hyperlink ref="LYP162" r:id="rId7448" display="https://investimenti.bnpparibas.it/isin/nl0011834148"/>
    <hyperlink ref="LYX162" r:id="rId7449" display="https://investimenti.bnpparibas.it/isin/nl0011834148"/>
    <hyperlink ref="LZF162" r:id="rId7450" display="https://investimenti.bnpparibas.it/isin/nl0011834148"/>
    <hyperlink ref="LZN162" r:id="rId7451" display="https://investimenti.bnpparibas.it/isin/nl0011834148"/>
    <hyperlink ref="LZV162" r:id="rId7452" display="https://investimenti.bnpparibas.it/isin/nl0011834148"/>
    <hyperlink ref="MAD162" r:id="rId7453" display="https://investimenti.bnpparibas.it/isin/nl0011834148"/>
    <hyperlink ref="MAL162" r:id="rId7454" display="https://investimenti.bnpparibas.it/isin/nl0011834148"/>
    <hyperlink ref="MAT162" r:id="rId7455" display="https://investimenti.bnpparibas.it/isin/nl0011834148"/>
    <hyperlink ref="MBB162" r:id="rId7456" display="https://investimenti.bnpparibas.it/isin/nl0011834148"/>
    <hyperlink ref="MBJ162" r:id="rId7457" display="https://investimenti.bnpparibas.it/isin/nl0011834148"/>
    <hyperlink ref="MBR162" r:id="rId7458" display="https://investimenti.bnpparibas.it/isin/nl0011834148"/>
    <hyperlink ref="MBZ162" r:id="rId7459" display="https://investimenti.bnpparibas.it/isin/nl0011834148"/>
    <hyperlink ref="MCH162" r:id="rId7460" display="https://investimenti.bnpparibas.it/isin/nl0011834148"/>
    <hyperlink ref="MCP162" r:id="rId7461" display="https://investimenti.bnpparibas.it/isin/nl0011834148"/>
    <hyperlink ref="MCX162" r:id="rId7462" display="https://investimenti.bnpparibas.it/isin/nl0011834148"/>
    <hyperlink ref="MDF162" r:id="rId7463" display="https://investimenti.bnpparibas.it/isin/nl0011834148"/>
    <hyperlink ref="MDN162" r:id="rId7464" display="https://investimenti.bnpparibas.it/isin/nl0011834148"/>
    <hyperlink ref="MDV162" r:id="rId7465" display="https://investimenti.bnpparibas.it/isin/nl0011834148"/>
    <hyperlink ref="MED162" r:id="rId7466" display="https://investimenti.bnpparibas.it/isin/nl0011834148"/>
    <hyperlink ref="MEL162" r:id="rId7467" display="https://investimenti.bnpparibas.it/isin/nl0011834148"/>
    <hyperlink ref="MET162" r:id="rId7468" display="https://investimenti.bnpparibas.it/isin/nl0011834148"/>
    <hyperlink ref="MFB162" r:id="rId7469" display="https://investimenti.bnpparibas.it/isin/nl0011834148"/>
    <hyperlink ref="MFJ162" r:id="rId7470" display="https://investimenti.bnpparibas.it/isin/nl0011834148"/>
    <hyperlink ref="MFR162" r:id="rId7471" display="https://investimenti.bnpparibas.it/isin/nl0011834148"/>
    <hyperlink ref="MFZ162" r:id="rId7472" display="https://investimenti.bnpparibas.it/isin/nl0011834148"/>
    <hyperlink ref="MGH162" r:id="rId7473" display="https://investimenti.bnpparibas.it/isin/nl0011834148"/>
    <hyperlink ref="MGP162" r:id="rId7474" display="https://investimenti.bnpparibas.it/isin/nl0011834148"/>
    <hyperlink ref="MGX162" r:id="rId7475" display="https://investimenti.bnpparibas.it/isin/nl0011834148"/>
    <hyperlink ref="MHF162" r:id="rId7476" display="https://investimenti.bnpparibas.it/isin/nl0011834148"/>
    <hyperlink ref="MHN162" r:id="rId7477" display="https://investimenti.bnpparibas.it/isin/nl0011834148"/>
    <hyperlink ref="MHV162" r:id="rId7478" display="https://investimenti.bnpparibas.it/isin/nl0011834148"/>
    <hyperlink ref="MID162" r:id="rId7479" display="https://investimenti.bnpparibas.it/isin/nl0011834148"/>
    <hyperlink ref="MIL162" r:id="rId7480" display="https://investimenti.bnpparibas.it/isin/nl0011834148"/>
    <hyperlink ref="MIT162" r:id="rId7481" display="https://investimenti.bnpparibas.it/isin/nl0011834148"/>
    <hyperlink ref="MJB162" r:id="rId7482" display="https://investimenti.bnpparibas.it/isin/nl0011834148"/>
    <hyperlink ref="MJJ162" r:id="rId7483" display="https://investimenti.bnpparibas.it/isin/nl0011834148"/>
    <hyperlink ref="MJR162" r:id="rId7484" display="https://investimenti.bnpparibas.it/isin/nl0011834148"/>
    <hyperlink ref="MJZ162" r:id="rId7485" display="https://investimenti.bnpparibas.it/isin/nl0011834148"/>
    <hyperlink ref="MKH162" r:id="rId7486" display="https://investimenti.bnpparibas.it/isin/nl0011834148"/>
    <hyperlink ref="MKP162" r:id="rId7487" display="https://investimenti.bnpparibas.it/isin/nl0011834148"/>
    <hyperlink ref="MKX162" r:id="rId7488" display="https://investimenti.bnpparibas.it/isin/nl0011834148"/>
    <hyperlink ref="MLF162" r:id="rId7489" display="https://investimenti.bnpparibas.it/isin/nl0011834148"/>
    <hyperlink ref="MLN162" r:id="rId7490" display="https://investimenti.bnpparibas.it/isin/nl0011834148"/>
    <hyperlink ref="MLV162" r:id="rId7491" display="https://investimenti.bnpparibas.it/isin/nl0011834148"/>
    <hyperlink ref="MMD162" r:id="rId7492" display="https://investimenti.bnpparibas.it/isin/nl0011834148"/>
    <hyperlink ref="MML162" r:id="rId7493" display="https://investimenti.bnpparibas.it/isin/nl0011834148"/>
    <hyperlink ref="MMT162" r:id="rId7494" display="https://investimenti.bnpparibas.it/isin/nl0011834148"/>
    <hyperlink ref="MNB162" r:id="rId7495" display="https://investimenti.bnpparibas.it/isin/nl0011834148"/>
    <hyperlink ref="MNJ162" r:id="rId7496" display="https://investimenti.bnpparibas.it/isin/nl0011834148"/>
    <hyperlink ref="MNR162" r:id="rId7497" display="https://investimenti.bnpparibas.it/isin/nl0011834148"/>
    <hyperlink ref="MNZ162" r:id="rId7498" display="https://investimenti.bnpparibas.it/isin/nl0011834148"/>
    <hyperlink ref="MOH162" r:id="rId7499" display="https://investimenti.bnpparibas.it/isin/nl0011834148"/>
    <hyperlink ref="MOP162" r:id="rId7500" display="https://investimenti.bnpparibas.it/isin/nl0011834148"/>
    <hyperlink ref="MOX162" r:id="rId7501" display="https://investimenti.bnpparibas.it/isin/nl0011834148"/>
    <hyperlink ref="MPF162" r:id="rId7502" display="https://investimenti.bnpparibas.it/isin/nl0011834148"/>
    <hyperlink ref="MPN162" r:id="rId7503" display="https://investimenti.bnpparibas.it/isin/nl0011834148"/>
    <hyperlink ref="MPV162" r:id="rId7504" display="https://investimenti.bnpparibas.it/isin/nl0011834148"/>
    <hyperlink ref="MQD162" r:id="rId7505" display="https://investimenti.bnpparibas.it/isin/nl0011834148"/>
    <hyperlink ref="MQL162" r:id="rId7506" display="https://investimenti.bnpparibas.it/isin/nl0011834148"/>
    <hyperlink ref="MQT162" r:id="rId7507" display="https://investimenti.bnpparibas.it/isin/nl0011834148"/>
    <hyperlink ref="MRB162" r:id="rId7508" display="https://investimenti.bnpparibas.it/isin/nl0011834148"/>
    <hyperlink ref="MRJ162" r:id="rId7509" display="https://investimenti.bnpparibas.it/isin/nl0011834148"/>
    <hyperlink ref="MRR162" r:id="rId7510" display="https://investimenti.bnpparibas.it/isin/nl0011834148"/>
    <hyperlink ref="MRZ162" r:id="rId7511" display="https://investimenti.bnpparibas.it/isin/nl0011834148"/>
    <hyperlink ref="MSH162" r:id="rId7512" display="https://investimenti.bnpparibas.it/isin/nl0011834148"/>
    <hyperlink ref="MSP162" r:id="rId7513" display="https://investimenti.bnpparibas.it/isin/nl0011834148"/>
    <hyperlink ref="MSX162" r:id="rId7514" display="https://investimenti.bnpparibas.it/isin/nl0011834148"/>
    <hyperlink ref="MTF162" r:id="rId7515" display="https://investimenti.bnpparibas.it/isin/nl0011834148"/>
    <hyperlink ref="MTN162" r:id="rId7516" display="https://investimenti.bnpparibas.it/isin/nl0011834148"/>
    <hyperlink ref="MTV162" r:id="rId7517" display="https://investimenti.bnpparibas.it/isin/nl0011834148"/>
    <hyperlink ref="MUD162" r:id="rId7518" display="https://investimenti.bnpparibas.it/isin/nl0011834148"/>
    <hyperlink ref="MUL162" r:id="rId7519" display="https://investimenti.bnpparibas.it/isin/nl0011834148"/>
    <hyperlink ref="MUT162" r:id="rId7520" display="https://investimenti.bnpparibas.it/isin/nl0011834148"/>
    <hyperlink ref="MVB162" r:id="rId7521" display="https://investimenti.bnpparibas.it/isin/nl0011834148"/>
    <hyperlink ref="MVJ162" r:id="rId7522" display="https://investimenti.bnpparibas.it/isin/nl0011834148"/>
    <hyperlink ref="MVR162" r:id="rId7523" display="https://investimenti.bnpparibas.it/isin/nl0011834148"/>
    <hyperlink ref="MVZ162" r:id="rId7524" display="https://investimenti.bnpparibas.it/isin/nl0011834148"/>
    <hyperlink ref="MWH162" r:id="rId7525" display="https://investimenti.bnpparibas.it/isin/nl0011834148"/>
    <hyperlink ref="MWP162" r:id="rId7526" display="https://investimenti.bnpparibas.it/isin/nl0011834148"/>
    <hyperlink ref="MWX162" r:id="rId7527" display="https://investimenti.bnpparibas.it/isin/nl0011834148"/>
    <hyperlink ref="MXF162" r:id="rId7528" display="https://investimenti.bnpparibas.it/isin/nl0011834148"/>
    <hyperlink ref="MXN162" r:id="rId7529" display="https://investimenti.bnpparibas.it/isin/nl0011834148"/>
    <hyperlink ref="MXV162" r:id="rId7530" display="https://investimenti.bnpparibas.it/isin/nl0011834148"/>
    <hyperlink ref="MYD162" r:id="rId7531" display="https://investimenti.bnpparibas.it/isin/nl0011834148"/>
    <hyperlink ref="MYL162" r:id="rId7532" display="https://investimenti.bnpparibas.it/isin/nl0011834148"/>
    <hyperlink ref="MYT162" r:id="rId7533" display="https://investimenti.bnpparibas.it/isin/nl0011834148"/>
    <hyperlink ref="MZB162" r:id="rId7534" display="https://investimenti.bnpparibas.it/isin/nl0011834148"/>
    <hyperlink ref="MZJ162" r:id="rId7535" display="https://investimenti.bnpparibas.it/isin/nl0011834148"/>
    <hyperlink ref="MZR162" r:id="rId7536" display="https://investimenti.bnpparibas.it/isin/nl0011834148"/>
    <hyperlink ref="MZZ162" r:id="rId7537" display="https://investimenti.bnpparibas.it/isin/nl0011834148"/>
    <hyperlink ref="NAH162" r:id="rId7538" display="https://investimenti.bnpparibas.it/isin/nl0011834148"/>
    <hyperlink ref="NAP162" r:id="rId7539" display="https://investimenti.bnpparibas.it/isin/nl0011834148"/>
    <hyperlink ref="NAX162" r:id="rId7540" display="https://investimenti.bnpparibas.it/isin/nl0011834148"/>
    <hyperlink ref="NBF162" r:id="rId7541" display="https://investimenti.bnpparibas.it/isin/nl0011834148"/>
    <hyperlink ref="NBN162" r:id="rId7542" display="https://investimenti.bnpparibas.it/isin/nl0011834148"/>
    <hyperlink ref="NBV162" r:id="rId7543" display="https://investimenti.bnpparibas.it/isin/nl0011834148"/>
    <hyperlink ref="NCD162" r:id="rId7544" display="https://investimenti.bnpparibas.it/isin/nl0011834148"/>
    <hyperlink ref="NCL162" r:id="rId7545" display="https://investimenti.bnpparibas.it/isin/nl0011834148"/>
    <hyperlink ref="NCT162" r:id="rId7546" display="https://investimenti.bnpparibas.it/isin/nl0011834148"/>
    <hyperlink ref="NDB162" r:id="rId7547" display="https://investimenti.bnpparibas.it/isin/nl0011834148"/>
    <hyperlink ref="NDJ162" r:id="rId7548" display="https://investimenti.bnpparibas.it/isin/nl0011834148"/>
    <hyperlink ref="NDR162" r:id="rId7549" display="https://investimenti.bnpparibas.it/isin/nl0011834148"/>
    <hyperlink ref="NDZ162" r:id="rId7550" display="https://investimenti.bnpparibas.it/isin/nl0011834148"/>
    <hyperlink ref="NEH162" r:id="rId7551" display="https://investimenti.bnpparibas.it/isin/nl0011834148"/>
    <hyperlink ref="NEP162" r:id="rId7552" display="https://investimenti.bnpparibas.it/isin/nl0011834148"/>
    <hyperlink ref="NEX162" r:id="rId7553" display="https://investimenti.bnpparibas.it/isin/nl0011834148"/>
    <hyperlink ref="NFF162" r:id="rId7554" display="https://investimenti.bnpparibas.it/isin/nl0011834148"/>
    <hyperlink ref="NFN162" r:id="rId7555" display="https://investimenti.bnpparibas.it/isin/nl0011834148"/>
    <hyperlink ref="NFV162" r:id="rId7556" display="https://investimenti.bnpparibas.it/isin/nl0011834148"/>
    <hyperlink ref="NGD162" r:id="rId7557" display="https://investimenti.bnpparibas.it/isin/nl0011834148"/>
    <hyperlink ref="NGL162" r:id="rId7558" display="https://investimenti.bnpparibas.it/isin/nl0011834148"/>
    <hyperlink ref="NGT162" r:id="rId7559" display="https://investimenti.bnpparibas.it/isin/nl0011834148"/>
    <hyperlink ref="NHB162" r:id="rId7560" display="https://investimenti.bnpparibas.it/isin/nl0011834148"/>
    <hyperlink ref="NHJ162" r:id="rId7561" display="https://investimenti.bnpparibas.it/isin/nl0011834148"/>
    <hyperlink ref="NHR162" r:id="rId7562" display="https://investimenti.bnpparibas.it/isin/nl0011834148"/>
    <hyperlink ref="NHZ162" r:id="rId7563" display="https://investimenti.bnpparibas.it/isin/nl0011834148"/>
    <hyperlink ref="NIH162" r:id="rId7564" display="https://investimenti.bnpparibas.it/isin/nl0011834148"/>
    <hyperlink ref="NIP162" r:id="rId7565" display="https://investimenti.bnpparibas.it/isin/nl0011834148"/>
    <hyperlink ref="NIX162" r:id="rId7566" display="https://investimenti.bnpparibas.it/isin/nl0011834148"/>
    <hyperlink ref="NJF162" r:id="rId7567" display="https://investimenti.bnpparibas.it/isin/nl0011834148"/>
    <hyperlink ref="NJN162" r:id="rId7568" display="https://investimenti.bnpparibas.it/isin/nl0011834148"/>
    <hyperlink ref="NJV162" r:id="rId7569" display="https://investimenti.bnpparibas.it/isin/nl0011834148"/>
    <hyperlink ref="NKD162" r:id="rId7570" display="https://investimenti.bnpparibas.it/isin/nl0011834148"/>
    <hyperlink ref="NKL162" r:id="rId7571" display="https://investimenti.bnpparibas.it/isin/nl0011834148"/>
    <hyperlink ref="NKT162" r:id="rId7572" display="https://investimenti.bnpparibas.it/isin/nl0011834148"/>
    <hyperlink ref="NLB162" r:id="rId7573" display="https://investimenti.bnpparibas.it/isin/nl0011834148"/>
    <hyperlink ref="NLJ162" r:id="rId7574" display="https://investimenti.bnpparibas.it/isin/nl0011834148"/>
    <hyperlink ref="NLR162" r:id="rId7575" display="https://investimenti.bnpparibas.it/isin/nl0011834148"/>
    <hyperlink ref="NLZ162" r:id="rId7576" display="https://investimenti.bnpparibas.it/isin/nl0011834148"/>
    <hyperlink ref="NMH162" r:id="rId7577" display="https://investimenti.bnpparibas.it/isin/nl0011834148"/>
    <hyperlink ref="NMP162" r:id="rId7578" display="https://investimenti.bnpparibas.it/isin/nl0011834148"/>
    <hyperlink ref="NMX162" r:id="rId7579" display="https://investimenti.bnpparibas.it/isin/nl0011834148"/>
    <hyperlink ref="NNF162" r:id="rId7580" display="https://investimenti.bnpparibas.it/isin/nl0011834148"/>
    <hyperlink ref="NNN162" r:id="rId7581" display="https://investimenti.bnpparibas.it/isin/nl0011834148"/>
    <hyperlink ref="NNV162" r:id="rId7582" display="https://investimenti.bnpparibas.it/isin/nl0011834148"/>
    <hyperlink ref="NOD162" r:id="rId7583" display="https://investimenti.bnpparibas.it/isin/nl0011834148"/>
    <hyperlink ref="NOL162" r:id="rId7584" display="https://investimenti.bnpparibas.it/isin/nl0011834148"/>
    <hyperlink ref="NOT162" r:id="rId7585" display="https://investimenti.bnpparibas.it/isin/nl0011834148"/>
    <hyperlink ref="NPB162" r:id="rId7586" display="https://investimenti.bnpparibas.it/isin/nl0011834148"/>
    <hyperlink ref="NPJ162" r:id="rId7587" display="https://investimenti.bnpparibas.it/isin/nl0011834148"/>
    <hyperlink ref="NPR162" r:id="rId7588" display="https://investimenti.bnpparibas.it/isin/nl0011834148"/>
    <hyperlink ref="NPZ162" r:id="rId7589" display="https://investimenti.bnpparibas.it/isin/nl0011834148"/>
    <hyperlink ref="NQH162" r:id="rId7590" display="https://investimenti.bnpparibas.it/isin/nl0011834148"/>
    <hyperlink ref="NQP162" r:id="rId7591" display="https://investimenti.bnpparibas.it/isin/nl0011834148"/>
    <hyperlink ref="NQX162" r:id="rId7592" display="https://investimenti.bnpparibas.it/isin/nl0011834148"/>
    <hyperlink ref="NRF162" r:id="rId7593" display="https://investimenti.bnpparibas.it/isin/nl0011834148"/>
    <hyperlink ref="NRN162" r:id="rId7594" display="https://investimenti.bnpparibas.it/isin/nl0011834148"/>
    <hyperlink ref="NRV162" r:id="rId7595" display="https://investimenti.bnpparibas.it/isin/nl0011834148"/>
    <hyperlink ref="NSD162" r:id="rId7596" display="https://investimenti.bnpparibas.it/isin/nl0011834148"/>
    <hyperlink ref="NSL162" r:id="rId7597" display="https://investimenti.bnpparibas.it/isin/nl0011834148"/>
    <hyperlink ref="NST162" r:id="rId7598" display="https://investimenti.bnpparibas.it/isin/nl0011834148"/>
    <hyperlink ref="NTB162" r:id="rId7599" display="https://investimenti.bnpparibas.it/isin/nl0011834148"/>
    <hyperlink ref="NTJ162" r:id="rId7600" display="https://investimenti.bnpparibas.it/isin/nl0011834148"/>
    <hyperlink ref="NTR162" r:id="rId7601" display="https://investimenti.bnpparibas.it/isin/nl0011834148"/>
    <hyperlink ref="NTZ162" r:id="rId7602" display="https://investimenti.bnpparibas.it/isin/nl0011834148"/>
    <hyperlink ref="NUH162" r:id="rId7603" display="https://investimenti.bnpparibas.it/isin/nl0011834148"/>
    <hyperlink ref="NUP162" r:id="rId7604" display="https://investimenti.bnpparibas.it/isin/nl0011834148"/>
    <hyperlink ref="NUX162" r:id="rId7605" display="https://investimenti.bnpparibas.it/isin/nl0011834148"/>
    <hyperlink ref="NVF162" r:id="rId7606" display="https://investimenti.bnpparibas.it/isin/nl0011834148"/>
    <hyperlink ref="NVN162" r:id="rId7607" display="https://investimenti.bnpparibas.it/isin/nl0011834148"/>
    <hyperlink ref="NVV162" r:id="rId7608" display="https://investimenti.bnpparibas.it/isin/nl0011834148"/>
    <hyperlink ref="NWD162" r:id="rId7609" display="https://investimenti.bnpparibas.it/isin/nl0011834148"/>
    <hyperlink ref="NWL162" r:id="rId7610" display="https://investimenti.bnpparibas.it/isin/nl0011834148"/>
    <hyperlink ref="NWT162" r:id="rId7611" display="https://investimenti.bnpparibas.it/isin/nl0011834148"/>
    <hyperlink ref="NXB162" r:id="rId7612" display="https://investimenti.bnpparibas.it/isin/nl0011834148"/>
    <hyperlink ref="NXJ162" r:id="rId7613" display="https://investimenti.bnpparibas.it/isin/nl0011834148"/>
    <hyperlink ref="NXR162" r:id="rId7614" display="https://investimenti.bnpparibas.it/isin/nl0011834148"/>
    <hyperlink ref="NXZ162" r:id="rId7615" display="https://investimenti.bnpparibas.it/isin/nl0011834148"/>
    <hyperlink ref="NYH162" r:id="rId7616" display="https://investimenti.bnpparibas.it/isin/nl0011834148"/>
    <hyperlink ref="NYP162" r:id="rId7617" display="https://investimenti.bnpparibas.it/isin/nl0011834148"/>
    <hyperlink ref="NYX162" r:id="rId7618" display="https://investimenti.bnpparibas.it/isin/nl0011834148"/>
    <hyperlink ref="NZF162" r:id="rId7619" display="https://investimenti.bnpparibas.it/isin/nl0011834148"/>
    <hyperlink ref="NZN162" r:id="rId7620" display="https://investimenti.bnpparibas.it/isin/nl0011834148"/>
    <hyperlink ref="NZV162" r:id="rId7621" display="https://investimenti.bnpparibas.it/isin/nl0011834148"/>
    <hyperlink ref="OAD162" r:id="rId7622" display="https://investimenti.bnpparibas.it/isin/nl0011834148"/>
    <hyperlink ref="OAL162" r:id="rId7623" display="https://investimenti.bnpparibas.it/isin/nl0011834148"/>
    <hyperlink ref="OAT162" r:id="rId7624" display="https://investimenti.bnpparibas.it/isin/nl0011834148"/>
    <hyperlink ref="OBB162" r:id="rId7625" display="https://investimenti.bnpparibas.it/isin/nl0011834148"/>
    <hyperlink ref="OBJ162" r:id="rId7626" display="https://investimenti.bnpparibas.it/isin/nl0011834148"/>
    <hyperlink ref="OBR162" r:id="rId7627" display="https://investimenti.bnpparibas.it/isin/nl0011834148"/>
    <hyperlink ref="OBZ162" r:id="rId7628" display="https://investimenti.bnpparibas.it/isin/nl0011834148"/>
    <hyperlink ref="OCH162" r:id="rId7629" display="https://investimenti.bnpparibas.it/isin/nl0011834148"/>
    <hyperlink ref="OCP162" r:id="rId7630" display="https://investimenti.bnpparibas.it/isin/nl0011834148"/>
    <hyperlink ref="OCX162" r:id="rId7631" display="https://investimenti.bnpparibas.it/isin/nl0011834148"/>
    <hyperlink ref="ODF162" r:id="rId7632" display="https://investimenti.bnpparibas.it/isin/nl0011834148"/>
    <hyperlink ref="ODN162" r:id="rId7633" display="https://investimenti.bnpparibas.it/isin/nl0011834148"/>
    <hyperlink ref="ODV162" r:id="rId7634" display="https://investimenti.bnpparibas.it/isin/nl0011834148"/>
    <hyperlink ref="OED162" r:id="rId7635" display="https://investimenti.bnpparibas.it/isin/nl0011834148"/>
    <hyperlink ref="OEL162" r:id="rId7636" display="https://investimenti.bnpparibas.it/isin/nl0011834148"/>
    <hyperlink ref="OET162" r:id="rId7637" display="https://investimenti.bnpparibas.it/isin/nl0011834148"/>
    <hyperlink ref="OFB162" r:id="rId7638" display="https://investimenti.bnpparibas.it/isin/nl0011834148"/>
    <hyperlink ref="OFJ162" r:id="rId7639" display="https://investimenti.bnpparibas.it/isin/nl0011834148"/>
    <hyperlink ref="OFR162" r:id="rId7640" display="https://investimenti.bnpparibas.it/isin/nl0011834148"/>
    <hyperlink ref="OFZ162" r:id="rId7641" display="https://investimenti.bnpparibas.it/isin/nl0011834148"/>
    <hyperlink ref="OGH162" r:id="rId7642" display="https://investimenti.bnpparibas.it/isin/nl0011834148"/>
    <hyperlink ref="OGP162" r:id="rId7643" display="https://investimenti.bnpparibas.it/isin/nl0011834148"/>
    <hyperlink ref="OGX162" r:id="rId7644" display="https://investimenti.bnpparibas.it/isin/nl0011834148"/>
    <hyperlink ref="OHF162" r:id="rId7645" display="https://investimenti.bnpparibas.it/isin/nl0011834148"/>
    <hyperlink ref="OHN162" r:id="rId7646" display="https://investimenti.bnpparibas.it/isin/nl0011834148"/>
    <hyperlink ref="OHV162" r:id="rId7647" display="https://investimenti.bnpparibas.it/isin/nl0011834148"/>
    <hyperlink ref="OID162" r:id="rId7648" display="https://investimenti.bnpparibas.it/isin/nl0011834148"/>
    <hyperlink ref="OIL162" r:id="rId7649" display="https://investimenti.bnpparibas.it/isin/nl0011834148"/>
    <hyperlink ref="OIT162" r:id="rId7650" display="https://investimenti.bnpparibas.it/isin/nl0011834148"/>
    <hyperlink ref="OJB162" r:id="rId7651" display="https://investimenti.bnpparibas.it/isin/nl0011834148"/>
    <hyperlink ref="OJJ162" r:id="rId7652" display="https://investimenti.bnpparibas.it/isin/nl0011834148"/>
    <hyperlink ref="OJR162" r:id="rId7653" display="https://investimenti.bnpparibas.it/isin/nl0011834148"/>
    <hyperlink ref="OJZ162" r:id="rId7654" display="https://investimenti.bnpparibas.it/isin/nl0011834148"/>
    <hyperlink ref="OKH162" r:id="rId7655" display="https://investimenti.bnpparibas.it/isin/nl0011834148"/>
    <hyperlink ref="OKP162" r:id="rId7656" display="https://investimenti.bnpparibas.it/isin/nl0011834148"/>
    <hyperlink ref="OKX162" r:id="rId7657" display="https://investimenti.bnpparibas.it/isin/nl0011834148"/>
    <hyperlink ref="OLF162" r:id="rId7658" display="https://investimenti.bnpparibas.it/isin/nl0011834148"/>
    <hyperlink ref="OLN162" r:id="rId7659" display="https://investimenti.bnpparibas.it/isin/nl0011834148"/>
    <hyperlink ref="OLV162" r:id="rId7660" display="https://investimenti.bnpparibas.it/isin/nl0011834148"/>
    <hyperlink ref="OMD162" r:id="rId7661" display="https://investimenti.bnpparibas.it/isin/nl0011834148"/>
    <hyperlink ref="OML162" r:id="rId7662" display="https://investimenti.bnpparibas.it/isin/nl0011834148"/>
    <hyperlink ref="OMT162" r:id="rId7663" display="https://investimenti.bnpparibas.it/isin/nl0011834148"/>
    <hyperlink ref="ONB162" r:id="rId7664" display="https://investimenti.bnpparibas.it/isin/nl0011834148"/>
    <hyperlink ref="ONJ162" r:id="rId7665" display="https://investimenti.bnpparibas.it/isin/nl0011834148"/>
    <hyperlink ref="ONR162" r:id="rId7666" display="https://investimenti.bnpparibas.it/isin/nl0011834148"/>
    <hyperlink ref="ONZ162" r:id="rId7667" display="https://investimenti.bnpparibas.it/isin/nl0011834148"/>
    <hyperlink ref="OOH162" r:id="rId7668" display="https://investimenti.bnpparibas.it/isin/nl0011834148"/>
    <hyperlink ref="OOP162" r:id="rId7669" display="https://investimenti.bnpparibas.it/isin/nl0011834148"/>
    <hyperlink ref="OOX162" r:id="rId7670" display="https://investimenti.bnpparibas.it/isin/nl0011834148"/>
    <hyperlink ref="OPF162" r:id="rId7671" display="https://investimenti.bnpparibas.it/isin/nl0011834148"/>
    <hyperlink ref="OPN162" r:id="rId7672" display="https://investimenti.bnpparibas.it/isin/nl0011834148"/>
    <hyperlink ref="OPV162" r:id="rId7673" display="https://investimenti.bnpparibas.it/isin/nl0011834148"/>
    <hyperlink ref="OQD162" r:id="rId7674" display="https://investimenti.bnpparibas.it/isin/nl0011834148"/>
    <hyperlink ref="OQL162" r:id="rId7675" display="https://investimenti.bnpparibas.it/isin/nl0011834148"/>
    <hyperlink ref="OQT162" r:id="rId7676" display="https://investimenti.bnpparibas.it/isin/nl0011834148"/>
    <hyperlink ref="ORB162" r:id="rId7677" display="https://investimenti.bnpparibas.it/isin/nl0011834148"/>
    <hyperlink ref="ORJ162" r:id="rId7678" display="https://investimenti.bnpparibas.it/isin/nl0011834148"/>
    <hyperlink ref="ORR162" r:id="rId7679" display="https://investimenti.bnpparibas.it/isin/nl0011834148"/>
    <hyperlink ref="ORZ162" r:id="rId7680" display="https://investimenti.bnpparibas.it/isin/nl0011834148"/>
    <hyperlink ref="OSH162" r:id="rId7681" display="https://investimenti.bnpparibas.it/isin/nl0011834148"/>
    <hyperlink ref="OSP162" r:id="rId7682" display="https://investimenti.bnpparibas.it/isin/nl0011834148"/>
    <hyperlink ref="OSX162" r:id="rId7683" display="https://investimenti.bnpparibas.it/isin/nl0011834148"/>
    <hyperlink ref="OTF162" r:id="rId7684" display="https://investimenti.bnpparibas.it/isin/nl0011834148"/>
    <hyperlink ref="OTN162" r:id="rId7685" display="https://investimenti.bnpparibas.it/isin/nl0011834148"/>
    <hyperlink ref="OTV162" r:id="rId7686" display="https://investimenti.bnpparibas.it/isin/nl0011834148"/>
    <hyperlink ref="OUD162" r:id="rId7687" display="https://investimenti.bnpparibas.it/isin/nl0011834148"/>
    <hyperlink ref="OUL162" r:id="rId7688" display="https://investimenti.bnpparibas.it/isin/nl0011834148"/>
    <hyperlink ref="OUT162" r:id="rId7689" display="https://investimenti.bnpparibas.it/isin/nl0011834148"/>
    <hyperlink ref="OVB162" r:id="rId7690" display="https://investimenti.bnpparibas.it/isin/nl0011834148"/>
    <hyperlink ref="OVJ162" r:id="rId7691" display="https://investimenti.bnpparibas.it/isin/nl0011834148"/>
    <hyperlink ref="OVR162" r:id="rId7692" display="https://investimenti.bnpparibas.it/isin/nl0011834148"/>
    <hyperlink ref="OVZ162" r:id="rId7693" display="https://investimenti.bnpparibas.it/isin/nl0011834148"/>
    <hyperlink ref="OWH162" r:id="rId7694" display="https://investimenti.bnpparibas.it/isin/nl0011834148"/>
    <hyperlink ref="OWP162" r:id="rId7695" display="https://investimenti.bnpparibas.it/isin/nl0011834148"/>
    <hyperlink ref="OWX162" r:id="rId7696" display="https://investimenti.bnpparibas.it/isin/nl0011834148"/>
    <hyperlink ref="OXF162" r:id="rId7697" display="https://investimenti.bnpparibas.it/isin/nl0011834148"/>
    <hyperlink ref="OXN162" r:id="rId7698" display="https://investimenti.bnpparibas.it/isin/nl0011834148"/>
    <hyperlink ref="OXV162" r:id="rId7699" display="https://investimenti.bnpparibas.it/isin/nl0011834148"/>
    <hyperlink ref="OYD162" r:id="rId7700" display="https://investimenti.bnpparibas.it/isin/nl0011834148"/>
    <hyperlink ref="OYL162" r:id="rId7701" display="https://investimenti.bnpparibas.it/isin/nl0011834148"/>
    <hyperlink ref="OYT162" r:id="rId7702" display="https://investimenti.bnpparibas.it/isin/nl0011834148"/>
    <hyperlink ref="OZB162" r:id="rId7703" display="https://investimenti.bnpparibas.it/isin/nl0011834148"/>
    <hyperlink ref="OZJ162" r:id="rId7704" display="https://investimenti.bnpparibas.it/isin/nl0011834148"/>
    <hyperlink ref="OZR162" r:id="rId7705" display="https://investimenti.bnpparibas.it/isin/nl0011834148"/>
    <hyperlink ref="OZZ162" r:id="rId7706" display="https://investimenti.bnpparibas.it/isin/nl0011834148"/>
    <hyperlink ref="PAH162" r:id="rId7707" display="https://investimenti.bnpparibas.it/isin/nl0011834148"/>
    <hyperlink ref="PAP162" r:id="rId7708" display="https://investimenti.bnpparibas.it/isin/nl0011834148"/>
    <hyperlink ref="PAX162" r:id="rId7709" display="https://investimenti.bnpparibas.it/isin/nl0011834148"/>
    <hyperlink ref="PBF162" r:id="rId7710" display="https://investimenti.bnpparibas.it/isin/nl0011834148"/>
    <hyperlink ref="PBN162" r:id="rId7711" display="https://investimenti.bnpparibas.it/isin/nl0011834148"/>
    <hyperlink ref="PBV162" r:id="rId7712" display="https://investimenti.bnpparibas.it/isin/nl0011834148"/>
    <hyperlink ref="PCD162" r:id="rId7713" display="https://investimenti.bnpparibas.it/isin/nl0011834148"/>
    <hyperlink ref="PCL162" r:id="rId7714" display="https://investimenti.bnpparibas.it/isin/nl0011834148"/>
    <hyperlink ref="PCT162" r:id="rId7715" display="https://investimenti.bnpparibas.it/isin/nl0011834148"/>
    <hyperlink ref="PDB162" r:id="rId7716" display="https://investimenti.bnpparibas.it/isin/nl0011834148"/>
    <hyperlink ref="PDJ162" r:id="rId7717" display="https://investimenti.bnpparibas.it/isin/nl0011834148"/>
    <hyperlink ref="PDR162" r:id="rId7718" display="https://investimenti.bnpparibas.it/isin/nl0011834148"/>
    <hyperlink ref="PDZ162" r:id="rId7719" display="https://investimenti.bnpparibas.it/isin/nl0011834148"/>
    <hyperlink ref="PEH162" r:id="rId7720" display="https://investimenti.bnpparibas.it/isin/nl0011834148"/>
    <hyperlink ref="PEP162" r:id="rId7721" display="https://investimenti.bnpparibas.it/isin/nl0011834148"/>
    <hyperlink ref="PEX162" r:id="rId7722" display="https://investimenti.bnpparibas.it/isin/nl0011834148"/>
    <hyperlink ref="PFF162" r:id="rId7723" display="https://investimenti.bnpparibas.it/isin/nl0011834148"/>
    <hyperlink ref="PFN162" r:id="rId7724" display="https://investimenti.bnpparibas.it/isin/nl0011834148"/>
    <hyperlink ref="PFV162" r:id="rId7725" display="https://investimenti.bnpparibas.it/isin/nl0011834148"/>
    <hyperlink ref="PGD162" r:id="rId7726" display="https://investimenti.bnpparibas.it/isin/nl0011834148"/>
    <hyperlink ref="PGL162" r:id="rId7727" display="https://investimenti.bnpparibas.it/isin/nl0011834148"/>
    <hyperlink ref="PGT162" r:id="rId7728" display="https://investimenti.bnpparibas.it/isin/nl0011834148"/>
    <hyperlink ref="PHB162" r:id="rId7729" display="https://investimenti.bnpparibas.it/isin/nl0011834148"/>
    <hyperlink ref="PHJ162" r:id="rId7730" display="https://investimenti.bnpparibas.it/isin/nl0011834148"/>
    <hyperlink ref="PHR162" r:id="rId7731" display="https://investimenti.bnpparibas.it/isin/nl0011834148"/>
    <hyperlink ref="PHZ162" r:id="rId7732" display="https://investimenti.bnpparibas.it/isin/nl0011834148"/>
    <hyperlink ref="PIH162" r:id="rId7733" display="https://investimenti.bnpparibas.it/isin/nl0011834148"/>
    <hyperlink ref="PIP162" r:id="rId7734" display="https://investimenti.bnpparibas.it/isin/nl0011834148"/>
    <hyperlink ref="PIX162" r:id="rId7735" display="https://investimenti.bnpparibas.it/isin/nl0011834148"/>
    <hyperlink ref="PJF162" r:id="rId7736" display="https://investimenti.bnpparibas.it/isin/nl0011834148"/>
    <hyperlink ref="PJN162" r:id="rId7737" display="https://investimenti.bnpparibas.it/isin/nl0011834148"/>
    <hyperlink ref="PJV162" r:id="rId7738" display="https://investimenti.bnpparibas.it/isin/nl0011834148"/>
    <hyperlink ref="PKD162" r:id="rId7739" display="https://investimenti.bnpparibas.it/isin/nl0011834148"/>
    <hyperlink ref="PKL162" r:id="rId7740" display="https://investimenti.bnpparibas.it/isin/nl0011834148"/>
    <hyperlink ref="PKT162" r:id="rId7741" display="https://investimenti.bnpparibas.it/isin/nl0011834148"/>
    <hyperlink ref="PLB162" r:id="rId7742" display="https://investimenti.bnpparibas.it/isin/nl0011834148"/>
    <hyperlink ref="PLJ162" r:id="rId7743" display="https://investimenti.bnpparibas.it/isin/nl0011834148"/>
    <hyperlink ref="PLR162" r:id="rId7744" display="https://investimenti.bnpparibas.it/isin/nl0011834148"/>
    <hyperlink ref="PLZ162" r:id="rId7745" display="https://investimenti.bnpparibas.it/isin/nl0011834148"/>
    <hyperlink ref="PMH162" r:id="rId7746" display="https://investimenti.bnpparibas.it/isin/nl0011834148"/>
    <hyperlink ref="PMP162" r:id="rId7747" display="https://investimenti.bnpparibas.it/isin/nl0011834148"/>
    <hyperlink ref="PMX162" r:id="rId7748" display="https://investimenti.bnpparibas.it/isin/nl0011834148"/>
    <hyperlink ref="PNF162" r:id="rId7749" display="https://investimenti.bnpparibas.it/isin/nl0011834148"/>
    <hyperlink ref="PNN162" r:id="rId7750" display="https://investimenti.bnpparibas.it/isin/nl0011834148"/>
    <hyperlink ref="PNV162" r:id="rId7751" display="https://investimenti.bnpparibas.it/isin/nl0011834148"/>
    <hyperlink ref="POD162" r:id="rId7752" display="https://investimenti.bnpparibas.it/isin/nl0011834148"/>
    <hyperlink ref="POL162" r:id="rId7753" display="https://investimenti.bnpparibas.it/isin/nl0011834148"/>
    <hyperlink ref="POT162" r:id="rId7754" display="https://investimenti.bnpparibas.it/isin/nl0011834148"/>
    <hyperlink ref="PPB162" r:id="rId7755" display="https://investimenti.bnpparibas.it/isin/nl0011834148"/>
    <hyperlink ref="PPJ162" r:id="rId7756" display="https://investimenti.bnpparibas.it/isin/nl0011834148"/>
    <hyperlink ref="PPR162" r:id="rId7757" display="https://investimenti.bnpparibas.it/isin/nl0011834148"/>
    <hyperlink ref="PPZ162" r:id="rId7758" display="https://investimenti.bnpparibas.it/isin/nl0011834148"/>
    <hyperlink ref="PQH162" r:id="rId7759" display="https://investimenti.bnpparibas.it/isin/nl0011834148"/>
    <hyperlink ref="PQP162" r:id="rId7760" display="https://investimenti.bnpparibas.it/isin/nl0011834148"/>
    <hyperlink ref="PQX162" r:id="rId7761" display="https://investimenti.bnpparibas.it/isin/nl0011834148"/>
    <hyperlink ref="PRF162" r:id="rId7762" display="https://investimenti.bnpparibas.it/isin/nl0011834148"/>
    <hyperlink ref="PRN162" r:id="rId7763" display="https://investimenti.bnpparibas.it/isin/nl0011834148"/>
    <hyperlink ref="PRV162" r:id="rId7764" display="https://investimenti.bnpparibas.it/isin/nl0011834148"/>
    <hyperlink ref="PSD162" r:id="rId7765" display="https://investimenti.bnpparibas.it/isin/nl0011834148"/>
    <hyperlink ref="PSL162" r:id="rId7766" display="https://investimenti.bnpparibas.it/isin/nl0011834148"/>
    <hyperlink ref="PST162" r:id="rId7767" display="https://investimenti.bnpparibas.it/isin/nl0011834148"/>
    <hyperlink ref="PTB162" r:id="rId7768" display="https://investimenti.bnpparibas.it/isin/nl0011834148"/>
    <hyperlink ref="PTJ162" r:id="rId7769" display="https://investimenti.bnpparibas.it/isin/nl0011834148"/>
    <hyperlink ref="PTR162" r:id="rId7770" display="https://investimenti.bnpparibas.it/isin/nl0011834148"/>
    <hyperlink ref="PTZ162" r:id="rId7771" display="https://investimenti.bnpparibas.it/isin/nl0011834148"/>
    <hyperlink ref="PUH162" r:id="rId7772" display="https://investimenti.bnpparibas.it/isin/nl0011834148"/>
    <hyperlink ref="PUP162" r:id="rId7773" display="https://investimenti.bnpparibas.it/isin/nl0011834148"/>
    <hyperlink ref="PUX162" r:id="rId7774" display="https://investimenti.bnpparibas.it/isin/nl0011834148"/>
    <hyperlink ref="PVF162" r:id="rId7775" display="https://investimenti.bnpparibas.it/isin/nl0011834148"/>
    <hyperlink ref="PVN162" r:id="rId7776" display="https://investimenti.bnpparibas.it/isin/nl0011834148"/>
    <hyperlink ref="PVV162" r:id="rId7777" display="https://investimenti.bnpparibas.it/isin/nl0011834148"/>
    <hyperlink ref="PWD162" r:id="rId7778" display="https://investimenti.bnpparibas.it/isin/nl0011834148"/>
    <hyperlink ref="PWL162" r:id="rId7779" display="https://investimenti.bnpparibas.it/isin/nl0011834148"/>
    <hyperlink ref="PWT162" r:id="rId7780" display="https://investimenti.bnpparibas.it/isin/nl0011834148"/>
    <hyperlink ref="PXB162" r:id="rId7781" display="https://investimenti.bnpparibas.it/isin/nl0011834148"/>
    <hyperlink ref="PXJ162" r:id="rId7782" display="https://investimenti.bnpparibas.it/isin/nl0011834148"/>
    <hyperlink ref="PXR162" r:id="rId7783" display="https://investimenti.bnpparibas.it/isin/nl0011834148"/>
    <hyperlink ref="PXZ162" r:id="rId7784" display="https://investimenti.bnpparibas.it/isin/nl0011834148"/>
    <hyperlink ref="PYH162" r:id="rId7785" display="https://investimenti.bnpparibas.it/isin/nl0011834148"/>
    <hyperlink ref="PYP162" r:id="rId7786" display="https://investimenti.bnpparibas.it/isin/nl0011834148"/>
    <hyperlink ref="PYX162" r:id="rId7787" display="https://investimenti.bnpparibas.it/isin/nl0011834148"/>
    <hyperlink ref="PZF162" r:id="rId7788" display="https://investimenti.bnpparibas.it/isin/nl0011834148"/>
    <hyperlink ref="PZN162" r:id="rId7789" display="https://investimenti.bnpparibas.it/isin/nl0011834148"/>
    <hyperlink ref="PZV162" r:id="rId7790" display="https://investimenti.bnpparibas.it/isin/nl0011834148"/>
    <hyperlink ref="QAD162" r:id="rId7791" display="https://investimenti.bnpparibas.it/isin/nl0011834148"/>
    <hyperlink ref="QAL162" r:id="rId7792" display="https://investimenti.bnpparibas.it/isin/nl0011834148"/>
    <hyperlink ref="QAT162" r:id="rId7793" display="https://investimenti.bnpparibas.it/isin/nl0011834148"/>
    <hyperlink ref="QBB162" r:id="rId7794" display="https://investimenti.bnpparibas.it/isin/nl0011834148"/>
    <hyperlink ref="QBJ162" r:id="rId7795" display="https://investimenti.bnpparibas.it/isin/nl0011834148"/>
    <hyperlink ref="QBR162" r:id="rId7796" display="https://investimenti.bnpparibas.it/isin/nl0011834148"/>
    <hyperlink ref="QBZ162" r:id="rId7797" display="https://investimenti.bnpparibas.it/isin/nl0011834148"/>
    <hyperlink ref="QCH162" r:id="rId7798" display="https://investimenti.bnpparibas.it/isin/nl0011834148"/>
    <hyperlink ref="QCP162" r:id="rId7799" display="https://investimenti.bnpparibas.it/isin/nl0011834148"/>
    <hyperlink ref="QCX162" r:id="rId7800" display="https://investimenti.bnpparibas.it/isin/nl0011834148"/>
    <hyperlink ref="QDF162" r:id="rId7801" display="https://investimenti.bnpparibas.it/isin/nl0011834148"/>
    <hyperlink ref="QDN162" r:id="rId7802" display="https://investimenti.bnpparibas.it/isin/nl0011834148"/>
    <hyperlink ref="QDV162" r:id="rId7803" display="https://investimenti.bnpparibas.it/isin/nl0011834148"/>
    <hyperlink ref="QED162" r:id="rId7804" display="https://investimenti.bnpparibas.it/isin/nl0011834148"/>
    <hyperlink ref="QEL162" r:id="rId7805" display="https://investimenti.bnpparibas.it/isin/nl0011834148"/>
    <hyperlink ref="QET162" r:id="rId7806" display="https://investimenti.bnpparibas.it/isin/nl0011834148"/>
    <hyperlink ref="QFB162" r:id="rId7807" display="https://investimenti.bnpparibas.it/isin/nl0011834148"/>
    <hyperlink ref="QFJ162" r:id="rId7808" display="https://investimenti.bnpparibas.it/isin/nl0011834148"/>
    <hyperlink ref="QFR162" r:id="rId7809" display="https://investimenti.bnpparibas.it/isin/nl0011834148"/>
    <hyperlink ref="QFZ162" r:id="rId7810" display="https://investimenti.bnpparibas.it/isin/nl0011834148"/>
    <hyperlink ref="QGH162" r:id="rId7811" display="https://investimenti.bnpparibas.it/isin/nl0011834148"/>
    <hyperlink ref="QGP162" r:id="rId7812" display="https://investimenti.bnpparibas.it/isin/nl0011834148"/>
    <hyperlink ref="QGX162" r:id="rId7813" display="https://investimenti.bnpparibas.it/isin/nl0011834148"/>
    <hyperlink ref="QHF162" r:id="rId7814" display="https://investimenti.bnpparibas.it/isin/nl0011834148"/>
    <hyperlink ref="QHN162" r:id="rId7815" display="https://investimenti.bnpparibas.it/isin/nl0011834148"/>
    <hyperlink ref="QHV162" r:id="rId7816" display="https://investimenti.bnpparibas.it/isin/nl0011834148"/>
    <hyperlink ref="QID162" r:id="rId7817" display="https://investimenti.bnpparibas.it/isin/nl0011834148"/>
    <hyperlink ref="QIL162" r:id="rId7818" display="https://investimenti.bnpparibas.it/isin/nl0011834148"/>
    <hyperlink ref="QIT162" r:id="rId7819" display="https://investimenti.bnpparibas.it/isin/nl0011834148"/>
    <hyperlink ref="QJB162" r:id="rId7820" display="https://investimenti.bnpparibas.it/isin/nl0011834148"/>
    <hyperlink ref="QJJ162" r:id="rId7821" display="https://investimenti.bnpparibas.it/isin/nl0011834148"/>
    <hyperlink ref="QJR162" r:id="rId7822" display="https://investimenti.bnpparibas.it/isin/nl0011834148"/>
    <hyperlink ref="QJZ162" r:id="rId7823" display="https://investimenti.bnpparibas.it/isin/nl0011834148"/>
    <hyperlink ref="QKH162" r:id="rId7824" display="https://investimenti.bnpparibas.it/isin/nl0011834148"/>
    <hyperlink ref="QKP162" r:id="rId7825" display="https://investimenti.bnpparibas.it/isin/nl0011834148"/>
    <hyperlink ref="QKX162" r:id="rId7826" display="https://investimenti.bnpparibas.it/isin/nl0011834148"/>
    <hyperlink ref="QLF162" r:id="rId7827" display="https://investimenti.bnpparibas.it/isin/nl0011834148"/>
    <hyperlink ref="QLN162" r:id="rId7828" display="https://investimenti.bnpparibas.it/isin/nl0011834148"/>
    <hyperlink ref="QLV162" r:id="rId7829" display="https://investimenti.bnpparibas.it/isin/nl0011834148"/>
    <hyperlink ref="QMD162" r:id="rId7830" display="https://investimenti.bnpparibas.it/isin/nl0011834148"/>
    <hyperlink ref="QML162" r:id="rId7831" display="https://investimenti.bnpparibas.it/isin/nl0011834148"/>
    <hyperlink ref="QMT162" r:id="rId7832" display="https://investimenti.bnpparibas.it/isin/nl0011834148"/>
    <hyperlink ref="QNB162" r:id="rId7833" display="https://investimenti.bnpparibas.it/isin/nl0011834148"/>
    <hyperlink ref="QNJ162" r:id="rId7834" display="https://investimenti.bnpparibas.it/isin/nl0011834148"/>
    <hyperlink ref="QNR162" r:id="rId7835" display="https://investimenti.bnpparibas.it/isin/nl0011834148"/>
    <hyperlink ref="QNZ162" r:id="rId7836" display="https://investimenti.bnpparibas.it/isin/nl0011834148"/>
    <hyperlink ref="QOH162" r:id="rId7837" display="https://investimenti.bnpparibas.it/isin/nl0011834148"/>
    <hyperlink ref="QOP162" r:id="rId7838" display="https://investimenti.bnpparibas.it/isin/nl0011834148"/>
    <hyperlink ref="QOX162" r:id="rId7839" display="https://investimenti.bnpparibas.it/isin/nl0011834148"/>
    <hyperlink ref="QPF162" r:id="rId7840" display="https://investimenti.bnpparibas.it/isin/nl0011834148"/>
    <hyperlink ref="QPN162" r:id="rId7841" display="https://investimenti.bnpparibas.it/isin/nl0011834148"/>
    <hyperlink ref="QPV162" r:id="rId7842" display="https://investimenti.bnpparibas.it/isin/nl0011834148"/>
    <hyperlink ref="QQD162" r:id="rId7843" display="https://investimenti.bnpparibas.it/isin/nl0011834148"/>
    <hyperlink ref="QQL162" r:id="rId7844" display="https://investimenti.bnpparibas.it/isin/nl0011834148"/>
    <hyperlink ref="QQT162" r:id="rId7845" display="https://investimenti.bnpparibas.it/isin/nl0011834148"/>
    <hyperlink ref="QRB162" r:id="rId7846" display="https://investimenti.bnpparibas.it/isin/nl0011834148"/>
    <hyperlink ref="QRJ162" r:id="rId7847" display="https://investimenti.bnpparibas.it/isin/nl0011834148"/>
    <hyperlink ref="QRR162" r:id="rId7848" display="https://investimenti.bnpparibas.it/isin/nl0011834148"/>
    <hyperlink ref="QRZ162" r:id="rId7849" display="https://investimenti.bnpparibas.it/isin/nl0011834148"/>
    <hyperlink ref="QSH162" r:id="rId7850" display="https://investimenti.bnpparibas.it/isin/nl0011834148"/>
    <hyperlink ref="QSP162" r:id="rId7851" display="https://investimenti.bnpparibas.it/isin/nl0011834148"/>
    <hyperlink ref="QSX162" r:id="rId7852" display="https://investimenti.bnpparibas.it/isin/nl0011834148"/>
    <hyperlink ref="QTF162" r:id="rId7853" display="https://investimenti.bnpparibas.it/isin/nl0011834148"/>
    <hyperlink ref="QTN162" r:id="rId7854" display="https://investimenti.bnpparibas.it/isin/nl0011834148"/>
    <hyperlink ref="QTV162" r:id="rId7855" display="https://investimenti.bnpparibas.it/isin/nl0011834148"/>
    <hyperlink ref="QUD162" r:id="rId7856" display="https://investimenti.bnpparibas.it/isin/nl0011834148"/>
    <hyperlink ref="QUL162" r:id="rId7857" display="https://investimenti.bnpparibas.it/isin/nl0011834148"/>
    <hyperlink ref="QUT162" r:id="rId7858" display="https://investimenti.bnpparibas.it/isin/nl0011834148"/>
    <hyperlink ref="QVB162" r:id="rId7859" display="https://investimenti.bnpparibas.it/isin/nl0011834148"/>
    <hyperlink ref="QVJ162" r:id="rId7860" display="https://investimenti.bnpparibas.it/isin/nl0011834148"/>
    <hyperlink ref="QVR162" r:id="rId7861" display="https://investimenti.bnpparibas.it/isin/nl0011834148"/>
    <hyperlink ref="QVZ162" r:id="rId7862" display="https://investimenti.bnpparibas.it/isin/nl0011834148"/>
    <hyperlink ref="QWH162" r:id="rId7863" display="https://investimenti.bnpparibas.it/isin/nl0011834148"/>
    <hyperlink ref="QWP162" r:id="rId7864" display="https://investimenti.bnpparibas.it/isin/nl0011834148"/>
    <hyperlink ref="QWX162" r:id="rId7865" display="https://investimenti.bnpparibas.it/isin/nl0011834148"/>
    <hyperlink ref="QXF162" r:id="rId7866" display="https://investimenti.bnpparibas.it/isin/nl0011834148"/>
    <hyperlink ref="QXN162" r:id="rId7867" display="https://investimenti.bnpparibas.it/isin/nl0011834148"/>
    <hyperlink ref="QXV162" r:id="rId7868" display="https://investimenti.bnpparibas.it/isin/nl0011834148"/>
    <hyperlink ref="QYD162" r:id="rId7869" display="https://investimenti.bnpparibas.it/isin/nl0011834148"/>
    <hyperlink ref="QYL162" r:id="rId7870" display="https://investimenti.bnpparibas.it/isin/nl0011834148"/>
    <hyperlink ref="QYT162" r:id="rId7871" display="https://investimenti.bnpparibas.it/isin/nl0011834148"/>
    <hyperlink ref="QZB162" r:id="rId7872" display="https://investimenti.bnpparibas.it/isin/nl0011834148"/>
    <hyperlink ref="QZJ162" r:id="rId7873" display="https://investimenti.bnpparibas.it/isin/nl0011834148"/>
    <hyperlink ref="QZR162" r:id="rId7874" display="https://investimenti.bnpparibas.it/isin/nl0011834148"/>
    <hyperlink ref="QZZ162" r:id="rId7875" display="https://investimenti.bnpparibas.it/isin/nl0011834148"/>
    <hyperlink ref="RAH162" r:id="rId7876" display="https://investimenti.bnpparibas.it/isin/nl0011834148"/>
    <hyperlink ref="RAP162" r:id="rId7877" display="https://investimenti.bnpparibas.it/isin/nl0011834148"/>
    <hyperlink ref="RAX162" r:id="rId7878" display="https://investimenti.bnpparibas.it/isin/nl0011834148"/>
    <hyperlink ref="RBF162" r:id="rId7879" display="https://investimenti.bnpparibas.it/isin/nl0011834148"/>
    <hyperlink ref="RBN162" r:id="rId7880" display="https://investimenti.bnpparibas.it/isin/nl0011834148"/>
    <hyperlink ref="RBV162" r:id="rId7881" display="https://investimenti.bnpparibas.it/isin/nl0011834148"/>
    <hyperlink ref="RCD162" r:id="rId7882" display="https://investimenti.bnpparibas.it/isin/nl0011834148"/>
    <hyperlink ref="RCL162" r:id="rId7883" display="https://investimenti.bnpparibas.it/isin/nl0011834148"/>
    <hyperlink ref="RCT162" r:id="rId7884" display="https://investimenti.bnpparibas.it/isin/nl0011834148"/>
    <hyperlink ref="RDB162" r:id="rId7885" display="https://investimenti.bnpparibas.it/isin/nl0011834148"/>
    <hyperlink ref="RDJ162" r:id="rId7886" display="https://investimenti.bnpparibas.it/isin/nl0011834148"/>
    <hyperlink ref="RDR162" r:id="rId7887" display="https://investimenti.bnpparibas.it/isin/nl0011834148"/>
    <hyperlink ref="RDZ162" r:id="rId7888" display="https://investimenti.bnpparibas.it/isin/nl0011834148"/>
    <hyperlink ref="REH162" r:id="rId7889" display="https://investimenti.bnpparibas.it/isin/nl0011834148"/>
    <hyperlink ref="REP162" r:id="rId7890" display="https://investimenti.bnpparibas.it/isin/nl0011834148"/>
    <hyperlink ref="REX162" r:id="rId7891" display="https://investimenti.bnpparibas.it/isin/nl0011834148"/>
    <hyperlink ref="RFF162" r:id="rId7892" display="https://investimenti.bnpparibas.it/isin/nl0011834148"/>
    <hyperlink ref="RFN162" r:id="rId7893" display="https://investimenti.bnpparibas.it/isin/nl0011834148"/>
    <hyperlink ref="RFV162" r:id="rId7894" display="https://investimenti.bnpparibas.it/isin/nl0011834148"/>
    <hyperlink ref="RGD162" r:id="rId7895" display="https://investimenti.bnpparibas.it/isin/nl0011834148"/>
    <hyperlink ref="RGL162" r:id="rId7896" display="https://investimenti.bnpparibas.it/isin/nl0011834148"/>
    <hyperlink ref="RGT162" r:id="rId7897" display="https://investimenti.bnpparibas.it/isin/nl0011834148"/>
    <hyperlink ref="RHB162" r:id="rId7898" display="https://investimenti.bnpparibas.it/isin/nl0011834148"/>
    <hyperlink ref="RHJ162" r:id="rId7899" display="https://investimenti.bnpparibas.it/isin/nl0011834148"/>
    <hyperlink ref="RHR162" r:id="rId7900" display="https://investimenti.bnpparibas.it/isin/nl0011834148"/>
    <hyperlink ref="RHZ162" r:id="rId7901" display="https://investimenti.bnpparibas.it/isin/nl0011834148"/>
    <hyperlink ref="RIH162" r:id="rId7902" display="https://investimenti.bnpparibas.it/isin/nl0011834148"/>
    <hyperlink ref="RIP162" r:id="rId7903" display="https://investimenti.bnpparibas.it/isin/nl0011834148"/>
    <hyperlink ref="RIX162" r:id="rId7904" display="https://investimenti.bnpparibas.it/isin/nl0011834148"/>
    <hyperlink ref="RJF162" r:id="rId7905" display="https://investimenti.bnpparibas.it/isin/nl0011834148"/>
    <hyperlink ref="RJN162" r:id="rId7906" display="https://investimenti.bnpparibas.it/isin/nl0011834148"/>
    <hyperlink ref="RJV162" r:id="rId7907" display="https://investimenti.bnpparibas.it/isin/nl0011834148"/>
    <hyperlink ref="RKD162" r:id="rId7908" display="https://investimenti.bnpparibas.it/isin/nl0011834148"/>
    <hyperlink ref="RKL162" r:id="rId7909" display="https://investimenti.bnpparibas.it/isin/nl0011834148"/>
    <hyperlink ref="RKT162" r:id="rId7910" display="https://investimenti.bnpparibas.it/isin/nl0011834148"/>
    <hyperlink ref="RLB162" r:id="rId7911" display="https://investimenti.bnpparibas.it/isin/nl0011834148"/>
    <hyperlink ref="RLJ162" r:id="rId7912" display="https://investimenti.bnpparibas.it/isin/nl0011834148"/>
    <hyperlink ref="RLR162" r:id="rId7913" display="https://investimenti.bnpparibas.it/isin/nl0011834148"/>
    <hyperlink ref="RLZ162" r:id="rId7914" display="https://investimenti.bnpparibas.it/isin/nl0011834148"/>
    <hyperlink ref="RMH162" r:id="rId7915" display="https://investimenti.bnpparibas.it/isin/nl0011834148"/>
    <hyperlink ref="RMP162" r:id="rId7916" display="https://investimenti.bnpparibas.it/isin/nl0011834148"/>
    <hyperlink ref="RMX162" r:id="rId7917" display="https://investimenti.bnpparibas.it/isin/nl0011834148"/>
    <hyperlink ref="RNF162" r:id="rId7918" display="https://investimenti.bnpparibas.it/isin/nl0011834148"/>
    <hyperlink ref="RNN162" r:id="rId7919" display="https://investimenti.bnpparibas.it/isin/nl0011834148"/>
    <hyperlink ref="RNV162" r:id="rId7920" display="https://investimenti.bnpparibas.it/isin/nl0011834148"/>
    <hyperlink ref="ROD162" r:id="rId7921" display="https://investimenti.bnpparibas.it/isin/nl0011834148"/>
    <hyperlink ref="ROL162" r:id="rId7922" display="https://investimenti.bnpparibas.it/isin/nl0011834148"/>
    <hyperlink ref="ROT162" r:id="rId7923" display="https://investimenti.bnpparibas.it/isin/nl0011834148"/>
    <hyperlink ref="RPB162" r:id="rId7924" display="https://investimenti.bnpparibas.it/isin/nl0011834148"/>
    <hyperlink ref="RPJ162" r:id="rId7925" display="https://investimenti.bnpparibas.it/isin/nl0011834148"/>
    <hyperlink ref="RPR162" r:id="rId7926" display="https://investimenti.bnpparibas.it/isin/nl0011834148"/>
    <hyperlink ref="RPZ162" r:id="rId7927" display="https://investimenti.bnpparibas.it/isin/nl0011834148"/>
    <hyperlink ref="RQH162" r:id="rId7928" display="https://investimenti.bnpparibas.it/isin/nl0011834148"/>
    <hyperlink ref="RQP162" r:id="rId7929" display="https://investimenti.bnpparibas.it/isin/nl0011834148"/>
    <hyperlink ref="RQX162" r:id="rId7930" display="https://investimenti.bnpparibas.it/isin/nl0011834148"/>
    <hyperlink ref="RRF162" r:id="rId7931" display="https://investimenti.bnpparibas.it/isin/nl0011834148"/>
    <hyperlink ref="RRN162" r:id="rId7932" display="https://investimenti.bnpparibas.it/isin/nl0011834148"/>
    <hyperlink ref="RRV162" r:id="rId7933" display="https://investimenti.bnpparibas.it/isin/nl0011834148"/>
    <hyperlink ref="RSD162" r:id="rId7934" display="https://investimenti.bnpparibas.it/isin/nl0011834148"/>
    <hyperlink ref="RSL162" r:id="rId7935" display="https://investimenti.bnpparibas.it/isin/nl0011834148"/>
    <hyperlink ref="RST162" r:id="rId7936" display="https://investimenti.bnpparibas.it/isin/nl0011834148"/>
    <hyperlink ref="RTB162" r:id="rId7937" display="https://investimenti.bnpparibas.it/isin/nl0011834148"/>
    <hyperlink ref="RTJ162" r:id="rId7938" display="https://investimenti.bnpparibas.it/isin/nl0011834148"/>
    <hyperlink ref="RTR162" r:id="rId7939" display="https://investimenti.bnpparibas.it/isin/nl0011834148"/>
    <hyperlink ref="RTZ162" r:id="rId7940" display="https://investimenti.bnpparibas.it/isin/nl0011834148"/>
    <hyperlink ref="RUH162" r:id="rId7941" display="https://investimenti.bnpparibas.it/isin/nl0011834148"/>
    <hyperlink ref="RUP162" r:id="rId7942" display="https://investimenti.bnpparibas.it/isin/nl0011834148"/>
    <hyperlink ref="RUX162" r:id="rId7943" display="https://investimenti.bnpparibas.it/isin/nl0011834148"/>
    <hyperlink ref="RVF162" r:id="rId7944" display="https://investimenti.bnpparibas.it/isin/nl0011834148"/>
    <hyperlink ref="RVN162" r:id="rId7945" display="https://investimenti.bnpparibas.it/isin/nl0011834148"/>
    <hyperlink ref="RVV162" r:id="rId7946" display="https://investimenti.bnpparibas.it/isin/nl0011834148"/>
    <hyperlink ref="RWD162" r:id="rId7947" display="https://investimenti.bnpparibas.it/isin/nl0011834148"/>
    <hyperlink ref="RWL162" r:id="rId7948" display="https://investimenti.bnpparibas.it/isin/nl0011834148"/>
    <hyperlink ref="RWT162" r:id="rId7949" display="https://investimenti.bnpparibas.it/isin/nl0011834148"/>
    <hyperlink ref="RXB162" r:id="rId7950" display="https://investimenti.bnpparibas.it/isin/nl0011834148"/>
    <hyperlink ref="RXJ162" r:id="rId7951" display="https://investimenti.bnpparibas.it/isin/nl0011834148"/>
    <hyperlink ref="RXR162" r:id="rId7952" display="https://investimenti.bnpparibas.it/isin/nl0011834148"/>
    <hyperlink ref="RXZ162" r:id="rId7953" display="https://investimenti.bnpparibas.it/isin/nl0011834148"/>
    <hyperlink ref="RYH162" r:id="rId7954" display="https://investimenti.bnpparibas.it/isin/nl0011834148"/>
    <hyperlink ref="RYP162" r:id="rId7955" display="https://investimenti.bnpparibas.it/isin/nl0011834148"/>
    <hyperlink ref="RYX162" r:id="rId7956" display="https://investimenti.bnpparibas.it/isin/nl0011834148"/>
    <hyperlink ref="RZF162" r:id="rId7957" display="https://investimenti.bnpparibas.it/isin/nl0011834148"/>
    <hyperlink ref="RZN162" r:id="rId7958" display="https://investimenti.bnpparibas.it/isin/nl0011834148"/>
    <hyperlink ref="RZV162" r:id="rId7959" display="https://investimenti.bnpparibas.it/isin/nl0011834148"/>
    <hyperlink ref="SAD162" r:id="rId7960" display="https://investimenti.bnpparibas.it/isin/nl0011834148"/>
    <hyperlink ref="SAL162" r:id="rId7961" display="https://investimenti.bnpparibas.it/isin/nl0011834148"/>
    <hyperlink ref="SAT162" r:id="rId7962" display="https://investimenti.bnpparibas.it/isin/nl0011834148"/>
    <hyperlink ref="SBB162" r:id="rId7963" display="https://investimenti.bnpparibas.it/isin/nl0011834148"/>
    <hyperlink ref="SBJ162" r:id="rId7964" display="https://investimenti.bnpparibas.it/isin/nl0011834148"/>
    <hyperlink ref="SBR162" r:id="rId7965" display="https://investimenti.bnpparibas.it/isin/nl0011834148"/>
    <hyperlink ref="SBZ162" r:id="rId7966" display="https://investimenti.bnpparibas.it/isin/nl0011834148"/>
    <hyperlink ref="SCH162" r:id="rId7967" display="https://investimenti.bnpparibas.it/isin/nl0011834148"/>
    <hyperlink ref="SCP162" r:id="rId7968" display="https://investimenti.bnpparibas.it/isin/nl0011834148"/>
    <hyperlink ref="SCX162" r:id="rId7969" display="https://investimenti.bnpparibas.it/isin/nl0011834148"/>
    <hyperlink ref="SDF162" r:id="rId7970" display="https://investimenti.bnpparibas.it/isin/nl0011834148"/>
    <hyperlink ref="SDN162" r:id="rId7971" display="https://investimenti.bnpparibas.it/isin/nl0011834148"/>
    <hyperlink ref="SDV162" r:id="rId7972" display="https://investimenti.bnpparibas.it/isin/nl0011834148"/>
    <hyperlink ref="SED162" r:id="rId7973" display="https://investimenti.bnpparibas.it/isin/nl0011834148"/>
    <hyperlink ref="SEL162" r:id="rId7974" display="https://investimenti.bnpparibas.it/isin/nl0011834148"/>
    <hyperlink ref="SET162" r:id="rId7975" display="https://investimenti.bnpparibas.it/isin/nl0011834148"/>
    <hyperlink ref="SFB162" r:id="rId7976" display="https://investimenti.bnpparibas.it/isin/nl0011834148"/>
    <hyperlink ref="SFJ162" r:id="rId7977" display="https://investimenti.bnpparibas.it/isin/nl0011834148"/>
    <hyperlink ref="SFR162" r:id="rId7978" display="https://investimenti.bnpparibas.it/isin/nl0011834148"/>
    <hyperlink ref="SFZ162" r:id="rId7979" display="https://investimenti.bnpparibas.it/isin/nl0011834148"/>
    <hyperlink ref="SGH162" r:id="rId7980" display="https://investimenti.bnpparibas.it/isin/nl0011834148"/>
    <hyperlink ref="SGP162" r:id="rId7981" display="https://investimenti.bnpparibas.it/isin/nl0011834148"/>
    <hyperlink ref="SGX162" r:id="rId7982" display="https://investimenti.bnpparibas.it/isin/nl0011834148"/>
    <hyperlink ref="SHF162" r:id="rId7983" display="https://investimenti.bnpparibas.it/isin/nl0011834148"/>
    <hyperlink ref="SHN162" r:id="rId7984" display="https://investimenti.bnpparibas.it/isin/nl0011834148"/>
    <hyperlink ref="SHV162" r:id="rId7985" display="https://investimenti.bnpparibas.it/isin/nl0011834148"/>
    <hyperlink ref="SID162" r:id="rId7986" display="https://investimenti.bnpparibas.it/isin/nl0011834148"/>
    <hyperlink ref="SIL162" r:id="rId7987" display="https://investimenti.bnpparibas.it/isin/nl0011834148"/>
    <hyperlink ref="SIT162" r:id="rId7988" display="https://investimenti.bnpparibas.it/isin/nl0011834148"/>
    <hyperlink ref="SJB162" r:id="rId7989" display="https://investimenti.bnpparibas.it/isin/nl0011834148"/>
    <hyperlink ref="SJJ162" r:id="rId7990" display="https://investimenti.bnpparibas.it/isin/nl0011834148"/>
    <hyperlink ref="SJR162" r:id="rId7991" display="https://investimenti.bnpparibas.it/isin/nl0011834148"/>
    <hyperlink ref="SJZ162" r:id="rId7992" display="https://investimenti.bnpparibas.it/isin/nl0011834148"/>
    <hyperlink ref="SKH162" r:id="rId7993" display="https://investimenti.bnpparibas.it/isin/nl0011834148"/>
    <hyperlink ref="SKP162" r:id="rId7994" display="https://investimenti.bnpparibas.it/isin/nl0011834148"/>
    <hyperlink ref="SKX162" r:id="rId7995" display="https://investimenti.bnpparibas.it/isin/nl0011834148"/>
    <hyperlink ref="SLF162" r:id="rId7996" display="https://investimenti.bnpparibas.it/isin/nl0011834148"/>
    <hyperlink ref="SLN162" r:id="rId7997" display="https://investimenti.bnpparibas.it/isin/nl0011834148"/>
    <hyperlink ref="SLV162" r:id="rId7998" display="https://investimenti.bnpparibas.it/isin/nl0011834148"/>
    <hyperlink ref="SMD162" r:id="rId7999" display="https://investimenti.bnpparibas.it/isin/nl0011834148"/>
    <hyperlink ref="SML162" r:id="rId8000" display="https://investimenti.bnpparibas.it/isin/nl0011834148"/>
    <hyperlink ref="SMT162" r:id="rId8001" display="https://investimenti.bnpparibas.it/isin/nl0011834148"/>
    <hyperlink ref="SNB162" r:id="rId8002" display="https://investimenti.bnpparibas.it/isin/nl0011834148"/>
    <hyperlink ref="SNJ162" r:id="rId8003" display="https://investimenti.bnpparibas.it/isin/nl0011834148"/>
    <hyperlink ref="SNR162" r:id="rId8004" display="https://investimenti.bnpparibas.it/isin/nl0011834148"/>
    <hyperlink ref="SNZ162" r:id="rId8005" display="https://investimenti.bnpparibas.it/isin/nl0011834148"/>
    <hyperlink ref="SOH162" r:id="rId8006" display="https://investimenti.bnpparibas.it/isin/nl0011834148"/>
    <hyperlink ref="SOP162" r:id="rId8007" display="https://investimenti.bnpparibas.it/isin/nl0011834148"/>
    <hyperlink ref="SOX162" r:id="rId8008" display="https://investimenti.bnpparibas.it/isin/nl0011834148"/>
    <hyperlink ref="SPF162" r:id="rId8009" display="https://investimenti.bnpparibas.it/isin/nl0011834148"/>
    <hyperlink ref="SPN162" r:id="rId8010" display="https://investimenti.bnpparibas.it/isin/nl0011834148"/>
    <hyperlink ref="SPV162" r:id="rId8011" display="https://investimenti.bnpparibas.it/isin/nl0011834148"/>
    <hyperlink ref="SQD162" r:id="rId8012" display="https://investimenti.bnpparibas.it/isin/nl0011834148"/>
    <hyperlink ref="SQL162" r:id="rId8013" display="https://investimenti.bnpparibas.it/isin/nl0011834148"/>
    <hyperlink ref="SQT162" r:id="rId8014" display="https://investimenti.bnpparibas.it/isin/nl0011834148"/>
    <hyperlink ref="SRB162" r:id="rId8015" display="https://investimenti.bnpparibas.it/isin/nl0011834148"/>
    <hyperlink ref="SRJ162" r:id="rId8016" display="https://investimenti.bnpparibas.it/isin/nl0011834148"/>
    <hyperlink ref="SRR162" r:id="rId8017" display="https://investimenti.bnpparibas.it/isin/nl0011834148"/>
    <hyperlink ref="SRZ162" r:id="rId8018" display="https://investimenti.bnpparibas.it/isin/nl0011834148"/>
    <hyperlink ref="SSH162" r:id="rId8019" display="https://investimenti.bnpparibas.it/isin/nl0011834148"/>
    <hyperlink ref="SSP162" r:id="rId8020" display="https://investimenti.bnpparibas.it/isin/nl0011834148"/>
    <hyperlink ref="SSX162" r:id="rId8021" display="https://investimenti.bnpparibas.it/isin/nl0011834148"/>
    <hyperlink ref="STF162" r:id="rId8022" display="https://investimenti.bnpparibas.it/isin/nl0011834148"/>
    <hyperlink ref="STN162" r:id="rId8023" display="https://investimenti.bnpparibas.it/isin/nl0011834148"/>
    <hyperlink ref="STV162" r:id="rId8024" display="https://investimenti.bnpparibas.it/isin/nl0011834148"/>
    <hyperlink ref="SUD162" r:id="rId8025" display="https://investimenti.bnpparibas.it/isin/nl0011834148"/>
    <hyperlink ref="SUL162" r:id="rId8026" display="https://investimenti.bnpparibas.it/isin/nl0011834148"/>
    <hyperlink ref="SUT162" r:id="rId8027" display="https://investimenti.bnpparibas.it/isin/nl0011834148"/>
    <hyperlink ref="SVB162" r:id="rId8028" display="https://investimenti.bnpparibas.it/isin/nl0011834148"/>
    <hyperlink ref="SVJ162" r:id="rId8029" display="https://investimenti.bnpparibas.it/isin/nl0011834148"/>
    <hyperlink ref="SVR162" r:id="rId8030" display="https://investimenti.bnpparibas.it/isin/nl0011834148"/>
    <hyperlink ref="SVZ162" r:id="rId8031" display="https://investimenti.bnpparibas.it/isin/nl0011834148"/>
    <hyperlink ref="SWH162" r:id="rId8032" display="https://investimenti.bnpparibas.it/isin/nl0011834148"/>
    <hyperlink ref="SWP162" r:id="rId8033" display="https://investimenti.bnpparibas.it/isin/nl0011834148"/>
    <hyperlink ref="SWX162" r:id="rId8034" display="https://investimenti.bnpparibas.it/isin/nl0011834148"/>
    <hyperlink ref="SXF162" r:id="rId8035" display="https://investimenti.bnpparibas.it/isin/nl0011834148"/>
    <hyperlink ref="SXN162" r:id="rId8036" display="https://investimenti.bnpparibas.it/isin/nl0011834148"/>
    <hyperlink ref="SXV162" r:id="rId8037" display="https://investimenti.bnpparibas.it/isin/nl0011834148"/>
    <hyperlink ref="SYD162" r:id="rId8038" display="https://investimenti.bnpparibas.it/isin/nl0011834148"/>
    <hyperlink ref="SYL162" r:id="rId8039" display="https://investimenti.bnpparibas.it/isin/nl0011834148"/>
    <hyperlink ref="SYT162" r:id="rId8040" display="https://investimenti.bnpparibas.it/isin/nl0011834148"/>
    <hyperlink ref="SZB162" r:id="rId8041" display="https://investimenti.bnpparibas.it/isin/nl0011834148"/>
    <hyperlink ref="SZJ162" r:id="rId8042" display="https://investimenti.bnpparibas.it/isin/nl0011834148"/>
    <hyperlink ref="SZR162" r:id="rId8043" display="https://investimenti.bnpparibas.it/isin/nl0011834148"/>
    <hyperlink ref="SZZ162" r:id="rId8044" display="https://investimenti.bnpparibas.it/isin/nl0011834148"/>
    <hyperlink ref="TAH162" r:id="rId8045" display="https://investimenti.bnpparibas.it/isin/nl0011834148"/>
    <hyperlink ref="TAP162" r:id="rId8046" display="https://investimenti.bnpparibas.it/isin/nl0011834148"/>
    <hyperlink ref="TAX162" r:id="rId8047" display="https://investimenti.bnpparibas.it/isin/nl0011834148"/>
    <hyperlink ref="TBF162" r:id="rId8048" display="https://investimenti.bnpparibas.it/isin/nl0011834148"/>
    <hyperlink ref="TBN162" r:id="rId8049" display="https://investimenti.bnpparibas.it/isin/nl0011834148"/>
    <hyperlink ref="TBV162" r:id="rId8050" display="https://investimenti.bnpparibas.it/isin/nl0011834148"/>
    <hyperlink ref="TCD162" r:id="rId8051" display="https://investimenti.bnpparibas.it/isin/nl0011834148"/>
    <hyperlink ref="TCL162" r:id="rId8052" display="https://investimenti.bnpparibas.it/isin/nl0011834148"/>
    <hyperlink ref="TCT162" r:id="rId8053" display="https://investimenti.bnpparibas.it/isin/nl0011834148"/>
    <hyperlink ref="TDB162" r:id="rId8054" display="https://investimenti.bnpparibas.it/isin/nl0011834148"/>
    <hyperlink ref="TDJ162" r:id="rId8055" display="https://investimenti.bnpparibas.it/isin/nl0011834148"/>
    <hyperlink ref="TDR162" r:id="rId8056" display="https://investimenti.bnpparibas.it/isin/nl0011834148"/>
    <hyperlink ref="TDZ162" r:id="rId8057" display="https://investimenti.bnpparibas.it/isin/nl0011834148"/>
    <hyperlink ref="TEH162" r:id="rId8058" display="https://investimenti.bnpparibas.it/isin/nl0011834148"/>
    <hyperlink ref="TEP162" r:id="rId8059" display="https://investimenti.bnpparibas.it/isin/nl0011834148"/>
    <hyperlink ref="TEX162" r:id="rId8060" display="https://investimenti.bnpparibas.it/isin/nl0011834148"/>
    <hyperlink ref="TFF162" r:id="rId8061" display="https://investimenti.bnpparibas.it/isin/nl0011834148"/>
    <hyperlink ref="TFN162" r:id="rId8062" display="https://investimenti.bnpparibas.it/isin/nl0011834148"/>
    <hyperlink ref="TFV162" r:id="rId8063" display="https://investimenti.bnpparibas.it/isin/nl0011834148"/>
    <hyperlink ref="TGD162" r:id="rId8064" display="https://investimenti.bnpparibas.it/isin/nl0011834148"/>
    <hyperlink ref="TGL162" r:id="rId8065" display="https://investimenti.bnpparibas.it/isin/nl0011834148"/>
    <hyperlink ref="TGT162" r:id="rId8066" display="https://investimenti.bnpparibas.it/isin/nl0011834148"/>
    <hyperlink ref="THB162" r:id="rId8067" display="https://investimenti.bnpparibas.it/isin/nl0011834148"/>
    <hyperlink ref="THJ162" r:id="rId8068" display="https://investimenti.bnpparibas.it/isin/nl0011834148"/>
    <hyperlink ref="THR162" r:id="rId8069" display="https://investimenti.bnpparibas.it/isin/nl0011834148"/>
    <hyperlink ref="THZ162" r:id="rId8070" display="https://investimenti.bnpparibas.it/isin/nl0011834148"/>
    <hyperlink ref="TIH162" r:id="rId8071" display="https://investimenti.bnpparibas.it/isin/nl0011834148"/>
    <hyperlink ref="TIP162" r:id="rId8072" display="https://investimenti.bnpparibas.it/isin/nl0011834148"/>
    <hyperlink ref="TIX162" r:id="rId8073" display="https://investimenti.bnpparibas.it/isin/nl0011834148"/>
    <hyperlink ref="TJF162" r:id="rId8074" display="https://investimenti.bnpparibas.it/isin/nl0011834148"/>
    <hyperlink ref="TJN162" r:id="rId8075" display="https://investimenti.bnpparibas.it/isin/nl0011834148"/>
    <hyperlink ref="TJV162" r:id="rId8076" display="https://investimenti.bnpparibas.it/isin/nl0011834148"/>
    <hyperlink ref="TKD162" r:id="rId8077" display="https://investimenti.bnpparibas.it/isin/nl0011834148"/>
    <hyperlink ref="TKL162" r:id="rId8078" display="https://investimenti.bnpparibas.it/isin/nl0011834148"/>
    <hyperlink ref="TKT162" r:id="rId8079" display="https://investimenti.bnpparibas.it/isin/nl0011834148"/>
    <hyperlink ref="TLB162" r:id="rId8080" display="https://investimenti.bnpparibas.it/isin/nl0011834148"/>
    <hyperlink ref="TLJ162" r:id="rId8081" display="https://investimenti.bnpparibas.it/isin/nl0011834148"/>
    <hyperlink ref="TLR162" r:id="rId8082" display="https://investimenti.bnpparibas.it/isin/nl0011834148"/>
    <hyperlink ref="TLZ162" r:id="rId8083" display="https://investimenti.bnpparibas.it/isin/nl0011834148"/>
    <hyperlink ref="TMH162" r:id="rId8084" display="https://investimenti.bnpparibas.it/isin/nl0011834148"/>
    <hyperlink ref="TMP162" r:id="rId8085" display="https://investimenti.bnpparibas.it/isin/nl0011834148"/>
    <hyperlink ref="TMX162" r:id="rId8086" display="https://investimenti.bnpparibas.it/isin/nl0011834148"/>
    <hyperlink ref="TNF162" r:id="rId8087" display="https://investimenti.bnpparibas.it/isin/nl0011834148"/>
    <hyperlink ref="TNN162" r:id="rId8088" display="https://investimenti.bnpparibas.it/isin/nl0011834148"/>
    <hyperlink ref="TNV162" r:id="rId8089" display="https://investimenti.bnpparibas.it/isin/nl0011834148"/>
    <hyperlink ref="TOD162" r:id="rId8090" display="https://investimenti.bnpparibas.it/isin/nl0011834148"/>
    <hyperlink ref="TOL162" r:id="rId8091" display="https://investimenti.bnpparibas.it/isin/nl0011834148"/>
    <hyperlink ref="TOT162" r:id="rId8092" display="https://investimenti.bnpparibas.it/isin/nl0011834148"/>
    <hyperlink ref="TPB162" r:id="rId8093" display="https://investimenti.bnpparibas.it/isin/nl0011834148"/>
    <hyperlink ref="TPJ162" r:id="rId8094" display="https://investimenti.bnpparibas.it/isin/nl0011834148"/>
    <hyperlink ref="TPR162" r:id="rId8095" display="https://investimenti.bnpparibas.it/isin/nl0011834148"/>
    <hyperlink ref="TPZ162" r:id="rId8096" display="https://investimenti.bnpparibas.it/isin/nl0011834148"/>
    <hyperlink ref="TQH162" r:id="rId8097" display="https://investimenti.bnpparibas.it/isin/nl0011834148"/>
    <hyperlink ref="TQP162" r:id="rId8098" display="https://investimenti.bnpparibas.it/isin/nl0011834148"/>
    <hyperlink ref="TQX162" r:id="rId8099" display="https://investimenti.bnpparibas.it/isin/nl0011834148"/>
    <hyperlink ref="TRF162" r:id="rId8100" display="https://investimenti.bnpparibas.it/isin/nl0011834148"/>
    <hyperlink ref="TRN162" r:id="rId8101" display="https://investimenti.bnpparibas.it/isin/nl0011834148"/>
    <hyperlink ref="TRV162" r:id="rId8102" display="https://investimenti.bnpparibas.it/isin/nl0011834148"/>
    <hyperlink ref="TSD162" r:id="rId8103" display="https://investimenti.bnpparibas.it/isin/nl0011834148"/>
    <hyperlink ref="TSL162" r:id="rId8104" display="https://investimenti.bnpparibas.it/isin/nl0011834148"/>
    <hyperlink ref="TST162" r:id="rId8105" display="https://investimenti.bnpparibas.it/isin/nl0011834148"/>
    <hyperlink ref="TTB162" r:id="rId8106" display="https://investimenti.bnpparibas.it/isin/nl0011834148"/>
    <hyperlink ref="TTJ162" r:id="rId8107" display="https://investimenti.bnpparibas.it/isin/nl0011834148"/>
    <hyperlink ref="TTR162" r:id="rId8108" display="https://investimenti.bnpparibas.it/isin/nl0011834148"/>
    <hyperlink ref="TTZ162" r:id="rId8109" display="https://investimenti.bnpparibas.it/isin/nl0011834148"/>
    <hyperlink ref="TUH162" r:id="rId8110" display="https://investimenti.bnpparibas.it/isin/nl0011834148"/>
    <hyperlink ref="TUP162" r:id="rId8111" display="https://investimenti.bnpparibas.it/isin/nl0011834148"/>
    <hyperlink ref="TUX162" r:id="rId8112" display="https://investimenti.bnpparibas.it/isin/nl0011834148"/>
    <hyperlink ref="TVF162" r:id="rId8113" display="https://investimenti.bnpparibas.it/isin/nl0011834148"/>
    <hyperlink ref="TVN162" r:id="rId8114" display="https://investimenti.bnpparibas.it/isin/nl0011834148"/>
    <hyperlink ref="TVV162" r:id="rId8115" display="https://investimenti.bnpparibas.it/isin/nl0011834148"/>
    <hyperlink ref="TWD162" r:id="rId8116" display="https://investimenti.bnpparibas.it/isin/nl0011834148"/>
    <hyperlink ref="TWL162" r:id="rId8117" display="https://investimenti.bnpparibas.it/isin/nl0011834148"/>
    <hyperlink ref="TWT162" r:id="rId8118" display="https://investimenti.bnpparibas.it/isin/nl0011834148"/>
    <hyperlink ref="TXB162" r:id="rId8119" display="https://investimenti.bnpparibas.it/isin/nl0011834148"/>
    <hyperlink ref="TXJ162" r:id="rId8120" display="https://investimenti.bnpparibas.it/isin/nl0011834148"/>
    <hyperlink ref="TXR162" r:id="rId8121" display="https://investimenti.bnpparibas.it/isin/nl0011834148"/>
    <hyperlink ref="TXZ162" r:id="rId8122" display="https://investimenti.bnpparibas.it/isin/nl0011834148"/>
    <hyperlink ref="TYH162" r:id="rId8123" display="https://investimenti.bnpparibas.it/isin/nl0011834148"/>
    <hyperlink ref="TYP162" r:id="rId8124" display="https://investimenti.bnpparibas.it/isin/nl0011834148"/>
    <hyperlink ref="TYX162" r:id="rId8125" display="https://investimenti.bnpparibas.it/isin/nl0011834148"/>
    <hyperlink ref="TZF162" r:id="rId8126" display="https://investimenti.bnpparibas.it/isin/nl0011834148"/>
    <hyperlink ref="TZN162" r:id="rId8127" display="https://investimenti.bnpparibas.it/isin/nl0011834148"/>
    <hyperlink ref="TZV162" r:id="rId8128" display="https://investimenti.bnpparibas.it/isin/nl0011834148"/>
    <hyperlink ref="UAD162" r:id="rId8129" display="https://investimenti.bnpparibas.it/isin/nl0011834148"/>
    <hyperlink ref="UAL162" r:id="rId8130" display="https://investimenti.bnpparibas.it/isin/nl0011834148"/>
    <hyperlink ref="UAT162" r:id="rId8131" display="https://investimenti.bnpparibas.it/isin/nl0011834148"/>
    <hyperlink ref="UBB162" r:id="rId8132" display="https://investimenti.bnpparibas.it/isin/nl0011834148"/>
    <hyperlink ref="UBJ162" r:id="rId8133" display="https://investimenti.bnpparibas.it/isin/nl0011834148"/>
    <hyperlink ref="UBR162" r:id="rId8134" display="https://investimenti.bnpparibas.it/isin/nl0011834148"/>
    <hyperlink ref="UBZ162" r:id="rId8135" display="https://investimenti.bnpparibas.it/isin/nl0011834148"/>
    <hyperlink ref="UCH162" r:id="rId8136" display="https://investimenti.bnpparibas.it/isin/nl0011834148"/>
    <hyperlink ref="UCP162" r:id="rId8137" display="https://investimenti.bnpparibas.it/isin/nl0011834148"/>
    <hyperlink ref="UCX162" r:id="rId8138" display="https://investimenti.bnpparibas.it/isin/nl0011834148"/>
    <hyperlink ref="UDF162" r:id="rId8139" display="https://investimenti.bnpparibas.it/isin/nl0011834148"/>
    <hyperlink ref="UDN162" r:id="rId8140" display="https://investimenti.bnpparibas.it/isin/nl0011834148"/>
    <hyperlink ref="UDV162" r:id="rId8141" display="https://investimenti.bnpparibas.it/isin/nl0011834148"/>
    <hyperlink ref="UED162" r:id="rId8142" display="https://investimenti.bnpparibas.it/isin/nl0011834148"/>
    <hyperlink ref="UEL162" r:id="rId8143" display="https://investimenti.bnpparibas.it/isin/nl0011834148"/>
    <hyperlink ref="UET162" r:id="rId8144" display="https://investimenti.bnpparibas.it/isin/nl0011834148"/>
    <hyperlink ref="UFB162" r:id="rId8145" display="https://investimenti.bnpparibas.it/isin/nl0011834148"/>
    <hyperlink ref="UFJ162" r:id="rId8146" display="https://investimenti.bnpparibas.it/isin/nl0011834148"/>
    <hyperlink ref="UFR162" r:id="rId8147" display="https://investimenti.bnpparibas.it/isin/nl0011834148"/>
    <hyperlink ref="UFZ162" r:id="rId8148" display="https://investimenti.bnpparibas.it/isin/nl0011834148"/>
    <hyperlink ref="UGH162" r:id="rId8149" display="https://investimenti.bnpparibas.it/isin/nl0011834148"/>
    <hyperlink ref="UGP162" r:id="rId8150" display="https://investimenti.bnpparibas.it/isin/nl0011834148"/>
    <hyperlink ref="UGX162" r:id="rId8151" display="https://investimenti.bnpparibas.it/isin/nl0011834148"/>
    <hyperlink ref="UHF162" r:id="rId8152" display="https://investimenti.bnpparibas.it/isin/nl0011834148"/>
    <hyperlink ref="UHN162" r:id="rId8153" display="https://investimenti.bnpparibas.it/isin/nl0011834148"/>
    <hyperlink ref="UHV162" r:id="rId8154" display="https://investimenti.bnpparibas.it/isin/nl0011834148"/>
    <hyperlink ref="UID162" r:id="rId8155" display="https://investimenti.bnpparibas.it/isin/nl0011834148"/>
    <hyperlink ref="UIL162" r:id="rId8156" display="https://investimenti.bnpparibas.it/isin/nl0011834148"/>
    <hyperlink ref="UIT162" r:id="rId8157" display="https://investimenti.bnpparibas.it/isin/nl0011834148"/>
    <hyperlink ref="UJB162" r:id="rId8158" display="https://investimenti.bnpparibas.it/isin/nl0011834148"/>
    <hyperlink ref="UJJ162" r:id="rId8159" display="https://investimenti.bnpparibas.it/isin/nl0011834148"/>
    <hyperlink ref="UJR162" r:id="rId8160" display="https://investimenti.bnpparibas.it/isin/nl0011834148"/>
    <hyperlink ref="UJZ162" r:id="rId8161" display="https://investimenti.bnpparibas.it/isin/nl0011834148"/>
    <hyperlink ref="UKH162" r:id="rId8162" display="https://investimenti.bnpparibas.it/isin/nl0011834148"/>
    <hyperlink ref="UKP162" r:id="rId8163" display="https://investimenti.bnpparibas.it/isin/nl0011834148"/>
    <hyperlink ref="UKX162" r:id="rId8164" display="https://investimenti.bnpparibas.it/isin/nl0011834148"/>
    <hyperlink ref="ULF162" r:id="rId8165" display="https://investimenti.bnpparibas.it/isin/nl0011834148"/>
    <hyperlink ref="ULN162" r:id="rId8166" display="https://investimenti.bnpparibas.it/isin/nl0011834148"/>
    <hyperlink ref="ULV162" r:id="rId8167" display="https://investimenti.bnpparibas.it/isin/nl0011834148"/>
    <hyperlink ref="UMD162" r:id="rId8168" display="https://investimenti.bnpparibas.it/isin/nl0011834148"/>
    <hyperlink ref="UML162" r:id="rId8169" display="https://investimenti.bnpparibas.it/isin/nl0011834148"/>
    <hyperlink ref="UMT162" r:id="rId8170" display="https://investimenti.bnpparibas.it/isin/nl0011834148"/>
    <hyperlink ref="UNB162" r:id="rId8171" display="https://investimenti.bnpparibas.it/isin/nl0011834148"/>
    <hyperlink ref="UNJ162" r:id="rId8172" display="https://investimenti.bnpparibas.it/isin/nl0011834148"/>
    <hyperlink ref="UNR162" r:id="rId8173" display="https://investimenti.bnpparibas.it/isin/nl0011834148"/>
    <hyperlink ref="UNZ162" r:id="rId8174" display="https://investimenti.bnpparibas.it/isin/nl0011834148"/>
    <hyperlink ref="UOH162" r:id="rId8175" display="https://investimenti.bnpparibas.it/isin/nl0011834148"/>
    <hyperlink ref="UOP162" r:id="rId8176" display="https://investimenti.bnpparibas.it/isin/nl0011834148"/>
    <hyperlink ref="UOX162" r:id="rId8177" display="https://investimenti.bnpparibas.it/isin/nl0011834148"/>
    <hyperlink ref="UPF162" r:id="rId8178" display="https://investimenti.bnpparibas.it/isin/nl0011834148"/>
    <hyperlink ref="UPN162" r:id="rId8179" display="https://investimenti.bnpparibas.it/isin/nl0011834148"/>
    <hyperlink ref="UPV162" r:id="rId8180" display="https://investimenti.bnpparibas.it/isin/nl0011834148"/>
    <hyperlink ref="UQD162" r:id="rId8181" display="https://investimenti.bnpparibas.it/isin/nl0011834148"/>
    <hyperlink ref="UQL162" r:id="rId8182" display="https://investimenti.bnpparibas.it/isin/nl0011834148"/>
    <hyperlink ref="UQT162" r:id="rId8183" display="https://investimenti.bnpparibas.it/isin/nl0011834148"/>
    <hyperlink ref="URB162" r:id="rId8184" display="https://investimenti.bnpparibas.it/isin/nl0011834148"/>
    <hyperlink ref="URJ162" r:id="rId8185" display="https://investimenti.bnpparibas.it/isin/nl0011834148"/>
    <hyperlink ref="URR162" r:id="rId8186" display="https://investimenti.bnpparibas.it/isin/nl0011834148"/>
    <hyperlink ref="URZ162" r:id="rId8187" display="https://investimenti.bnpparibas.it/isin/nl0011834148"/>
    <hyperlink ref="USH162" r:id="rId8188" display="https://investimenti.bnpparibas.it/isin/nl0011834148"/>
    <hyperlink ref="USP162" r:id="rId8189" display="https://investimenti.bnpparibas.it/isin/nl0011834148"/>
    <hyperlink ref="USX162" r:id="rId8190" display="https://investimenti.bnpparibas.it/isin/nl0011834148"/>
    <hyperlink ref="UTF162" r:id="rId8191" display="https://investimenti.bnpparibas.it/isin/nl0011834148"/>
    <hyperlink ref="UTN162" r:id="rId8192" display="https://investimenti.bnpparibas.it/isin/nl0011834148"/>
    <hyperlink ref="UTV162" r:id="rId8193" display="https://investimenti.bnpparibas.it/isin/nl0011834148"/>
    <hyperlink ref="UUD162" r:id="rId8194" display="https://investimenti.bnpparibas.it/isin/nl0011834148"/>
    <hyperlink ref="UUL162" r:id="rId8195" display="https://investimenti.bnpparibas.it/isin/nl0011834148"/>
    <hyperlink ref="UUT162" r:id="rId8196" display="https://investimenti.bnpparibas.it/isin/nl0011834148"/>
    <hyperlink ref="UVB162" r:id="rId8197" display="https://investimenti.bnpparibas.it/isin/nl0011834148"/>
    <hyperlink ref="UVJ162" r:id="rId8198" display="https://investimenti.bnpparibas.it/isin/nl0011834148"/>
    <hyperlink ref="UVR162" r:id="rId8199" display="https://investimenti.bnpparibas.it/isin/nl0011834148"/>
    <hyperlink ref="UVZ162" r:id="rId8200" display="https://investimenti.bnpparibas.it/isin/nl0011834148"/>
    <hyperlink ref="UWH162" r:id="rId8201" display="https://investimenti.bnpparibas.it/isin/nl0011834148"/>
    <hyperlink ref="UWP162" r:id="rId8202" display="https://investimenti.bnpparibas.it/isin/nl0011834148"/>
    <hyperlink ref="UWX162" r:id="rId8203" display="https://investimenti.bnpparibas.it/isin/nl0011834148"/>
    <hyperlink ref="UXF162" r:id="rId8204" display="https://investimenti.bnpparibas.it/isin/nl0011834148"/>
    <hyperlink ref="UXN162" r:id="rId8205" display="https://investimenti.bnpparibas.it/isin/nl0011834148"/>
    <hyperlink ref="UXV162" r:id="rId8206" display="https://investimenti.bnpparibas.it/isin/nl0011834148"/>
    <hyperlink ref="UYD162" r:id="rId8207" display="https://investimenti.bnpparibas.it/isin/nl0011834148"/>
    <hyperlink ref="UYL162" r:id="rId8208" display="https://investimenti.bnpparibas.it/isin/nl0011834148"/>
    <hyperlink ref="UYT162" r:id="rId8209" display="https://investimenti.bnpparibas.it/isin/nl0011834148"/>
    <hyperlink ref="UZB162" r:id="rId8210" display="https://investimenti.bnpparibas.it/isin/nl0011834148"/>
    <hyperlink ref="UZJ162" r:id="rId8211" display="https://investimenti.bnpparibas.it/isin/nl0011834148"/>
    <hyperlink ref="UZR162" r:id="rId8212" display="https://investimenti.bnpparibas.it/isin/nl0011834148"/>
    <hyperlink ref="UZZ162" r:id="rId8213" display="https://investimenti.bnpparibas.it/isin/nl0011834148"/>
    <hyperlink ref="VAH162" r:id="rId8214" display="https://investimenti.bnpparibas.it/isin/nl0011834148"/>
    <hyperlink ref="VAP162" r:id="rId8215" display="https://investimenti.bnpparibas.it/isin/nl0011834148"/>
    <hyperlink ref="VAX162" r:id="rId8216" display="https://investimenti.bnpparibas.it/isin/nl0011834148"/>
    <hyperlink ref="VBF162" r:id="rId8217" display="https://investimenti.bnpparibas.it/isin/nl0011834148"/>
    <hyperlink ref="VBN162" r:id="rId8218" display="https://investimenti.bnpparibas.it/isin/nl0011834148"/>
    <hyperlink ref="VBV162" r:id="rId8219" display="https://investimenti.bnpparibas.it/isin/nl0011834148"/>
    <hyperlink ref="VCD162" r:id="rId8220" display="https://investimenti.bnpparibas.it/isin/nl0011834148"/>
    <hyperlink ref="VCL162" r:id="rId8221" display="https://investimenti.bnpparibas.it/isin/nl0011834148"/>
    <hyperlink ref="VCT162" r:id="rId8222" display="https://investimenti.bnpparibas.it/isin/nl0011834148"/>
    <hyperlink ref="VDB162" r:id="rId8223" display="https://investimenti.bnpparibas.it/isin/nl0011834148"/>
    <hyperlink ref="VDJ162" r:id="rId8224" display="https://investimenti.bnpparibas.it/isin/nl0011834148"/>
    <hyperlink ref="VDR162" r:id="rId8225" display="https://investimenti.bnpparibas.it/isin/nl0011834148"/>
    <hyperlink ref="VDZ162" r:id="rId8226" display="https://investimenti.bnpparibas.it/isin/nl0011834148"/>
    <hyperlink ref="VEH162" r:id="rId8227" display="https://investimenti.bnpparibas.it/isin/nl0011834148"/>
    <hyperlink ref="VEP162" r:id="rId8228" display="https://investimenti.bnpparibas.it/isin/nl0011834148"/>
    <hyperlink ref="VEX162" r:id="rId8229" display="https://investimenti.bnpparibas.it/isin/nl0011834148"/>
    <hyperlink ref="VFF162" r:id="rId8230" display="https://investimenti.bnpparibas.it/isin/nl0011834148"/>
    <hyperlink ref="VFN162" r:id="rId8231" display="https://investimenti.bnpparibas.it/isin/nl0011834148"/>
    <hyperlink ref="VFV162" r:id="rId8232" display="https://investimenti.bnpparibas.it/isin/nl0011834148"/>
    <hyperlink ref="VGD162" r:id="rId8233" display="https://investimenti.bnpparibas.it/isin/nl0011834148"/>
    <hyperlink ref="VGL162" r:id="rId8234" display="https://investimenti.bnpparibas.it/isin/nl0011834148"/>
    <hyperlink ref="VGT162" r:id="rId8235" display="https://investimenti.bnpparibas.it/isin/nl0011834148"/>
    <hyperlink ref="VHB162" r:id="rId8236" display="https://investimenti.bnpparibas.it/isin/nl0011834148"/>
    <hyperlink ref="VHJ162" r:id="rId8237" display="https://investimenti.bnpparibas.it/isin/nl0011834148"/>
    <hyperlink ref="VHR162" r:id="rId8238" display="https://investimenti.bnpparibas.it/isin/nl0011834148"/>
    <hyperlink ref="VHZ162" r:id="rId8239" display="https://investimenti.bnpparibas.it/isin/nl0011834148"/>
    <hyperlink ref="VIH162" r:id="rId8240" display="https://investimenti.bnpparibas.it/isin/nl0011834148"/>
    <hyperlink ref="VIP162" r:id="rId8241" display="https://investimenti.bnpparibas.it/isin/nl0011834148"/>
    <hyperlink ref="VIX162" r:id="rId8242" display="https://investimenti.bnpparibas.it/isin/nl0011834148"/>
    <hyperlink ref="VJF162" r:id="rId8243" display="https://investimenti.bnpparibas.it/isin/nl0011834148"/>
    <hyperlink ref="VJN162" r:id="rId8244" display="https://investimenti.bnpparibas.it/isin/nl0011834148"/>
    <hyperlink ref="VJV162" r:id="rId8245" display="https://investimenti.bnpparibas.it/isin/nl0011834148"/>
    <hyperlink ref="VKD162" r:id="rId8246" display="https://investimenti.bnpparibas.it/isin/nl0011834148"/>
    <hyperlink ref="VKL162" r:id="rId8247" display="https://investimenti.bnpparibas.it/isin/nl0011834148"/>
    <hyperlink ref="VKT162" r:id="rId8248" display="https://investimenti.bnpparibas.it/isin/nl0011834148"/>
    <hyperlink ref="VLB162" r:id="rId8249" display="https://investimenti.bnpparibas.it/isin/nl0011834148"/>
    <hyperlink ref="VLJ162" r:id="rId8250" display="https://investimenti.bnpparibas.it/isin/nl0011834148"/>
    <hyperlink ref="VLR162" r:id="rId8251" display="https://investimenti.bnpparibas.it/isin/nl0011834148"/>
    <hyperlink ref="VLZ162" r:id="rId8252" display="https://investimenti.bnpparibas.it/isin/nl0011834148"/>
    <hyperlink ref="VMH162" r:id="rId8253" display="https://investimenti.bnpparibas.it/isin/nl0011834148"/>
    <hyperlink ref="VMP162" r:id="rId8254" display="https://investimenti.bnpparibas.it/isin/nl0011834148"/>
    <hyperlink ref="VMX162" r:id="rId8255" display="https://investimenti.bnpparibas.it/isin/nl0011834148"/>
    <hyperlink ref="VNF162" r:id="rId8256" display="https://investimenti.bnpparibas.it/isin/nl0011834148"/>
    <hyperlink ref="VNN162" r:id="rId8257" display="https://investimenti.bnpparibas.it/isin/nl0011834148"/>
    <hyperlink ref="VNV162" r:id="rId8258" display="https://investimenti.bnpparibas.it/isin/nl0011834148"/>
    <hyperlink ref="VOD162" r:id="rId8259" display="https://investimenti.bnpparibas.it/isin/nl0011834148"/>
    <hyperlink ref="VOL162" r:id="rId8260" display="https://investimenti.bnpparibas.it/isin/nl0011834148"/>
    <hyperlink ref="VOT162" r:id="rId8261" display="https://investimenti.bnpparibas.it/isin/nl0011834148"/>
    <hyperlink ref="VPB162" r:id="rId8262" display="https://investimenti.bnpparibas.it/isin/nl0011834148"/>
    <hyperlink ref="VPJ162" r:id="rId8263" display="https://investimenti.bnpparibas.it/isin/nl0011834148"/>
    <hyperlink ref="VPR162" r:id="rId8264" display="https://investimenti.bnpparibas.it/isin/nl0011834148"/>
    <hyperlink ref="VPZ162" r:id="rId8265" display="https://investimenti.bnpparibas.it/isin/nl0011834148"/>
    <hyperlink ref="VQH162" r:id="rId8266" display="https://investimenti.bnpparibas.it/isin/nl0011834148"/>
    <hyperlink ref="VQP162" r:id="rId8267" display="https://investimenti.bnpparibas.it/isin/nl0011834148"/>
    <hyperlink ref="VQX162" r:id="rId8268" display="https://investimenti.bnpparibas.it/isin/nl0011834148"/>
    <hyperlink ref="VRF162" r:id="rId8269" display="https://investimenti.bnpparibas.it/isin/nl0011834148"/>
    <hyperlink ref="VRN162" r:id="rId8270" display="https://investimenti.bnpparibas.it/isin/nl0011834148"/>
    <hyperlink ref="VRV162" r:id="rId8271" display="https://investimenti.bnpparibas.it/isin/nl0011834148"/>
    <hyperlink ref="VSD162" r:id="rId8272" display="https://investimenti.bnpparibas.it/isin/nl0011834148"/>
    <hyperlink ref="VSL162" r:id="rId8273" display="https://investimenti.bnpparibas.it/isin/nl0011834148"/>
    <hyperlink ref="VST162" r:id="rId8274" display="https://investimenti.bnpparibas.it/isin/nl0011834148"/>
    <hyperlink ref="VTB162" r:id="rId8275" display="https://investimenti.bnpparibas.it/isin/nl0011834148"/>
    <hyperlink ref="VTJ162" r:id="rId8276" display="https://investimenti.bnpparibas.it/isin/nl0011834148"/>
    <hyperlink ref="VTR162" r:id="rId8277" display="https://investimenti.bnpparibas.it/isin/nl0011834148"/>
    <hyperlink ref="VTZ162" r:id="rId8278" display="https://investimenti.bnpparibas.it/isin/nl0011834148"/>
    <hyperlink ref="VUH162" r:id="rId8279" display="https://investimenti.bnpparibas.it/isin/nl0011834148"/>
    <hyperlink ref="VUP162" r:id="rId8280" display="https://investimenti.bnpparibas.it/isin/nl0011834148"/>
    <hyperlink ref="VUX162" r:id="rId8281" display="https://investimenti.bnpparibas.it/isin/nl0011834148"/>
    <hyperlink ref="VVF162" r:id="rId8282" display="https://investimenti.bnpparibas.it/isin/nl0011834148"/>
    <hyperlink ref="VVN162" r:id="rId8283" display="https://investimenti.bnpparibas.it/isin/nl0011834148"/>
    <hyperlink ref="VVV162" r:id="rId8284" display="https://investimenti.bnpparibas.it/isin/nl0011834148"/>
    <hyperlink ref="VWD162" r:id="rId8285" display="https://investimenti.bnpparibas.it/isin/nl0011834148"/>
    <hyperlink ref="VWL162" r:id="rId8286" display="https://investimenti.bnpparibas.it/isin/nl0011834148"/>
    <hyperlink ref="VWT162" r:id="rId8287" display="https://investimenti.bnpparibas.it/isin/nl0011834148"/>
    <hyperlink ref="VXB162" r:id="rId8288" display="https://investimenti.bnpparibas.it/isin/nl0011834148"/>
    <hyperlink ref="VXJ162" r:id="rId8289" display="https://investimenti.bnpparibas.it/isin/nl0011834148"/>
    <hyperlink ref="VXR162" r:id="rId8290" display="https://investimenti.bnpparibas.it/isin/nl0011834148"/>
    <hyperlink ref="VXZ162" r:id="rId8291" display="https://investimenti.bnpparibas.it/isin/nl0011834148"/>
    <hyperlink ref="VYH162" r:id="rId8292" display="https://investimenti.bnpparibas.it/isin/nl0011834148"/>
    <hyperlink ref="VYP162" r:id="rId8293" display="https://investimenti.bnpparibas.it/isin/nl0011834148"/>
    <hyperlink ref="VYX162" r:id="rId8294" display="https://investimenti.bnpparibas.it/isin/nl0011834148"/>
    <hyperlink ref="VZF162" r:id="rId8295" display="https://investimenti.bnpparibas.it/isin/nl0011834148"/>
    <hyperlink ref="VZN162" r:id="rId8296" display="https://investimenti.bnpparibas.it/isin/nl0011834148"/>
    <hyperlink ref="VZV162" r:id="rId8297" display="https://investimenti.bnpparibas.it/isin/nl0011834148"/>
    <hyperlink ref="WAD162" r:id="rId8298" display="https://investimenti.bnpparibas.it/isin/nl0011834148"/>
    <hyperlink ref="WAL162" r:id="rId8299" display="https://investimenti.bnpparibas.it/isin/nl0011834148"/>
    <hyperlink ref="WAT162" r:id="rId8300" display="https://investimenti.bnpparibas.it/isin/nl0011834148"/>
    <hyperlink ref="WBB162" r:id="rId8301" display="https://investimenti.bnpparibas.it/isin/nl0011834148"/>
    <hyperlink ref="WBJ162" r:id="rId8302" display="https://investimenti.bnpparibas.it/isin/nl0011834148"/>
    <hyperlink ref="WBR162" r:id="rId8303" display="https://investimenti.bnpparibas.it/isin/nl0011834148"/>
    <hyperlink ref="WBZ162" r:id="rId8304" display="https://investimenti.bnpparibas.it/isin/nl0011834148"/>
    <hyperlink ref="WCH162" r:id="rId8305" display="https://investimenti.bnpparibas.it/isin/nl0011834148"/>
    <hyperlink ref="WCP162" r:id="rId8306" display="https://investimenti.bnpparibas.it/isin/nl0011834148"/>
    <hyperlink ref="WCX162" r:id="rId8307" display="https://investimenti.bnpparibas.it/isin/nl0011834148"/>
    <hyperlink ref="WDF162" r:id="rId8308" display="https://investimenti.bnpparibas.it/isin/nl0011834148"/>
    <hyperlink ref="WDN162" r:id="rId8309" display="https://investimenti.bnpparibas.it/isin/nl0011834148"/>
    <hyperlink ref="WDV162" r:id="rId8310" display="https://investimenti.bnpparibas.it/isin/nl0011834148"/>
    <hyperlink ref="WED162" r:id="rId8311" display="https://investimenti.bnpparibas.it/isin/nl0011834148"/>
    <hyperlink ref="WEL162" r:id="rId8312" display="https://investimenti.bnpparibas.it/isin/nl0011834148"/>
    <hyperlink ref="WET162" r:id="rId8313" display="https://investimenti.bnpparibas.it/isin/nl0011834148"/>
    <hyperlink ref="WFB162" r:id="rId8314" display="https://investimenti.bnpparibas.it/isin/nl0011834148"/>
    <hyperlink ref="WFJ162" r:id="rId8315" display="https://investimenti.bnpparibas.it/isin/nl0011834148"/>
    <hyperlink ref="WFR162" r:id="rId8316" display="https://investimenti.bnpparibas.it/isin/nl0011834148"/>
    <hyperlink ref="WFZ162" r:id="rId8317" display="https://investimenti.bnpparibas.it/isin/nl0011834148"/>
    <hyperlink ref="WGH162" r:id="rId8318" display="https://investimenti.bnpparibas.it/isin/nl0011834148"/>
    <hyperlink ref="WGP162" r:id="rId8319" display="https://investimenti.bnpparibas.it/isin/nl0011834148"/>
    <hyperlink ref="WGX162" r:id="rId8320" display="https://investimenti.bnpparibas.it/isin/nl0011834148"/>
    <hyperlink ref="WHF162" r:id="rId8321" display="https://investimenti.bnpparibas.it/isin/nl0011834148"/>
    <hyperlink ref="WHN162" r:id="rId8322" display="https://investimenti.bnpparibas.it/isin/nl0011834148"/>
    <hyperlink ref="WHV162" r:id="rId8323" display="https://investimenti.bnpparibas.it/isin/nl0011834148"/>
    <hyperlink ref="WID162" r:id="rId8324" display="https://investimenti.bnpparibas.it/isin/nl0011834148"/>
    <hyperlink ref="WIL162" r:id="rId8325" display="https://investimenti.bnpparibas.it/isin/nl0011834148"/>
    <hyperlink ref="WIT162" r:id="rId8326" display="https://investimenti.bnpparibas.it/isin/nl0011834148"/>
    <hyperlink ref="WJB162" r:id="rId8327" display="https://investimenti.bnpparibas.it/isin/nl0011834148"/>
    <hyperlink ref="WJJ162" r:id="rId8328" display="https://investimenti.bnpparibas.it/isin/nl0011834148"/>
    <hyperlink ref="WJR162" r:id="rId8329" display="https://investimenti.bnpparibas.it/isin/nl0011834148"/>
    <hyperlink ref="WJZ162" r:id="rId8330" display="https://investimenti.bnpparibas.it/isin/nl0011834148"/>
    <hyperlink ref="WKH162" r:id="rId8331" display="https://investimenti.bnpparibas.it/isin/nl0011834148"/>
    <hyperlink ref="WKP162" r:id="rId8332" display="https://investimenti.bnpparibas.it/isin/nl0011834148"/>
    <hyperlink ref="WKX162" r:id="rId8333" display="https://investimenti.bnpparibas.it/isin/nl0011834148"/>
    <hyperlink ref="WLF162" r:id="rId8334" display="https://investimenti.bnpparibas.it/isin/nl0011834148"/>
    <hyperlink ref="WLN162" r:id="rId8335" display="https://investimenti.bnpparibas.it/isin/nl0011834148"/>
    <hyperlink ref="WLV162" r:id="rId8336" display="https://investimenti.bnpparibas.it/isin/nl0011834148"/>
    <hyperlink ref="WMD162" r:id="rId8337" display="https://investimenti.bnpparibas.it/isin/nl0011834148"/>
    <hyperlink ref="WML162" r:id="rId8338" display="https://investimenti.bnpparibas.it/isin/nl0011834148"/>
    <hyperlink ref="WMT162" r:id="rId8339" display="https://investimenti.bnpparibas.it/isin/nl0011834148"/>
    <hyperlink ref="WNB162" r:id="rId8340" display="https://investimenti.bnpparibas.it/isin/nl0011834148"/>
    <hyperlink ref="WNJ162" r:id="rId8341" display="https://investimenti.bnpparibas.it/isin/nl0011834148"/>
    <hyperlink ref="WNR162" r:id="rId8342" display="https://investimenti.bnpparibas.it/isin/nl0011834148"/>
    <hyperlink ref="WNZ162" r:id="rId8343" display="https://investimenti.bnpparibas.it/isin/nl0011834148"/>
    <hyperlink ref="WOH162" r:id="rId8344" display="https://investimenti.bnpparibas.it/isin/nl0011834148"/>
    <hyperlink ref="WOP162" r:id="rId8345" display="https://investimenti.bnpparibas.it/isin/nl0011834148"/>
    <hyperlink ref="WOX162" r:id="rId8346" display="https://investimenti.bnpparibas.it/isin/nl0011834148"/>
    <hyperlink ref="WPF162" r:id="rId8347" display="https://investimenti.bnpparibas.it/isin/nl0011834148"/>
    <hyperlink ref="WPN162" r:id="rId8348" display="https://investimenti.bnpparibas.it/isin/nl0011834148"/>
    <hyperlink ref="WPV162" r:id="rId8349" display="https://investimenti.bnpparibas.it/isin/nl0011834148"/>
    <hyperlink ref="WQD162" r:id="rId8350" display="https://investimenti.bnpparibas.it/isin/nl0011834148"/>
    <hyperlink ref="WQL162" r:id="rId8351" display="https://investimenti.bnpparibas.it/isin/nl0011834148"/>
    <hyperlink ref="WQT162" r:id="rId8352" display="https://investimenti.bnpparibas.it/isin/nl0011834148"/>
    <hyperlink ref="WRB162" r:id="rId8353" display="https://investimenti.bnpparibas.it/isin/nl0011834148"/>
    <hyperlink ref="WRJ162" r:id="rId8354" display="https://investimenti.bnpparibas.it/isin/nl0011834148"/>
    <hyperlink ref="WRR162" r:id="rId8355" display="https://investimenti.bnpparibas.it/isin/nl0011834148"/>
    <hyperlink ref="WRZ162" r:id="rId8356" display="https://investimenti.bnpparibas.it/isin/nl0011834148"/>
    <hyperlink ref="WSH162" r:id="rId8357" display="https://investimenti.bnpparibas.it/isin/nl0011834148"/>
    <hyperlink ref="WSP162" r:id="rId8358" display="https://investimenti.bnpparibas.it/isin/nl0011834148"/>
    <hyperlink ref="WSX162" r:id="rId8359" display="https://investimenti.bnpparibas.it/isin/nl0011834148"/>
    <hyperlink ref="WTF162" r:id="rId8360" display="https://investimenti.bnpparibas.it/isin/nl0011834148"/>
    <hyperlink ref="WTN162" r:id="rId8361" display="https://investimenti.bnpparibas.it/isin/nl0011834148"/>
    <hyperlink ref="WTV162" r:id="rId8362" display="https://investimenti.bnpparibas.it/isin/nl0011834148"/>
    <hyperlink ref="WUD162" r:id="rId8363" display="https://investimenti.bnpparibas.it/isin/nl0011834148"/>
    <hyperlink ref="WUL162" r:id="rId8364" display="https://investimenti.bnpparibas.it/isin/nl0011834148"/>
    <hyperlink ref="WUT162" r:id="rId8365" display="https://investimenti.bnpparibas.it/isin/nl0011834148"/>
    <hyperlink ref="WVB162" r:id="rId8366" display="https://investimenti.bnpparibas.it/isin/nl0011834148"/>
    <hyperlink ref="WVJ162" r:id="rId8367" display="https://investimenti.bnpparibas.it/isin/nl0011834148"/>
    <hyperlink ref="WVR162" r:id="rId8368" display="https://investimenti.bnpparibas.it/isin/nl0011834148"/>
    <hyperlink ref="WVZ162" r:id="rId8369" display="https://investimenti.bnpparibas.it/isin/nl0011834148"/>
    <hyperlink ref="WWH162" r:id="rId8370" display="https://investimenti.bnpparibas.it/isin/nl0011834148"/>
    <hyperlink ref="WWP162" r:id="rId8371" display="https://investimenti.bnpparibas.it/isin/nl0011834148"/>
    <hyperlink ref="WWX162" r:id="rId8372" display="https://investimenti.bnpparibas.it/isin/nl0011834148"/>
    <hyperlink ref="WXF162" r:id="rId8373" display="https://investimenti.bnpparibas.it/isin/nl0011834148"/>
    <hyperlink ref="WXN162" r:id="rId8374" display="https://investimenti.bnpparibas.it/isin/nl0011834148"/>
    <hyperlink ref="WXV162" r:id="rId8375" display="https://investimenti.bnpparibas.it/isin/nl0011834148"/>
    <hyperlink ref="WYD162" r:id="rId8376" display="https://investimenti.bnpparibas.it/isin/nl0011834148"/>
    <hyperlink ref="WYL162" r:id="rId8377" display="https://investimenti.bnpparibas.it/isin/nl0011834148"/>
    <hyperlink ref="WYT162" r:id="rId8378" display="https://investimenti.bnpparibas.it/isin/nl0011834148"/>
    <hyperlink ref="WZB162" r:id="rId8379" display="https://investimenti.bnpparibas.it/isin/nl0011834148"/>
    <hyperlink ref="WZJ162" r:id="rId8380" display="https://investimenti.bnpparibas.it/isin/nl0011834148"/>
    <hyperlink ref="WZR162" r:id="rId8381" display="https://investimenti.bnpparibas.it/isin/nl0011834148"/>
    <hyperlink ref="WZZ162" r:id="rId8382" display="https://investimenti.bnpparibas.it/isin/nl0011834148"/>
    <hyperlink ref="XAH162" r:id="rId8383" display="https://investimenti.bnpparibas.it/isin/nl0011834148"/>
    <hyperlink ref="XAP162" r:id="rId8384" display="https://investimenti.bnpparibas.it/isin/nl0011834148"/>
    <hyperlink ref="XAX162" r:id="rId8385" display="https://investimenti.bnpparibas.it/isin/nl0011834148"/>
    <hyperlink ref="XBF162" r:id="rId8386" display="https://investimenti.bnpparibas.it/isin/nl0011834148"/>
    <hyperlink ref="XBN162" r:id="rId8387" display="https://investimenti.bnpparibas.it/isin/nl0011834148"/>
    <hyperlink ref="XBV162" r:id="rId8388" display="https://investimenti.bnpparibas.it/isin/nl0011834148"/>
    <hyperlink ref="XCD162" r:id="rId8389" display="https://investimenti.bnpparibas.it/isin/nl0011834148"/>
    <hyperlink ref="XCL162" r:id="rId8390" display="https://investimenti.bnpparibas.it/isin/nl0011834148"/>
    <hyperlink ref="XCT162" r:id="rId8391" display="https://investimenti.bnpparibas.it/isin/nl0011834148"/>
    <hyperlink ref="XDB162" r:id="rId8392" display="https://investimenti.bnpparibas.it/isin/nl0011834148"/>
    <hyperlink ref="XDJ162" r:id="rId8393" display="https://investimenti.bnpparibas.it/isin/nl0011834148"/>
    <hyperlink ref="XDR162" r:id="rId8394" display="https://investimenti.bnpparibas.it/isin/nl0011834148"/>
    <hyperlink ref="XDZ162" r:id="rId8395" display="https://investimenti.bnpparibas.it/isin/nl0011834148"/>
    <hyperlink ref="XEH162" r:id="rId8396" display="https://investimenti.bnpparibas.it/isin/nl0011834148"/>
    <hyperlink ref="XEP162" r:id="rId8397" display="https://investimenti.bnpparibas.it/isin/nl0011834148"/>
    <hyperlink ref="XEX162" r:id="rId8398" display="https://investimenti.bnpparibas.it/isin/nl0011834148"/>
    <hyperlink ref="A163" r:id="rId8399" display="https://investimenti.bnpparibas.it/isin/nl0012663231"/>
    <hyperlink ref="AO163" r:id="rId8400" display="https://investimenti.bnpparibas.it/isin/nl0012663231"/>
    <hyperlink ref="AW163" r:id="rId8401" display="https://investimenti.bnpparibas.it/isin/nl0012663231"/>
    <hyperlink ref="BE163" r:id="rId8402" display="https://investimenti.bnpparibas.it/isin/nl0012663231"/>
    <hyperlink ref="BM163" r:id="rId8403" display="https://investimenti.bnpparibas.it/isin/nl0012663231"/>
    <hyperlink ref="BU163" r:id="rId8404" display="https://investimenti.bnpparibas.it/isin/nl0012663231"/>
    <hyperlink ref="CC163" r:id="rId8405" display="https://investimenti.bnpparibas.it/isin/nl0012663231"/>
    <hyperlink ref="CK163" r:id="rId8406" display="https://investimenti.bnpparibas.it/isin/nl0012663231"/>
    <hyperlink ref="CS163" r:id="rId8407" display="https://investimenti.bnpparibas.it/isin/nl0012663231"/>
    <hyperlink ref="DA163" r:id="rId8408" display="https://investimenti.bnpparibas.it/isin/nl0012663231"/>
    <hyperlink ref="DI163" r:id="rId8409" display="https://investimenti.bnpparibas.it/isin/nl0012663231"/>
    <hyperlink ref="DQ163" r:id="rId8410" display="https://investimenti.bnpparibas.it/isin/nl0012663231"/>
    <hyperlink ref="DY163" r:id="rId8411" display="https://investimenti.bnpparibas.it/isin/nl0012663231"/>
    <hyperlink ref="EG163" r:id="rId8412" display="https://investimenti.bnpparibas.it/isin/nl0012663231"/>
    <hyperlink ref="EO163" r:id="rId8413" display="https://investimenti.bnpparibas.it/isin/nl0012663231"/>
    <hyperlink ref="EW163" r:id="rId8414" display="https://investimenti.bnpparibas.it/isin/nl0012663231"/>
    <hyperlink ref="FE163" r:id="rId8415" display="https://investimenti.bnpparibas.it/isin/nl0012663231"/>
    <hyperlink ref="FM163" r:id="rId8416" display="https://investimenti.bnpparibas.it/isin/nl0012663231"/>
    <hyperlink ref="FU163" r:id="rId8417" display="https://investimenti.bnpparibas.it/isin/nl0012663231"/>
    <hyperlink ref="GC163" r:id="rId8418" display="https://investimenti.bnpparibas.it/isin/nl0012663231"/>
    <hyperlink ref="GK163" r:id="rId8419" display="https://investimenti.bnpparibas.it/isin/nl0012663231"/>
    <hyperlink ref="GS163" r:id="rId8420" display="https://investimenti.bnpparibas.it/isin/nl0012663231"/>
    <hyperlink ref="HA163" r:id="rId8421" display="https://investimenti.bnpparibas.it/isin/nl0012663231"/>
    <hyperlink ref="HI163" r:id="rId8422" display="https://investimenti.bnpparibas.it/isin/nl0012663231"/>
    <hyperlink ref="HQ163" r:id="rId8423" display="https://investimenti.bnpparibas.it/isin/nl0012663231"/>
    <hyperlink ref="HY163" r:id="rId8424" display="https://investimenti.bnpparibas.it/isin/nl0012663231"/>
    <hyperlink ref="IG163" r:id="rId8425" display="https://investimenti.bnpparibas.it/isin/nl0012663231"/>
    <hyperlink ref="IO163" r:id="rId8426" display="https://investimenti.bnpparibas.it/isin/nl0012663231"/>
    <hyperlink ref="IW163" r:id="rId8427" display="https://investimenti.bnpparibas.it/isin/nl0012663231"/>
    <hyperlink ref="JE163" r:id="rId8428" display="https://investimenti.bnpparibas.it/isin/nl0012663231"/>
    <hyperlink ref="JM163" r:id="rId8429" display="https://investimenti.bnpparibas.it/isin/nl0012663231"/>
    <hyperlink ref="JU163" r:id="rId8430" display="https://investimenti.bnpparibas.it/isin/nl0012663231"/>
    <hyperlink ref="KC163" r:id="rId8431" display="https://investimenti.bnpparibas.it/isin/nl0012663231"/>
    <hyperlink ref="KK163" r:id="rId8432" display="https://investimenti.bnpparibas.it/isin/nl0012663231"/>
    <hyperlink ref="KS163" r:id="rId8433" display="https://investimenti.bnpparibas.it/isin/nl0012663231"/>
    <hyperlink ref="LA163" r:id="rId8434" display="https://investimenti.bnpparibas.it/isin/nl0012663231"/>
    <hyperlink ref="LI163" r:id="rId8435" display="https://investimenti.bnpparibas.it/isin/nl0012663231"/>
    <hyperlink ref="LQ163" r:id="rId8436" display="https://investimenti.bnpparibas.it/isin/nl0012663231"/>
    <hyperlink ref="LY163" r:id="rId8437" display="https://investimenti.bnpparibas.it/isin/nl0012663231"/>
    <hyperlink ref="MG163" r:id="rId8438" display="https://investimenti.bnpparibas.it/isin/nl0012663231"/>
    <hyperlink ref="MO163" r:id="rId8439" display="https://investimenti.bnpparibas.it/isin/nl0012663231"/>
    <hyperlink ref="MW163" r:id="rId8440" display="https://investimenti.bnpparibas.it/isin/nl0012663231"/>
    <hyperlink ref="NE163" r:id="rId8441" display="https://investimenti.bnpparibas.it/isin/nl0012663231"/>
    <hyperlink ref="NM163" r:id="rId8442" display="https://investimenti.bnpparibas.it/isin/nl0012663231"/>
    <hyperlink ref="NU163" r:id="rId8443" display="https://investimenti.bnpparibas.it/isin/nl0012663231"/>
    <hyperlink ref="OC163" r:id="rId8444" display="https://investimenti.bnpparibas.it/isin/nl0012663231"/>
    <hyperlink ref="OK163" r:id="rId8445" display="https://investimenti.bnpparibas.it/isin/nl0012663231"/>
    <hyperlink ref="OS163" r:id="rId8446" display="https://investimenti.bnpparibas.it/isin/nl0012663231"/>
    <hyperlink ref="PA163" r:id="rId8447" display="https://investimenti.bnpparibas.it/isin/nl0012663231"/>
    <hyperlink ref="PI163" r:id="rId8448" display="https://investimenti.bnpparibas.it/isin/nl0012663231"/>
    <hyperlink ref="PQ163" r:id="rId8449" display="https://investimenti.bnpparibas.it/isin/nl0012663231"/>
    <hyperlink ref="PY163" r:id="rId8450" display="https://investimenti.bnpparibas.it/isin/nl0012663231"/>
    <hyperlink ref="QG163" r:id="rId8451" display="https://investimenti.bnpparibas.it/isin/nl0012663231"/>
    <hyperlink ref="QO163" r:id="rId8452" display="https://investimenti.bnpparibas.it/isin/nl0012663231"/>
    <hyperlink ref="QW163" r:id="rId8453" display="https://investimenti.bnpparibas.it/isin/nl0012663231"/>
    <hyperlink ref="RE163" r:id="rId8454" display="https://investimenti.bnpparibas.it/isin/nl0012663231"/>
    <hyperlink ref="RM163" r:id="rId8455" display="https://investimenti.bnpparibas.it/isin/nl0012663231"/>
    <hyperlink ref="RU163" r:id="rId8456" display="https://investimenti.bnpparibas.it/isin/nl0012663231"/>
    <hyperlink ref="SC163" r:id="rId8457" display="https://investimenti.bnpparibas.it/isin/nl0012663231"/>
    <hyperlink ref="SK163" r:id="rId8458" display="https://investimenti.bnpparibas.it/isin/nl0012663231"/>
    <hyperlink ref="SS163" r:id="rId8459" display="https://investimenti.bnpparibas.it/isin/nl0012663231"/>
    <hyperlink ref="TA163" r:id="rId8460" display="https://investimenti.bnpparibas.it/isin/nl0012663231"/>
    <hyperlink ref="TI163" r:id="rId8461" display="https://investimenti.bnpparibas.it/isin/nl0012663231"/>
    <hyperlink ref="TQ163" r:id="rId8462" display="https://investimenti.bnpparibas.it/isin/nl0012663231"/>
    <hyperlink ref="TY163" r:id="rId8463" display="https://investimenti.bnpparibas.it/isin/nl0012663231"/>
    <hyperlink ref="UG163" r:id="rId8464" display="https://investimenti.bnpparibas.it/isin/nl0012663231"/>
    <hyperlink ref="UO163" r:id="rId8465" display="https://investimenti.bnpparibas.it/isin/nl0012663231"/>
    <hyperlink ref="UW163" r:id="rId8466" display="https://investimenti.bnpparibas.it/isin/nl0012663231"/>
    <hyperlink ref="VE163" r:id="rId8467" display="https://investimenti.bnpparibas.it/isin/nl0012663231"/>
    <hyperlink ref="VM163" r:id="rId8468" display="https://investimenti.bnpparibas.it/isin/nl0012663231"/>
    <hyperlink ref="VU163" r:id="rId8469" display="https://investimenti.bnpparibas.it/isin/nl0012663231"/>
    <hyperlink ref="WC163" r:id="rId8470" display="https://investimenti.bnpparibas.it/isin/nl0012663231"/>
    <hyperlink ref="WK163" r:id="rId8471" display="https://investimenti.bnpparibas.it/isin/nl0012663231"/>
    <hyperlink ref="WS163" r:id="rId8472" display="https://investimenti.bnpparibas.it/isin/nl0012663231"/>
    <hyperlink ref="XA163" r:id="rId8473" display="https://investimenti.bnpparibas.it/isin/nl0012663231"/>
    <hyperlink ref="XI163" r:id="rId8474" display="https://investimenti.bnpparibas.it/isin/nl0012663231"/>
    <hyperlink ref="XQ163" r:id="rId8475" display="https://investimenti.bnpparibas.it/isin/nl0012663231"/>
    <hyperlink ref="XY163" r:id="rId8476" display="https://investimenti.bnpparibas.it/isin/nl0012663231"/>
    <hyperlink ref="YG163" r:id="rId8477" display="https://investimenti.bnpparibas.it/isin/nl0012663231"/>
    <hyperlink ref="YO163" r:id="rId8478" display="https://investimenti.bnpparibas.it/isin/nl0012663231"/>
    <hyperlink ref="YW163" r:id="rId8479" display="https://investimenti.bnpparibas.it/isin/nl0012663231"/>
    <hyperlink ref="ZE163" r:id="rId8480" display="https://investimenti.bnpparibas.it/isin/nl0012663231"/>
    <hyperlink ref="ZM163" r:id="rId8481" display="https://investimenti.bnpparibas.it/isin/nl0012663231"/>
    <hyperlink ref="ZU163" r:id="rId8482" display="https://investimenti.bnpparibas.it/isin/nl0012663231"/>
    <hyperlink ref="AAC163" r:id="rId8483" display="https://investimenti.bnpparibas.it/isin/nl0012663231"/>
    <hyperlink ref="AAK163" r:id="rId8484" display="https://investimenti.bnpparibas.it/isin/nl0012663231"/>
    <hyperlink ref="AAS163" r:id="rId8485" display="https://investimenti.bnpparibas.it/isin/nl0012663231"/>
    <hyperlink ref="ABA163" r:id="rId8486" display="https://investimenti.bnpparibas.it/isin/nl0012663231"/>
    <hyperlink ref="ABI163" r:id="rId8487" display="https://investimenti.bnpparibas.it/isin/nl0012663231"/>
    <hyperlink ref="ABQ163" r:id="rId8488" display="https://investimenti.bnpparibas.it/isin/nl0012663231"/>
    <hyperlink ref="ABY163" r:id="rId8489" display="https://investimenti.bnpparibas.it/isin/nl0012663231"/>
    <hyperlink ref="ACG163" r:id="rId8490" display="https://investimenti.bnpparibas.it/isin/nl0012663231"/>
    <hyperlink ref="ACO163" r:id="rId8491" display="https://investimenti.bnpparibas.it/isin/nl0012663231"/>
    <hyperlink ref="ACW163" r:id="rId8492" display="https://investimenti.bnpparibas.it/isin/nl0012663231"/>
    <hyperlink ref="ADE163" r:id="rId8493" display="https://investimenti.bnpparibas.it/isin/nl0012663231"/>
    <hyperlink ref="ADM163" r:id="rId8494" display="https://investimenti.bnpparibas.it/isin/nl0012663231"/>
    <hyperlink ref="ADU163" r:id="rId8495" display="https://investimenti.bnpparibas.it/isin/nl0012663231"/>
    <hyperlink ref="AEC163" r:id="rId8496" display="https://investimenti.bnpparibas.it/isin/nl0012663231"/>
    <hyperlink ref="AEK163" r:id="rId8497" display="https://investimenti.bnpparibas.it/isin/nl0012663231"/>
    <hyperlink ref="AES163" r:id="rId8498" display="https://investimenti.bnpparibas.it/isin/nl0012663231"/>
    <hyperlink ref="AFA163" r:id="rId8499" display="https://investimenti.bnpparibas.it/isin/nl0012663231"/>
    <hyperlink ref="AFI163" r:id="rId8500" display="https://investimenti.bnpparibas.it/isin/nl0012663231"/>
    <hyperlink ref="AFQ163" r:id="rId8501" display="https://investimenti.bnpparibas.it/isin/nl0012663231"/>
    <hyperlink ref="AFY163" r:id="rId8502" display="https://investimenti.bnpparibas.it/isin/nl0012663231"/>
    <hyperlink ref="AGG163" r:id="rId8503" display="https://investimenti.bnpparibas.it/isin/nl0012663231"/>
    <hyperlink ref="AGO163" r:id="rId8504" display="https://investimenti.bnpparibas.it/isin/nl0012663231"/>
    <hyperlink ref="AGW163" r:id="rId8505" display="https://investimenti.bnpparibas.it/isin/nl0012663231"/>
    <hyperlink ref="AHE163" r:id="rId8506" display="https://investimenti.bnpparibas.it/isin/nl0012663231"/>
    <hyperlink ref="AHM163" r:id="rId8507" display="https://investimenti.bnpparibas.it/isin/nl0012663231"/>
    <hyperlink ref="AHU163" r:id="rId8508" display="https://investimenti.bnpparibas.it/isin/nl0012663231"/>
    <hyperlink ref="AIC163" r:id="rId8509" display="https://investimenti.bnpparibas.it/isin/nl0012663231"/>
    <hyperlink ref="AIK163" r:id="rId8510" display="https://investimenti.bnpparibas.it/isin/nl0012663231"/>
    <hyperlink ref="AIS163" r:id="rId8511" display="https://investimenti.bnpparibas.it/isin/nl0012663231"/>
    <hyperlink ref="AJA163" r:id="rId8512" display="https://investimenti.bnpparibas.it/isin/nl0012663231"/>
    <hyperlink ref="AJI163" r:id="rId8513" display="https://investimenti.bnpparibas.it/isin/nl0012663231"/>
    <hyperlink ref="AJQ163" r:id="rId8514" display="https://investimenti.bnpparibas.it/isin/nl0012663231"/>
    <hyperlink ref="AJY163" r:id="rId8515" display="https://investimenti.bnpparibas.it/isin/nl0012663231"/>
    <hyperlink ref="AKG163" r:id="rId8516" display="https://investimenti.bnpparibas.it/isin/nl0012663231"/>
    <hyperlink ref="AKO163" r:id="rId8517" display="https://investimenti.bnpparibas.it/isin/nl0012663231"/>
    <hyperlink ref="AKW163" r:id="rId8518" display="https://investimenti.bnpparibas.it/isin/nl0012663231"/>
    <hyperlink ref="ALE163" r:id="rId8519" display="https://investimenti.bnpparibas.it/isin/nl0012663231"/>
    <hyperlink ref="ALM163" r:id="rId8520" display="https://investimenti.bnpparibas.it/isin/nl0012663231"/>
    <hyperlink ref="ALU163" r:id="rId8521" display="https://investimenti.bnpparibas.it/isin/nl0012663231"/>
    <hyperlink ref="AMC163" r:id="rId8522" display="https://investimenti.bnpparibas.it/isin/nl0012663231"/>
    <hyperlink ref="AMK163" r:id="rId8523" display="https://investimenti.bnpparibas.it/isin/nl0012663231"/>
    <hyperlink ref="AMS163" r:id="rId8524" display="https://investimenti.bnpparibas.it/isin/nl0012663231"/>
    <hyperlink ref="ANA163" r:id="rId8525" display="https://investimenti.bnpparibas.it/isin/nl0012663231"/>
    <hyperlink ref="ANI163" r:id="rId8526" display="https://investimenti.bnpparibas.it/isin/nl0012663231"/>
    <hyperlink ref="ANQ163" r:id="rId8527" display="https://investimenti.bnpparibas.it/isin/nl0012663231"/>
    <hyperlink ref="ANY163" r:id="rId8528" display="https://investimenti.bnpparibas.it/isin/nl0012663231"/>
    <hyperlink ref="AOG163" r:id="rId8529" display="https://investimenti.bnpparibas.it/isin/nl0012663231"/>
    <hyperlink ref="AOO163" r:id="rId8530" display="https://investimenti.bnpparibas.it/isin/nl0012663231"/>
    <hyperlink ref="AOW163" r:id="rId8531" display="https://investimenti.bnpparibas.it/isin/nl0012663231"/>
    <hyperlink ref="APE163" r:id="rId8532" display="https://investimenti.bnpparibas.it/isin/nl0012663231"/>
    <hyperlink ref="APM163" r:id="rId8533" display="https://investimenti.bnpparibas.it/isin/nl0012663231"/>
    <hyperlink ref="APU163" r:id="rId8534" display="https://investimenti.bnpparibas.it/isin/nl0012663231"/>
    <hyperlink ref="AQC163" r:id="rId8535" display="https://investimenti.bnpparibas.it/isin/nl0012663231"/>
    <hyperlink ref="AQK163" r:id="rId8536" display="https://investimenti.bnpparibas.it/isin/nl0012663231"/>
    <hyperlink ref="AQS163" r:id="rId8537" display="https://investimenti.bnpparibas.it/isin/nl0012663231"/>
    <hyperlink ref="ARA163" r:id="rId8538" display="https://investimenti.bnpparibas.it/isin/nl0012663231"/>
    <hyperlink ref="ARI163" r:id="rId8539" display="https://investimenti.bnpparibas.it/isin/nl0012663231"/>
    <hyperlink ref="ARQ163" r:id="rId8540" display="https://investimenti.bnpparibas.it/isin/nl0012663231"/>
    <hyperlink ref="ARY163" r:id="rId8541" display="https://investimenti.bnpparibas.it/isin/nl0012663231"/>
    <hyperlink ref="ASG163" r:id="rId8542" display="https://investimenti.bnpparibas.it/isin/nl0012663231"/>
    <hyperlink ref="ASO163" r:id="rId8543" display="https://investimenti.bnpparibas.it/isin/nl0012663231"/>
    <hyperlink ref="ASW163" r:id="rId8544" display="https://investimenti.bnpparibas.it/isin/nl0012663231"/>
    <hyperlink ref="ATE163" r:id="rId8545" display="https://investimenti.bnpparibas.it/isin/nl0012663231"/>
    <hyperlink ref="ATM163" r:id="rId8546" display="https://investimenti.bnpparibas.it/isin/nl0012663231"/>
    <hyperlink ref="ATU163" r:id="rId8547" display="https://investimenti.bnpparibas.it/isin/nl0012663231"/>
    <hyperlink ref="AUC163" r:id="rId8548" display="https://investimenti.bnpparibas.it/isin/nl0012663231"/>
    <hyperlink ref="AUK163" r:id="rId8549" display="https://investimenti.bnpparibas.it/isin/nl0012663231"/>
    <hyperlink ref="AUS163" r:id="rId8550" display="https://investimenti.bnpparibas.it/isin/nl0012663231"/>
    <hyperlink ref="AVA163" r:id="rId8551" display="https://investimenti.bnpparibas.it/isin/nl0012663231"/>
    <hyperlink ref="AVI163" r:id="rId8552" display="https://investimenti.bnpparibas.it/isin/nl0012663231"/>
    <hyperlink ref="AVQ163" r:id="rId8553" display="https://investimenti.bnpparibas.it/isin/nl0012663231"/>
    <hyperlink ref="AVY163" r:id="rId8554" display="https://investimenti.bnpparibas.it/isin/nl0012663231"/>
    <hyperlink ref="AWG163" r:id="rId8555" display="https://investimenti.bnpparibas.it/isin/nl0012663231"/>
    <hyperlink ref="AWO163" r:id="rId8556" display="https://investimenti.bnpparibas.it/isin/nl0012663231"/>
    <hyperlink ref="AWW163" r:id="rId8557" display="https://investimenti.bnpparibas.it/isin/nl0012663231"/>
    <hyperlink ref="AXE163" r:id="rId8558" display="https://investimenti.bnpparibas.it/isin/nl0012663231"/>
    <hyperlink ref="AXM163" r:id="rId8559" display="https://investimenti.bnpparibas.it/isin/nl0012663231"/>
    <hyperlink ref="AXU163" r:id="rId8560" display="https://investimenti.bnpparibas.it/isin/nl0012663231"/>
    <hyperlink ref="AYC163" r:id="rId8561" display="https://investimenti.bnpparibas.it/isin/nl0012663231"/>
    <hyperlink ref="AYK163" r:id="rId8562" display="https://investimenti.bnpparibas.it/isin/nl0012663231"/>
    <hyperlink ref="AYS163" r:id="rId8563" display="https://investimenti.bnpparibas.it/isin/nl0012663231"/>
    <hyperlink ref="AZA163" r:id="rId8564" display="https://investimenti.bnpparibas.it/isin/nl0012663231"/>
    <hyperlink ref="AZI163" r:id="rId8565" display="https://investimenti.bnpparibas.it/isin/nl0012663231"/>
    <hyperlink ref="AZQ163" r:id="rId8566" display="https://investimenti.bnpparibas.it/isin/nl0012663231"/>
    <hyperlink ref="AZY163" r:id="rId8567" display="https://investimenti.bnpparibas.it/isin/nl0012663231"/>
    <hyperlink ref="BAG163" r:id="rId8568" display="https://investimenti.bnpparibas.it/isin/nl0012663231"/>
    <hyperlink ref="BAO163" r:id="rId8569" display="https://investimenti.bnpparibas.it/isin/nl0012663231"/>
    <hyperlink ref="BAW163" r:id="rId8570" display="https://investimenti.bnpparibas.it/isin/nl0012663231"/>
    <hyperlink ref="BBE163" r:id="rId8571" display="https://investimenti.bnpparibas.it/isin/nl0012663231"/>
    <hyperlink ref="BBM163" r:id="rId8572" display="https://investimenti.bnpparibas.it/isin/nl0012663231"/>
    <hyperlink ref="BBU163" r:id="rId8573" display="https://investimenti.bnpparibas.it/isin/nl0012663231"/>
    <hyperlink ref="BCC163" r:id="rId8574" display="https://investimenti.bnpparibas.it/isin/nl0012663231"/>
    <hyperlink ref="BCK163" r:id="rId8575" display="https://investimenti.bnpparibas.it/isin/nl0012663231"/>
    <hyperlink ref="BCS163" r:id="rId8576" display="https://investimenti.bnpparibas.it/isin/nl0012663231"/>
    <hyperlink ref="BDA163" r:id="rId8577" display="https://investimenti.bnpparibas.it/isin/nl0012663231"/>
    <hyperlink ref="BDI163" r:id="rId8578" display="https://investimenti.bnpparibas.it/isin/nl0012663231"/>
    <hyperlink ref="BDQ163" r:id="rId8579" display="https://investimenti.bnpparibas.it/isin/nl0012663231"/>
    <hyperlink ref="BDY163" r:id="rId8580" display="https://investimenti.bnpparibas.it/isin/nl0012663231"/>
    <hyperlink ref="BEG163" r:id="rId8581" display="https://investimenti.bnpparibas.it/isin/nl0012663231"/>
    <hyperlink ref="BEO163" r:id="rId8582" display="https://investimenti.bnpparibas.it/isin/nl0012663231"/>
    <hyperlink ref="BEW163" r:id="rId8583" display="https://investimenti.bnpparibas.it/isin/nl0012663231"/>
    <hyperlink ref="BFE163" r:id="rId8584" display="https://investimenti.bnpparibas.it/isin/nl0012663231"/>
    <hyperlink ref="BFM163" r:id="rId8585" display="https://investimenti.bnpparibas.it/isin/nl0012663231"/>
    <hyperlink ref="BFU163" r:id="rId8586" display="https://investimenti.bnpparibas.it/isin/nl0012663231"/>
    <hyperlink ref="BGC163" r:id="rId8587" display="https://investimenti.bnpparibas.it/isin/nl0012663231"/>
    <hyperlink ref="BGK163" r:id="rId8588" display="https://investimenti.bnpparibas.it/isin/nl0012663231"/>
    <hyperlink ref="BGS163" r:id="rId8589" display="https://investimenti.bnpparibas.it/isin/nl0012663231"/>
    <hyperlink ref="BHA163" r:id="rId8590" display="https://investimenti.bnpparibas.it/isin/nl0012663231"/>
    <hyperlink ref="BHI163" r:id="rId8591" display="https://investimenti.bnpparibas.it/isin/nl0012663231"/>
    <hyperlink ref="BHQ163" r:id="rId8592" display="https://investimenti.bnpparibas.it/isin/nl0012663231"/>
    <hyperlink ref="BHY163" r:id="rId8593" display="https://investimenti.bnpparibas.it/isin/nl0012663231"/>
    <hyperlink ref="BIG163" r:id="rId8594" display="https://investimenti.bnpparibas.it/isin/nl0012663231"/>
    <hyperlink ref="BIO163" r:id="rId8595" display="https://investimenti.bnpparibas.it/isin/nl0012663231"/>
    <hyperlink ref="BIW163" r:id="rId8596" display="https://investimenti.bnpparibas.it/isin/nl0012663231"/>
    <hyperlink ref="BJE163" r:id="rId8597" display="https://investimenti.bnpparibas.it/isin/nl0012663231"/>
    <hyperlink ref="BJM163" r:id="rId8598" display="https://investimenti.bnpparibas.it/isin/nl0012663231"/>
    <hyperlink ref="BJU163" r:id="rId8599" display="https://investimenti.bnpparibas.it/isin/nl0012663231"/>
    <hyperlink ref="BKC163" r:id="rId8600" display="https://investimenti.bnpparibas.it/isin/nl0012663231"/>
    <hyperlink ref="BKK163" r:id="rId8601" display="https://investimenti.bnpparibas.it/isin/nl0012663231"/>
    <hyperlink ref="BKS163" r:id="rId8602" display="https://investimenti.bnpparibas.it/isin/nl0012663231"/>
    <hyperlink ref="BLA163" r:id="rId8603" display="https://investimenti.bnpparibas.it/isin/nl0012663231"/>
    <hyperlink ref="BLI163" r:id="rId8604" display="https://investimenti.bnpparibas.it/isin/nl0012663231"/>
    <hyperlink ref="BLQ163" r:id="rId8605" display="https://investimenti.bnpparibas.it/isin/nl0012663231"/>
    <hyperlink ref="BLY163" r:id="rId8606" display="https://investimenti.bnpparibas.it/isin/nl0012663231"/>
    <hyperlink ref="BMG163" r:id="rId8607" display="https://investimenti.bnpparibas.it/isin/nl0012663231"/>
    <hyperlink ref="BMO163" r:id="rId8608" display="https://investimenti.bnpparibas.it/isin/nl0012663231"/>
    <hyperlink ref="BMW163" r:id="rId8609" display="https://investimenti.bnpparibas.it/isin/nl0012663231"/>
    <hyperlink ref="BNE163" r:id="rId8610" display="https://investimenti.bnpparibas.it/isin/nl0012663231"/>
    <hyperlink ref="BNM163" r:id="rId8611" display="https://investimenti.bnpparibas.it/isin/nl0012663231"/>
    <hyperlink ref="BNU163" r:id="rId8612" display="https://investimenti.bnpparibas.it/isin/nl0012663231"/>
    <hyperlink ref="BOC163" r:id="rId8613" display="https://investimenti.bnpparibas.it/isin/nl0012663231"/>
    <hyperlink ref="BOK163" r:id="rId8614" display="https://investimenti.bnpparibas.it/isin/nl0012663231"/>
    <hyperlink ref="BOS163" r:id="rId8615" display="https://investimenti.bnpparibas.it/isin/nl0012663231"/>
    <hyperlink ref="BPA163" r:id="rId8616" display="https://investimenti.bnpparibas.it/isin/nl0012663231"/>
    <hyperlink ref="BPI163" r:id="rId8617" display="https://investimenti.bnpparibas.it/isin/nl0012663231"/>
    <hyperlink ref="BPQ163" r:id="rId8618" display="https://investimenti.bnpparibas.it/isin/nl0012663231"/>
    <hyperlink ref="BPY163" r:id="rId8619" display="https://investimenti.bnpparibas.it/isin/nl0012663231"/>
    <hyperlink ref="BQG163" r:id="rId8620" display="https://investimenti.bnpparibas.it/isin/nl0012663231"/>
    <hyperlink ref="BQO163" r:id="rId8621" display="https://investimenti.bnpparibas.it/isin/nl0012663231"/>
    <hyperlink ref="BQW163" r:id="rId8622" display="https://investimenti.bnpparibas.it/isin/nl0012663231"/>
    <hyperlink ref="BRE163" r:id="rId8623" display="https://investimenti.bnpparibas.it/isin/nl0012663231"/>
    <hyperlink ref="BRM163" r:id="rId8624" display="https://investimenti.bnpparibas.it/isin/nl0012663231"/>
    <hyperlink ref="BRU163" r:id="rId8625" display="https://investimenti.bnpparibas.it/isin/nl0012663231"/>
    <hyperlink ref="BSC163" r:id="rId8626" display="https://investimenti.bnpparibas.it/isin/nl0012663231"/>
    <hyperlink ref="BSK163" r:id="rId8627" display="https://investimenti.bnpparibas.it/isin/nl0012663231"/>
    <hyperlink ref="BSS163" r:id="rId8628" display="https://investimenti.bnpparibas.it/isin/nl0012663231"/>
    <hyperlink ref="BTA163" r:id="rId8629" display="https://investimenti.bnpparibas.it/isin/nl0012663231"/>
    <hyperlink ref="BTI163" r:id="rId8630" display="https://investimenti.bnpparibas.it/isin/nl0012663231"/>
    <hyperlink ref="BTQ163" r:id="rId8631" display="https://investimenti.bnpparibas.it/isin/nl0012663231"/>
    <hyperlink ref="BTY163" r:id="rId8632" display="https://investimenti.bnpparibas.it/isin/nl0012663231"/>
    <hyperlink ref="BUG163" r:id="rId8633" display="https://investimenti.bnpparibas.it/isin/nl0012663231"/>
    <hyperlink ref="BUO163" r:id="rId8634" display="https://investimenti.bnpparibas.it/isin/nl0012663231"/>
    <hyperlink ref="BUW163" r:id="rId8635" display="https://investimenti.bnpparibas.it/isin/nl0012663231"/>
    <hyperlink ref="BVE163" r:id="rId8636" display="https://investimenti.bnpparibas.it/isin/nl0012663231"/>
    <hyperlink ref="BVM163" r:id="rId8637" display="https://investimenti.bnpparibas.it/isin/nl0012663231"/>
    <hyperlink ref="BVU163" r:id="rId8638" display="https://investimenti.bnpparibas.it/isin/nl0012663231"/>
    <hyperlink ref="BWC163" r:id="rId8639" display="https://investimenti.bnpparibas.it/isin/nl0012663231"/>
    <hyperlink ref="BWK163" r:id="rId8640" display="https://investimenti.bnpparibas.it/isin/nl0012663231"/>
    <hyperlink ref="BWS163" r:id="rId8641" display="https://investimenti.bnpparibas.it/isin/nl0012663231"/>
    <hyperlink ref="BXA163" r:id="rId8642" display="https://investimenti.bnpparibas.it/isin/nl0012663231"/>
    <hyperlink ref="BXI163" r:id="rId8643" display="https://investimenti.bnpparibas.it/isin/nl0012663231"/>
    <hyperlink ref="BXQ163" r:id="rId8644" display="https://investimenti.bnpparibas.it/isin/nl0012663231"/>
    <hyperlink ref="BXY163" r:id="rId8645" display="https://investimenti.bnpparibas.it/isin/nl0012663231"/>
    <hyperlink ref="BYG163" r:id="rId8646" display="https://investimenti.bnpparibas.it/isin/nl0012663231"/>
    <hyperlink ref="BYO163" r:id="rId8647" display="https://investimenti.bnpparibas.it/isin/nl0012663231"/>
    <hyperlink ref="BYW163" r:id="rId8648" display="https://investimenti.bnpparibas.it/isin/nl0012663231"/>
    <hyperlink ref="BZE163" r:id="rId8649" display="https://investimenti.bnpparibas.it/isin/nl0012663231"/>
    <hyperlink ref="BZM163" r:id="rId8650" display="https://investimenti.bnpparibas.it/isin/nl0012663231"/>
    <hyperlink ref="BZU163" r:id="rId8651" display="https://investimenti.bnpparibas.it/isin/nl0012663231"/>
    <hyperlink ref="CAC163" r:id="rId8652" display="https://investimenti.bnpparibas.it/isin/nl0012663231"/>
    <hyperlink ref="CAK163" r:id="rId8653" display="https://investimenti.bnpparibas.it/isin/nl0012663231"/>
    <hyperlink ref="CAS163" r:id="rId8654" display="https://investimenti.bnpparibas.it/isin/nl0012663231"/>
    <hyperlink ref="CBA163" r:id="rId8655" display="https://investimenti.bnpparibas.it/isin/nl0012663231"/>
    <hyperlink ref="CBI163" r:id="rId8656" display="https://investimenti.bnpparibas.it/isin/nl0012663231"/>
    <hyperlink ref="CBQ163" r:id="rId8657" display="https://investimenti.bnpparibas.it/isin/nl0012663231"/>
    <hyperlink ref="CBY163" r:id="rId8658" display="https://investimenti.bnpparibas.it/isin/nl0012663231"/>
    <hyperlink ref="CCG163" r:id="rId8659" display="https://investimenti.bnpparibas.it/isin/nl0012663231"/>
    <hyperlink ref="CCO163" r:id="rId8660" display="https://investimenti.bnpparibas.it/isin/nl0012663231"/>
    <hyperlink ref="CCW163" r:id="rId8661" display="https://investimenti.bnpparibas.it/isin/nl0012663231"/>
    <hyperlink ref="CDE163" r:id="rId8662" display="https://investimenti.bnpparibas.it/isin/nl0012663231"/>
    <hyperlink ref="CDM163" r:id="rId8663" display="https://investimenti.bnpparibas.it/isin/nl0012663231"/>
    <hyperlink ref="CDU163" r:id="rId8664" display="https://investimenti.bnpparibas.it/isin/nl0012663231"/>
    <hyperlink ref="CEC163" r:id="rId8665" display="https://investimenti.bnpparibas.it/isin/nl0012663231"/>
    <hyperlink ref="CEK163" r:id="rId8666" display="https://investimenti.bnpparibas.it/isin/nl0012663231"/>
    <hyperlink ref="CES163" r:id="rId8667" display="https://investimenti.bnpparibas.it/isin/nl0012663231"/>
    <hyperlink ref="CFA163" r:id="rId8668" display="https://investimenti.bnpparibas.it/isin/nl0012663231"/>
    <hyperlink ref="CFI163" r:id="rId8669" display="https://investimenti.bnpparibas.it/isin/nl0012663231"/>
    <hyperlink ref="CFQ163" r:id="rId8670" display="https://investimenti.bnpparibas.it/isin/nl0012663231"/>
    <hyperlink ref="CFY163" r:id="rId8671" display="https://investimenti.bnpparibas.it/isin/nl0012663231"/>
    <hyperlink ref="CGG163" r:id="rId8672" display="https://investimenti.bnpparibas.it/isin/nl0012663231"/>
    <hyperlink ref="CGO163" r:id="rId8673" display="https://investimenti.bnpparibas.it/isin/nl0012663231"/>
    <hyperlink ref="CGW163" r:id="rId8674" display="https://investimenti.bnpparibas.it/isin/nl0012663231"/>
    <hyperlink ref="CHE163" r:id="rId8675" display="https://investimenti.bnpparibas.it/isin/nl0012663231"/>
    <hyperlink ref="CHM163" r:id="rId8676" display="https://investimenti.bnpparibas.it/isin/nl0012663231"/>
    <hyperlink ref="CHU163" r:id="rId8677" display="https://investimenti.bnpparibas.it/isin/nl0012663231"/>
    <hyperlink ref="CIC163" r:id="rId8678" display="https://investimenti.bnpparibas.it/isin/nl0012663231"/>
    <hyperlink ref="CIK163" r:id="rId8679" display="https://investimenti.bnpparibas.it/isin/nl0012663231"/>
    <hyperlink ref="CIS163" r:id="rId8680" display="https://investimenti.bnpparibas.it/isin/nl0012663231"/>
    <hyperlink ref="CJA163" r:id="rId8681" display="https://investimenti.bnpparibas.it/isin/nl0012663231"/>
    <hyperlink ref="CJI163" r:id="rId8682" display="https://investimenti.bnpparibas.it/isin/nl0012663231"/>
    <hyperlink ref="CJQ163" r:id="rId8683" display="https://investimenti.bnpparibas.it/isin/nl0012663231"/>
    <hyperlink ref="CJY163" r:id="rId8684" display="https://investimenti.bnpparibas.it/isin/nl0012663231"/>
    <hyperlink ref="CKG163" r:id="rId8685" display="https://investimenti.bnpparibas.it/isin/nl0012663231"/>
    <hyperlink ref="CKO163" r:id="rId8686" display="https://investimenti.bnpparibas.it/isin/nl0012663231"/>
    <hyperlink ref="CKW163" r:id="rId8687" display="https://investimenti.bnpparibas.it/isin/nl0012663231"/>
    <hyperlink ref="CLE163" r:id="rId8688" display="https://investimenti.bnpparibas.it/isin/nl0012663231"/>
    <hyperlink ref="CLM163" r:id="rId8689" display="https://investimenti.bnpparibas.it/isin/nl0012663231"/>
    <hyperlink ref="CLU163" r:id="rId8690" display="https://investimenti.bnpparibas.it/isin/nl0012663231"/>
    <hyperlink ref="CMC163" r:id="rId8691" display="https://investimenti.bnpparibas.it/isin/nl0012663231"/>
    <hyperlink ref="CMK163" r:id="rId8692" display="https://investimenti.bnpparibas.it/isin/nl0012663231"/>
    <hyperlink ref="CMS163" r:id="rId8693" display="https://investimenti.bnpparibas.it/isin/nl0012663231"/>
    <hyperlink ref="CNA163" r:id="rId8694" display="https://investimenti.bnpparibas.it/isin/nl0012663231"/>
    <hyperlink ref="CNI163" r:id="rId8695" display="https://investimenti.bnpparibas.it/isin/nl0012663231"/>
    <hyperlink ref="CNQ163" r:id="rId8696" display="https://investimenti.bnpparibas.it/isin/nl0012663231"/>
    <hyperlink ref="CNY163" r:id="rId8697" display="https://investimenti.bnpparibas.it/isin/nl0012663231"/>
    <hyperlink ref="COG163" r:id="rId8698" display="https://investimenti.bnpparibas.it/isin/nl0012663231"/>
    <hyperlink ref="COO163" r:id="rId8699" display="https://investimenti.bnpparibas.it/isin/nl0012663231"/>
    <hyperlink ref="COW163" r:id="rId8700" display="https://investimenti.bnpparibas.it/isin/nl0012663231"/>
    <hyperlink ref="CPE163" r:id="rId8701" display="https://investimenti.bnpparibas.it/isin/nl0012663231"/>
    <hyperlink ref="CPM163" r:id="rId8702" display="https://investimenti.bnpparibas.it/isin/nl0012663231"/>
    <hyperlink ref="CPU163" r:id="rId8703" display="https://investimenti.bnpparibas.it/isin/nl0012663231"/>
    <hyperlink ref="CQC163" r:id="rId8704" display="https://investimenti.bnpparibas.it/isin/nl0012663231"/>
    <hyperlink ref="CQK163" r:id="rId8705" display="https://investimenti.bnpparibas.it/isin/nl0012663231"/>
    <hyperlink ref="CQS163" r:id="rId8706" display="https://investimenti.bnpparibas.it/isin/nl0012663231"/>
    <hyperlink ref="CRA163" r:id="rId8707" display="https://investimenti.bnpparibas.it/isin/nl0012663231"/>
    <hyperlink ref="CRI163" r:id="rId8708" display="https://investimenti.bnpparibas.it/isin/nl0012663231"/>
    <hyperlink ref="CRQ163" r:id="rId8709" display="https://investimenti.bnpparibas.it/isin/nl0012663231"/>
    <hyperlink ref="CRY163" r:id="rId8710" display="https://investimenti.bnpparibas.it/isin/nl0012663231"/>
    <hyperlink ref="CSG163" r:id="rId8711" display="https://investimenti.bnpparibas.it/isin/nl0012663231"/>
    <hyperlink ref="CSO163" r:id="rId8712" display="https://investimenti.bnpparibas.it/isin/nl0012663231"/>
    <hyperlink ref="CSW163" r:id="rId8713" display="https://investimenti.bnpparibas.it/isin/nl0012663231"/>
    <hyperlink ref="CTE163" r:id="rId8714" display="https://investimenti.bnpparibas.it/isin/nl0012663231"/>
    <hyperlink ref="CTM163" r:id="rId8715" display="https://investimenti.bnpparibas.it/isin/nl0012663231"/>
    <hyperlink ref="CTU163" r:id="rId8716" display="https://investimenti.bnpparibas.it/isin/nl0012663231"/>
    <hyperlink ref="CUC163" r:id="rId8717" display="https://investimenti.bnpparibas.it/isin/nl0012663231"/>
    <hyperlink ref="CUK163" r:id="rId8718" display="https://investimenti.bnpparibas.it/isin/nl0012663231"/>
    <hyperlink ref="CUS163" r:id="rId8719" display="https://investimenti.bnpparibas.it/isin/nl0012663231"/>
    <hyperlink ref="CVA163" r:id="rId8720" display="https://investimenti.bnpparibas.it/isin/nl0012663231"/>
    <hyperlink ref="CVI163" r:id="rId8721" display="https://investimenti.bnpparibas.it/isin/nl0012663231"/>
    <hyperlink ref="CVQ163" r:id="rId8722" display="https://investimenti.bnpparibas.it/isin/nl0012663231"/>
    <hyperlink ref="CVY163" r:id="rId8723" display="https://investimenti.bnpparibas.it/isin/nl0012663231"/>
    <hyperlink ref="CWG163" r:id="rId8724" display="https://investimenti.bnpparibas.it/isin/nl0012663231"/>
    <hyperlink ref="CWO163" r:id="rId8725" display="https://investimenti.bnpparibas.it/isin/nl0012663231"/>
    <hyperlink ref="CWW163" r:id="rId8726" display="https://investimenti.bnpparibas.it/isin/nl0012663231"/>
    <hyperlink ref="CXE163" r:id="rId8727" display="https://investimenti.bnpparibas.it/isin/nl0012663231"/>
    <hyperlink ref="CXM163" r:id="rId8728" display="https://investimenti.bnpparibas.it/isin/nl0012663231"/>
    <hyperlink ref="CXU163" r:id="rId8729" display="https://investimenti.bnpparibas.it/isin/nl0012663231"/>
    <hyperlink ref="CYC163" r:id="rId8730" display="https://investimenti.bnpparibas.it/isin/nl0012663231"/>
    <hyperlink ref="CYK163" r:id="rId8731" display="https://investimenti.bnpparibas.it/isin/nl0012663231"/>
    <hyperlink ref="CYS163" r:id="rId8732" display="https://investimenti.bnpparibas.it/isin/nl0012663231"/>
    <hyperlink ref="CZA163" r:id="rId8733" display="https://investimenti.bnpparibas.it/isin/nl0012663231"/>
    <hyperlink ref="CZI163" r:id="rId8734" display="https://investimenti.bnpparibas.it/isin/nl0012663231"/>
    <hyperlink ref="CZQ163" r:id="rId8735" display="https://investimenti.bnpparibas.it/isin/nl0012663231"/>
    <hyperlink ref="CZY163" r:id="rId8736" display="https://investimenti.bnpparibas.it/isin/nl0012663231"/>
    <hyperlink ref="DAG163" r:id="rId8737" display="https://investimenti.bnpparibas.it/isin/nl0012663231"/>
    <hyperlink ref="DAO163" r:id="rId8738" display="https://investimenti.bnpparibas.it/isin/nl0012663231"/>
    <hyperlink ref="DAW163" r:id="rId8739" display="https://investimenti.bnpparibas.it/isin/nl0012663231"/>
    <hyperlink ref="DBE163" r:id="rId8740" display="https://investimenti.bnpparibas.it/isin/nl0012663231"/>
    <hyperlink ref="DBM163" r:id="rId8741" display="https://investimenti.bnpparibas.it/isin/nl0012663231"/>
    <hyperlink ref="DBU163" r:id="rId8742" display="https://investimenti.bnpparibas.it/isin/nl0012663231"/>
    <hyperlink ref="DCC163" r:id="rId8743" display="https://investimenti.bnpparibas.it/isin/nl0012663231"/>
    <hyperlink ref="DCK163" r:id="rId8744" display="https://investimenti.bnpparibas.it/isin/nl0012663231"/>
    <hyperlink ref="DCS163" r:id="rId8745" display="https://investimenti.bnpparibas.it/isin/nl0012663231"/>
    <hyperlink ref="DDA163" r:id="rId8746" display="https://investimenti.bnpparibas.it/isin/nl0012663231"/>
    <hyperlink ref="DDI163" r:id="rId8747" display="https://investimenti.bnpparibas.it/isin/nl0012663231"/>
    <hyperlink ref="DDQ163" r:id="rId8748" display="https://investimenti.bnpparibas.it/isin/nl0012663231"/>
    <hyperlink ref="DDY163" r:id="rId8749" display="https://investimenti.bnpparibas.it/isin/nl0012663231"/>
    <hyperlink ref="DEG163" r:id="rId8750" display="https://investimenti.bnpparibas.it/isin/nl0012663231"/>
    <hyperlink ref="DEO163" r:id="rId8751" display="https://investimenti.bnpparibas.it/isin/nl0012663231"/>
    <hyperlink ref="DEW163" r:id="rId8752" display="https://investimenti.bnpparibas.it/isin/nl0012663231"/>
    <hyperlink ref="DFE163" r:id="rId8753" display="https://investimenti.bnpparibas.it/isin/nl0012663231"/>
    <hyperlink ref="DFM163" r:id="rId8754" display="https://investimenti.bnpparibas.it/isin/nl0012663231"/>
    <hyperlink ref="DFU163" r:id="rId8755" display="https://investimenti.bnpparibas.it/isin/nl0012663231"/>
    <hyperlink ref="DGC163" r:id="rId8756" display="https://investimenti.bnpparibas.it/isin/nl0012663231"/>
    <hyperlink ref="DGK163" r:id="rId8757" display="https://investimenti.bnpparibas.it/isin/nl0012663231"/>
    <hyperlink ref="DGS163" r:id="rId8758" display="https://investimenti.bnpparibas.it/isin/nl0012663231"/>
    <hyperlink ref="DHA163" r:id="rId8759" display="https://investimenti.bnpparibas.it/isin/nl0012663231"/>
    <hyperlink ref="DHI163" r:id="rId8760" display="https://investimenti.bnpparibas.it/isin/nl0012663231"/>
    <hyperlink ref="DHQ163" r:id="rId8761" display="https://investimenti.bnpparibas.it/isin/nl0012663231"/>
    <hyperlink ref="DHY163" r:id="rId8762" display="https://investimenti.bnpparibas.it/isin/nl0012663231"/>
    <hyperlink ref="DIG163" r:id="rId8763" display="https://investimenti.bnpparibas.it/isin/nl0012663231"/>
    <hyperlink ref="DIO163" r:id="rId8764" display="https://investimenti.bnpparibas.it/isin/nl0012663231"/>
    <hyperlink ref="DIW163" r:id="rId8765" display="https://investimenti.bnpparibas.it/isin/nl0012663231"/>
    <hyperlink ref="DJE163" r:id="rId8766" display="https://investimenti.bnpparibas.it/isin/nl0012663231"/>
    <hyperlink ref="DJM163" r:id="rId8767" display="https://investimenti.bnpparibas.it/isin/nl0012663231"/>
    <hyperlink ref="DJU163" r:id="rId8768" display="https://investimenti.bnpparibas.it/isin/nl0012663231"/>
    <hyperlink ref="DKC163" r:id="rId8769" display="https://investimenti.bnpparibas.it/isin/nl0012663231"/>
    <hyperlink ref="DKK163" r:id="rId8770" display="https://investimenti.bnpparibas.it/isin/nl0012663231"/>
    <hyperlink ref="DKS163" r:id="rId8771" display="https://investimenti.bnpparibas.it/isin/nl0012663231"/>
    <hyperlink ref="DLA163" r:id="rId8772" display="https://investimenti.bnpparibas.it/isin/nl0012663231"/>
    <hyperlink ref="DLI163" r:id="rId8773" display="https://investimenti.bnpparibas.it/isin/nl0012663231"/>
    <hyperlink ref="DLQ163" r:id="rId8774" display="https://investimenti.bnpparibas.it/isin/nl0012663231"/>
    <hyperlink ref="DLY163" r:id="rId8775" display="https://investimenti.bnpparibas.it/isin/nl0012663231"/>
    <hyperlink ref="DMG163" r:id="rId8776" display="https://investimenti.bnpparibas.it/isin/nl0012663231"/>
    <hyperlink ref="DMO163" r:id="rId8777" display="https://investimenti.bnpparibas.it/isin/nl0012663231"/>
    <hyperlink ref="DMW163" r:id="rId8778" display="https://investimenti.bnpparibas.it/isin/nl0012663231"/>
    <hyperlink ref="DNE163" r:id="rId8779" display="https://investimenti.bnpparibas.it/isin/nl0012663231"/>
    <hyperlink ref="DNM163" r:id="rId8780" display="https://investimenti.bnpparibas.it/isin/nl0012663231"/>
    <hyperlink ref="DNU163" r:id="rId8781" display="https://investimenti.bnpparibas.it/isin/nl0012663231"/>
    <hyperlink ref="DOC163" r:id="rId8782" display="https://investimenti.bnpparibas.it/isin/nl0012663231"/>
    <hyperlink ref="DOK163" r:id="rId8783" display="https://investimenti.bnpparibas.it/isin/nl0012663231"/>
    <hyperlink ref="DOS163" r:id="rId8784" display="https://investimenti.bnpparibas.it/isin/nl0012663231"/>
    <hyperlink ref="DPA163" r:id="rId8785" display="https://investimenti.bnpparibas.it/isin/nl0012663231"/>
    <hyperlink ref="DPI163" r:id="rId8786" display="https://investimenti.bnpparibas.it/isin/nl0012663231"/>
    <hyperlink ref="DPQ163" r:id="rId8787" display="https://investimenti.bnpparibas.it/isin/nl0012663231"/>
    <hyperlink ref="DPY163" r:id="rId8788" display="https://investimenti.bnpparibas.it/isin/nl0012663231"/>
    <hyperlink ref="DQG163" r:id="rId8789" display="https://investimenti.bnpparibas.it/isin/nl0012663231"/>
    <hyperlink ref="DQO163" r:id="rId8790" display="https://investimenti.bnpparibas.it/isin/nl0012663231"/>
    <hyperlink ref="DQW163" r:id="rId8791" display="https://investimenti.bnpparibas.it/isin/nl0012663231"/>
    <hyperlink ref="DRE163" r:id="rId8792" display="https://investimenti.bnpparibas.it/isin/nl0012663231"/>
    <hyperlink ref="DRM163" r:id="rId8793" display="https://investimenti.bnpparibas.it/isin/nl0012663231"/>
    <hyperlink ref="DRU163" r:id="rId8794" display="https://investimenti.bnpparibas.it/isin/nl0012663231"/>
    <hyperlink ref="DSC163" r:id="rId8795" display="https://investimenti.bnpparibas.it/isin/nl0012663231"/>
    <hyperlink ref="DSK163" r:id="rId8796" display="https://investimenti.bnpparibas.it/isin/nl0012663231"/>
    <hyperlink ref="DSS163" r:id="rId8797" display="https://investimenti.bnpparibas.it/isin/nl0012663231"/>
    <hyperlink ref="DTA163" r:id="rId8798" display="https://investimenti.bnpparibas.it/isin/nl0012663231"/>
    <hyperlink ref="DTI163" r:id="rId8799" display="https://investimenti.bnpparibas.it/isin/nl0012663231"/>
    <hyperlink ref="DTQ163" r:id="rId8800" display="https://investimenti.bnpparibas.it/isin/nl0012663231"/>
    <hyperlink ref="DTY163" r:id="rId8801" display="https://investimenti.bnpparibas.it/isin/nl0012663231"/>
    <hyperlink ref="DUG163" r:id="rId8802" display="https://investimenti.bnpparibas.it/isin/nl0012663231"/>
    <hyperlink ref="DUO163" r:id="rId8803" display="https://investimenti.bnpparibas.it/isin/nl0012663231"/>
    <hyperlink ref="DUW163" r:id="rId8804" display="https://investimenti.bnpparibas.it/isin/nl0012663231"/>
    <hyperlink ref="DVE163" r:id="rId8805" display="https://investimenti.bnpparibas.it/isin/nl0012663231"/>
    <hyperlink ref="DVM163" r:id="rId8806" display="https://investimenti.bnpparibas.it/isin/nl0012663231"/>
    <hyperlink ref="DVU163" r:id="rId8807" display="https://investimenti.bnpparibas.it/isin/nl0012663231"/>
    <hyperlink ref="DWC163" r:id="rId8808" display="https://investimenti.bnpparibas.it/isin/nl0012663231"/>
    <hyperlink ref="DWK163" r:id="rId8809" display="https://investimenti.bnpparibas.it/isin/nl0012663231"/>
    <hyperlink ref="DWS163" r:id="rId8810" display="https://investimenti.bnpparibas.it/isin/nl0012663231"/>
    <hyperlink ref="DXA163" r:id="rId8811" display="https://investimenti.bnpparibas.it/isin/nl0012663231"/>
    <hyperlink ref="DXI163" r:id="rId8812" display="https://investimenti.bnpparibas.it/isin/nl0012663231"/>
    <hyperlink ref="DXQ163" r:id="rId8813" display="https://investimenti.bnpparibas.it/isin/nl0012663231"/>
    <hyperlink ref="DXY163" r:id="rId8814" display="https://investimenti.bnpparibas.it/isin/nl0012663231"/>
    <hyperlink ref="DYG163" r:id="rId8815" display="https://investimenti.bnpparibas.it/isin/nl0012663231"/>
    <hyperlink ref="DYO163" r:id="rId8816" display="https://investimenti.bnpparibas.it/isin/nl0012663231"/>
    <hyperlink ref="DYW163" r:id="rId8817" display="https://investimenti.bnpparibas.it/isin/nl0012663231"/>
    <hyperlink ref="DZE163" r:id="rId8818" display="https://investimenti.bnpparibas.it/isin/nl0012663231"/>
    <hyperlink ref="DZM163" r:id="rId8819" display="https://investimenti.bnpparibas.it/isin/nl0012663231"/>
    <hyperlink ref="DZU163" r:id="rId8820" display="https://investimenti.bnpparibas.it/isin/nl0012663231"/>
    <hyperlink ref="EAC163" r:id="rId8821" display="https://investimenti.bnpparibas.it/isin/nl0012663231"/>
    <hyperlink ref="EAK163" r:id="rId8822" display="https://investimenti.bnpparibas.it/isin/nl0012663231"/>
    <hyperlink ref="EAS163" r:id="rId8823" display="https://investimenti.bnpparibas.it/isin/nl0012663231"/>
    <hyperlink ref="EBA163" r:id="rId8824" display="https://investimenti.bnpparibas.it/isin/nl0012663231"/>
    <hyperlink ref="EBI163" r:id="rId8825" display="https://investimenti.bnpparibas.it/isin/nl0012663231"/>
    <hyperlink ref="EBQ163" r:id="rId8826" display="https://investimenti.bnpparibas.it/isin/nl0012663231"/>
    <hyperlink ref="EBY163" r:id="rId8827" display="https://investimenti.bnpparibas.it/isin/nl0012663231"/>
    <hyperlink ref="ECG163" r:id="rId8828" display="https://investimenti.bnpparibas.it/isin/nl0012663231"/>
    <hyperlink ref="ECO163" r:id="rId8829" display="https://investimenti.bnpparibas.it/isin/nl0012663231"/>
    <hyperlink ref="ECW163" r:id="rId8830" display="https://investimenti.bnpparibas.it/isin/nl0012663231"/>
    <hyperlink ref="EDE163" r:id="rId8831" display="https://investimenti.bnpparibas.it/isin/nl0012663231"/>
    <hyperlink ref="EDM163" r:id="rId8832" display="https://investimenti.bnpparibas.it/isin/nl0012663231"/>
    <hyperlink ref="EDU163" r:id="rId8833" display="https://investimenti.bnpparibas.it/isin/nl0012663231"/>
    <hyperlink ref="EEC163" r:id="rId8834" display="https://investimenti.bnpparibas.it/isin/nl0012663231"/>
    <hyperlink ref="EEK163" r:id="rId8835" display="https://investimenti.bnpparibas.it/isin/nl0012663231"/>
    <hyperlink ref="EES163" r:id="rId8836" display="https://investimenti.bnpparibas.it/isin/nl0012663231"/>
    <hyperlink ref="EFA163" r:id="rId8837" display="https://investimenti.bnpparibas.it/isin/nl0012663231"/>
    <hyperlink ref="EFI163" r:id="rId8838" display="https://investimenti.bnpparibas.it/isin/nl0012663231"/>
    <hyperlink ref="EFQ163" r:id="rId8839" display="https://investimenti.bnpparibas.it/isin/nl0012663231"/>
    <hyperlink ref="EFY163" r:id="rId8840" display="https://investimenti.bnpparibas.it/isin/nl0012663231"/>
    <hyperlink ref="EGG163" r:id="rId8841" display="https://investimenti.bnpparibas.it/isin/nl0012663231"/>
    <hyperlink ref="EGO163" r:id="rId8842" display="https://investimenti.bnpparibas.it/isin/nl0012663231"/>
    <hyperlink ref="EGW163" r:id="rId8843" display="https://investimenti.bnpparibas.it/isin/nl0012663231"/>
    <hyperlink ref="EHE163" r:id="rId8844" display="https://investimenti.bnpparibas.it/isin/nl0012663231"/>
    <hyperlink ref="EHM163" r:id="rId8845" display="https://investimenti.bnpparibas.it/isin/nl0012663231"/>
    <hyperlink ref="EHU163" r:id="rId8846" display="https://investimenti.bnpparibas.it/isin/nl0012663231"/>
    <hyperlink ref="EIC163" r:id="rId8847" display="https://investimenti.bnpparibas.it/isin/nl0012663231"/>
    <hyperlink ref="EIK163" r:id="rId8848" display="https://investimenti.bnpparibas.it/isin/nl0012663231"/>
    <hyperlink ref="EIS163" r:id="rId8849" display="https://investimenti.bnpparibas.it/isin/nl0012663231"/>
    <hyperlink ref="EJA163" r:id="rId8850" display="https://investimenti.bnpparibas.it/isin/nl0012663231"/>
    <hyperlink ref="EJI163" r:id="rId8851" display="https://investimenti.bnpparibas.it/isin/nl0012663231"/>
    <hyperlink ref="EJQ163" r:id="rId8852" display="https://investimenti.bnpparibas.it/isin/nl0012663231"/>
    <hyperlink ref="EJY163" r:id="rId8853" display="https://investimenti.bnpparibas.it/isin/nl0012663231"/>
    <hyperlink ref="EKG163" r:id="rId8854" display="https://investimenti.bnpparibas.it/isin/nl0012663231"/>
    <hyperlink ref="EKO163" r:id="rId8855" display="https://investimenti.bnpparibas.it/isin/nl0012663231"/>
    <hyperlink ref="EKW163" r:id="rId8856" display="https://investimenti.bnpparibas.it/isin/nl0012663231"/>
    <hyperlink ref="ELE163" r:id="rId8857" display="https://investimenti.bnpparibas.it/isin/nl0012663231"/>
    <hyperlink ref="ELM163" r:id="rId8858" display="https://investimenti.bnpparibas.it/isin/nl0012663231"/>
    <hyperlink ref="ELU163" r:id="rId8859" display="https://investimenti.bnpparibas.it/isin/nl0012663231"/>
    <hyperlink ref="EMC163" r:id="rId8860" display="https://investimenti.bnpparibas.it/isin/nl0012663231"/>
    <hyperlink ref="EMK163" r:id="rId8861" display="https://investimenti.bnpparibas.it/isin/nl0012663231"/>
    <hyperlink ref="EMS163" r:id="rId8862" display="https://investimenti.bnpparibas.it/isin/nl0012663231"/>
    <hyperlink ref="ENA163" r:id="rId8863" display="https://investimenti.bnpparibas.it/isin/nl0012663231"/>
    <hyperlink ref="ENI163" r:id="rId8864" display="https://investimenti.bnpparibas.it/isin/nl0012663231"/>
    <hyperlink ref="ENQ163" r:id="rId8865" display="https://investimenti.bnpparibas.it/isin/nl0012663231"/>
    <hyperlink ref="ENY163" r:id="rId8866" display="https://investimenti.bnpparibas.it/isin/nl0012663231"/>
    <hyperlink ref="EOG163" r:id="rId8867" display="https://investimenti.bnpparibas.it/isin/nl0012663231"/>
    <hyperlink ref="EOO163" r:id="rId8868" display="https://investimenti.bnpparibas.it/isin/nl0012663231"/>
    <hyperlink ref="EOW163" r:id="rId8869" display="https://investimenti.bnpparibas.it/isin/nl0012663231"/>
    <hyperlink ref="EPE163" r:id="rId8870" display="https://investimenti.bnpparibas.it/isin/nl0012663231"/>
    <hyperlink ref="EPM163" r:id="rId8871" display="https://investimenti.bnpparibas.it/isin/nl0012663231"/>
    <hyperlink ref="EPU163" r:id="rId8872" display="https://investimenti.bnpparibas.it/isin/nl0012663231"/>
    <hyperlink ref="EQC163" r:id="rId8873" display="https://investimenti.bnpparibas.it/isin/nl0012663231"/>
    <hyperlink ref="EQK163" r:id="rId8874" display="https://investimenti.bnpparibas.it/isin/nl0012663231"/>
    <hyperlink ref="EQS163" r:id="rId8875" display="https://investimenti.bnpparibas.it/isin/nl0012663231"/>
    <hyperlink ref="ERA163" r:id="rId8876" display="https://investimenti.bnpparibas.it/isin/nl0012663231"/>
    <hyperlink ref="ERI163" r:id="rId8877" display="https://investimenti.bnpparibas.it/isin/nl0012663231"/>
    <hyperlink ref="ERQ163" r:id="rId8878" display="https://investimenti.bnpparibas.it/isin/nl0012663231"/>
    <hyperlink ref="ERY163" r:id="rId8879" display="https://investimenti.bnpparibas.it/isin/nl0012663231"/>
    <hyperlink ref="ESG163" r:id="rId8880" display="https://investimenti.bnpparibas.it/isin/nl0012663231"/>
    <hyperlink ref="ESO163" r:id="rId8881" display="https://investimenti.bnpparibas.it/isin/nl0012663231"/>
    <hyperlink ref="ESW163" r:id="rId8882" display="https://investimenti.bnpparibas.it/isin/nl0012663231"/>
    <hyperlink ref="ETE163" r:id="rId8883" display="https://investimenti.bnpparibas.it/isin/nl0012663231"/>
    <hyperlink ref="ETM163" r:id="rId8884" display="https://investimenti.bnpparibas.it/isin/nl0012663231"/>
    <hyperlink ref="ETU163" r:id="rId8885" display="https://investimenti.bnpparibas.it/isin/nl0012663231"/>
    <hyperlink ref="EUC163" r:id="rId8886" display="https://investimenti.bnpparibas.it/isin/nl0012663231"/>
    <hyperlink ref="EUK163" r:id="rId8887" display="https://investimenti.bnpparibas.it/isin/nl0012663231"/>
    <hyperlink ref="EUS163" r:id="rId8888" display="https://investimenti.bnpparibas.it/isin/nl0012663231"/>
    <hyperlink ref="EVA163" r:id="rId8889" display="https://investimenti.bnpparibas.it/isin/nl0012663231"/>
    <hyperlink ref="EVI163" r:id="rId8890" display="https://investimenti.bnpparibas.it/isin/nl0012663231"/>
    <hyperlink ref="EVQ163" r:id="rId8891" display="https://investimenti.bnpparibas.it/isin/nl0012663231"/>
    <hyperlink ref="EVY163" r:id="rId8892" display="https://investimenti.bnpparibas.it/isin/nl0012663231"/>
    <hyperlink ref="EWG163" r:id="rId8893" display="https://investimenti.bnpparibas.it/isin/nl0012663231"/>
    <hyperlink ref="EWO163" r:id="rId8894" display="https://investimenti.bnpparibas.it/isin/nl0012663231"/>
    <hyperlink ref="EWW163" r:id="rId8895" display="https://investimenti.bnpparibas.it/isin/nl0012663231"/>
    <hyperlink ref="EXE163" r:id="rId8896" display="https://investimenti.bnpparibas.it/isin/nl0012663231"/>
    <hyperlink ref="EXM163" r:id="rId8897" display="https://investimenti.bnpparibas.it/isin/nl0012663231"/>
    <hyperlink ref="EXU163" r:id="rId8898" display="https://investimenti.bnpparibas.it/isin/nl0012663231"/>
    <hyperlink ref="EYC163" r:id="rId8899" display="https://investimenti.bnpparibas.it/isin/nl0012663231"/>
    <hyperlink ref="EYK163" r:id="rId8900" display="https://investimenti.bnpparibas.it/isin/nl0012663231"/>
    <hyperlink ref="EYS163" r:id="rId8901" display="https://investimenti.bnpparibas.it/isin/nl0012663231"/>
    <hyperlink ref="EZA163" r:id="rId8902" display="https://investimenti.bnpparibas.it/isin/nl0012663231"/>
    <hyperlink ref="EZI163" r:id="rId8903" display="https://investimenti.bnpparibas.it/isin/nl0012663231"/>
    <hyperlink ref="EZQ163" r:id="rId8904" display="https://investimenti.bnpparibas.it/isin/nl0012663231"/>
    <hyperlink ref="EZY163" r:id="rId8905" display="https://investimenti.bnpparibas.it/isin/nl0012663231"/>
    <hyperlink ref="FAG163" r:id="rId8906" display="https://investimenti.bnpparibas.it/isin/nl0012663231"/>
    <hyperlink ref="FAO163" r:id="rId8907" display="https://investimenti.bnpparibas.it/isin/nl0012663231"/>
    <hyperlink ref="FAW163" r:id="rId8908" display="https://investimenti.bnpparibas.it/isin/nl0012663231"/>
    <hyperlink ref="FBE163" r:id="rId8909" display="https://investimenti.bnpparibas.it/isin/nl0012663231"/>
    <hyperlink ref="FBM163" r:id="rId8910" display="https://investimenti.bnpparibas.it/isin/nl0012663231"/>
    <hyperlink ref="FBU163" r:id="rId8911" display="https://investimenti.bnpparibas.it/isin/nl0012663231"/>
    <hyperlink ref="FCC163" r:id="rId8912" display="https://investimenti.bnpparibas.it/isin/nl0012663231"/>
    <hyperlink ref="FCK163" r:id="rId8913" display="https://investimenti.bnpparibas.it/isin/nl0012663231"/>
    <hyperlink ref="FCS163" r:id="rId8914" display="https://investimenti.bnpparibas.it/isin/nl0012663231"/>
    <hyperlink ref="FDA163" r:id="rId8915" display="https://investimenti.bnpparibas.it/isin/nl0012663231"/>
    <hyperlink ref="FDI163" r:id="rId8916" display="https://investimenti.bnpparibas.it/isin/nl0012663231"/>
    <hyperlink ref="FDQ163" r:id="rId8917" display="https://investimenti.bnpparibas.it/isin/nl0012663231"/>
    <hyperlink ref="FDY163" r:id="rId8918" display="https://investimenti.bnpparibas.it/isin/nl0012663231"/>
    <hyperlink ref="FEG163" r:id="rId8919" display="https://investimenti.bnpparibas.it/isin/nl0012663231"/>
    <hyperlink ref="FEO163" r:id="rId8920" display="https://investimenti.bnpparibas.it/isin/nl0012663231"/>
    <hyperlink ref="FEW163" r:id="rId8921" display="https://investimenti.bnpparibas.it/isin/nl0012663231"/>
    <hyperlink ref="FFE163" r:id="rId8922" display="https://investimenti.bnpparibas.it/isin/nl0012663231"/>
    <hyperlink ref="FFM163" r:id="rId8923" display="https://investimenti.bnpparibas.it/isin/nl0012663231"/>
    <hyperlink ref="FFU163" r:id="rId8924" display="https://investimenti.bnpparibas.it/isin/nl0012663231"/>
    <hyperlink ref="FGC163" r:id="rId8925" display="https://investimenti.bnpparibas.it/isin/nl0012663231"/>
    <hyperlink ref="FGK163" r:id="rId8926" display="https://investimenti.bnpparibas.it/isin/nl0012663231"/>
    <hyperlink ref="FGS163" r:id="rId8927" display="https://investimenti.bnpparibas.it/isin/nl0012663231"/>
    <hyperlink ref="FHA163" r:id="rId8928" display="https://investimenti.bnpparibas.it/isin/nl0012663231"/>
    <hyperlink ref="FHI163" r:id="rId8929" display="https://investimenti.bnpparibas.it/isin/nl0012663231"/>
    <hyperlink ref="FHQ163" r:id="rId8930" display="https://investimenti.bnpparibas.it/isin/nl0012663231"/>
    <hyperlink ref="FHY163" r:id="rId8931" display="https://investimenti.bnpparibas.it/isin/nl0012663231"/>
    <hyperlink ref="FIG163" r:id="rId8932" display="https://investimenti.bnpparibas.it/isin/nl0012663231"/>
    <hyperlink ref="FIO163" r:id="rId8933" display="https://investimenti.bnpparibas.it/isin/nl0012663231"/>
    <hyperlink ref="FIW163" r:id="rId8934" display="https://investimenti.bnpparibas.it/isin/nl0012663231"/>
    <hyperlink ref="FJE163" r:id="rId8935" display="https://investimenti.bnpparibas.it/isin/nl0012663231"/>
    <hyperlink ref="FJM163" r:id="rId8936" display="https://investimenti.bnpparibas.it/isin/nl0012663231"/>
    <hyperlink ref="FJU163" r:id="rId8937" display="https://investimenti.bnpparibas.it/isin/nl0012663231"/>
    <hyperlink ref="FKC163" r:id="rId8938" display="https://investimenti.bnpparibas.it/isin/nl0012663231"/>
    <hyperlink ref="FKK163" r:id="rId8939" display="https://investimenti.bnpparibas.it/isin/nl0012663231"/>
    <hyperlink ref="FKS163" r:id="rId8940" display="https://investimenti.bnpparibas.it/isin/nl0012663231"/>
    <hyperlink ref="FLA163" r:id="rId8941" display="https://investimenti.bnpparibas.it/isin/nl0012663231"/>
    <hyperlink ref="FLI163" r:id="rId8942" display="https://investimenti.bnpparibas.it/isin/nl0012663231"/>
    <hyperlink ref="FLQ163" r:id="rId8943" display="https://investimenti.bnpparibas.it/isin/nl0012663231"/>
    <hyperlink ref="FLY163" r:id="rId8944" display="https://investimenti.bnpparibas.it/isin/nl0012663231"/>
    <hyperlink ref="FMG163" r:id="rId8945" display="https://investimenti.bnpparibas.it/isin/nl0012663231"/>
    <hyperlink ref="FMO163" r:id="rId8946" display="https://investimenti.bnpparibas.it/isin/nl0012663231"/>
    <hyperlink ref="FMW163" r:id="rId8947" display="https://investimenti.bnpparibas.it/isin/nl0012663231"/>
    <hyperlink ref="FNE163" r:id="rId8948" display="https://investimenti.bnpparibas.it/isin/nl0012663231"/>
    <hyperlink ref="FNM163" r:id="rId8949" display="https://investimenti.bnpparibas.it/isin/nl0012663231"/>
    <hyperlink ref="FNU163" r:id="rId8950" display="https://investimenti.bnpparibas.it/isin/nl0012663231"/>
    <hyperlink ref="FOC163" r:id="rId8951" display="https://investimenti.bnpparibas.it/isin/nl0012663231"/>
    <hyperlink ref="FOK163" r:id="rId8952" display="https://investimenti.bnpparibas.it/isin/nl0012663231"/>
    <hyperlink ref="FOS163" r:id="rId8953" display="https://investimenti.bnpparibas.it/isin/nl0012663231"/>
    <hyperlink ref="FPA163" r:id="rId8954" display="https://investimenti.bnpparibas.it/isin/nl0012663231"/>
    <hyperlink ref="FPI163" r:id="rId8955" display="https://investimenti.bnpparibas.it/isin/nl0012663231"/>
    <hyperlink ref="FPQ163" r:id="rId8956" display="https://investimenti.bnpparibas.it/isin/nl0012663231"/>
    <hyperlink ref="FPY163" r:id="rId8957" display="https://investimenti.bnpparibas.it/isin/nl0012663231"/>
    <hyperlink ref="FQG163" r:id="rId8958" display="https://investimenti.bnpparibas.it/isin/nl0012663231"/>
    <hyperlink ref="FQO163" r:id="rId8959" display="https://investimenti.bnpparibas.it/isin/nl0012663231"/>
    <hyperlink ref="FQW163" r:id="rId8960" display="https://investimenti.bnpparibas.it/isin/nl0012663231"/>
    <hyperlink ref="FRE163" r:id="rId8961" display="https://investimenti.bnpparibas.it/isin/nl0012663231"/>
    <hyperlink ref="FRM163" r:id="rId8962" display="https://investimenti.bnpparibas.it/isin/nl0012663231"/>
    <hyperlink ref="FRU163" r:id="rId8963" display="https://investimenti.bnpparibas.it/isin/nl0012663231"/>
    <hyperlink ref="FSC163" r:id="rId8964" display="https://investimenti.bnpparibas.it/isin/nl0012663231"/>
    <hyperlink ref="FSK163" r:id="rId8965" display="https://investimenti.bnpparibas.it/isin/nl0012663231"/>
    <hyperlink ref="FSS163" r:id="rId8966" display="https://investimenti.bnpparibas.it/isin/nl0012663231"/>
    <hyperlink ref="FTA163" r:id="rId8967" display="https://investimenti.bnpparibas.it/isin/nl0012663231"/>
    <hyperlink ref="FTI163" r:id="rId8968" display="https://investimenti.bnpparibas.it/isin/nl0012663231"/>
    <hyperlink ref="FTQ163" r:id="rId8969" display="https://investimenti.bnpparibas.it/isin/nl0012663231"/>
    <hyperlink ref="FTY163" r:id="rId8970" display="https://investimenti.bnpparibas.it/isin/nl0012663231"/>
    <hyperlink ref="FUG163" r:id="rId8971" display="https://investimenti.bnpparibas.it/isin/nl0012663231"/>
    <hyperlink ref="FUO163" r:id="rId8972" display="https://investimenti.bnpparibas.it/isin/nl0012663231"/>
    <hyperlink ref="FUW163" r:id="rId8973" display="https://investimenti.bnpparibas.it/isin/nl0012663231"/>
    <hyperlink ref="FVE163" r:id="rId8974" display="https://investimenti.bnpparibas.it/isin/nl0012663231"/>
    <hyperlink ref="FVM163" r:id="rId8975" display="https://investimenti.bnpparibas.it/isin/nl0012663231"/>
    <hyperlink ref="FVU163" r:id="rId8976" display="https://investimenti.bnpparibas.it/isin/nl0012663231"/>
    <hyperlink ref="FWC163" r:id="rId8977" display="https://investimenti.bnpparibas.it/isin/nl0012663231"/>
    <hyperlink ref="FWK163" r:id="rId8978" display="https://investimenti.bnpparibas.it/isin/nl0012663231"/>
    <hyperlink ref="FWS163" r:id="rId8979" display="https://investimenti.bnpparibas.it/isin/nl0012663231"/>
    <hyperlink ref="FXA163" r:id="rId8980" display="https://investimenti.bnpparibas.it/isin/nl0012663231"/>
    <hyperlink ref="FXI163" r:id="rId8981" display="https://investimenti.bnpparibas.it/isin/nl0012663231"/>
    <hyperlink ref="FXQ163" r:id="rId8982" display="https://investimenti.bnpparibas.it/isin/nl0012663231"/>
    <hyperlink ref="FXY163" r:id="rId8983" display="https://investimenti.bnpparibas.it/isin/nl0012663231"/>
    <hyperlink ref="FYG163" r:id="rId8984" display="https://investimenti.bnpparibas.it/isin/nl0012663231"/>
    <hyperlink ref="FYO163" r:id="rId8985" display="https://investimenti.bnpparibas.it/isin/nl0012663231"/>
    <hyperlink ref="FYW163" r:id="rId8986" display="https://investimenti.bnpparibas.it/isin/nl0012663231"/>
    <hyperlink ref="FZE163" r:id="rId8987" display="https://investimenti.bnpparibas.it/isin/nl0012663231"/>
    <hyperlink ref="FZM163" r:id="rId8988" display="https://investimenti.bnpparibas.it/isin/nl0012663231"/>
    <hyperlink ref="FZU163" r:id="rId8989" display="https://investimenti.bnpparibas.it/isin/nl0012663231"/>
    <hyperlink ref="GAC163" r:id="rId8990" display="https://investimenti.bnpparibas.it/isin/nl0012663231"/>
    <hyperlink ref="GAK163" r:id="rId8991" display="https://investimenti.bnpparibas.it/isin/nl0012663231"/>
    <hyperlink ref="GAS163" r:id="rId8992" display="https://investimenti.bnpparibas.it/isin/nl0012663231"/>
    <hyperlink ref="GBA163" r:id="rId8993" display="https://investimenti.bnpparibas.it/isin/nl0012663231"/>
    <hyperlink ref="GBI163" r:id="rId8994" display="https://investimenti.bnpparibas.it/isin/nl0012663231"/>
    <hyperlink ref="GBQ163" r:id="rId8995" display="https://investimenti.bnpparibas.it/isin/nl0012663231"/>
    <hyperlink ref="GBY163" r:id="rId8996" display="https://investimenti.bnpparibas.it/isin/nl0012663231"/>
    <hyperlink ref="GCG163" r:id="rId8997" display="https://investimenti.bnpparibas.it/isin/nl0012663231"/>
    <hyperlink ref="GCO163" r:id="rId8998" display="https://investimenti.bnpparibas.it/isin/nl0012663231"/>
    <hyperlink ref="GCW163" r:id="rId8999" display="https://investimenti.bnpparibas.it/isin/nl0012663231"/>
    <hyperlink ref="GDE163" r:id="rId9000" display="https://investimenti.bnpparibas.it/isin/nl0012663231"/>
    <hyperlink ref="GDM163" r:id="rId9001" display="https://investimenti.bnpparibas.it/isin/nl0012663231"/>
    <hyperlink ref="GDU163" r:id="rId9002" display="https://investimenti.bnpparibas.it/isin/nl0012663231"/>
    <hyperlink ref="GEC163" r:id="rId9003" display="https://investimenti.bnpparibas.it/isin/nl0012663231"/>
    <hyperlink ref="GEK163" r:id="rId9004" display="https://investimenti.bnpparibas.it/isin/nl0012663231"/>
    <hyperlink ref="GES163" r:id="rId9005" display="https://investimenti.bnpparibas.it/isin/nl0012663231"/>
    <hyperlink ref="GFA163" r:id="rId9006" display="https://investimenti.bnpparibas.it/isin/nl0012663231"/>
    <hyperlink ref="GFI163" r:id="rId9007" display="https://investimenti.bnpparibas.it/isin/nl0012663231"/>
    <hyperlink ref="GFQ163" r:id="rId9008" display="https://investimenti.bnpparibas.it/isin/nl0012663231"/>
    <hyperlink ref="GFY163" r:id="rId9009" display="https://investimenti.bnpparibas.it/isin/nl0012663231"/>
    <hyperlink ref="GGG163" r:id="rId9010" display="https://investimenti.bnpparibas.it/isin/nl0012663231"/>
    <hyperlink ref="GGO163" r:id="rId9011" display="https://investimenti.bnpparibas.it/isin/nl0012663231"/>
    <hyperlink ref="GGW163" r:id="rId9012" display="https://investimenti.bnpparibas.it/isin/nl0012663231"/>
    <hyperlink ref="GHE163" r:id="rId9013" display="https://investimenti.bnpparibas.it/isin/nl0012663231"/>
    <hyperlink ref="GHM163" r:id="rId9014" display="https://investimenti.bnpparibas.it/isin/nl0012663231"/>
    <hyperlink ref="GHU163" r:id="rId9015" display="https://investimenti.bnpparibas.it/isin/nl0012663231"/>
    <hyperlink ref="GIC163" r:id="rId9016" display="https://investimenti.bnpparibas.it/isin/nl0012663231"/>
    <hyperlink ref="GIK163" r:id="rId9017" display="https://investimenti.bnpparibas.it/isin/nl0012663231"/>
    <hyperlink ref="GIS163" r:id="rId9018" display="https://investimenti.bnpparibas.it/isin/nl0012663231"/>
    <hyperlink ref="GJA163" r:id="rId9019" display="https://investimenti.bnpparibas.it/isin/nl0012663231"/>
    <hyperlink ref="GJI163" r:id="rId9020" display="https://investimenti.bnpparibas.it/isin/nl0012663231"/>
    <hyperlink ref="GJQ163" r:id="rId9021" display="https://investimenti.bnpparibas.it/isin/nl0012663231"/>
    <hyperlink ref="GJY163" r:id="rId9022" display="https://investimenti.bnpparibas.it/isin/nl0012663231"/>
    <hyperlink ref="GKG163" r:id="rId9023" display="https://investimenti.bnpparibas.it/isin/nl0012663231"/>
    <hyperlink ref="GKO163" r:id="rId9024" display="https://investimenti.bnpparibas.it/isin/nl0012663231"/>
    <hyperlink ref="GKW163" r:id="rId9025" display="https://investimenti.bnpparibas.it/isin/nl0012663231"/>
    <hyperlink ref="GLE163" r:id="rId9026" display="https://investimenti.bnpparibas.it/isin/nl0012663231"/>
    <hyperlink ref="GLM163" r:id="rId9027" display="https://investimenti.bnpparibas.it/isin/nl0012663231"/>
    <hyperlink ref="GLU163" r:id="rId9028" display="https://investimenti.bnpparibas.it/isin/nl0012663231"/>
    <hyperlink ref="GMC163" r:id="rId9029" display="https://investimenti.bnpparibas.it/isin/nl0012663231"/>
    <hyperlink ref="GMK163" r:id="rId9030" display="https://investimenti.bnpparibas.it/isin/nl0012663231"/>
    <hyperlink ref="GMS163" r:id="rId9031" display="https://investimenti.bnpparibas.it/isin/nl0012663231"/>
    <hyperlink ref="GNA163" r:id="rId9032" display="https://investimenti.bnpparibas.it/isin/nl0012663231"/>
    <hyperlink ref="GNI163" r:id="rId9033" display="https://investimenti.bnpparibas.it/isin/nl0012663231"/>
    <hyperlink ref="GNQ163" r:id="rId9034" display="https://investimenti.bnpparibas.it/isin/nl0012663231"/>
    <hyperlink ref="GNY163" r:id="rId9035" display="https://investimenti.bnpparibas.it/isin/nl0012663231"/>
    <hyperlink ref="GOG163" r:id="rId9036" display="https://investimenti.bnpparibas.it/isin/nl0012663231"/>
    <hyperlink ref="GOO163" r:id="rId9037" display="https://investimenti.bnpparibas.it/isin/nl0012663231"/>
    <hyperlink ref="GOW163" r:id="rId9038" display="https://investimenti.bnpparibas.it/isin/nl0012663231"/>
    <hyperlink ref="GPE163" r:id="rId9039" display="https://investimenti.bnpparibas.it/isin/nl0012663231"/>
    <hyperlink ref="GPM163" r:id="rId9040" display="https://investimenti.bnpparibas.it/isin/nl0012663231"/>
    <hyperlink ref="GPU163" r:id="rId9041" display="https://investimenti.bnpparibas.it/isin/nl0012663231"/>
    <hyperlink ref="GQC163" r:id="rId9042" display="https://investimenti.bnpparibas.it/isin/nl0012663231"/>
    <hyperlink ref="GQK163" r:id="rId9043" display="https://investimenti.bnpparibas.it/isin/nl0012663231"/>
    <hyperlink ref="GQS163" r:id="rId9044" display="https://investimenti.bnpparibas.it/isin/nl0012663231"/>
    <hyperlink ref="GRA163" r:id="rId9045" display="https://investimenti.bnpparibas.it/isin/nl0012663231"/>
    <hyperlink ref="GRI163" r:id="rId9046" display="https://investimenti.bnpparibas.it/isin/nl0012663231"/>
    <hyperlink ref="GRQ163" r:id="rId9047" display="https://investimenti.bnpparibas.it/isin/nl0012663231"/>
    <hyperlink ref="GRY163" r:id="rId9048" display="https://investimenti.bnpparibas.it/isin/nl0012663231"/>
    <hyperlink ref="GSG163" r:id="rId9049" display="https://investimenti.bnpparibas.it/isin/nl0012663231"/>
    <hyperlink ref="GSO163" r:id="rId9050" display="https://investimenti.bnpparibas.it/isin/nl0012663231"/>
    <hyperlink ref="GSW163" r:id="rId9051" display="https://investimenti.bnpparibas.it/isin/nl0012663231"/>
    <hyperlink ref="GTE163" r:id="rId9052" display="https://investimenti.bnpparibas.it/isin/nl0012663231"/>
    <hyperlink ref="GTM163" r:id="rId9053" display="https://investimenti.bnpparibas.it/isin/nl0012663231"/>
    <hyperlink ref="GTU163" r:id="rId9054" display="https://investimenti.bnpparibas.it/isin/nl0012663231"/>
    <hyperlink ref="GUC163" r:id="rId9055" display="https://investimenti.bnpparibas.it/isin/nl0012663231"/>
    <hyperlink ref="GUK163" r:id="rId9056" display="https://investimenti.bnpparibas.it/isin/nl0012663231"/>
    <hyperlink ref="GUS163" r:id="rId9057" display="https://investimenti.bnpparibas.it/isin/nl0012663231"/>
    <hyperlink ref="GVA163" r:id="rId9058" display="https://investimenti.bnpparibas.it/isin/nl0012663231"/>
    <hyperlink ref="GVI163" r:id="rId9059" display="https://investimenti.bnpparibas.it/isin/nl0012663231"/>
    <hyperlink ref="GVQ163" r:id="rId9060" display="https://investimenti.bnpparibas.it/isin/nl0012663231"/>
    <hyperlink ref="GVY163" r:id="rId9061" display="https://investimenti.bnpparibas.it/isin/nl0012663231"/>
    <hyperlink ref="GWG163" r:id="rId9062" display="https://investimenti.bnpparibas.it/isin/nl0012663231"/>
    <hyperlink ref="GWO163" r:id="rId9063" display="https://investimenti.bnpparibas.it/isin/nl0012663231"/>
    <hyperlink ref="GWW163" r:id="rId9064" display="https://investimenti.bnpparibas.it/isin/nl0012663231"/>
    <hyperlink ref="GXE163" r:id="rId9065" display="https://investimenti.bnpparibas.it/isin/nl0012663231"/>
    <hyperlink ref="GXM163" r:id="rId9066" display="https://investimenti.bnpparibas.it/isin/nl0012663231"/>
    <hyperlink ref="GXU163" r:id="rId9067" display="https://investimenti.bnpparibas.it/isin/nl0012663231"/>
    <hyperlink ref="GYC163" r:id="rId9068" display="https://investimenti.bnpparibas.it/isin/nl0012663231"/>
    <hyperlink ref="GYK163" r:id="rId9069" display="https://investimenti.bnpparibas.it/isin/nl0012663231"/>
    <hyperlink ref="GYS163" r:id="rId9070" display="https://investimenti.bnpparibas.it/isin/nl0012663231"/>
    <hyperlink ref="GZA163" r:id="rId9071" display="https://investimenti.bnpparibas.it/isin/nl0012663231"/>
    <hyperlink ref="GZI163" r:id="rId9072" display="https://investimenti.bnpparibas.it/isin/nl0012663231"/>
    <hyperlink ref="GZQ163" r:id="rId9073" display="https://investimenti.bnpparibas.it/isin/nl0012663231"/>
    <hyperlink ref="GZY163" r:id="rId9074" display="https://investimenti.bnpparibas.it/isin/nl0012663231"/>
    <hyperlink ref="HAG163" r:id="rId9075" display="https://investimenti.bnpparibas.it/isin/nl0012663231"/>
    <hyperlink ref="HAO163" r:id="rId9076" display="https://investimenti.bnpparibas.it/isin/nl0012663231"/>
    <hyperlink ref="HAW163" r:id="rId9077" display="https://investimenti.bnpparibas.it/isin/nl0012663231"/>
    <hyperlink ref="HBE163" r:id="rId9078" display="https://investimenti.bnpparibas.it/isin/nl0012663231"/>
    <hyperlink ref="HBM163" r:id="rId9079" display="https://investimenti.bnpparibas.it/isin/nl0012663231"/>
    <hyperlink ref="HBU163" r:id="rId9080" display="https://investimenti.bnpparibas.it/isin/nl0012663231"/>
    <hyperlink ref="HCC163" r:id="rId9081" display="https://investimenti.bnpparibas.it/isin/nl0012663231"/>
    <hyperlink ref="HCK163" r:id="rId9082" display="https://investimenti.bnpparibas.it/isin/nl0012663231"/>
    <hyperlink ref="HCS163" r:id="rId9083" display="https://investimenti.bnpparibas.it/isin/nl0012663231"/>
    <hyperlink ref="HDA163" r:id="rId9084" display="https://investimenti.bnpparibas.it/isin/nl0012663231"/>
    <hyperlink ref="HDI163" r:id="rId9085" display="https://investimenti.bnpparibas.it/isin/nl0012663231"/>
    <hyperlink ref="HDQ163" r:id="rId9086" display="https://investimenti.bnpparibas.it/isin/nl0012663231"/>
    <hyperlink ref="HDY163" r:id="rId9087" display="https://investimenti.bnpparibas.it/isin/nl0012663231"/>
    <hyperlink ref="HEG163" r:id="rId9088" display="https://investimenti.bnpparibas.it/isin/nl0012663231"/>
    <hyperlink ref="HEO163" r:id="rId9089" display="https://investimenti.bnpparibas.it/isin/nl0012663231"/>
    <hyperlink ref="HEW163" r:id="rId9090" display="https://investimenti.bnpparibas.it/isin/nl0012663231"/>
    <hyperlink ref="HFE163" r:id="rId9091" display="https://investimenti.bnpparibas.it/isin/nl0012663231"/>
    <hyperlink ref="HFM163" r:id="rId9092" display="https://investimenti.bnpparibas.it/isin/nl0012663231"/>
    <hyperlink ref="HFU163" r:id="rId9093" display="https://investimenti.bnpparibas.it/isin/nl0012663231"/>
    <hyperlink ref="HGC163" r:id="rId9094" display="https://investimenti.bnpparibas.it/isin/nl0012663231"/>
    <hyperlink ref="HGK163" r:id="rId9095" display="https://investimenti.bnpparibas.it/isin/nl0012663231"/>
    <hyperlink ref="HGS163" r:id="rId9096" display="https://investimenti.bnpparibas.it/isin/nl0012663231"/>
    <hyperlink ref="HHA163" r:id="rId9097" display="https://investimenti.bnpparibas.it/isin/nl0012663231"/>
    <hyperlink ref="HHI163" r:id="rId9098" display="https://investimenti.bnpparibas.it/isin/nl0012663231"/>
    <hyperlink ref="HHQ163" r:id="rId9099" display="https://investimenti.bnpparibas.it/isin/nl0012663231"/>
    <hyperlink ref="HHY163" r:id="rId9100" display="https://investimenti.bnpparibas.it/isin/nl0012663231"/>
    <hyperlink ref="HIG163" r:id="rId9101" display="https://investimenti.bnpparibas.it/isin/nl0012663231"/>
    <hyperlink ref="HIO163" r:id="rId9102" display="https://investimenti.bnpparibas.it/isin/nl0012663231"/>
    <hyperlink ref="HIW163" r:id="rId9103" display="https://investimenti.bnpparibas.it/isin/nl0012663231"/>
    <hyperlink ref="HJE163" r:id="rId9104" display="https://investimenti.bnpparibas.it/isin/nl0012663231"/>
    <hyperlink ref="HJM163" r:id="rId9105" display="https://investimenti.bnpparibas.it/isin/nl0012663231"/>
    <hyperlink ref="HJU163" r:id="rId9106" display="https://investimenti.bnpparibas.it/isin/nl0012663231"/>
    <hyperlink ref="HKC163" r:id="rId9107" display="https://investimenti.bnpparibas.it/isin/nl0012663231"/>
    <hyperlink ref="HKK163" r:id="rId9108" display="https://investimenti.bnpparibas.it/isin/nl0012663231"/>
    <hyperlink ref="HKS163" r:id="rId9109" display="https://investimenti.bnpparibas.it/isin/nl0012663231"/>
    <hyperlink ref="HLA163" r:id="rId9110" display="https://investimenti.bnpparibas.it/isin/nl0012663231"/>
    <hyperlink ref="HLI163" r:id="rId9111" display="https://investimenti.bnpparibas.it/isin/nl0012663231"/>
    <hyperlink ref="HLQ163" r:id="rId9112" display="https://investimenti.bnpparibas.it/isin/nl0012663231"/>
    <hyperlink ref="HLY163" r:id="rId9113" display="https://investimenti.bnpparibas.it/isin/nl0012663231"/>
    <hyperlink ref="HMG163" r:id="rId9114" display="https://investimenti.bnpparibas.it/isin/nl0012663231"/>
    <hyperlink ref="HMO163" r:id="rId9115" display="https://investimenti.bnpparibas.it/isin/nl0012663231"/>
    <hyperlink ref="HMW163" r:id="rId9116" display="https://investimenti.bnpparibas.it/isin/nl0012663231"/>
    <hyperlink ref="HNE163" r:id="rId9117" display="https://investimenti.bnpparibas.it/isin/nl0012663231"/>
    <hyperlink ref="HNM163" r:id="rId9118" display="https://investimenti.bnpparibas.it/isin/nl0012663231"/>
    <hyperlink ref="HNU163" r:id="rId9119" display="https://investimenti.bnpparibas.it/isin/nl0012663231"/>
    <hyperlink ref="HOC163" r:id="rId9120" display="https://investimenti.bnpparibas.it/isin/nl0012663231"/>
    <hyperlink ref="HOK163" r:id="rId9121" display="https://investimenti.bnpparibas.it/isin/nl0012663231"/>
    <hyperlink ref="HOS163" r:id="rId9122" display="https://investimenti.bnpparibas.it/isin/nl0012663231"/>
    <hyperlink ref="HPA163" r:id="rId9123" display="https://investimenti.bnpparibas.it/isin/nl0012663231"/>
    <hyperlink ref="HPI163" r:id="rId9124" display="https://investimenti.bnpparibas.it/isin/nl0012663231"/>
    <hyperlink ref="HPQ163" r:id="rId9125" display="https://investimenti.bnpparibas.it/isin/nl0012663231"/>
    <hyperlink ref="HPY163" r:id="rId9126" display="https://investimenti.bnpparibas.it/isin/nl0012663231"/>
    <hyperlink ref="HQG163" r:id="rId9127" display="https://investimenti.bnpparibas.it/isin/nl0012663231"/>
    <hyperlink ref="HQO163" r:id="rId9128" display="https://investimenti.bnpparibas.it/isin/nl0012663231"/>
    <hyperlink ref="HQW163" r:id="rId9129" display="https://investimenti.bnpparibas.it/isin/nl0012663231"/>
    <hyperlink ref="HRE163" r:id="rId9130" display="https://investimenti.bnpparibas.it/isin/nl0012663231"/>
    <hyperlink ref="HRM163" r:id="rId9131" display="https://investimenti.bnpparibas.it/isin/nl0012663231"/>
    <hyperlink ref="HRU163" r:id="rId9132" display="https://investimenti.bnpparibas.it/isin/nl0012663231"/>
    <hyperlink ref="HSC163" r:id="rId9133" display="https://investimenti.bnpparibas.it/isin/nl0012663231"/>
    <hyperlink ref="HSK163" r:id="rId9134" display="https://investimenti.bnpparibas.it/isin/nl0012663231"/>
    <hyperlink ref="HSS163" r:id="rId9135" display="https://investimenti.bnpparibas.it/isin/nl0012663231"/>
    <hyperlink ref="HTA163" r:id="rId9136" display="https://investimenti.bnpparibas.it/isin/nl0012663231"/>
    <hyperlink ref="HTI163" r:id="rId9137" display="https://investimenti.bnpparibas.it/isin/nl0012663231"/>
    <hyperlink ref="HTQ163" r:id="rId9138" display="https://investimenti.bnpparibas.it/isin/nl0012663231"/>
    <hyperlink ref="HTY163" r:id="rId9139" display="https://investimenti.bnpparibas.it/isin/nl0012663231"/>
    <hyperlink ref="HUG163" r:id="rId9140" display="https://investimenti.bnpparibas.it/isin/nl0012663231"/>
    <hyperlink ref="HUO163" r:id="rId9141" display="https://investimenti.bnpparibas.it/isin/nl0012663231"/>
    <hyperlink ref="HUW163" r:id="rId9142" display="https://investimenti.bnpparibas.it/isin/nl0012663231"/>
    <hyperlink ref="HVE163" r:id="rId9143" display="https://investimenti.bnpparibas.it/isin/nl0012663231"/>
    <hyperlink ref="HVM163" r:id="rId9144" display="https://investimenti.bnpparibas.it/isin/nl0012663231"/>
    <hyperlink ref="HVU163" r:id="rId9145" display="https://investimenti.bnpparibas.it/isin/nl0012663231"/>
    <hyperlink ref="HWC163" r:id="rId9146" display="https://investimenti.bnpparibas.it/isin/nl0012663231"/>
    <hyperlink ref="HWK163" r:id="rId9147" display="https://investimenti.bnpparibas.it/isin/nl0012663231"/>
    <hyperlink ref="HWS163" r:id="rId9148" display="https://investimenti.bnpparibas.it/isin/nl0012663231"/>
    <hyperlink ref="HXA163" r:id="rId9149" display="https://investimenti.bnpparibas.it/isin/nl0012663231"/>
    <hyperlink ref="HXI163" r:id="rId9150" display="https://investimenti.bnpparibas.it/isin/nl0012663231"/>
    <hyperlink ref="HXQ163" r:id="rId9151" display="https://investimenti.bnpparibas.it/isin/nl0012663231"/>
    <hyperlink ref="HXY163" r:id="rId9152" display="https://investimenti.bnpparibas.it/isin/nl0012663231"/>
    <hyperlink ref="HYG163" r:id="rId9153" display="https://investimenti.bnpparibas.it/isin/nl0012663231"/>
    <hyperlink ref="HYO163" r:id="rId9154" display="https://investimenti.bnpparibas.it/isin/nl0012663231"/>
    <hyperlink ref="HYW163" r:id="rId9155" display="https://investimenti.bnpparibas.it/isin/nl0012663231"/>
    <hyperlink ref="HZE163" r:id="rId9156" display="https://investimenti.bnpparibas.it/isin/nl0012663231"/>
    <hyperlink ref="HZM163" r:id="rId9157" display="https://investimenti.bnpparibas.it/isin/nl0012663231"/>
    <hyperlink ref="HZU163" r:id="rId9158" display="https://investimenti.bnpparibas.it/isin/nl0012663231"/>
    <hyperlink ref="IAC163" r:id="rId9159" display="https://investimenti.bnpparibas.it/isin/nl0012663231"/>
    <hyperlink ref="IAK163" r:id="rId9160" display="https://investimenti.bnpparibas.it/isin/nl0012663231"/>
    <hyperlink ref="IAS163" r:id="rId9161" display="https://investimenti.bnpparibas.it/isin/nl0012663231"/>
    <hyperlink ref="IBA163" r:id="rId9162" display="https://investimenti.bnpparibas.it/isin/nl0012663231"/>
    <hyperlink ref="IBI163" r:id="rId9163" display="https://investimenti.bnpparibas.it/isin/nl0012663231"/>
    <hyperlink ref="IBQ163" r:id="rId9164" display="https://investimenti.bnpparibas.it/isin/nl0012663231"/>
    <hyperlink ref="IBY163" r:id="rId9165" display="https://investimenti.bnpparibas.it/isin/nl0012663231"/>
    <hyperlink ref="ICG163" r:id="rId9166" display="https://investimenti.bnpparibas.it/isin/nl0012663231"/>
    <hyperlink ref="ICO163" r:id="rId9167" display="https://investimenti.bnpparibas.it/isin/nl0012663231"/>
    <hyperlink ref="ICW163" r:id="rId9168" display="https://investimenti.bnpparibas.it/isin/nl0012663231"/>
    <hyperlink ref="IDE163" r:id="rId9169" display="https://investimenti.bnpparibas.it/isin/nl0012663231"/>
    <hyperlink ref="IDM163" r:id="rId9170" display="https://investimenti.bnpparibas.it/isin/nl0012663231"/>
    <hyperlink ref="IDU163" r:id="rId9171" display="https://investimenti.bnpparibas.it/isin/nl0012663231"/>
    <hyperlink ref="IEC163" r:id="rId9172" display="https://investimenti.bnpparibas.it/isin/nl0012663231"/>
    <hyperlink ref="IEK163" r:id="rId9173" display="https://investimenti.bnpparibas.it/isin/nl0012663231"/>
    <hyperlink ref="IES163" r:id="rId9174" display="https://investimenti.bnpparibas.it/isin/nl0012663231"/>
    <hyperlink ref="IFA163" r:id="rId9175" display="https://investimenti.bnpparibas.it/isin/nl0012663231"/>
    <hyperlink ref="IFI163" r:id="rId9176" display="https://investimenti.bnpparibas.it/isin/nl0012663231"/>
    <hyperlink ref="IFQ163" r:id="rId9177" display="https://investimenti.bnpparibas.it/isin/nl0012663231"/>
    <hyperlink ref="IFY163" r:id="rId9178" display="https://investimenti.bnpparibas.it/isin/nl0012663231"/>
    <hyperlink ref="IGG163" r:id="rId9179" display="https://investimenti.bnpparibas.it/isin/nl0012663231"/>
    <hyperlink ref="IGO163" r:id="rId9180" display="https://investimenti.bnpparibas.it/isin/nl0012663231"/>
    <hyperlink ref="IGW163" r:id="rId9181" display="https://investimenti.bnpparibas.it/isin/nl0012663231"/>
    <hyperlink ref="IHE163" r:id="rId9182" display="https://investimenti.bnpparibas.it/isin/nl0012663231"/>
    <hyperlink ref="IHM163" r:id="rId9183" display="https://investimenti.bnpparibas.it/isin/nl0012663231"/>
    <hyperlink ref="IHU163" r:id="rId9184" display="https://investimenti.bnpparibas.it/isin/nl0012663231"/>
    <hyperlink ref="IIC163" r:id="rId9185" display="https://investimenti.bnpparibas.it/isin/nl0012663231"/>
    <hyperlink ref="IIK163" r:id="rId9186" display="https://investimenti.bnpparibas.it/isin/nl0012663231"/>
    <hyperlink ref="IIS163" r:id="rId9187" display="https://investimenti.bnpparibas.it/isin/nl0012663231"/>
    <hyperlink ref="IJA163" r:id="rId9188" display="https://investimenti.bnpparibas.it/isin/nl0012663231"/>
    <hyperlink ref="IJI163" r:id="rId9189" display="https://investimenti.bnpparibas.it/isin/nl0012663231"/>
    <hyperlink ref="IJQ163" r:id="rId9190" display="https://investimenti.bnpparibas.it/isin/nl0012663231"/>
    <hyperlink ref="IJY163" r:id="rId9191" display="https://investimenti.bnpparibas.it/isin/nl0012663231"/>
    <hyperlink ref="IKG163" r:id="rId9192" display="https://investimenti.bnpparibas.it/isin/nl0012663231"/>
    <hyperlink ref="IKO163" r:id="rId9193" display="https://investimenti.bnpparibas.it/isin/nl0012663231"/>
    <hyperlink ref="IKW163" r:id="rId9194" display="https://investimenti.bnpparibas.it/isin/nl0012663231"/>
    <hyperlink ref="ILE163" r:id="rId9195" display="https://investimenti.bnpparibas.it/isin/nl0012663231"/>
    <hyperlink ref="ILM163" r:id="rId9196" display="https://investimenti.bnpparibas.it/isin/nl0012663231"/>
    <hyperlink ref="ILU163" r:id="rId9197" display="https://investimenti.bnpparibas.it/isin/nl0012663231"/>
    <hyperlink ref="IMC163" r:id="rId9198" display="https://investimenti.bnpparibas.it/isin/nl0012663231"/>
    <hyperlink ref="IMK163" r:id="rId9199" display="https://investimenti.bnpparibas.it/isin/nl0012663231"/>
    <hyperlink ref="IMS163" r:id="rId9200" display="https://investimenti.bnpparibas.it/isin/nl0012663231"/>
    <hyperlink ref="INA163" r:id="rId9201" display="https://investimenti.bnpparibas.it/isin/nl0012663231"/>
    <hyperlink ref="INI163" r:id="rId9202" display="https://investimenti.bnpparibas.it/isin/nl0012663231"/>
    <hyperlink ref="INQ163" r:id="rId9203" display="https://investimenti.bnpparibas.it/isin/nl0012663231"/>
    <hyperlink ref="INY163" r:id="rId9204" display="https://investimenti.bnpparibas.it/isin/nl0012663231"/>
    <hyperlink ref="IOG163" r:id="rId9205" display="https://investimenti.bnpparibas.it/isin/nl0012663231"/>
    <hyperlink ref="IOO163" r:id="rId9206" display="https://investimenti.bnpparibas.it/isin/nl0012663231"/>
    <hyperlink ref="IOW163" r:id="rId9207" display="https://investimenti.bnpparibas.it/isin/nl0012663231"/>
    <hyperlink ref="IPE163" r:id="rId9208" display="https://investimenti.bnpparibas.it/isin/nl0012663231"/>
    <hyperlink ref="IPM163" r:id="rId9209" display="https://investimenti.bnpparibas.it/isin/nl0012663231"/>
    <hyperlink ref="IPU163" r:id="rId9210" display="https://investimenti.bnpparibas.it/isin/nl0012663231"/>
    <hyperlink ref="IQC163" r:id="rId9211" display="https://investimenti.bnpparibas.it/isin/nl0012663231"/>
    <hyperlink ref="IQK163" r:id="rId9212" display="https://investimenti.bnpparibas.it/isin/nl0012663231"/>
    <hyperlink ref="IQS163" r:id="rId9213" display="https://investimenti.bnpparibas.it/isin/nl0012663231"/>
    <hyperlink ref="IRA163" r:id="rId9214" display="https://investimenti.bnpparibas.it/isin/nl0012663231"/>
    <hyperlink ref="IRI163" r:id="rId9215" display="https://investimenti.bnpparibas.it/isin/nl0012663231"/>
    <hyperlink ref="IRQ163" r:id="rId9216" display="https://investimenti.bnpparibas.it/isin/nl0012663231"/>
    <hyperlink ref="IRY163" r:id="rId9217" display="https://investimenti.bnpparibas.it/isin/nl0012663231"/>
    <hyperlink ref="ISG163" r:id="rId9218" display="https://investimenti.bnpparibas.it/isin/nl0012663231"/>
    <hyperlink ref="ISO163" r:id="rId9219" display="https://investimenti.bnpparibas.it/isin/nl0012663231"/>
    <hyperlink ref="ISW163" r:id="rId9220" display="https://investimenti.bnpparibas.it/isin/nl0012663231"/>
    <hyperlink ref="ITE163" r:id="rId9221" display="https://investimenti.bnpparibas.it/isin/nl0012663231"/>
    <hyperlink ref="ITM163" r:id="rId9222" display="https://investimenti.bnpparibas.it/isin/nl0012663231"/>
    <hyperlink ref="ITU163" r:id="rId9223" display="https://investimenti.bnpparibas.it/isin/nl0012663231"/>
    <hyperlink ref="IUC163" r:id="rId9224" display="https://investimenti.bnpparibas.it/isin/nl0012663231"/>
    <hyperlink ref="IUK163" r:id="rId9225" display="https://investimenti.bnpparibas.it/isin/nl0012663231"/>
    <hyperlink ref="IUS163" r:id="rId9226" display="https://investimenti.bnpparibas.it/isin/nl0012663231"/>
    <hyperlink ref="IVA163" r:id="rId9227" display="https://investimenti.bnpparibas.it/isin/nl0012663231"/>
    <hyperlink ref="IVI163" r:id="rId9228" display="https://investimenti.bnpparibas.it/isin/nl0012663231"/>
    <hyperlink ref="IVQ163" r:id="rId9229" display="https://investimenti.bnpparibas.it/isin/nl0012663231"/>
    <hyperlink ref="IVY163" r:id="rId9230" display="https://investimenti.bnpparibas.it/isin/nl0012663231"/>
    <hyperlink ref="IWG163" r:id="rId9231" display="https://investimenti.bnpparibas.it/isin/nl0012663231"/>
    <hyperlink ref="IWO163" r:id="rId9232" display="https://investimenti.bnpparibas.it/isin/nl0012663231"/>
    <hyperlink ref="IWW163" r:id="rId9233" display="https://investimenti.bnpparibas.it/isin/nl0012663231"/>
    <hyperlink ref="IXE163" r:id="rId9234" display="https://investimenti.bnpparibas.it/isin/nl0012663231"/>
    <hyperlink ref="IXM163" r:id="rId9235" display="https://investimenti.bnpparibas.it/isin/nl0012663231"/>
    <hyperlink ref="IXU163" r:id="rId9236" display="https://investimenti.bnpparibas.it/isin/nl0012663231"/>
    <hyperlink ref="IYC163" r:id="rId9237" display="https://investimenti.bnpparibas.it/isin/nl0012663231"/>
    <hyperlink ref="IYK163" r:id="rId9238" display="https://investimenti.bnpparibas.it/isin/nl0012663231"/>
    <hyperlink ref="IYS163" r:id="rId9239" display="https://investimenti.bnpparibas.it/isin/nl0012663231"/>
    <hyperlink ref="IZA163" r:id="rId9240" display="https://investimenti.bnpparibas.it/isin/nl0012663231"/>
    <hyperlink ref="IZI163" r:id="rId9241" display="https://investimenti.bnpparibas.it/isin/nl0012663231"/>
    <hyperlink ref="IZQ163" r:id="rId9242" display="https://investimenti.bnpparibas.it/isin/nl0012663231"/>
    <hyperlink ref="IZY163" r:id="rId9243" display="https://investimenti.bnpparibas.it/isin/nl0012663231"/>
    <hyperlink ref="JAG163" r:id="rId9244" display="https://investimenti.bnpparibas.it/isin/nl0012663231"/>
    <hyperlink ref="JAO163" r:id="rId9245" display="https://investimenti.bnpparibas.it/isin/nl0012663231"/>
    <hyperlink ref="JAW163" r:id="rId9246" display="https://investimenti.bnpparibas.it/isin/nl0012663231"/>
    <hyperlink ref="JBE163" r:id="rId9247" display="https://investimenti.bnpparibas.it/isin/nl0012663231"/>
    <hyperlink ref="JBM163" r:id="rId9248" display="https://investimenti.bnpparibas.it/isin/nl0012663231"/>
    <hyperlink ref="JBU163" r:id="rId9249" display="https://investimenti.bnpparibas.it/isin/nl0012663231"/>
    <hyperlink ref="JCC163" r:id="rId9250" display="https://investimenti.bnpparibas.it/isin/nl0012663231"/>
    <hyperlink ref="JCK163" r:id="rId9251" display="https://investimenti.bnpparibas.it/isin/nl0012663231"/>
    <hyperlink ref="JCS163" r:id="rId9252" display="https://investimenti.bnpparibas.it/isin/nl0012663231"/>
    <hyperlink ref="JDA163" r:id="rId9253" display="https://investimenti.bnpparibas.it/isin/nl0012663231"/>
    <hyperlink ref="JDI163" r:id="rId9254" display="https://investimenti.bnpparibas.it/isin/nl0012663231"/>
    <hyperlink ref="JDQ163" r:id="rId9255" display="https://investimenti.bnpparibas.it/isin/nl0012663231"/>
    <hyperlink ref="JDY163" r:id="rId9256" display="https://investimenti.bnpparibas.it/isin/nl0012663231"/>
    <hyperlink ref="JEG163" r:id="rId9257" display="https://investimenti.bnpparibas.it/isin/nl0012663231"/>
    <hyperlink ref="JEO163" r:id="rId9258" display="https://investimenti.bnpparibas.it/isin/nl0012663231"/>
    <hyperlink ref="JEW163" r:id="rId9259" display="https://investimenti.bnpparibas.it/isin/nl0012663231"/>
    <hyperlink ref="JFE163" r:id="rId9260" display="https://investimenti.bnpparibas.it/isin/nl0012663231"/>
    <hyperlink ref="JFM163" r:id="rId9261" display="https://investimenti.bnpparibas.it/isin/nl0012663231"/>
    <hyperlink ref="JFU163" r:id="rId9262" display="https://investimenti.bnpparibas.it/isin/nl0012663231"/>
    <hyperlink ref="JGC163" r:id="rId9263" display="https://investimenti.bnpparibas.it/isin/nl0012663231"/>
    <hyperlink ref="JGK163" r:id="rId9264" display="https://investimenti.bnpparibas.it/isin/nl0012663231"/>
    <hyperlink ref="JGS163" r:id="rId9265" display="https://investimenti.bnpparibas.it/isin/nl0012663231"/>
    <hyperlink ref="JHA163" r:id="rId9266" display="https://investimenti.bnpparibas.it/isin/nl0012663231"/>
    <hyperlink ref="JHI163" r:id="rId9267" display="https://investimenti.bnpparibas.it/isin/nl0012663231"/>
    <hyperlink ref="JHQ163" r:id="rId9268" display="https://investimenti.bnpparibas.it/isin/nl0012663231"/>
    <hyperlink ref="JHY163" r:id="rId9269" display="https://investimenti.bnpparibas.it/isin/nl0012663231"/>
    <hyperlink ref="JIG163" r:id="rId9270" display="https://investimenti.bnpparibas.it/isin/nl0012663231"/>
    <hyperlink ref="JIO163" r:id="rId9271" display="https://investimenti.bnpparibas.it/isin/nl0012663231"/>
    <hyperlink ref="JIW163" r:id="rId9272" display="https://investimenti.bnpparibas.it/isin/nl0012663231"/>
    <hyperlink ref="JJE163" r:id="rId9273" display="https://investimenti.bnpparibas.it/isin/nl0012663231"/>
    <hyperlink ref="JJM163" r:id="rId9274" display="https://investimenti.bnpparibas.it/isin/nl0012663231"/>
    <hyperlink ref="JJU163" r:id="rId9275" display="https://investimenti.bnpparibas.it/isin/nl0012663231"/>
    <hyperlink ref="JKC163" r:id="rId9276" display="https://investimenti.bnpparibas.it/isin/nl0012663231"/>
    <hyperlink ref="JKK163" r:id="rId9277" display="https://investimenti.bnpparibas.it/isin/nl0012663231"/>
    <hyperlink ref="JKS163" r:id="rId9278" display="https://investimenti.bnpparibas.it/isin/nl0012663231"/>
    <hyperlink ref="JLA163" r:id="rId9279" display="https://investimenti.bnpparibas.it/isin/nl0012663231"/>
    <hyperlink ref="JLI163" r:id="rId9280" display="https://investimenti.bnpparibas.it/isin/nl0012663231"/>
    <hyperlink ref="JLQ163" r:id="rId9281" display="https://investimenti.bnpparibas.it/isin/nl0012663231"/>
    <hyperlink ref="JLY163" r:id="rId9282" display="https://investimenti.bnpparibas.it/isin/nl0012663231"/>
    <hyperlink ref="JMG163" r:id="rId9283" display="https://investimenti.bnpparibas.it/isin/nl0012663231"/>
    <hyperlink ref="JMO163" r:id="rId9284" display="https://investimenti.bnpparibas.it/isin/nl0012663231"/>
    <hyperlink ref="JMW163" r:id="rId9285" display="https://investimenti.bnpparibas.it/isin/nl0012663231"/>
    <hyperlink ref="JNE163" r:id="rId9286" display="https://investimenti.bnpparibas.it/isin/nl0012663231"/>
    <hyperlink ref="JNM163" r:id="rId9287" display="https://investimenti.bnpparibas.it/isin/nl0012663231"/>
    <hyperlink ref="JNU163" r:id="rId9288" display="https://investimenti.bnpparibas.it/isin/nl0012663231"/>
    <hyperlink ref="JOC163" r:id="rId9289" display="https://investimenti.bnpparibas.it/isin/nl0012663231"/>
    <hyperlink ref="JOK163" r:id="rId9290" display="https://investimenti.bnpparibas.it/isin/nl0012663231"/>
    <hyperlink ref="JOS163" r:id="rId9291" display="https://investimenti.bnpparibas.it/isin/nl0012663231"/>
    <hyperlink ref="JPA163" r:id="rId9292" display="https://investimenti.bnpparibas.it/isin/nl0012663231"/>
    <hyperlink ref="JPI163" r:id="rId9293" display="https://investimenti.bnpparibas.it/isin/nl0012663231"/>
    <hyperlink ref="JPQ163" r:id="rId9294" display="https://investimenti.bnpparibas.it/isin/nl0012663231"/>
    <hyperlink ref="JPY163" r:id="rId9295" display="https://investimenti.bnpparibas.it/isin/nl0012663231"/>
    <hyperlink ref="JQG163" r:id="rId9296" display="https://investimenti.bnpparibas.it/isin/nl0012663231"/>
    <hyperlink ref="JQO163" r:id="rId9297" display="https://investimenti.bnpparibas.it/isin/nl0012663231"/>
    <hyperlink ref="JQW163" r:id="rId9298" display="https://investimenti.bnpparibas.it/isin/nl0012663231"/>
    <hyperlink ref="JRE163" r:id="rId9299" display="https://investimenti.bnpparibas.it/isin/nl0012663231"/>
    <hyperlink ref="JRM163" r:id="rId9300" display="https://investimenti.bnpparibas.it/isin/nl0012663231"/>
    <hyperlink ref="JRU163" r:id="rId9301" display="https://investimenti.bnpparibas.it/isin/nl0012663231"/>
    <hyperlink ref="JSC163" r:id="rId9302" display="https://investimenti.bnpparibas.it/isin/nl0012663231"/>
    <hyperlink ref="JSK163" r:id="rId9303" display="https://investimenti.bnpparibas.it/isin/nl0012663231"/>
    <hyperlink ref="JSS163" r:id="rId9304" display="https://investimenti.bnpparibas.it/isin/nl0012663231"/>
    <hyperlink ref="JTA163" r:id="rId9305" display="https://investimenti.bnpparibas.it/isin/nl0012663231"/>
    <hyperlink ref="JTI163" r:id="rId9306" display="https://investimenti.bnpparibas.it/isin/nl0012663231"/>
    <hyperlink ref="JTQ163" r:id="rId9307" display="https://investimenti.bnpparibas.it/isin/nl0012663231"/>
    <hyperlink ref="JTY163" r:id="rId9308" display="https://investimenti.bnpparibas.it/isin/nl0012663231"/>
    <hyperlink ref="JUG163" r:id="rId9309" display="https://investimenti.bnpparibas.it/isin/nl0012663231"/>
    <hyperlink ref="JUO163" r:id="rId9310" display="https://investimenti.bnpparibas.it/isin/nl0012663231"/>
    <hyperlink ref="JUW163" r:id="rId9311" display="https://investimenti.bnpparibas.it/isin/nl0012663231"/>
    <hyperlink ref="JVE163" r:id="rId9312" display="https://investimenti.bnpparibas.it/isin/nl0012663231"/>
    <hyperlink ref="JVM163" r:id="rId9313" display="https://investimenti.bnpparibas.it/isin/nl0012663231"/>
    <hyperlink ref="JVU163" r:id="rId9314" display="https://investimenti.bnpparibas.it/isin/nl0012663231"/>
    <hyperlink ref="JWC163" r:id="rId9315" display="https://investimenti.bnpparibas.it/isin/nl0012663231"/>
    <hyperlink ref="JWK163" r:id="rId9316" display="https://investimenti.bnpparibas.it/isin/nl0012663231"/>
    <hyperlink ref="JWS163" r:id="rId9317" display="https://investimenti.bnpparibas.it/isin/nl0012663231"/>
    <hyperlink ref="JXA163" r:id="rId9318" display="https://investimenti.bnpparibas.it/isin/nl0012663231"/>
    <hyperlink ref="JXI163" r:id="rId9319" display="https://investimenti.bnpparibas.it/isin/nl0012663231"/>
    <hyperlink ref="JXQ163" r:id="rId9320" display="https://investimenti.bnpparibas.it/isin/nl0012663231"/>
    <hyperlink ref="JXY163" r:id="rId9321" display="https://investimenti.bnpparibas.it/isin/nl0012663231"/>
    <hyperlink ref="JYG163" r:id="rId9322" display="https://investimenti.bnpparibas.it/isin/nl0012663231"/>
    <hyperlink ref="JYO163" r:id="rId9323" display="https://investimenti.bnpparibas.it/isin/nl0012663231"/>
    <hyperlink ref="JYW163" r:id="rId9324" display="https://investimenti.bnpparibas.it/isin/nl0012663231"/>
    <hyperlink ref="JZE163" r:id="rId9325" display="https://investimenti.bnpparibas.it/isin/nl0012663231"/>
    <hyperlink ref="JZM163" r:id="rId9326" display="https://investimenti.bnpparibas.it/isin/nl0012663231"/>
    <hyperlink ref="JZU163" r:id="rId9327" display="https://investimenti.bnpparibas.it/isin/nl0012663231"/>
    <hyperlink ref="KAC163" r:id="rId9328" display="https://investimenti.bnpparibas.it/isin/nl0012663231"/>
    <hyperlink ref="KAK163" r:id="rId9329" display="https://investimenti.bnpparibas.it/isin/nl0012663231"/>
    <hyperlink ref="KAS163" r:id="rId9330" display="https://investimenti.bnpparibas.it/isin/nl0012663231"/>
    <hyperlink ref="KBA163" r:id="rId9331" display="https://investimenti.bnpparibas.it/isin/nl0012663231"/>
    <hyperlink ref="KBI163" r:id="rId9332" display="https://investimenti.bnpparibas.it/isin/nl0012663231"/>
    <hyperlink ref="KBQ163" r:id="rId9333" display="https://investimenti.bnpparibas.it/isin/nl0012663231"/>
    <hyperlink ref="KBY163" r:id="rId9334" display="https://investimenti.bnpparibas.it/isin/nl0012663231"/>
    <hyperlink ref="KCG163" r:id="rId9335" display="https://investimenti.bnpparibas.it/isin/nl0012663231"/>
    <hyperlink ref="KCO163" r:id="rId9336" display="https://investimenti.bnpparibas.it/isin/nl0012663231"/>
    <hyperlink ref="KCW163" r:id="rId9337" display="https://investimenti.bnpparibas.it/isin/nl0012663231"/>
    <hyperlink ref="KDE163" r:id="rId9338" display="https://investimenti.bnpparibas.it/isin/nl0012663231"/>
    <hyperlink ref="KDM163" r:id="rId9339" display="https://investimenti.bnpparibas.it/isin/nl0012663231"/>
    <hyperlink ref="KDU163" r:id="rId9340" display="https://investimenti.bnpparibas.it/isin/nl0012663231"/>
    <hyperlink ref="KEC163" r:id="rId9341" display="https://investimenti.bnpparibas.it/isin/nl0012663231"/>
    <hyperlink ref="KEK163" r:id="rId9342" display="https://investimenti.bnpparibas.it/isin/nl0012663231"/>
    <hyperlink ref="KES163" r:id="rId9343" display="https://investimenti.bnpparibas.it/isin/nl0012663231"/>
    <hyperlink ref="KFA163" r:id="rId9344" display="https://investimenti.bnpparibas.it/isin/nl0012663231"/>
    <hyperlink ref="KFI163" r:id="rId9345" display="https://investimenti.bnpparibas.it/isin/nl0012663231"/>
    <hyperlink ref="KFQ163" r:id="rId9346" display="https://investimenti.bnpparibas.it/isin/nl0012663231"/>
    <hyperlink ref="KFY163" r:id="rId9347" display="https://investimenti.bnpparibas.it/isin/nl0012663231"/>
    <hyperlink ref="KGG163" r:id="rId9348" display="https://investimenti.bnpparibas.it/isin/nl0012663231"/>
    <hyperlink ref="KGO163" r:id="rId9349" display="https://investimenti.bnpparibas.it/isin/nl0012663231"/>
    <hyperlink ref="KGW163" r:id="rId9350" display="https://investimenti.bnpparibas.it/isin/nl0012663231"/>
    <hyperlink ref="KHE163" r:id="rId9351" display="https://investimenti.bnpparibas.it/isin/nl0012663231"/>
    <hyperlink ref="KHM163" r:id="rId9352" display="https://investimenti.bnpparibas.it/isin/nl0012663231"/>
    <hyperlink ref="KHU163" r:id="rId9353" display="https://investimenti.bnpparibas.it/isin/nl0012663231"/>
    <hyperlink ref="KIC163" r:id="rId9354" display="https://investimenti.bnpparibas.it/isin/nl0012663231"/>
    <hyperlink ref="KIK163" r:id="rId9355" display="https://investimenti.bnpparibas.it/isin/nl0012663231"/>
    <hyperlink ref="KIS163" r:id="rId9356" display="https://investimenti.bnpparibas.it/isin/nl0012663231"/>
    <hyperlink ref="KJA163" r:id="rId9357" display="https://investimenti.bnpparibas.it/isin/nl0012663231"/>
    <hyperlink ref="KJI163" r:id="rId9358" display="https://investimenti.bnpparibas.it/isin/nl0012663231"/>
    <hyperlink ref="KJQ163" r:id="rId9359" display="https://investimenti.bnpparibas.it/isin/nl0012663231"/>
    <hyperlink ref="KJY163" r:id="rId9360" display="https://investimenti.bnpparibas.it/isin/nl0012663231"/>
    <hyperlink ref="KKG163" r:id="rId9361" display="https://investimenti.bnpparibas.it/isin/nl0012663231"/>
    <hyperlink ref="KKO163" r:id="rId9362" display="https://investimenti.bnpparibas.it/isin/nl0012663231"/>
    <hyperlink ref="KKW163" r:id="rId9363" display="https://investimenti.bnpparibas.it/isin/nl0012663231"/>
    <hyperlink ref="KLE163" r:id="rId9364" display="https://investimenti.bnpparibas.it/isin/nl0012663231"/>
    <hyperlink ref="KLM163" r:id="rId9365" display="https://investimenti.bnpparibas.it/isin/nl0012663231"/>
    <hyperlink ref="KLU163" r:id="rId9366" display="https://investimenti.bnpparibas.it/isin/nl0012663231"/>
    <hyperlink ref="KMC163" r:id="rId9367" display="https://investimenti.bnpparibas.it/isin/nl0012663231"/>
    <hyperlink ref="KMK163" r:id="rId9368" display="https://investimenti.bnpparibas.it/isin/nl0012663231"/>
    <hyperlink ref="KMS163" r:id="rId9369" display="https://investimenti.bnpparibas.it/isin/nl0012663231"/>
    <hyperlink ref="KNA163" r:id="rId9370" display="https://investimenti.bnpparibas.it/isin/nl0012663231"/>
    <hyperlink ref="KNI163" r:id="rId9371" display="https://investimenti.bnpparibas.it/isin/nl0012663231"/>
    <hyperlink ref="KNQ163" r:id="rId9372" display="https://investimenti.bnpparibas.it/isin/nl0012663231"/>
    <hyperlink ref="KNY163" r:id="rId9373" display="https://investimenti.bnpparibas.it/isin/nl0012663231"/>
    <hyperlink ref="KOG163" r:id="rId9374" display="https://investimenti.bnpparibas.it/isin/nl0012663231"/>
    <hyperlink ref="KOO163" r:id="rId9375" display="https://investimenti.bnpparibas.it/isin/nl0012663231"/>
    <hyperlink ref="KOW163" r:id="rId9376" display="https://investimenti.bnpparibas.it/isin/nl0012663231"/>
    <hyperlink ref="KPE163" r:id="rId9377" display="https://investimenti.bnpparibas.it/isin/nl0012663231"/>
    <hyperlink ref="KPM163" r:id="rId9378" display="https://investimenti.bnpparibas.it/isin/nl0012663231"/>
    <hyperlink ref="KPU163" r:id="rId9379" display="https://investimenti.bnpparibas.it/isin/nl0012663231"/>
    <hyperlink ref="KQC163" r:id="rId9380" display="https://investimenti.bnpparibas.it/isin/nl0012663231"/>
    <hyperlink ref="KQK163" r:id="rId9381" display="https://investimenti.bnpparibas.it/isin/nl0012663231"/>
    <hyperlink ref="KQS163" r:id="rId9382" display="https://investimenti.bnpparibas.it/isin/nl0012663231"/>
    <hyperlink ref="KRA163" r:id="rId9383" display="https://investimenti.bnpparibas.it/isin/nl0012663231"/>
    <hyperlink ref="KRI163" r:id="rId9384" display="https://investimenti.bnpparibas.it/isin/nl0012663231"/>
    <hyperlink ref="KRQ163" r:id="rId9385" display="https://investimenti.bnpparibas.it/isin/nl0012663231"/>
    <hyperlink ref="KRY163" r:id="rId9386" display="https://investimenti.bnpparibas.it/isin/nl0012663231"/>
    <hyperlink ref="KSG163" r:id="rId9387" display="https://investimenti.bnpparibas.it/isin/nl0012663231"/>
    <hyperlink ref="KSO163" r:id="rId9388" display="https://investimenti.bnpparibas.it/isin/nl0012663231"/>
    <hyperlink ref="KSW163" r:id="rId9389" display="https://investimenti.bnpparibas.it/isin/nl0012663231"/>
    <hyperlink ref="KTE163" r:id="rId9390" display="https://investimenti.bnpparibas.it/isin/nl0012663231"/>
    <hyperlink ref="KTM163" r:id="rId9391" display="https://investimenti.bnpparibas.it/isin/nl0012663231"/>
    <hyperlink ref="KTU163" r:id="rId9392" display="https://investimenti.bnpparibas.it/isin/nl0012663231"/>
    <hyperlink ref="KUC163" r:id="rId9393" display="https://investimenti.bnpparibas.it/isin/nl0012663231"/>
    <hyperlink ref="KUK163" r:id="rId9394" display="https://investimenti.bnpparibas.it/isin/nl0012663231"/>
    <hyperlink ref="KUS163" r:id="rId9395" display="https://investimenti.bnpparibas.it/isin/nl0012663231"/>
    <hyperlink ref="KVA163" r:id="rId9396" display="https://investimenti.bnpparibas.it/isin/nl0012663231"/>
    <hyperlink ref="KVI163" r:id="rId9397" display="https://investimenti.bnpparibas.it/isin/nl0012663231"/>
    <hyperlink ref="KVQ163" r:id="rId9398" display="https://investimenti.bnpparibas.it/isin/nl0012663231"/>
    <hyperlink ref="KVY163" r:id="rId9399" display="https://investimenti.bnpparibas.it/isin/nl0012663231"/>
    <hyperlink ref="KWG163" r:id="rId9400" display="https://investimenti.bnpparibas.it/isin/nl0012663231"/>
    <hyperlink ref="KWO163" r:id="rId9401" display="https://investimenti.bnpparibas.it/isin/nl0012663231"/>
    <hyperlink ref="KWW163" r:id="rId9402" display="https://investimenti.bnpparibas.it/isin/nl0012663231"/>
    <hyperlink ref="KXE163" r:id="rId9403" display="https://investimenti.bnpparibas.it/isin/nl0012663231"/>
    <hyperlink ref="KXM163" r:id="rId9404" display="https://investimenti.bnpparibas.it/isin/nl0012663231"/>
    <hyperlink ref="KXU163" r:id="rId9405" display="https://investimenti.bnpparibas.it/isin/nl0012663231"/>
    <hyperlink ref="KYC163" r:id="rId9406" display="https://investimenti.bnpparibas.it/isin/nl0012663231"/>
    <hyperlink ref="KYK163" r:id="rId9407" display="https://investimenti.bnpparibas.it/isin/nl0012663231"/>
    <hyperlink ref="KYS163" r:id="rId9408" display="https://investimenti.bnpparibas.it/isin/nl0012663231"/>
    <hyperlink ref="KZA163" r:id="rId9409" display="https://investimenti.bnpparibas.it/isin/nl0012663231"/>
    <hyperlink ref="KZI163" r:id="rId9410" display="https://investimenti.bnpparibas.it/isin/nl0012663231"/>
    <hyperlink ref="KZQ163" r:id="rId9411" display="https://investimenti.bnpparibas.it/isin/nl0012663231"/>
    <hyperlink ref="KZY163" r:id="rId9412" display="https://investimenti.bnpparibas.it/isin/nl0012663231"/>
    <hyperlink ref="LAG163" r:id="rId9413" display="https://investimenti.bnpparibas.it/isin/nl0012663231"/>
    <hyperlink ref="LAO163" r:id="rId9414" display="https://investimenti.bnpparibas.it/isin/nl0012663231"/>
    <hyperlink ref="LAW163" r:id="rId9415" display="https://investimenti.bnpparibas.it/isin/nl0012663231"/>
    <hyperlink ref="LBE163" r:id="rId9416" display="https://investimenti.bnpparibas.it/isin/nl0012663231"/>
    <hyperlink ref="LBM163" r:id="rId9417" display="https://investimenti.bnpparibas.it/isin/nl0012663231"/>
    <hyperlink ref="LBU163" r:id="rId9418" display="https://investimenti.bnpparibas.it/isin/nl0012663231"/>
    <hyperlink ref="LCC163" r:id="rId9419" display="https://investimenti.bnpparibas.it/isin/nl0012663231"/>
    <hyperlink ref="LCK163" r:id="rId9420" display="https://investimenti.bnpparibas.it/isin/nl0012663231"/>
    <hyperlink ref="LCS163" r:id="rId9421" display="https://investimenti.bnpparibas.it/isin/nl0012663231"/>
    <hyperlink ref="LDA163" r:id="rId9422" display="https://investimenti.bnpparibas.it/isin/nl0012663231"/>
    <hyperlink ref="LDI163" r:id="rId9423" display="https://investimenti.bnpparibas.it/isin/nl0012663231"/>
    <hyperlink ref="LDQ163" r:id="rId9424" display="https://investimenti.bnpparibas.it/isin/nl0012663231"/>
    <hyperlink ref="LDY163" r:id="rId9425" display="https://investimenti.bnpparibas.it/isin/nl0012663231"/>
    <hyperlink ref="LEG163" r:id="rId9426" display="https://investimenti.bnpparibas.it/isin/nl0012663231"/>
    <hyperlink ref="LEO163" r:id="rId9427" display="https://investimenti.bnpparibas.it/isin/nl0012663231"/>
    <hyperlink ref="LEW163" r:id="rId9428" display="https://investimenti.bnpparibas.it/isin/nl0012663231"/>
    <hyperlink ref="LFE163" r:id="rId9429" display="https://investimenti.bnpparibas.it/isin/nl0012663231"/>
    <hyperlink ref="LFM163" r:id="rId9430" display="https://investimenti.bnpparibas.it/isin/nl0012663231"/>
    <hyperlink ref="LFU163" r:id="rId9431" display="https://investimenti.bnpparibas.it/isin/nl0012663231"/>
    <hyperlink ref="LGC163" r:id="rId9432" display="https://investimenti.bnpparibas.it/isin/nl0012663231"/>
    <hyperlink ref="LGK163" r:id="rId9433" display="https://investimenti.bnpparibas.it/isin/nl0012663231"/>
    <hyperlink ref="LGS163" r:id="rId9434" display="https://investimenti.bnpparibas.it/isin/nl0012663231"/>
    <hyperlink ref="LHA163" r:id="rId9435" display="https://investimenti.bnpparibas.it/isin/nl0012663231"/>
    <hyperlink ref="LHI163" r:id="rId9436" display="https://investimenti.bnpparibas.it/isin/nl0012663231"/>
    <hyperlink ref="LHQ163" r:id="rId9437" display="https://investimenti.bnpparibas.it/isin/nl0012663231"/>
    <hyperlink ref="LHY163" r:id="rId9438" display="https://investimenti.bnpparibas.it/isin/nl0012663231"/>
    <hyperlink ref="LIG163" r:id="rId9439" display="https://investimenti.bnpparibas.it/isin/nl0012663231"/>
    <hyperlink ref="LIO163" r:id="rId9440" display="https://investimenti.bnpparibas.it/isin/nl0012663231"/>
    <hyperlink ref="LIW163" r:id="rId9441" display="https://investimenti.bnpparibas.it/isin/nl0012663231"/>
    <hyperlink ref="LJE163" r:id="rId9442" display="https://investimenti.bnpparibas.it/isin/nl0012663231"/>
    <hyperlink ref="LJM163" r:id="rId9443" display="https://investimenti.bnpparibas.it/isin/nl0012663231"/>
    <hyperlink ref="LJU163" r:id="rId9444" display="https://investimenti.bnpparibas.it/isin/nl0012663231"/>
    <hyperlink ref="LKC163" r:id="rId9445" display="https://investimenti.bnpparibas.it/isin/nl0012663231"/>
    <hyperlink ref="LKK163" r:id="rId9446" display="https://investimenti.bnpparibas.it/isin/nl0012663231"/>
    <hyperlink ref="LKS163" r:id="rId9447" display="https://investimenti.bnpparibas.it/isin/nl0012663231"/>
    <hyperlink ref="LLA163" r:id="rId9448" display="https://investimenti.bnpparibas.it/isin/nl0012663231"/>
    <hyperlink ref="LLI163" r:id="rId9449" display="https://investimenti.bnpparibas.it/isin/nl0012663231"/>
    <hyperlink ref="LLQ163" r:id="rId9450" display="https://investimenti.bnpparibas.it/isin/nl0012663231"/>
    <hyperlink ref="LLY163" r:id="rId9451" display="https://investimenti.bnpparibas.it/isin/nl0012663231"/>
    <hyperlink ref="LMG163" r:id="rId9452" display="https://investimenti.bnpparibas.it/isin/nl0012663231"/>
    <hyperlink ref="LMO163" r:id="rId9453" display="https://investimenti.bnpparibas.it/isin/nl0012663231"/>
    <hyperlink ref="LMW163" r:id="rId9454" display="https://investimenti.bnpparibas.it/isin/nl0012663231"/>
    <hyperlink ref="LNE163" r:id="rId9455" display="https://investimenti.bnpparibas.it/isin/nl0012663231"/>
    <hyperlink ref="LNM163" r:id="rId9456" display="https://investimenti.bnpparibas.it/isin/nl0012663231"/>
    <hyperlink ref="LNU163" r:id="rId9457" display="https://investimenti.bnpparibas.it/isin/nl0012663231"/>
    <hyperlink ref="LOC163" r:id="rId9458" display="https://investimenti.bnpparibas.it/isin/nl0012663231"/>
    <hyperlink ref="LOK163" r:id="rId9459" display="https://investimenti.bnpparibas.it/isin/nl0012663231"/>
    <hyperlink ref="LOS163" r:id="rId9460" display="https://investimenti.bnpparibas.it/isin/nl0012663231"/>
    <hyperlink ref="LPA163" r:id="rId9461" display="https://investimenti.bnpparibas.it/isin/nl0012663231"/>
    <hyperlink ref="LPI163" r:id="rId9462" display="https://investimenti.bnpparibas.it/isin/nl0012663231"/>
    <hyperlink ref="LPQ163" r:id="rId9463" display="https://investimenti.bnpparibas.it/isin/nl0012663231"/>
    <hyperlink ref="LPY163" r:id="rId9464" display="https://investimenti.bnpparibas.it/isin/nl0012663231"/>
    <hyperlink ref="LQG163" r:id="rId9465" display="https://investimenti.bnpparibas.it/isin/nl0012663231"/>
    <hyperlink ref="LQO163" r:id="rId9466" display="https://investimenti.bnpparibas.it/isin/nl0012663231"/>
    <hyperlink ref="LQW163" r:id="rId9467" display="https://investimenti.bnpparibas.it/isin/nl0012663231"/>
    <hyperlink ref="LRE163" r:id="rId9468" display="https://investimenti.bnpparibas.it/isin/nl0012663231"/>
    <hyperlink ref="LRM163" r:id="rId9469" display="https://investimenti.bnpparibas.it/isin/nl0012663231"/>
    <hyperlink ref="LRU163" r:id="rId9470" display="https://investimenti.bnpparibas.it/isin/nl0012663231"/>
    <hyperlink ref="LSC163" r:id="rId9471" display="https://investimenti.bnpparibas.it/isin/nl0012663231"/>
    <hyperlink ref="LSK163" r:id="rId9472" display="https://investimenti.bnpparibas.it/isin/nl0012663231"/>
    <hyperlink ref="LSS163" r:id="rId9473" display="https://investimenti.bnpparibas.it/isin/nl0012663231"/>
    <hyperlink ref="LTA163" r:id="rId9474" display="https://investimenti.bnpparibas.it/isin/nl0012663231"/>
    <hyperlink ref="LTI163" r:id="rId9475" display="https://investimenti.bnpparibas.it/isin/nl0012663231"/>
    <hyperlink ref="LTQ163" r:id="rId9476" display="https://investimenti.bnpparibas.it/isin/nl0012663231"/>
    <hyperlink ref="LTY163" r:id="rId9477" display="https://investimenti.bnpparibas.it/isin/nl0012663231"/>
    <hyperlink ref="LUG163" r:id="rId9478" display="https://investimenti.bnpparibas.it/isin/nl0012663231"/>
    <hyperlink ref="LUO163" r:id="rId9479" display="https://investimenti.bnpparibas.it/isin/nl0012663231"/>
    <hyperlink ref="LUW163" r:id="rId9480" display="https://investimenti.bnpparibas.it/isin/nl0012663231"/>
    <hyperlink ref="LVE163" r:id="rId9481" display="https://investimenti.bnpparibas.it/isin/nl0012663231"/>
    <hyperlink ref="LVM163" r:id="rId9482" display="https://investimenti.bnpparibas.it/isin/nl0012663231"/>
    <hyperlink ref="LVU163" r:id="rId9483" display="https://investimenti.bnpparibas.it/isin/nl0012663231"/>
    <hyperlink ref="LWC163" r:id="rId9484" display="https://investimenti.bnpparibas.it/isin/nl0012663231"/>
    <hyperlink ref="LWK163" r:id="rId9485" display="https://investimenti.bnpparibas.it/isin/nl0012663231"/>
    <hyperlink ref="LWS163" r:id="rId9486" display="https://investimenti.bnpparibas.it/isin/nl0012663231"/>
    <hyperlink ref="LXA163" r:id="rId9487" display="https://investimenti.bnpparibas.it/isin/nl0012663231"/>
    <hyperlink ref="LXI163" r:id="rId9488" display="https://investimenti.bnpparibas.it/isin/nl0012663231"/>
    <hyperlink ref="LXQ163" r:id="rId9489" display="https://investimenti.bnpparibas.it/isin/nl0012663231"/>
    <hyperlink ref="LXY163" r:id="rId9490" display="https://investimenti.bnpparibas.it/isin/nl0012663231"/>
    <hyperlink ref="LYG163" r:id="rId9491" display="https://investimenti.bnpparibas.it/isin/nl0012663231"/>
    <hyperlink ref="LYO163" r:id="rId9492" display="https://investimenti.bnpparibas.it/isin/nl0012663231"/>
    <hyperlink ref="LYW163" r:id="rId9493" display="https://investimenti.bnpparibas.it/isin/nl0012663231"/>
    <hyperlink ref="LZE163" r:id="rId9494" display="https://investimenti.bnpparibas.it/isin/nl0012663231"/>
    <hyperlink ref="LZM163" r:id="rId9495" display="https://investimenti.bnpparibas.it/isin/nl0012663231"/>
    <hyperlink ref="LZU163" r:id="rId9496" display="https://investimenti.bnpparibas.it/isin/nl0012663231"/>
    <hyperlink ref="MAC163" r:id="rId9497" display="https://investimenti.bnpparibas.it/isin/nl0012663231"/>
    <hyperlink ref="MAK163" r:id="rId9498" display="https://investimenti.bnpparibas.it/isin/nl0012663231"/>
    <hyperlink ref="MAS163" r:id="rId9499" display="https://investimenti.bnpparibas.it/isin/nl0012663231"/>
    <hyperlink ref="MBA163" r:id="rId9500" display="https://investimenti.bnpparibas.it/isin/nl0012663231"/>
    <hyperlink ref="MBI163" r:id="rId9501" display="https://investimenti.bnpparibas.it/isin/nl0012663231"/>
    <hyperlink ref="MBQ163" r:id="rId9502" display="https://investimenti.bnpparibas.it/isin/nl0012663231"/>
    <hyperlink ref="MBY163" r:id="rId9503" display="https://investimenti.bnpparibas.it/isin/nl0012663231"/>
    <hyperlink ref="MCG163" r:id="rId9504" display="https://investimenti.bnpparibas.it/isin/nl0012663231"/>
    <hyperlink ref="MCO163" r:id="rId9505" display="https://investimenti.bnpparibas.it/isin/nl0012663231"/>
    <hyperlink ref="MCW163" r:id="rId9506" display="https://investimenti.bnpparibas.it/isin/nl0012663231"/>
    <hyperlink ref="MDE163" r:id="rId9507" display="https://investimenti.bnpparibas.it/isin/nl0012663231"/>
    <hyperlink ref="MDM163" r:id="rId9508" display="https://investimenti.bnpparibas.it/isin/nl0012663231"/>
    <hyperlink ref="MDU163" r:id="rId9509" display="https://investimenti.bnpparibas.it/isin/nl0012663231"/>
    <hyperlink ref="MEC163" r:id="rId9510" display="https://investimenti.bnpparibas.it/isin/nl0012663231"/>
    <hyperlink ref="MEK163" r:id="rId9511" display="https://investimenti.bnpparibas.it/isin/nl0012663231"/>
    <hyperlink ref="MES163" r:id="rId9512" display="https://investimenti.bnpparibas.it/isin/nl0012663231"/>
    <hyperlink ref="MFA163" r:id="rId9513" display="https://investimenti.bnpparibas.it/isin/nl0012663231"/>
    <hyperlink ref="MFI163" r:id="rId9514" display="https://investimenti.bnpparibas.it/isin/nl0012663231"/>
    <hyperlink ref="MFQ163" r:id="rId9515" display="https://investimenti.bnpparibas.it/isin/nl0012663231"/>
    <hyperlink ref="MFY163" r:id="rId9516" display="https://investimenti.bnpparibas.it/isin/nl0012663231"/>
    <hyperlink ref="MGG163" r:id="rId9517" display="https://investimenti.bnpparibas.it/isin/nl0012663231"/>
    <hyperlink ref="MGO163" r:id="rId9518" display="https://investimenti.bnpparibas.it/isin/nl0012663231"/>
    <hyperlink ref="MGW163" r:id="rId9519" display="https://investimenti.bnpparibas.it/isin/nl0012663231"/>
    <hyperlink ref="MHE163" r:id="rId9520" display="https://investimenti.bnpparibas.it/isin/nl0012663231"/>
    <hyperlink ref="MHM163" r:id="rId9521" display="https://investimenti.bnpparibas.it/isin/nl0012663231"/>
    <hyperlink ref="MHU163" r:id="rId9522" display="https://investimenti.bnpparibas.it/isin/nl0012663231"/>
    <hyperlink ref="MIC163" r:id="rId9523" display="https://investimenti.bnpparibas.it/isin/nl0012663231"/>
    <hyperlink ref="MIK163" r:id="rId9524" display="https://investimenti.bnpparibas.it/isin/nl0012663231"/>
    <hyperlink ref="MIS163" r:id="rId9525" display="https://investimenti.bnpparibas.it/isin/nl0012663231"/>
    <hyperlink ref="MJA163" r:id="rId9526" display="https://investimenti.bnpparibas.it/isin/nl0012663231"/>
    <hyperlink ref="MJI163" r:id="rId9527" display="https://investimenti.bnpparibas.it/isin/nl0012663231"/>
    <hyperlink ref="MJQ163" r:id="rId9528" display="https://investimenti.bnpparibas.it/isin/nl0012663231"/>
    <hyperlink ref="MJY163" r:id="rId9529" display="https://investimenti.bnpparibas.it/isin/nl0012663231"/>
    <hyperlink ref="MKG163" r:id="rId9530" display="https://investimenti.bnpparibas.it/isin/nl0012663231"/>
    <hyperlink ref="MKO163" r:id="rId9531" display="https://investimenti.bnpparibas.it/isin/nl0012663231"/>
    <hyperlink ref="MKW163" r:id="rId9532" display="https://investimenti.bnpparibas.it/isin/nl0012663231"/>
    <hyperlink ref="MLE163" r:id="rId9533" display="https://investimenti.bnpparibas.it/isin/nl0012663231"/>
    <hyperlink ref="MLM163" r:id="rId9534" display="https://investimenti.bnpparibas.it/isin/nl0012663231"/>
    <hyperlink ref="MLU163" r:id="rId9535" display="https://investimenti.bnpparibas.it/isin/nl0012663231"/>
    <hyperlink ref="MMC163" r:id="rId9536" display="https://investimenti.bnpparibas.it/isin/nl0012663231"/>
    <hyperlink ref="MMK163" r:id="rId9537" display="https://investimenti.bnpparibas.it/isin/nl0012663231"/>
    <hyperlink ref="MMS163" r:id="rId9538" display="https://investimenti.bnpparibas.it/isin/nl0012663231"/>
    <hyperlink ref="MNA163" r:id="rId9539" display="https://investimenti.bnpparibas.it/isin/nl0012663231"/>
    <hyperlink ref="MNI163" r:id="rId9540" display="https://investimenti.bnpparibas.it/isin/nl0012663231"/>
    <hyperlink ref="MNQ163" r:id="rId9541" display="https://investimenti.bnpparibas.it/isin/nl0012663231"/>
    <hyperlink ref="MNY163" r:id="rId9542" display="https://investimenti.bnpparibas.it/isin/nl0012663231"/>
    <hyperlink ref="MOG163" r:id="rId9543" display="https://investimenti.bnpparibas.it/isin/nl0012663231"/>
    <hyperlink ref="MOO163" r:id="rId9544" display="https://investimenti.bnpparibas.it/isin/nl0012663231"/>
    <hyperlink ref="MOW163" r:id="rId9545" display="https://investimenti.bnpparibas.it/isin/nl0012663231"/>
    <hyperlink ref="MPE163" r:id="rId9546" display="https://investimenti.bnpparibas.it/isin/nl0012663231"/>
    <hyperlink ref="MPM163" r:id="rId9547" display="https://investimenti.bnpparibas.it/isin/nl0012663231"/>
    <hyperlink ref="MPU163" r:id="rId9548" display="https://investimenti.bnpparibas.it/isin/nl0012663231"/>
    <hyperlink ref="MQC163" r:id="rId9549" display="https://investimenti.bnpparibas.it/isin/nl0012663231"/>
    <hyperlink ref="MQK163" r:id="rId9550" display="https://investimenti.bnpparibas.it/isin/nl0012663231"/>
    <hyperlink ref="MQS163" r:id="rId9551" display="https://investimenti.bnpparibas.it/isin/nl0012663231"/>
    <hyperlink ref="MRA163" r:id="rId9552" display="https://investimenti.bnpparibas.it/isin/nl0012663231"/>
    <hyperlink ref="MRI163" r:id="rId9553" display="https://investimenti.bnpparibas.it/isin/nl0012663231"/>
    <hyperlink ref="MRQ163" r:id="rId9554" display="https://investimenti.bnpparibas.it/isin/nl0012663231"/>
    <hyperlink ref="MRY163" r:id="rId9555" display="https://investimenti.bnpparibas.it/isin/nl0012663231"/>
    <hyperlink ref="MSG163" r:id="rId9556" display="https://investimenti.bnpparibas.it/isin/nl0012663231"/>
    <hyperlink ref="MSO163" r:id="rId9557" display="https://investimenti.bnpparibas.it/isin/nl0012663231"/>
    <hyperlink ref="MSW163" r:id="rId9558" display="https://investimenti.bnpparibas.it/isin/nl0012663231"/>
    <hyperlink ref="MTE163" r:id="rId9559" display="https://investimenti.bnpparibas.it/isin/nl0012663231"/>
    <hyperlink ref="MTM163" r:id="rId9560" display="https://investimenti.bnpparibas.it/isin/nl0012663231"/>
    <hyperlink ref="MTU163" r:id="rId9561" display="https://investimenti.bnpparibas.it/isin/nl0012663231"/>
    <hyperlink ref="MUC163" r:id="rId9562" display="https://investimenti.bnpparibas.it/isin/nl0012663231"/>
    <hyperlink ref="MUK163" r:id="rId9563" display="https://investimenti.bnpparibas.it/isin/nl0012663231"/>
    <hyperlink ref="MUS163" r:id="rId9564" display="https://investimenti.bnpparibas.it/isin/nl0012663231"/>
    <hyperlink ref="MVA163" r:id="rId9565" display="https://investimenti.bnpparibas.it/isin/nl0012663231"/>
    <hyperlink ref="MVI163" r:id="rId9566" display="https://investimenti.bnpparibas.it/isin/nl0012663231"/>
    <hyperlink ref="MVQ163" r:id="rId9567" display="https://investimenti.bnpparibas.it/isin/nl0012663231"/>
    <hyperlink ref="MVY163" r:id="rId9568" display="https://investimenti.bnpparibas.it/isin/nl0012663231"/>
    <hyperlink ref="MWG163" r:id="rId9569" display="https://investimenti.bnpparibas.it/isin/nl0012663231"/>
    <hyperlink ref="MWO163" r:id="rId9570" display="https://investimenti.bnpparibas.it/isin/nl0012663231"/>
    <hyperlink ref="MWW163" r:id="rId9571" display="https://investimenti.bnpparibas.it/isin/nl0012663231"/>
    <hyperlink ref="MXE163" r:id="rId9572" display="https://investimenti.bnpparibas.it/isin/nl0012663231"/>
    <hyperlink ref="MXM163" r:id="rId9573" display="https://investimenti.bnpparibas.it/isin/nl0012663231"/>
    <hyperlink ref="MXU163" r:id="rId9574" display="https://investimenti.bnpparibas.it/isin/nl0012663231"/>
    <hyperlink ref="MYC163" r:id="rId9575" display="https://investimenti.bnpparibas.it/isin/nl0012663231"/>
    <hyperlink ref="MYK163" r:id="rId9576" display="https://investimenti.bnpparibas.it/isin/nl0012663231"/>
    <hyperlink ref="MYS163" r:id="rId9577" display="https://investimenti.bnpparibas.it/isin/nl0012663231"/>
    <hyperlink ref="MZA163" r:id="rId9578" display="https://investimenti.bnpparibas.it/isin/nl0012663231"/>
    <hyperlink ref="MZI163" r:id="rId9579" display="https://investimenti.bnpparibas.it/isin/nl0012663231"/>
    <hyperlink ref="MZQ163" r:id="rId9580" display="https://investimenti.bnpparibas.it/isin/nl0012663231"/>
    <hyperlink ref="MZY163" r:id="rId9581" display="https://investimenti.bnpparibas.it/isin/nl0012663231"/>
    <hyperlink ref="NAG163" r:id="rId9582" display="https://investimenti.bnpparibas.it/isin/nl0012663231"/>
    <hyperlink ref="NAO163" r:id="rId9583" display="https://investimenti.bnpparibas.it/isin/nl0012663231"/>
    <hyperlink ref="NAW163" r:id="rId9584" display="https://investimenti.bnpparibas.it/isin/nl0012663231"/>
    <hyperlink ref="NBE163" r:id="rId9585" display="https://investimenti.bnpparibas.it/isin/nl0012663231"/>
    <hyperlink ref="NBM163" r:id="rId9586" display="https://investimenti.bnpparibas.it/isin/nl0012663231"/>
    <hyperlink ref="NBU163" r:id="rId9587" display="https://investimenti.bnpparibas.it/isin/nl0012663231"/>
    <hyperlink ref="NCC163" r:id="rId9588" display="https://investimenti.bnpparibas.it/isin/nl0012663231"/>
    <hyperlink ref="NCK163" r:id="rId9589" display="https://investimenti.bnpparibas.it/isin/nl0012663231"/>
    <hyperlink ref="NCS163" r:id="rId9590" display="https://investimenti.bnpparibas.it/isin/nl0012663231"/>
    <hyperlink ref="NDA163" r:id="rId9591" display="https://investimenti.bnpparibas.it/isin/nl0012663231"/>
    <hyperlink ref="NDI163" r:id="rId9592" display="https://investimenti.bnpparibas.it/isin/nl0012663231"/>
    <hyperlink ref="NDQ163" r:id="rId9593" display="https://investimenti.bnpparibas.it/isin/nl0012663231"/>
    <hyperlink ref="NDY163" r:id="rId9594" display="https://investimenti.bnpparibas.it/isin/nl0012663231"/>
    <hyperlink ref="NEG163" r:id="rId9595" display="https://investimenti.bnpparibas.it/isin/nl0012663231"/>
    <hyperlink ref="NEO163" r:id="rId9596" display="https://investimenti.bnpparibas.it/isin/nl0012663231"/>
    <hyperlink ref="NEW163" r:id="rId9597" display="https://investimenti.bnpparibas.it/isin/nl0012663231"/>
    <hyperlink ref="NFE163" r:id="rId9598" display="https://investimenti.bnpparibas.it/isin/nl0012663231"/>
    <hyperlink ref="NFM163" r:id="rId9599" display="https://investimenti.bnpparibas.it/isin/nl0012663231"/>
    <hyperlink ref="NFU163" r:id="rId9600" display="https://investimenti.bnpparibas.it/isin/nl0012663231"/>
    <hyperlink ref="NGC163" r:id="rId9601" display="https://investimenti.bnpparibas.it/isin/nl0012663231"/>
    <hyperlink ref="NGK163" r:id="rId9602" display="https://investimenti.bnpparibas.it/isin/nl0012663231"/>
    <hyperlink ref="NGS163" r:id="rId9603" display="https://investimenti.bnpparibas.it/isin/nl0012663231"/>
    <hyperlink ref="NHA163" r:id="rId9604" display="https://investimenti.bnpparibas.it/isin/nl0012663231"/>
    <hyperlink ref="NHI163" r:id="rId9605" display="https://investimenti.bnpparibas.it/isin/nl0012663231"/>
    <hyperlink ref="NHQ163" r:id="rId9606" display="https://investimenti.bnpparibas.it/isin/nl0012663231"/>
    <hyperlink ref="NHY163" r:id="rId9607" display="https://investimenti.bnpparibas.it/isin/nl0012663231"/>
    <hyperlink ref="NIG163" r:id="rId9608" display="https://investimenti.bnpparibas.it/isin/nl0012663231"/>
    <hyperlink ref="NIO163" r:id="rId9609" display="https://investimenti.bnpparibas.it/isin/nl0012663231"/>
    <hyperlink ref="NIW163" r:id="rId9610" display="https://investimenti.bnpparibas.it/isin/nl0012663231"/>
    <hyperlink ref="NJE163" r:id="rId9611" display="https://investimenti.bnpparibas.it/isin/nl0012663231"/>
    <hyperlink ref="NJM163" r:id="rId9612" display="https://investimenti.bnpparibas.it/isin/nl0012663231"/>
    <hyperlink ref="NJU163" r:id="rId9613" display="https://investimenti.bnpparibas.it/isin/nl0012663231"/>
    <hyperlink ref="NKC163" r:id="rId9614" display="https://investimenti.bnpparibas.it/isin/nl0012663231"/>
    <hyperlink ref="NKK163" r:id="rId9615" display="https://investimenti.bnpparibas.it/isin/nl0012663231"/>
    <hyperlink ref="NKS163" r:id="rId9616" display="https://investimenti.bnpparibas.it/isin/nl0012663231"/>
    <hyperlink ref="NLA163" r:id="rId9617" display="https://investimenti.bnpparibas.it/isin/nl0012663231"/>
    <hyperlink ref="NLI163" r:id="rId9618" display="https://investimenti.bnpparibas.it/isin/nl0012663231"/>
    <hyperlink ref="NLQ163" r:id="rId9619" display="https://investimenti.bnpparibas.it/isin/nl0012663231"/>
    <hyperlink ref="NLY163" r:id="rId9620" display="https://investimenti.bnpparibas.it/isin/nl0012663231"/>
    <hyperlink ref="NMG163" r:id="rId9621" display="https://investimenti.bnpparibas.it/isin/nl0012663231"/>
    <hyperlink ref="NMO163" r:id="rId9622" display="https://investimenti.bnpparibas.it/isin/nl0012663231"/>
    <hyperlink ref="NMW163" r:id="rId9623" display="https://investimenti.bnpparibas.it/isin/nl0012663231"/>
    <hyperlink ref="NNE163" r:id="rId9624" display="https://investimenti.bnpparibas.it/isin/nl0012663231"/>
    <hyperlink ref="NNM163" r:id="rId9625" display="https://investimenti.bnpparibas.it/isin/nl0012663231"/>
    <hyperlink ref="NNU163" r:id="rId9626" display="https://investimenti.bnpparibas.it/isin/nl0012663231"/>
    <hyperlink ref="NOC163" r:id="rId9627" display="https://investimenti.bnpparibas.it/isin/nl0012663231"/>
    <hyperlink ref="NOK163" r:id="rId9628" display="https://investimenti.bnpparibas.it/isin/nl0012663231"/>
    <hyperlink ref="NOS163" r:id="rId9629" display="https://investimenti.bnpparibas.it/isin/nl0012663231"/>
    <hyperlink ref="NPA163" r:id="rId9630" display="https://investimenti.bnpparibas.it/isin/nl0012663231"/>
    <hyperlink ref="NPI163" r:id="rId9631" display="https://investimenti.bnpparibas.it/isin/nl0012663231"/>
    <hyperlink ref="NPQ163" r:id="rId9632" display="https://investimenti.bnpparibas.it/isin/nl0012663231"/>
    <hyperlink ref="NPY163" r:id="rId9633" display="https://investimenti.bnpparibas.it/isin/nl0012663231"/>
    <hyperlink ref="NQG163" r:id="rId9634" display="https://investimenti.bnpparibas.it/isin/nl0012663231"/>
    <hyperlink ref="NQO163" r:id="rId9635" display="https://investimenti.bnpparibas.it/isin/nl0012663231"/>
    <hyperlink ref="NQW163" r:id="rId9636" display="https://investimenti.bnpparibas.it/isin/nl0012663231"/>
    <hyperlink ref="NRE163" r:id="rId9637" display="https://investimenti.bnpparibas.it/isin/nl0012663231"/>
    <hyperlink ref="NRM163" r:id="rId9638" display="https://investimenti.bnpparibas.it/isin/nl0012663231"/>
    <hyperlink ref="NRU163" r:id="rId9639" display="https://investimenti.bnpparibas.it/isin/nl0012663231"/>
    <hyperlink ref="NSC163" r:id="rId9640" display="https://investimenti.bnpparibas.it/isin/nl0012663231"/>
    <hyperlink ref="NSK163" r:id="rId9641" display="https://investimenti.bnpparibas.it/isin/nl0012663231"/>
    <hyperlink ref="NSS163" r:id="rId9642" display="https://investimenti.bnpparibas.it/isin/nl0012663231"/>
    <hyperlink ref="NTA163" r:id="rId9643" display="https://investimenti.bnpparibas.it/isin/nl0012663231"/>
    <hyperlink ref="NTI163" r:id="rId9644" display="https://investimenti.bnpparibas.it/isin/nl0012663231"/>
    <hyperlink ref="NTQ163" r:id="rId9645" display="https://investimenti.bnpparibas.it/isin/nl0012663231"/>
    <hyperlink ref="NTY163" r:id="rId9646" display="https://investimenti.bnpparibas.it/isin/nl0012663231"/>
    <hyperlink ref="NUG163" r:id="rId9647" display="https://investimenti.bnpparibas.it/isin/nl0012663231"/>
    <hyperlink ref="NUO163" r:id="rId9648" display="https://investimenti.bnpparibas.it/isin/nl0012663231"/>
    <hyperlink ref="NUW163" r:id="rId9649" display="https://investimenti.bnpparibas.it/isin/nl0012663231"/>
    <hyperlink ref="NVE163" r:id="rId9650" display="https://investimenti.bnpparibas.it/isin/nl0012663231"/>
    <hyperlink ref="NVM163" r:id="rId9651" display="https://investimenti.bnpparibas.it/isin/nl0012663231"/>
    <hyperlink ref="NVU163" r:id="rId9652" display="https://investimenti.bnpparibas.it/isin/nl0012663231"/>
    <hyperlink ref="NWC163" r:id="rId9653" display="https://investimenti.bnpparibas.it/isin/nl0012663231"/>
    <hyperlink ref="NWK163" r:id="rId9654" display="https://investimenti.bnpparibas.it/isin/nl0012663231"/>
    <hyperlink ref="NWS163" r:id="rId9655" display="https://investimenti.bnpparibas.it/isin/nl0012663231"/>
    <hyperlink ref="NXA163" r:id="rId9656" display="https://investimenti.bnpparibas.it/isin/nl0012663231"/>
    <hyperlink ref="NXI163" r:id="rId9657" display="https://investimenti.bnpparibas.it/isin/nl0012663231"/>
    <hyperlink ref="NXQ163" r:id="rId9658" display="https://investimenti.bnpparibas.it/isin/nl0012663231"/>
    <hyperlink ref="NXY163" r:id="rId9659" display="https://investimenti.bnpparibas.it/isin/nl0012663231"/>
    <hyperlink ref="NYG163" r:id="rId9660" display="https://investimenti.bnpparibas.it/isin/nl0012663231"/>
    <hyperlink ref="NYO163" r:id="rId9661" display="https://investimenti.bnpparibas.it/isin/nl0012663231"/>
    <hyperlink ref="NYW163" r:id="rId9662" display="https://investimenti.bnpparibas.it/isin/nl0012663231"/>
    <hyperlink ref="NZE163" r:id="rId9663" display="https://investimenti.bnpparibas.it/isin/nl0012663231"/>
    <hyperlink ref="NZM163" r:id="rId9664" display="https://investimenti.bnpparibas.it/isin/nl0012663231"/>
    <hyperlink ref="NZU163" r:id="rId9665" display="https://investimenti.bnpparibas.it/isin/nl0012663231"/>
    <hyperlink ref="OAC163" r:id="rId9666" display="https://investimenti.bnpparibas.it/isin/nl0012663231"/>
    <hyperlink ref="OAK163" r:id="rId9667" display="https://investimenti.bnpparibas.it/isin/nl0012663231"/>
    <hyperlink ref="OAS163" r:id="rId9668" display="https://investimenti.bnpparibas.it/isin/nl0012663231"/>
    <hyperlink ref="OBA163" r:id="rId9669" display="https://investimenti.bnpparibas.it/isin/nl0012663231"/>
    <hyperlink ref="OBI163" r:id="rId9670" display="https://investimenti.bnpparibas.it/isin/nl0012663231"/>
    <hyperlink ref="OBQ163" r:id="rId9671" display="https://investimenti.bnpparibas.it/isin/nl0012663231"/>
    <hyperlink ref="OBY163" r:id="rId9672" display="https://investimenti.bnpparibas.it/isin/nl0012663231"/>
    <hyperlink ref="OCG163" r:id="rId9673" display="https://investimenti.bnpparibas.it/isin/nl0012663231"/>
    <hyperlink ref="OCO163" r:id="rId9674" display="https://investimenti.bnpparibas.it/isin/nl0012663231"/>
    <hyperlink ref="OCW163" r:id="rId9675" display="https://investimenti.bnpparibas.it/isin/nl0012663231"/>
    <hyperlink ref="ODE163" r:id="rId9676" display="https://investimenti.bnpparibas.it/isin/nl0012663231"/>
    <hyperlink ref="ODM163" r:id="rId9677" display="https://investimenti.bnpparibas.it/isin/nl0012663231"/>
    <hyperlink ref="ODU163" r:id="rId9678" display="https://investimenti.bnpparibas.it/isin/nl0012663231"/>
    <hyperlink ref="OEC163" r:id="rId9679" display="https://investimenti.bnpparibas.it/isin/nl0012663231"/>
    <hyperlink ref="OEK163" r:id="rId9680" display="https://investimenti.bnpparibas.it/isin/nl0012663231"/>
    <hyperlink ref="OES163" r:id="rId9681" display="https://investimenti.bnpparibas.it/isin/nl0012663231"/>
    <hyperlink ref="OFA163" r:id="rId9682" display="https://investimenti.bnpparibas.it/isin/nl0012663231"/>
    <hyperlink ref="OFI163" r:id="rId9683" display="https://investimenti.bnpparibas.it/isin/nl0012663231"/>
    <hyperlink ref="OFQ163" r:id="rId9684" display="https://investimenti.bnpparibas.it/isin/nl0012663231"/>
    <hyperlink ref="OFY163" r:id="rId9685" display="https://investimenti.bnpparibas.it/isin/nl0012663231"/>
    <hyperlink ref="OGG163" r:id="rId9686" display="https://investimenti.bnpparibas.it/isin/nl0012663231"/>
    <hyperlink ref="OGO163" r:id="rId9687" display="https://investimenti.bnpparibas.it/isin/nl0012663231"/>
    <hyperlink ref="OGW163" r:id="rId9688" display="https://investimenti.bnpparibas.it/isin/nl0012663231"/>
    <hyperlink ref="OHE163" r:id="rId9689" display="https://investimenti.bnpparibas.it/isin/nl0012663231"/>
    <hyperlink ref="OHM163" r:id="rId9690" display="https://investimenti.bnpparibas.it/isin/nl0012663231"/>
    <hyperlink ref="OHU163" r:id="rId9691" display="https://investimenti.bnpparibas.it/isin/nl0012663231"/>
    <hyperlink ref="OIC163" r:id="rId9692" display="https://investimenti.bnpparibas.it/isin/nl0012663231"/>
    <hyperlink ref="OIK163" r:id="rId9693" display="https://investimenti.bnpparibas.it/isin/nl0012663231"/>
    <hyperlink ref="OIS163" r:id="rId9694" display="https://investimenti.bnpparibas.it/isin/nl0012663231"/>
    <hyperlink ref="OJA163" r:id="rId9695" display="https://investimenti.bnpparibas.it/isin/nl0012663231"/>
    <hyperlink ref="OJI163" r:id="rId9696" display="https://investimenti.bnpparibas.it/isin/nl0012663231"/>
    <hyperlink ref="OJQ163" r:id="rId9697" display="https://investimenti.bnpparibas.it/isin/nl0012663231"/>
    <hyperlink ref="OJY163" r:id="rId9698" display="https://investimenti.bnpparibas.it/isin/nl0012663231"/>
    <hyperlink ref="OKG163" r:id="rId9699" display="https://investimenti.bnpparibas.it/isin/nl0012663231"/>
    <hyperlink ref="OKO163" r:id="rId9700" display="https://investimenti.bnpparibas.it/isin/nl0012663231"/>
    <hyperlink ref="OKW163" r:id="rId9701" display="https://investimenti.bnpparibas.it/isin/nl0012663231"/>
    <hyperlink ref="OLE163" r:id="rId9702" display="https://investimenti.bnpparibas.it/isin/nl0012663231"/>
    <hyperlink ref="OLM163" r:id="rId9703" display="https://investimenti.bnpparibas.it/isin/nl0012663231"/>
    <hyperlink ref="OLU163" r:id="rId9704" display="https://investimenti.bnpparibas.it/isin/nl0012663231"/>
    <hyperlink ref="OMC163" r:id="rId9705" display="https://investimenti.bnpparibas.it/isin/nl0012663231"/>
    <hyperlink ref="OMK163" r:id="rId9706" display="https://investimenti.bnpparibas.it/isin/nl0012663231"/>
    <hyperlink ref="OMS163" r:id="rId9707" display="https://investimenti.bnpparibas.it/isin/nl0012663231"/>
    <hyperlink ref="ONA163" r:id="rId9708" display="https://investimenti.bnpparibas.it/isin/nl0012663231"/>
    <hyperlink ref="ONI163" r:id="rId9709" display="https://investimenti.bnpparibas.it/isin/nl0012663231"/>
    <hyperlink ref="ONQ163" r:id="rId9710" display="https://investimenti.bnpparibas.it/isin/nl0012663231"/>
    <hyperlink ref="ONY163" r:id="rId9711" display="https://investimenti.bnpparibas.it/isin/nl0012663231"/>
    <hyperlink ref="OOG163" r:id="rId9712" display="https://investimenti.bnpparibas.it/isin/nl0012663231"/>
    <hyperlink ref="OOO163" r:id="rId9713" display="https://investimenti.bnpparibas.it/isin/nl0012663231"/>
    <hyperlink ref="OOW163" r:id="rId9714" display="https://investimenti.bnpparibas.it/isin/nl0012663231"/>
    <hyperlink ref="OPE163" r:id="rId9715" display="https://investimenti.bnpparibas.it/isin/nl0012663231"/>
    <hyperlink ref="OPM163" r:id="rId9716" display="https://investimenti.bnpparibas.it/isin/nl0012663231"/>
    <hyperlink ref="OPU163" r:id="rId9717" display="https://investimenti.bnpparibas.it/isin/nl0012663231"/>
    <hyperlink ref="OQC163" r:id="rId9718" display="https://investimenti.bnpparibas.it/isin/nl0012663231"/>
    <hyperlink ref="OQK163" r:id="rId9719" display="https://investimenti.bnpparibas.it/isin/nl0012663231"/>
    <hyperlink ref="OQS163" r:id="rId9720" display="https://investimenti.bnpparibas.it/isin/nl0012663231"/>
    <hyperlink ref="ORA163" r:id="rId9721" display="https://investimenti.bnpparibas.it/isin/nl0012663231"/>
    <hyperlink ref="ORI163" r:id="rId9722" display="https://investimenti.bnpparibas.it/isin/nl0012663231"/>
    <hyperlink ref="ORQ163" r:id="rId9723" display="https://investimenti.bnpparibas.it/isin/nl0012663231"/>
    <hyperlink ref="ORY163" r:id="rId9724" display="https://investimenti.bnpparibas.it/isin/nl0012663231"/>
    <hyperlink ref="OSG163" r:id="rId9725" display="https://investimenti.bnpparibas.it/isin/nl0012663231"/>
    <hyperlink ref="OSO163" r:id="rId9726" display="https://investimenti.bnpparibas.it/isin/nl0012663231"/>
    <hyperlink ref="OSW163" r:id="rId9727" display="https://investimenti.bnpparibas.it/isin/nl0012663231"/>
    <hyperlink ref="OTE163" r:id="rId9728" display="https://investimenti.bnpparibas.it/isin/nl0012663231"/>
    <hyperlink ref="OTM163" r:id="rId9729" display="https://investimenti.bnpparibas.it/isin/nl0012663231"/>
    <hyperlink ref="OTU163" r:id="rId9730" display="https://investimenti.bnpparibas.it/isin/nl0012663231"/>
    <hyperlink ref="OUC163" r:id="rId9731" display="https://investimenti.bnpparibas.it/isin/nl0012663231"/>
    <hyperlink ref="OUK163" r:id="rId9732" display="https://investimenti.bnpparibas.it/isin/nl0012663231"/>
    <hyperlink ref="OUS163" r:id="rId9733" display="https://investimenti.bnpparibas.it/isin/nl0012663231"/>
    <hyperlink ref="OVA163" r:id="rId9734" display="https://investimenti.bnpparibas.it/isin/nl0012663231"/>
    <hyperlink ref="OVI163" r:id="rId9735" display="https://investimenti.bnpparibas.it/isin/nl0012663231"/>
    <hyperlink ref="OVQ163" r:id="rId9736" display="https://investimenti.bnpparibas.it/isin/nl0012663231"/>
    <hyperlink ref="OVY163" r:id="rId9737" display="https://investimenti.bnpparibas.it/isin/nl0012663231"/>
    <hyperlink ref="OWG163" r:id="rId9738" display="https://investimenti.bnpparibas.it/isin/nl0012663231"/>
    <hyperlink ref="OWO163" r:id="rId9739" display="https://investimenti.bnpparibas.it/isin/nl0012663231"/>
    <hyperlink ref="OWW163" r:id="rId9740" display="https://investimenti.bnpparibas.it/isin/nl0012663231"/>
    <hyperlink ref="OXE163" r:id="rId9741" display="https://investimenti.bnpparibas.it/isin/nl0012663231"/>
    <hyperlink ref="OXM163" r:id="rId9742" display="https://investimenti.bnpparibas.it/isin/nl0012663231"/>
    <hyperlink ref="OXU163" r:id="rId9743" display="https://investimenti.bnpparibas.it/isin/nl0012663231"/>
    <hyperlink ref="OYC163" r:id="rId9744" display="https://investimenti.bnpparibas.it/isin/nl0012663231"/>
    <hyperlink ref="OYK163" r:id="rId9745" display="https://investimenti.bnpparibas.it/isin/nl0012663231"/>
    <hyperlink ref="OYS163" r:id="rId9746" display="https://investimenti.bnpparibas.it/isin/nl0012663231"/>
    <hyperlink ref="OZA163" r:id="rId9747" display="https://investimenti.bnpparibas.it/isin/nl0012663231"/>
    <hyperlink ref="OZI163" r:id="rId9748" display="https://investimenti.bnpparibas.it/isin/nl0012663231"/>
    <hyperlink ref="OZQ163" r:id="rId9749" display="https://investimenti.bnpparibas.it/isin/nl0012663231"/>
    <hyperlink ref="OZY163" r:id="rId9750" display="https://investimenti.bnpparibas.it/isin/nl0012663231"/>
    <hyperlink ref="PAG163" r:id="rId9751" display="https://investimenti.bnpparibas.it/isin/nl0012663231"/>
    <hyperlink ref="PAO163" r:id="rId9752" display="https://investimenti.bnpparibas.it/isin/nl0012663231"/>
    <hyperlink ref="PAW163" r:id="rId9753" display="https://investimenti.bnpparibas.it/isin/nl0012663231"/>
    <hyperlink ref="PBE163" r:id="rId9754" display="https://investimenti.bnpparibas.it/isin/nl0012663231"/>
    <hyperlink ref="PBM163" r:id="rId9755" display="https://investimenti.bnpparibas.it/isin/nl0012663231"/>
    <hyperlink ref="PBU163" r:id="rId9756" display="https://investimenti.bnpparibas.it/isin/nl0012663231"/>
    <hyperlink ref="PCC163" r:id="rId9757" display="https://investimenti.bnpparibas.it/isin/nl0012663231"/>
    <hyperlink ref="PCK163" r:id="rId9758" display="https://investimenti.bnpparibas.it/isin/nl0012663231"/>
    <hyperlink ref="PCS163" r:id="rId9759" display="https://investimenti.bnpparibas.it/isin/nl0012663231"/>
    <hyperlink ref="PDA163" r:id="rId9760" display="https://investimenti.bnpparibas.it/isin/nl0012663231"/>
    <hyperlink ref="PDI163" r:id="rId9761" display="https://investimenti.bnpparibas.it/isin/nl0012663231"/>
    <hyperlink ref="PDQ163" r:id="rId9762" display="https://investimenti.bnpparibas.it/isin/nl0012663231"/>
    <hyperlink ref="PDY163" r:id="rId9763" display="https://investimenti.bnpparibas.it/isin/nl0012663231"/>
    <hyperlink ref="PEG163" r:id="rId9764" display="https://investimenti.bnpparibas.it/isin/nl0012663231"/>
    <hyperlink ref="PEO163" r:id="rId9765" display="https://investimenti.bnpparibas.it/isin/nl0012663231"/>
    <hyperlink ref="PEW163" r:id="rId9766" display="https://investimenti.bnpparibas.it/isin/nl0012663231"/>
    <hyperlink ref="PFE163" r:id="rId9767" display="https://investimenti.bnpparibas.it/isin/nl0012663231"/>
    <hyperlink ref="PFM163" r:id="rId9768" display="https://investimenti.bnpparibas.it/isin/nl0012663231"/>
    <hyperlink ref="PFU163" r:id="rId9769" display="https://investimenti.bnpparibas.it/isin/nl0012663231"/>
    <hyperlink ref="PGC163" r:id="rId9770" display="https://investimenti.bnpparibas.it/isin/nl0012663231"/>
    <hyperlink ref="PGK163" r:id="rId9771" display="https://investimenti.bnpparibas.it/isin/nl0012663231"/>
    <hyperlink ref="PGS163" r:id="rId9772" display="https://investimenti.bnpparibas.it/isin/nl0012663231"/>
    <hyperlink ref="PHA163" r:id="rId9773" display="https://investimenti.bnpparibas.it/isin/nl0012663231"/>
    <hyperlink ref="PHI163" r:id="rId9774" display="https://investimenti.bnpparibas.it/isin/nl0012663231"/>
    <hyperlink ref="PHQ163" r:id="rId9775" display="https://investimenti.bnpparibas.it/isin/nl0012663231"/>
    <hyperlink ref="PHY163" r:id="rId9776" display="https://investimenti.bnpparibas.it/isin/nl0012663231"/>
    <hyperlink ref="PIG163" r:id="rId9777" display="https://investimenti.bnpparibas.it/isin/nl0012663231"/>
    <hyperlink ref="PIO163" r:id="rId9778" display="https://investimenti.bnpparibas.it/isin/nl0012663231"/>
    <hyperlink ref="PIW163" r:id="rId9779" display="https://investimenti.bnpparibas.it/isin/nl0012663231"/>
    <hyperlink ref="PJE163" r:id="rId9780" display="https://investimenti.bnpparibas.it/isin/nl0012663231"/>
    <hyperlink ref="PJM163" r:id="rId9781" display="https://investimenti.bnpparibas.it/isin/nl0012663231"/>
    <hyperlink ref="PJU163" r:id="rId9782" display="https://investimenti.bnpparibas.it/isin/nl0012663231"/>
    <hyperlink ref="PKC163" r:id="rId9783" display="https://investimenti.bnpparibas.it/isin/nl0012663231"/>
    <hyperlink ref="PKK163" r:id="rId9784" display="https://investimenti.bnpparibas.it/isin/nl0012663231"/>
    <hyperlink ref="PKS163" r:id="rId9785" display="https://investimenti.bnpparibas.it/isin/nl0012663231"/>
    <hyperlink ref="PLA163" r:id="rId9786" display="https://investimenti.bnpparibas.it/isin/nl0012663231"/>
    <hyperlink ref="PLI163" r:id="rId9787" display="https://investimenti.bnpparibas.it/isin/nl0012663231"/>
    <hyperlink ref="PLQ163" r:id="rId9788" display="https://investimenti.bnpparibas.it/isin/nl0012663231"/>
    <hyperlink ref="PLY163" r:id="rId9789" display="https://investimenti.bnpparibas.it/isin/nl0012663231"/>
    <hyperlink ref="PMG163" r:id="rId9790" display="https://investimenti.bnpparibas.it/isin/nl0012663231"/>
    <hyperlink ref="PMO163" r:id="rId9791" display="https://investimenti.bnpparibas.it/isin/nl0012663231"/>
    <hyperlink ref="PMW163" r:id="rId9792" display="https://investimenti.bnpparibas.it/isin/nl0012663231"/>
    <hyperlink ref="PNE163" r:id="rId9793" display="https://investimenti.bnpparibas.it/isin/nl0012663231"/>
    <hyperlink ref="PNM163" r:id="rId9794" display="https://investimenti.bnpparibas.it/isin/nl0012663231"/>
    <hyperlink ref="PNU163" r:id="rId9795" display="https://investimenti.bnpparibas.it/isin/nl0012663231"/>
    <hyperlink ref="POC163" r:id="rId9796" display="https://investimenti.bnpparibas.it/isin/nl0012663231"/>
    <hyperlink ref="POK163" r:id="rId9797" display="https://investimenti.bnpparibas.it/isin/nl0012663231"/>
    <hyperlink ref="POS163" r:id="rId9798" display="https://investimenti.bnpparibas.it/isin/nl0012663231"/>
    <hyperlink ref="PPA163" r:id="rId9799" display="https://investimenti.bnpparibas.it/isin/nl0012663231"/>
    <hyperlink ref="PPI163" r:id="rId9800" display="https://investimenti.bnpparibas.it/isin/nl0012663231"/>
    <hyperlink ref="PPQ163" r:id="rId9801" display="https://investimenti.bnpparibas.it/isin/nl0012663231"/>
    <hyperlink ref="PPY163" r:id="rId9802" display="https://investimenti.bnpparibas.it/isin/nl0012663231"/>
    <hyperlink ref="PQG163" r:id="rId9803" display="https://investimenti.bnpparibas.it/isin/nl0012663231"/>
    <hyperlink ref="PQO163" r:id="rId9804" display="https://investimenti.bnpparibas.it/isin/nl0012663231"/>
    <hyperlink ref="PQW163" r:id="rId9805" display="https://investimenti.bnpparibas.it/isin/nl0012663231"/>
    <hyperlink ref="PRE163" r:id="rId9806" display="https://investimenti.bnpparibas.it/isin/nl0012663231"/>
    <hyperlink ref="PRM163" r:id="rId9807" display="https://investimenti.bnpparibas.it/isin/nl0012663231"/>
    <hyperlink ref="PRU163" r:id="rId9808" display="https://investimenti.bnpparibas.it/isin/nl0012663231"/>
    <hyperlink ref="PSC163" r:id="rId9809" display="https://investimenti.bnpparibas.it/isin/nl0012663231"/>
    <hyperlink ref="PSK163" r:id="rId9810" display="https://investimenti.bnpparibas.it/isin/nl0012663231"/>
    <hyperlink ref="PSS163" r:id="rId9811" display="https://investimenti.bnpparibas.it/isin/nl0012663231"/>
    <hyperlink ref="PTA163" r:id="rId9812" display="https://investimenti.bnpparibas.it/isin/nl0012663231"/>
    <hyperlink ref="PTI163" r:id="rId9813" display="https://investimenti.bnpparibas.it/isin/nl0012663231"/>
    <hyperlink ref="PTQ163" r:id="rId9814" display="https://investimenti.bnpparibas.it/isin/nl0012663231"/>
    <hyperlink ref="PTY163" r:id="rId9815" display="https://investimenti.bnpparibas.it/isin/nl0012663231"/>
    <hyperlink ref="PUG163" r:id="rId9816" display="https://investimenti.bnpparibas.it/isin/nl0012663231"/>
    <hyperlink ref="PUO163" r:id="rId9817" display="https://investimenti.bnpparibas.it/isin/nl0012663231"/>
    <hyperlink ref="PUW163" r:id="rId9818" display="https://investimenti.bnpparibas.it/isin/nl0012663231"/>
    <hyperlink ref="PVE163" r:id="rId9819" display="https://investimenti.bnpparibas.it/isin/nl0012663231"/>
    <hyperlink ref="PVM163" r:id="rId9820" display="https://investimenti.bnpparibas.it/isin/nl0012663231"/>
    <hyperlink ref="PVU163" r:id="rId9821" display="https://investimenti.bnpparibas.it/isin/nl0012663231"/>
    <hyperlink ref="PWC163" r:id="rId9822" display="https://investimenti.bnpparibas.it/isin/nl0012663231"/>
    <hyperlink ref="PWK163" r:id="rId9823" display="https://investimenti.bnpparibas.it/isin/nl0012663231"/>
    <hyperlink ref="PWS163" r:id="rId9824" display="https://investimenti.bnpparibas.it/isin/nl0012663231"/>
    <hyperlink ref="PXA163" r:id="rId9825" display="https://investimenti.bnpparibas.it/isin/nl0012663231"/>
    <hyperlink ref="PXI163" r:id="rId9826" display="https://investimenti.bnpparibas.it/isin/nl0012663231"/>
    <hyperlink ref="PXQ163" r:id="rId9827" display="https://investimenti.bnpparibas.it/isin/nl0012663231"/>
    <hyperlink ref="PXY163" r:id="rId9828" display="https://investimenti.bnpparibas.it/isin/nl0012663231"/>
    <hyperlink ref="PYG163" r:id="rId9829" display="https://investimenti.bnpparibas.it/isin/nl0012663231"/>
    <hyperlink ref="PYO163" r:id="rId9830" display="https://investimenti.bnpparibas.it/isin/nl0012663231"/>
    <hyperlink ref="PYW163" r:id="rId9831" display="https://investimenti.bnpparibas.it/isin/nl0012663231"/>
    <hyperlink ref="PZE163" r:id="rId9832" display="https://investimenti.bnpparibas.it/isin/nl0012663231"/>
    <hyperlink ref="PZM163" r:id="rId9833" display="https://investimenti.bnpparibas.it/isin/nl0012663231"/>
    <hyperlink ref="PZU163" r:id="rId9834" display="https://investimenti.bnpparibas.it/isin/nl0012663231"/>
    <hyperlink ref="QAC163" r:id="rId9835" display="https://investimenti.bnpparibas.it/isin/nl0012663231"/>
    <hyperlink ref="QAK163" r:id="rId9836" display="https://investimenti.bnpparibas.it/isin/nl0012663231"/>
    <hyperlink ref="QAS163" r:id="rId9837" display="https://investimenti.bnpparibas.it/isin/nl0012663231"/>
    <hyperlink ref="QBA163" r:id="rId9838" display="https://investimenti.bnpparibas.it/isin/nl0012663231"/>
    <hyperlink ref="QBI163" r:id="rId9839" display="https://investimenti.bnpparibas.it/isin/nl0012663231"/>
    <hyperlink ref="QBQ163" r:id="rId9840" display="https://investimenti.bnpparibas.it/isin/nl0012663231"/>
    <hyperlink ref="QBY163" r:id="rId9841" display="https://investimenti.bnpparibas.it/isin/nl0012663231"/>
    <hyperlink ref="QCG163" r:id="rId9842" display="https://investimenti.bnpparibas.it/isin/nl0012663231"/>
    <hyperlink ref="QCO163" r:id="rId9843" display="https://investimenti.bnpparibas.it/isin/nl0012663231"/>
    <hyperlink ref="QCW163" r:id="rId9844" display="https://investimenti.bnpparibas.it/isin/nl0012663231"/>
    <hyperlink ref="QDE163" r:id="rId9845" display="https://investimenti.bnpparibas.it/isin/nl0012663231"/>
    <hyperlink ref="QDM163" r:id="rId9846" display="https://investimenti.bnpparibas.it/isin/nl0012663231"/>
    <hyperlink ref="QDU163" r:id="rId9847" display="https://investimenti.bnpparibas.it/isin/nl0012663231"/>
    <hyperlink ref="QEC163" r:id="rId9848" display="https://investimenti.bnpparibas.it/isin/nl0012663231"/>
    <hyperlink ref="QEK163" r:id="rId9849" display="https://investimenti.bnpparibas.it/isin/nl0012663231"/>
    <hyperlink ref="QES163" r:id="rId9850" display="https://investimenti.bnpparibas.it/isin/nl0012663231"/>
    <hyperlink ref="QFA163" r:id="rId9851" display="https://investimenti.bnpparibas.it/isin/nl0012663231"/>
    <hyperlink ref="QFI163" r:id="rId9852" display="https://investimenti.bnpparibas.it/isin/nl0012663231"/>
    <hyperlink ref="QFQ163" r:id="rId9853" display="https://investimenti.bnpparibas.it/isin/nl0012663231"/>
    <hyperlink ref="QFY163" r:id="rId9854" display="https://investimenti.bnpparibas.it/isin/nl0012663231"/>
    <hyperlink ref="QGG163" r:id="rId9855" display="https://investimenti.bnpparibas.it/isin/nl0012663231"/>
    <hyperlink ref="QGO163" r:id="rId9856" display="https://investimenti.bnpparibas.it/isin/nl0012663231"/>
    <hyperlink ref="QGW163" r:id="rId9857" display="https://investimenti.bnpparibas.it/isin/nl0012663231"/>
    <hyperlink ref="QHE163" r:id="rId9858" display="https://investimenti.bnpparibas.it/isin/nl0012663231"/>
    <hyperlink ref="QHM163" r:id="rId9859" display="https://investimenti.bnpparibas.it/isin/nl0012663231"/>
    <hyperlink ref="QHU163" r:id="rId9860" display="https://investimenti.bnpparibas.it/isin/nl0012663231"/>
    <hyperlink ref="QIC163" r:id="rId9861" display="https://investimenti.bnpparibas.it/isin/nl0012663231"/>
    <hyperlink ref="QIK163" r:id="rId9862" display="https://investimenti.bnpparibas.it/isin/nl0012663231"/>
    <hyperlink ref="QIS163" r:id="rId9863" display="https://investimenti.bnpparibas.it/isin/nl0012663231"/>
    <hyperlink ref="QJA163" r:id="rId9864" display="https://investimenti.bnpparibas.it/isin/nl0012663231"/>
    <hyperlink ref="QJI163" r:id="rId9865" display="https://investimenti.bnpparibas.it/isin/nl0012663231"/>
    <hyperlink ref="QJQ163" r:id="rId9866" display="https://investimenti.bnpparibas.it/isin/nl0012663231"/>
    <hyperlink ref="QJY163" r:id="rId9867" display="https://investimenti.bnpparibas.it/isin/nl0012663231"/>
    <hyperlink ref="QKG163" r:id="rId9868" display="https://investimenti.bnpparibas.it/isin/nl0012663231"/>
    <hyperlink ref="QKO163" r:id="rId9869" display="https://investimenti.bnpparibas.it/isin/nl0012663231"/>
    <hyperlink ref="QKW163" r:id="rId9870" display="https://investimenti.bnpparibas.it/isin/nl0012663231"/>
    <hyperlink ref="QLE163" r:id="rId9871" display="https://investimenti.bnpparibas.it/isin/nl0012663231"/>
    <hyperlink ref="QLM163" r:id="rId9872" display="https://investimenti.bnpparibas.it/isin/nl0012663231"/>
    <hyperlink ref="QLU163" r:id="rId9873" display="https://investimenti.bnpparibas.it/isin/nl0012663231"/>
    <hyperlink ref="QMC163" r:id="rId9874" display="https://investimenti.bnpparibas.it/isin/nl0012663231"/>
    <hyperlink ref="QMK163" r:id="rId9875" display="https://investimenti.bnpparibas.it/isin/nl0012663231"/>
    <hyperlink ref="QMS163" r:id="rId9876" display="https://investimenti.bnpparibas.it/isin/nl0012663231"/>
    <hyperlink ref="QNA163" r:id="rId9877" display="https://investimenti.bnpparibas.it/isin/nl0012663231"/>
    <hyperlink ref="QNI163" r:id="rId9878" display="https://investimenti.bnpparibas.it/isin/nl0012663231"/>
    <hyperlink ref="QNQ163" r:id="rId9879" display="https://investimenti.bnpparibas.it/isin/nl0012663231"/>
    <hyperlink ref="QNY163" r:id="rId9880" display="https://investimenti.bnpparibas.it/isin/nl0012663231"/>
    <hyperlink ref="QOG163" r:id="rId9881" display="https://investimenti.bnpparibas.it/isin/nl0012663231"/>
    <hyperlink ref="QOO163" r:id="rId9882" display="https://investimenti.bnpparibas.it/isin/nl0012663231"/>
    <hyperlink ref="QOW163" r:id="rId9883" display="https://investimenti.bnpparibas.it/isin/nl0012663231"/>
    <hyperlink ref="QPE163" r:id="rId9884" display="https://investimenti.bnpparibas.it/isin/nl0012663231"/>
    <hyperlink ref="QPM163" r:id="rId9885" display="https://investimenti.bnpparibas.it/isin/nl0012663231"/>
    <hyperlink ref="QPU163" r:id="rId9886" display="https://investimenti.bnpparibas.it/isin/nl0012663231"/>
    <hyperlink ref="QQC163" r:id="rId9887" display="https://investimenti.bnpparibas.it/isin/nl0012663231"/>
    <hyperlink ref="QQK163" r:id="rId9888" display="https://investimenti.bnpparibas.it/isin/nl0012663231"/>
    <hyperlink ref="QQS163" r:id="rId9889" display="https://investimenti.bnpparibas.it/isin/nl0012663231"/>
    <hyperlink ref="QRA163" r:id="rId9890" display="https://investimenti.bnpparibas.it/isin/nl0012663231"/>
    <hyperlink ref="QRI163" r:id="rId9891" display="https://investimenti.bnpparibas.it/isin/nl0012663231"/>
    <hyperlink ref="QRQ163" r:id="rId9892" display="https://investimenti.bnpparibas.it/isin/nl0012663231"/>
    <hyperlink ref="QRY163" r:id="rId9893" display="https://investimenti.bnpparibas.it/isin/nl0012663231"/>
    <hyperlink ref="QSG163" r:id="rId9894" display="https://investimenti.bnpparibas.it/isin/nl0012663231"/>
    <hyperlink ref="QSO163" r:id="rId9895" display="https://investimenti.bnpparibas.it/isin/nl0012663231"/>
    <hyperlink ref="QSW163" r:id="rId9896" display="https://investimenti.bnpparibas.it/isin/nl0012663231"/>
    <hyperlink ref="QTE163" r:id="rId9897" display="https://investimenti.bnpparibas.it/isin/nl0012663231"/>
    <hyperlink ref="QTM163" r:id="rId9898" display="https://investimenti.bnpparibas.it/isin/nl0012663231"/>
    <hyperlink ref="QTU163" r:id="rId9899" display="https://investimenti.bnpparibas.it/isin/nl0012663231"/>
    <hyperlink ref="QUC163" r:id="rId9900" display="https://investimenti.bnpparibas.it/isin/nl0012663231"/>
    <hyperlink ref="QUK163" r:id="rId9901" display="https://investimenti.bnpparibas.it/isin/nl0012663231"/>
    <hyperlink ref="QUS163" r:id="rId9902" display="https://investimenti.bnpparibas.it/isin/nl0012663231"/>
    <hyperlink ref="QVA163" r:id="rId9903" display="https://investimenti.bnpparibas.it/isin/nl0012663231"/>
    <hyperlink ref="QVI163" r:id="rId9904" display="https://investimenti.bnpparibas.it/isin/nl0012663231"/>
    <hyperlink ref="QVQ163" r:id="rId9905" display="https://investimenti.bnpparibas.it/isin/nl0012663231"/>
    <hyperlink ref="QVY163" r:id="rId9906" display="https://investimenti.bnpparibas.it/isin/nl0012663231"/>
    <hyperlink ref="QWG163" r:id="rId9907" display="https://investimenti.bnpparibas.it/isin/nl0012663231"/>
    <hyperlink ref="QWO163" r:id="rId9908" display="https://investimenti.bnpparibas.it/isin/nl0012663231"/>
    <hyperlink ref="QWW163" r:id="rId9909" display="https://investimenti.bnpparibas.it/isin/nl0012663231"/>
    <hyperlink ref="QXE163" r:id="rId9910" display="https://investimenti.bnpparibas.it/isin/nl0012663231"/>
    <hyperlink ref="QXM163" r:id="rId9911" display="https://investimenti.bnpparibas.it/isin/nl0012663231"/>
    <hyperlink ref="QXU163" r:id="rId9912" display="https://investimenti.bnpparibas.it/isin/nl0012663231"/>
    <hyperlink ref="QYC163" r:id="rId9913" display="https://investimenti.bnpparibas.it/isin/nl0012663231"/>
    <hyperlink ref="QYK163" r:id="rId9914" display="https://investimenti.bnpparibas.it/isin/nl0012663231"/>
    <hyperlink ref="QYS163" r:id="rId9915" display="https://investimenti.bnpparibas.it/isin/nl0012663231"/>
    <hyperlink ref="QZA163" r:id="rId9916" display="https://investimenti.bnpparibas.it/isin/nl0012663231"/>
    <hyperlink ref="QZI163" r:id="rId9917" display="https://investimenti.bnpparibas.it/isin/nl0012663231"/>
    <hyperlink ref="QZQ163" r:id="rId9918" display="https://investimenti.bnpparibas.it/isin/nl0012663231"/>
    <hyperlink ref="QZY163" r:id="rId9919" display="https://investimenti.bnpparibas.it/isin/nl0012663231"/>
    <hyperlink ref="RAG163" r:id="rId9920" display="https://investimenti.bnpparibas.it/isin/nl0012663231"/>
    <hyperlink ref="RAO163" r:id="rId9921" display="https://investimenti.bnpparibas.it/isin/nl0012663231"/>
    <hyperlink ref="RAW163" r:id="rId9922" display="https://investimenti.bnpparibas.it/isin/nl0012663231"/>
    <hyperlink ref="RBE163" r:id="rId9923" display="https://investimenti.bnpparibas.it/isin/nl0012663231"/>
    <hyperlink ref="RBM163" r:id="rId9924" display="https://investimenti.bnpparibas.it/isin/nl0012663231"/>
    <hyperlink ref="RBU163" r:id="rId9925" display="https://investimenti.bnpparibas.it/isin/nl0012663231"/>
    <hyperlink ref="RCC163" r:id="rId9926" display="https://investimenti.bnpparibas.it/isin/nl0012663231"/>
    <hyperlink ref="RCK163" r:id="rId9927" display="https://investimenti.bnpparibas.it/isin/nl0012663231"/>
    <hyperlink ref="RCS163" r:id="rId9928" display="https://investimenti.bnpparibas.it/isin/nl0012663231"/>
    <hyperlink ref="RDA163" r:id="rId9929" display="https://investimenti.bnpparibas.it/isin/nl0012663231"/>
    <hyperlink ref="RDI163" r:id="rId9930" display="https://investimenti.bnpparibas.it/isin/nl0012663231"/>
    <hyperlink ref="RDQ163" r:id="rId9931" display="https://investimenti.bnpparibas.it/isin/nl0012663231"/>
    <hyperlink ref="RDY163" r:id="rId9932" display="https://investimenti.bnpparibas.it/isin/nl0012663231"/>
    <hyperlink ref="REG163" r:id="rId9933" display="https://investimenti.bnpparibas.it/isin/nl0012663231"/>
    <hyperlink ref="REO163" r:id="rId9934" display="https://investimenti.bnpparibas.it/isin/nl0012663231"/>
    <hyperlink ref="REW163" r:id="rId9935" display="https://investimenti.bnpparibas.it/isin/nl0012663231"/>
    <hyperlink ref="RFE163" r:id="rId9936" display="https://investimenti.bnpparibas.it/isin/nl0012663231"/>
    <hyperlink ref="RFM163" r:id="rId9937" display="https://investimenti.bnpparibas.it/isin/nl0012663231"/>
    <hyperlink ref="RFU163" r:id="rId9938" display="https://investimenti.bnpparibas.it/isin/nl0012663231"/>
    <hyperlink ref="RGC163" r:id="rId9939" display="https://investimenti.bnpparibas.it/isin/nl0012663231"/>
    <hyperlink ref="RGK163" r:id="rId9940" display="https://investimenti.bnpparibas.it/isin/nl0012663231"/>
    <hyperlink ref="RGS163" r:id="rId9941" display="https://investimenti.bnpparibas.it/isin/nl0012663231"/>
    <hyperlink ref="RHA163" r:id="rId9942" display="https://investimenti.bnpparibas.it/isin/nl0012663231"/>
    <hyperlink ref="RHI163" r:id="rId9943" display="https://investimenti.bnpparibas.it/isin/nl0012663231"/>
    <hyperlink ref="RHQ163" r:id="rId9944" display="https://investimenti.bnpparibas.it/isin/nl0012663231"/>
    <hyperlink ref="RHY163" r:id="rId9945" display="https://investimenti.bnpparibas.it/isin/nl0012663231"/>
    <hyperlink ref="RIG163" r:id="rId9946" display="https://investimenti.bnpparibas.it/isin/nl0012663231"/>
    <hyperlink ref="RIO163" r:id="rId9947" display="https://investimenti.bnpparibas.it/isin/nl0012663231"/>
    <hyperlink ref="RIW163" r:id="rId9948" display="https://investimenti.bnpparibas.it/isin/nl0012663231"/>
    <hyperlink ref="RJE163" r:id="rId9949" display="https://investimenti.bnpparibas.it/isin/nl0012663231"/>
    <hyperlink ref="RJM163" r:id="rId9950" display="https://investimenti.bnpparibas.it/isin/nl0012663231"/>
    <hyperlink ref="RJU163" r:id="rId9951" display="https://investimenti.bnpparibas.it/isin/nl0012663231"/>
    <hyperlink ref="RKC163" r:id="rId9952" display="https://investimenti.bnpparibas.it/isin/nl0012663231"/>
    <hyperlink ref="RKK163" r:id="rId9953" display="https://investimenti.bnpparibas.it/isin/nl0012663231"/>
    <hyperlink ref="RKS163" r:id="rId9954" display="https://investimenti.bnpparibas.it/isin/nl0012663231"/>
    <hyperlink ref="RLA163" r:id="rId9955" display="https://investimenti.bnpparibas.it/isin/nl0012663231"/>
    <hyperlink ref="RLI163" r:id="rId9956" display="https://investimenti.bnpparibas.it/isin/nl0012663231"/>
    <hyperlink ref="RLQ163" r:id="rId9957" display="https://investimenti.bnpparibas.it/isin/nl0012663231"/>
    <hyperlink ref="RLY163" r:id="rId9958" display="https://investimenti.bnpparibas.it/isin/nl0012663231"/>
    <hyperlink ref="RMG163" r:id="rId9959" display="https://investimenti.bnpparibas.it/isin/nl0012663231"/>
    <hyperlink ref="RMO163" r:id="rId9960" display="https://investimenti.bnpparibas.it/isin/nl0012663231"/>
    <hyperlink ref="RMW163" r:id="rId9961" display="https://investimenti.bnpparibas.it/isin/nl0012663231"/>
    <hyperlink ref="RNE163" r:id="rId9962" display="https://investimenti.bnpparibas.it/isin/nl0012663231"/>
    <hyperlink ref="RNM163" r:id="rId9963" display="https://investimenti.bnpparibas.it/isin/nl0012663231"/>
    <hyperlink ref="RNU163" r:id="rId9964" display="https://investimenti.bnpparibas.it/isin/nl0012663231"/>
    <hyperlink ref="ROC163" r:id="rId9965" display="https://investimenti.bnpparibas.it/isin/nl0012663231"/>
    <hyperlink ref="ROK163" r:id="rId9966" display="https://investimenti.bnpparibas.it/isin/nl0012663231"/>
    <hyperlink ref="ROS163" r:id="rId9967" display="https://investimenti.bnpparibas.it/isin/nl0012663231"/>
    <hyperlink ref="RPA163" r:id="rId9968" display="https://investimenti.bnpparibas.it/isin/nl0012663231"/>
    <hyperlink ref="RPI163" r:id="rId9969" display="https://investimenti.bnpparibas.it/isin/nl0012663231"/>
    <hyperlink ref="RPQ163" r:id="rId9970" display="https://investimenti.bnpparibas.it/isin/nl0012663231"/>
    <hyperlink ref="RPY163" r:id="rId9971" display="https://investimenti.bnpparibas.it/isin/nl0012663231"/>
    <hyperlink ref="RQG163" r:id="rId9972" display="https://investimenti.bnpparibas.it/isin/nl0012663231"/>
    <hyperlink ref="RQO163" r:id="rId9973" display="https://investimenti.bnpparibas.it/isin/nl0012663231"/>
    <hyperlink ref="RQW163" r:id="rId9974" display="https://investimenti.bnpparibas.it/isin/nl0012663231"/>
    <hyperlink ref="RRE163" r:id="rId9975" display="https://investimenti.bnpparibas.it/isin/nl0012663231"/>
    <hyperlink ref="RRM163" r:id="rId9976" display="https://investimenti.bnpparibas.it/isin/nl0012663231"/>
    <hyperlink ref="RRU163" r:id="rId9977" display="https://investimenti.bnpparibas.it/isin/nl0012663231"/>
    <hyperlink ref="RSC163" r:id="rId9978" display="https://investimenti.bnpparibas.it/isin/nl0012663231"/>
    <hyperlink ref="RSK163" r:id="rId9979" display="https://investimenti.bnpparibas.it/isin/nl0012663231"/>
    <hyperlink ref="RSS163" r:id="rId9980" display="https://investimenti.bnpparibas.it/isin/nl0012663231"/>
    <hyperlink ref="RTA163" r:id="rId9981" display="https://investimenti.bnpparibas.it/isin/nl0012663231"/>
    <hyperlink ref="RTI163" r:id="rId9982" display="https://investimenti.bnpparibas.it/isin/nl0012663231"/>
    <hyperlink ref="RTQ163" r:id="rId9983" display="https://investimenti.bnpparibas.it/isin/nl0012663231"/>
    <hyperlink ref="RTY163" r:id="rId9984" display="https://investimenti.bnpparibas.it/isin/nl0012663231"/>
    <hyperlink ref="RUG163" r:id="rId9985" display="https://investimenti.bnpparibas.it/isin/nl0012663231"/>
    <hyperlink ref="RUO163" r:id="rId9986" display="https://investimenti.bnpparibas.it/isin/nl0012663231"/>
    <hyperlink ref="RUW163" r:id="rId9987" display="https://investimenti.bnpparibas.it/isin/nl0012663231"/>
    <hyperlink ref="RVE163" r:id="rId9988" display="https://investimenti.bnpparibas.it/isin/nl0012663231"/>
    <hyperlink ref="RVM163" r:id="rId9989" display="https://investimenti.bnpparibas.it/isin/nl0012663231"/>
    <hyperlink ref="RVU163" r:id="rId9990" display="https://investimenti.bnpparibas.it/isin/nl0012663231"/>
    <hyperlink ref="RWC163" r:id="rId9991" display="https://investimenti.bnpparibas.it/isin/nl0012663231"/>
    <hyperlink ref="RWK163" r:id="rId9992" display="https://investimenti.bnpparibas.it/isin/nl0012663231"/>
    <hyperlink ref="RWS163" r:id="rId9993" display="https://investimenti.bnpparibas.it/isin/nl0012663231"/>
    <hyperlink ref="RXA163" r:id="rId9994" display="https://investimenti.bnpparibas.it/isin/nl0012663231"/>
    <hyperlink ref="RXI163" r:id="rId9995" display="https://investimenti.bnpparibas.it/isin/nl0012663231"/>
    <hyperlink ref="RXQ163" r:id="rId9996" display="https://investimenti.bnpparibas.it/isin/nl0012663231"/>
    <hyperlink ref="RXY163" r:id="rId9997" display="https://investimenti.bnpparibas.it/isin/nl0012663231"/>
    <hyperlink ref="RYG163" r:id="rId9998" display="https://investimenti.bnpparibas.it/isin/nl0012663231"/>
    <hyperlink ref="RYO163" r:id="rId9999" display="https://investimenti.bnpparibas.it/isin/nl0012663231"/>
    <hyperlink ref="RYW163" r:id="rId10000" display="https://investimenti.bnpparibas.it/isin/nl0012663231"/>
    <hyperlink ref="RZE163" r:id="rId10001" display="https://investimenti.bnpparibas.it/isin/nl0012663231"/>
    <hyperlink ref="RZM163" r:id="rId10002" display="https://investimenti.bnpparibas.it/isin/nl0012663231"/>
    <hyperlink ref="RZU163" r:id="rId10003" display="https://investimenti.bnpparibas.it/isin/nl0012663231"/>
    <hyperlink ref="SAC163" r:id="rId10004" display="https://investimenti.bnpparibas.it/isin/nl0012663231"/>
    <hyperlink ref="SAK163" r:id="rId10005" display="https://investimenti.bnpparibas.it/isin/nl0012663231"/>
    <hyperlink ref="SAS163" r:id="rId10006" display="https://investimenti.bnpparibas.it/isin/nl0012663231"/>
    <hyperlink ref="SBA163" r:id="rId10007" display="https://investimenti.bnpparibas.it/isin/nl0012663231"/>
    <hyperlink ref="SBI163" r:id="rId10008" display="https://investimenti.bnpparibas.it/isin/nl0012663231"/>
    <hyperlink ref="SBQ163" r:id="rId10009" display="https://investimenti.bnpparibas.it/isin/nl0012663231"/>
    <hyperlink ref="SBY163" r:id="rId10010" display="https://investimenti.bnpparibas.it/isin/nl0012663231"/>
    <hyperlink ref="SCG163" r:id="rId10011" display="https://investimenti.bnpparibas.it/isin/nl0012663231"/>
    <hyperlink ref="SCO163" r:id="rId10012" display="https://investimenti.bnpparibas.it/isin/nl0012663231"/>
    <hyperlink ref="SCW163" r:id="rId10013" display="https://investimenti.bnpparibas.it/isin/nl0012663231"/>
    <hyperlink ref="SDE163" r:id="rId10014" display="https://investimenti.bnpparibas.it/isin/nl0012663231"/>
    <hyperlink ref="SDM163" r:id="rId10015" display="https://investimenti.bnpparibas.it/isin/nl0012663231"/>
    <hyperlink ref="SDU163" r:id="rId10016" display="https://investimenti.bnpparibas.it/isin/nl0012663231"/>
    <hyperlink ref="SEC163" r:id="rId10017" display="https://investimenti.bnpparibas.it/isin/nl0012663231"/>
    <hyperlink ref="SEK163" r:id="rId10018" display="https://investimenti.bnpparibas.it/isin/nl0012663231"/>
    <hyperlink ref="SES163" r:id="rId10019" display="https://investimenti.bnpparibas.it/isin/nl0012663231"/>
    <hyperlink ref="SFA163" r:id="rId10020" display="https://investimenti.bnpparibas.it/isin/nl0012663231"/>
    <hyperlink ref="SFI163" r:id="rId10021" display="https://investimenti.bnpparibas.it/isin/nl0012663231"/>
    <hyperlink ref="SFQ163" r:id="rId10022" display="https://investimenti.bnpparibas.it/isin/nl0012663231"/>
    <hyperlink ref="SFY163" r:id="rId10023" display="https://investimenti.bnpparibas.it/isin/nl0012663231"/>
    <hyperlink ref="SGG163" r:id="rId10024" display="https://investimenti.bnpparibas.it/isin/nl0012663231"/>
    <hyperlink ref="SGO163" r:id="rId10025" display="https://investimenti.bnpparibas.it/isin/nl0012663231"/>
    <hyperlink ref="SGW163" r:id="rId10026" display="https://investimenti.bnpparibas.it/isin/nl0012663231"/>
    <hyperlink ref="SHE163" r:id="rId10027" display="https://investimenti.bnpparibas.it/isin/nl0012663231"/>
    <hyperlink ref="SHM163" r:id="rId10028" display="https://investimenti.bnpparibas.it/isin/nl0012663231"/>
    <hyperlink ref="SHU163" r:id="rId10029" display="https://investimenti.bnpparibas.it/isin/nl0012663231"/>
    <hyperlink ref="SIC163" r:id="rId10030" display="https://investimenti.bnpparibas.it/isin/nl0012663231"/>
    <hyperlink ref="SIK163" r:id="rId10031" display="https://investimenti.bnpparibas.it/isin/nl0012663231"/>
    <hyperlink ref="SIS163" r:id="rId10032" display="https://investimenti.bnpparibas.it/isin/nl0012663231"/>
    <hyperlink ref="SJA163" r:id="rId10033" display="https://investimenti.bnpparibas.it/isin/nl0012663231"/>
    <hyperlink ref="SJI163" r:id="rId10034" display="https://investimenti.bnpparibas.it/isin/nl0012663231"/>
    <hyperlink ref="SJQ163" r:id="rId10035" display="https://investimenti.bnpparibas.it/isin/nl0012663231"/>
    <hyperlink ref="SJY163" r:id="rId10036" display="https://investimenti.bnpparibas.it/isin/nl0012663231"/>
    <hyperlink ref="SKG163" r:id="rId10037" display="https://investimenti.bnpparibas.it/isin/nl0012663231"/>
    <hyperlink ref="SKO163" r:id="rId10038" display="https://investimenti.bnpparibas.it/isin/nl0012663231"/>
    <hyperlink ref="SKW163" r:id="rId10039" display="https://investimenti.bnpparibas.it/isin/nl0012663231"/>
    <hyperlink ref="SLE163" r:id="rId10040" display="https://investimenti.bnpparibas.it/isin/nl0012663231"/>
    <hyperlink ref="SLM163" r:id="rId10041" display="https://investimenti.bnpparibas.it/isin/nl0012663231"/>
    <hyperlink ref="SLU163" r:id="rId10042" display="https://investimenti.bnpparibas.it/isin/nl0012663231"/>
    <hyperlink ref="SMC163" r:id="rId10043" display="https://investimenti.bnpparibas.it/isin/nl0012663231"/>
    <hyperlink ref="SMK163" r:id="rId10044" display="https://investimenti.bnpparibas.it/isin/nl0012663231"/>
    <hyperlink ref="SMS163" r:id="rId10045" display="https://investimenti.bnpparibas.it/isin/nl0012663231"/>
    <hyperlink ref="SNA163" r:id="rId10046" display="https://investimenti.bnpparibas.it/isin/nl0012663231"/>
    <hyperlink ref="SNI163" r:id="rId10047" display="https://investimenti.bnpparibas.it/isin/nl0012663231"/>
    <hyperlink ref="SNQ163" r:id="rId10048" display="https://investimenti.bnpparibas.it/isin/nl0012663231"/>
    <hyperlink ref="SNY163" r:id="rId10049" display="https://investimenti.bnpparibas.it/isin/nl0012663231"/>
    <hyperlink ref="SOG163" r:id="rId10050" display="https://investimenti.bnpparibas.it/isin/nl0012663231"/>
    <hyperlink ref="SOO163" r:id="rId10051" display="https://investimenti.bnpparibas.it/isin/nl0012663231"/>
    <hyperlink ref="SOW163" r:id="rId10052" display="https://investimenti.bnpparibas.it/isin/nl0012663231"/>
    <hyperlink ref="SPE163" r:id="rId10053" display="https://investimenti.bnpparibas.it/isin/nl0012663231"/>
    <hyperlink ref="SPM163" r:id="rId10054" display="https://investimenti.bnpparibas.it/isin/nl0012663231"/>
    <hyperlink ref="SPU163" r:id="rId10055" display="https://investimenti.bnpparibas.it/isin/nl0012663231"/>
    <hyperlink ref="SQC163" r:id="rId10056" display="https://investimenti.bnpparibas.it/isin/nl0012663231"/>
    <hyperlink ref="SQK163" r:id="rId10057" display="https://investimenti.bnpparibas.it/isin/nl0012663231"/>
    <hyperlink ref="SQS163" r:id="rId10058" display="https://investimenti.bnpparibas.it/isin/nl0012663231"/>
    <hyperlink ref="SRA163" r:id="rId10059" display="https://investimenti.bnpparibas.it/isin/nl0012663231"/>
    <hyperlink ref="SRI163" r:id="rId10060" display="https://investimenti.bnpparibas.it/isin/nl0012663231"/>
    <hyperlink ref="SRQ163" r:id="rId10061" display="https://investimenti.bnpparibas.it/isin/nl0012663231"/>
    <hyperlink ref="SRY163" r:id="rId10062" display="https://investimenti.bnpparibas.it/isin/nl0012663231"/>
    <hyperlink ref="SSG163" r:id="rId10063" display="https://investimenti.bnpparibas.it/isin/nl0012663231"/>
    <hyperlink ref="SSO163" r:id="rId10064" display="https://investimenti.bnpparibas.it/isin/nl0012663231"/>
    <hyperlink ref="SSW163" r:id="rId10065" display="https://investimenti.bnpparibas.it/isin/nl0012663231"/>
    <hyperlink ref="STE163" r:id="rId10066" display="https://investimenti.bnpparibas.it/isin/nl0012663231"/>
    <hyperlink ref="STM163" r:id="rId10067" display="https://investimenti.bnpparibas.it/isin/nl0012663231"/>
    <hyperlink ref="STU163" r:id="rId10068" display="https://investimenti.bnpparibas.it/isin/nl0012663231"/>
    <hyperlink ref="SUC163" r:id="rId10069" display="https://investimenti.bnpparibas.it/isin/nl0012663231"/>
    <hyperlink ref="SUK163" r:id="rId10070" display="https://investimenti.bnpparibas.it/isin/nl0012663231"/>
    <hyperlink ref="SUS163" r:id="rId10071" display="https://investimenti.bnpparibas.it/isin/nl0012663231"/>
    <hyperlink ref="SVA163" r:id="rId10072" display="https://investimenti.bnpparibas.it/isin/nl0012663231"/>
    <hyperlink ref="SVI163" r:id="rId10073" display="https://investimenti.bnpparibas.it/isin/nl0012663231"/>
    <hyperlink ref="SVQ163" r:id="rId10074" display="https://investimenti.bnpparibas.it/isin/nl0012663231"/>
    <hyperlink ref="SVY163" r:id="rId10075" display="https://investimenti.bnpparibas.it/isin/nl0012663231"/>
    <hyperlink ref="SWG163" r:id="rId10076" display="https://investimenti.bnpparibas.it/isin/nl0012663231"/>
    <hyperlink ref="SWO163" r:id="rId10077" display="https://investimenti.bnpparibas.it/isin/nl0012663231"/>
    <hyperlink ref="SWW163" r:id="rId10078" display="https://investimenti.bnpparibas.it/isin/nl0012663231"/>
    <hyperlink ref="SXE163" r:id="rId10079" display="https://investimenti.bnpparibas.it/isin/nl0012663231"/>
    <hyperlink ref="SXM163" r:id="rId10080" display="https://investimenti.bnpparibas.it/isin/nl0012663231"/>
    <hyperlink ref="SXU163" r:id="rId10081" display="https://investimenti.bnpparibas.it/isin/nl0012663231"/>
    <hyperlink ref="SYC163" r:id="rId10082" display="https://investimenti.bnpparibas.it/isin/nl0012663231"/>
    <hyperlink ref="SYK163" r:id="rId10083" display="https://investimenti.bnpparibas.it/isin/nl0012663231"/>
    <hyperlink ref="SYS163" r:id="rId10084" display="https://investimenti.bnpparibas.it/isin/nl0012663231"/>
    <hyperlink ref="SZA163" r:id="rId10085" display="https://investimenti.bnpparibas.it/isin/nl0012663231"/>
    <hyperlink ref="SZI163" r:id="rId10086" display="https://investimenti.bnpparibas.it/isin/nl0012663231"/>
    <hyperlink ref="SZQ163" r:id="rId10087" display="https://investimenti.bnpparibas.it/isin/nl0012663231"/>
    <hyperlink ref="SZY163" r:id="rId10088" display="https://investimenti.bnpparibas.it/isin/nl0012663231"/>
    <hyperlink ref="TAG163" r:id="rId10089" display="https://investimenti.bnpparibas.it/isin/nl0012663231"/>
    <hyperlink ref="TAO163" r:id="rId10090" display="https://investimenti.bnpparibas.it/isin/nl0012663231"/>
    <hyperlink ref="TAW163" r:id="rId10091" display="https://investimenti.bnpparibas.it/isin/nl0012663231"/>
    <hyperlink ref="TBE163" r:id="rId10092" display="https://investimenti.bnpparibas.it/isin/nl0012663231"/>
    <hyperlink ref="TBM163" r:id="rId10093" display="https://investimenti.bnpparibas.it/isin/nl0012663231"/>
    <hyperlink ref="TBU163" r:id="rId10094" display="https://investimenti.bnpparibas.it/isin/nl0012663231"/>
    <hyperlink ref="TCC163" r:id="rId10095" display="https://investimenti.bnpparibas.it/isin/nl0012663231"/>
    <hyperlink ref="TCK163" r:id="rId10096" display="https://investimenti.bnpparibas.it/isin/nl0012663231"/>
    <hyperlink ref="TCS163" r:id="rId10097" display="https://investimenti.bnpparibas.it/isin/nl0012663231"/>
    <hyperlink ref="TDA163" r:id="rId10098" display="https://investimenti.bnpparibas.it/isin/nl0012663231"/>
    <hyperlink ref="TDI163" r:id="rId10099" display="https://investimenti.bnpparibas.it/isin/nl0012663231"/>
    <hyperlink ref="TDQ163" r:id="rId10100" display="https://investimenti.bnpparibas.it/isin/nl0012663231"/>
    <hyperlink ref="TDY163" r:id="rId10101" display="https://investimenti.bnpparibas.it/isin/nl0012663231"/>
    <hyperlink ref="TEG163" r:id="rId10102" display="https://investimenti.bnpparibas.it/isin/nl0012663231"/>
    <hyperlink ref="TEO163" r:id="rId10103" display="https://investimenti.bnpparibas.it/isin/nl0012663231"/>
    <hyperlink ref="TEW163" r:id="rId10104" display="https://investimenti.bnpparibas.it/isin/nl0012663231"/>
    <hyperlink ref="TFE163" r:id="rId10105" display="https://investimenti.bnpparibas.it/isin/nl0012663231"/>
    <hyperlink ref="TFM163" r:id="rId10106" display="https://investimenti.bnpparibas.it/isin/nl0012663231"/>
    <hyperlink ref="TFU163" r:id="rId10107" display="https://investimenti.bnpparibas.it/isin/nl0012663231"/>
    <hyperlink ref="TGC163" r:id="rId10108" display="https://investimenti.bnpparibas.it/isin/nl0012663231"/>
    <hyperlink ref="TGK163" r:id="rId10109" display="https://investimenti.bnpparibas.it/isin/nl0012663231"/>
    <hyperlink ref="TGS163" r:id="rId10110" display="https://investimenti.bnpparibas.it/isin/nl0012663231"/>
    <hyperlink ref="THA163" r:id="rId10111" display="https://investimenti.bnpparibas.it/isin/nl0012663231"/>
    <hyperlink ref="THI163" r:id="rId10112" display="https://investimenti.bnpparibas.it/isin/nl0012663231"/>
    <hyperlink ref="THQ163" r:id="rId10113" display="https://investimenti.bnpparibas.it/isin/nl0012663231"/>
    <hyperlink ref="THY163" r:id="rId10114" display="https://investimenti.bnpparibas.it/isin/nl0012663231"/>
    <hyperlink ref="TIG163" r:id="rId10115" display="https://investimenti.bnpparibas.it/isin/nl0012663231"/>
    <hyperlink ref="TIO163" r:id="rId10116" display="https://investimenti.bnpparibas.it/isin/nl0012663231"/>
    <hyperlink ref="TIW163" r:id="rId10117" display="https://investimenti.bnpparibas.it/isin/nl0012663231"/>
    <hyperlink ref="TJE163" r:id="rId10118" display="https://investimenti.bnpparibas.it/isin/nl0012663231"/>
    <hyperlink ref="TJM163" r:id="rId10119" display="https://investimenti.bnpparibas.it/isin/nl0012663231"/>
    <hyperlink ref="TJU163" r:id="rId10120" display="https://investimenti.bnpparibas.it/isin/nl0012663231"/>
    <hyperlink ref="TKC163" r:id="rId10121" display="https://investimenti.bnpparibas.it/isin/nl0012663231"/>
    <hyperlink ref="TKK163" r:id="rId10122" display="https://investimenti.bnpparibas.it/isin/nl0012663231"/>
    <hyperlink ref="TKS163" r:id="rId10123" display="https://investimenti.bnpparibas.it/isin/nl0012663231"/>
    <hyperlink ref="TLA163" r:id="rId10124" display="https://investimenti.bnpparibas.it/isin/nl0012663231"/>
    <hyperlink ref="TLI163" r:id="rId10125" display="https://investimenti.bnpparibas.it/isin/nl0012663231"/>
    <hyperlink ref="TLQ163" r:id="rId10126" display="https://investimenti.bnpparibas.it/isin/nl0012663231"/>
    <hyperlink ref="TLY163" r:id="rId10127" display="https://investimenti.bnpparibas.it/isin/nl0012663231"/>
    <hyperlink ref="TMG163" r:id="rId10128" display="https://investimenti.bnpparibas.it/isin/nl0012663231"/>
    <hyperlink ref="TMO163" r:id="rId10129" display="https://investimenti.bnpparibas.it/isin/nl0012663231"/>
    <hyperlink ref="TMW163" r:id="rId10130" display="https://investimenti.bnpparibas.it/isin/nl0012663231"/>
    <hyperlink ref="TNE163" r:id="rId10131" display="https://investimenti.bnpparibas.it/isin/nl0012663231"/>
    <hyperlink ref="TNM163" r:id="rId10132" display="https://investimenti.bnpparibas.it/isin/nl0012663231"/>
    <hyperlink ref="TNU163" r:id="rId10133" display="https://investimenti.bnpparibas.it/isin/nl0012663231"/>
    <hyperlink ref="TOC163" r:id="rId10134" display="https://investimenti.bnpparibas.it/isin/nl0012663231"/>
    <hyperlink ref="TOK163" r:id="rId10135" display="https://investimenti.bnpparibas.it/isin/nl0012663231"/>
    <hyperlink ref="TOS163" r:id="rId10136" display="https://investimenti.bnpparibas.it/isin/nl0012663231"/>
    <hyperlink ref="TPA163" r:id="rId10137" display="https://investimenti.bnpparibas.it/isin/nl0012663231"/>
    <hyperlink ref="TPI163" r:id="rId10138" display="https://investimenti.bnpparibas.it/isin/nl0012663231"/>
    <hyperlink ref="TPQ163" r:id="rId10139" display="https://investimenti.bnpparibas.it/isin/nl0012663231"/>
    <hyperlink ref="TPY163" r:id="rId10140" display="https://investimenti.bnpparibas.it/isin/nl0012663231"/>
    <hyperlink ref="TQG163" r:id="rId10141" display="https://investimenti.bnpparibas.it/isin/nl0012663231"/>
    <hyperlink ref="TQO163" r:id="rId10142" display="https://investimenti.bnpparibas.it/isin/nl0012663231"/>
    <hyperlink ref="TQW163" r:id="rId10143" display="https://investimenti.bnpparibas.it/isin/nl0012663231"/>
    <hyperlink ref="TRE163" r:id="rId10144" display="https://investimenti.bnpparibas.it/isin/nl0012663231"/>
    <hyperlink ref="TRM163" r:id="rId10145" display="https://investimenti.bnpparibas.it/isin/nl0012663231"/>
    <hyperlink ref="TRU163" r:id="rId10146" display="https://investimenti.bnpparibas.it/isin/nl0012663231"/>
    <hyperlink ref="TSC163" r:id="rId10147" display="https://investimenti.bnpparibas.it/isin/nl0012663231"/>
    <hyperlink ref="TSK163" r:id="rId10148" display="https://investimenti.bnpparibas.it/isin/nl0012663231"/>
    <hyperlink ref="TSS163" r:id="rId10149" display="https://investimenti.bnpparibas.it/isin/nl0012663231"/>
    <hyperlink ref="TTA163" r:id="rId10150" display="https://investimenti.bnpparibas.it/isin/nl0012663231"/>
    <hyperlink ref="TTI163" r:id="rId10151" display="https://investimenti.bnpparibas.it/isin/nl0012663231"/>
    <hyperlink ref="TTQ163" r:id="rId10152" display="https://investimenti.bnpparibas.it/isin/nl0012663231"/>
    <hyperlink ref="TTY163" r:id="rId10153" display="https://investimenti.bnpparibas.it/isin/nl0012663231"/>
    <hyperlink ref="TUG163" r:id="rId10154" display="https://investimenti.bnpparibas.it/isin/nl0012663231"/>
    <hyperlink ref="TUO163" r:id="rId10155" display="https://investimenti.bnpparibas.it/isin/nl0012663231"/>
    <hyperlink ref="TUW163" r:id="rId10156" display="https://investimenti.bnpparibas.it/isin/nl0012663231"/>
    <hyperlink ref="TVE163" r:id="rId10157" display="https://investimenti.bnpparibas.it/isin/nl0012663231"/>
    <hyperlink ref="TVM163" r:id="rId10158" display="https://investimenti.bnpparibas.it/isin/nl0012663231"/>
    <hyperlink ref="TVU163" r:id="rId10159" display="https://investimenti.bnpparibas.it/isin/nl0012663231"/>
    <hyperlink ref="TWC163" r:id="rId10160" display="https://investimenti.bnpparibas.it/isin/nl0012663231"/>
    <hyperlink ref="TWK163" r:id="rId10161" display="https://investimenti.bnpparibas.it/isin/nl0012663231"/>
    <hyperlink ref="TWS163" r:id="rId10162" display="https://investimenti.bnpparibas.it/isin/nl0012663231"/>
    <hyperlink ref="TXA163" r:id="rId10163" display="https://investimenti.bnpparibas.it/isin/nl0012663231"/>
    <hyperlink ref="TXI163" r:id="rId10164" display="https://investimenti.bnpparibas.it/isin/nl0012663231"/>
    <hyperlink ref="TXQ163" r:id="rId10165" display="https://investimenti.bnpparibas.it/isin/nl0012663231"/>
    <hyperlink ref="TXY163" r:id="rId10166" display="https://investimenti.bnpparibas.it/isin/nl0012663231"/>
    <hyperlink ref="TYG163" r:id="rId10167" display="https://investimenti.bnpparibas.it/isin/nl0012663231"/>
    <hyperlink ref="TYO163" r:id="rId10168" display="https://investimenti.bnpparibas.it/isin/nl0012663231"/>
    <hyperlink ref="TYW163" r:id="rId10169" display="https://investimenti.bnpparibas.it/isin/nl0012663231"/>
    <hyperlink ref="TZE163" r:id="rId10170" display="https://investimenti.bnpparibas.it/isin/nl0012663231"/>
    <hyperlink ref="TZM163" r:id="rId10171" display="https://investimenti.bnpparibas.it/isin/nl0012663231"/>
    <hyperlink ref="TZU163" r:id="rId10172" display="https://investimenti.bnpparibas.it/isin/nl0012663231"/>
    <hyperlink ref="UAC163" r:id="rId10173" display="https://investimenti.bnpparibas.it/isin/nl0012663231"/>
    <hyperlink ref="UAK163" r:id="rId10174" display="https://investimenti.bnpparibas.it/isin/nl0012663231"/>
    <hyperlink ref="UAS163" r:id="rId10175" display="https://investimenti.bnpparibas.it/isin/nl0012663231"/>
    <hyperlink ref="UBA163" r:id="rId10176" display="https://investimenti.bnpparibas.it/isin/nl0012663231"/>
    <hyperlink ref="UBI163" r:id="rId10177" display="https://investimenti.bnpparibas.it/isin/nl0012663231"/>
    <hyperlink ref="UBQ163" r:id="rId10178" display="https://investimenti.bnpparibas.it/isin/nl0012663231"/>
    <hyperlink ref="UBY163" r:id="rId10179" display="https://investimenti.bnpparibas.it/isin/nl0012663231"/>
    <hyperlink ref="UCG163" r:id="rId10180" display="https://investimenti.bnpparibas.it/isin/nl0012663231"/>
    <hyperlink ref="UCO163" r:id="rId10181" display="https://investimenti.bnpparibas.it/isin/nl0012663231"/>
    <hyperlink ref="UCW163" r:id="rId10182" display="https://investimenti.bnpparibas.it/isin/nl0012663231"/>
    <hyperlink ref="UDE163" r:id="rId10183" display="https://investimenti.bnpparibas.it/isin/nl0012663231"/>
    <hyperlink ref="UDM163" r:id="rId10184" display="https://investimenti.bnpparibas.it/isin/nl0012663231"/>
    <hyperlink ref="UDU163" r:id="rId10185" display="https://investimenti.bnpparibas.it/isin/nl0012663231"/>
    <hyperlink ref="UEC163" r:id="rId10186" display="https://investimenti.bnpparibas.it/isin/nl0012663231"/>
    <hyperlink ref="UEK163" r:id="rId10187" display="https://investimenti.bnpparibas.it/isin/nl0012663231"/>
    <hyperlink ref="UES163" r:id="rId10188" display="https://investimenti.bnpparibas.it/isin/nl0012663231"/>
    <hyperlink ref="UFA163" r:id="rId10189" display="https://investimenti.bnpparibas.it/isin/nl0012663231"/>
    <hyperlink ref="UFI163" r:id="rId10190" display="https://investimenti.bnpparibas.it/isin/nl0012663231"/>
    <hyperlink ref="UFQ163" r:id="rId10191" display="https://investimenti.bnpparibas.it/isin/nl0012663231"/>
    <hyperlink ref="UFY163" r:id="rId10192" display="https://investimenti.bnpparibas.it/isin/nl0012663231"/>
    <hyperlink ref="UGG163" r:id="rId10193" display="https://investimenti.bnpparibas.it/isin/nl0012663231"/>
    <hyperlink ref="UGO163" r:id="rId10194" display="https://investimenti.bnpparibas.it/isin/nl0012663231"/>
    <hyperlink ref="UGW163" r:id="rId10195" display="https://investimenti.bnpparibas.it/isin/nl0012663231"/>
    <hyperlink ref="UHE163" r:id="rId10196" display="https://investimenti.bnpparibas.it/isin/nl0012663231"/>
    <hyperlink ref="UHM163" r:id="rId10197" display="https://investimenti.bnpparibas.it/isin/nl0012663231"/>
    <hyperlink ref="UHU163" r:id="rId10198" display="https://investimenti.bnpparibas.it/isin/nl0012663231"/>
    <hyperlink ref="UIC163" r:id="rId10199" display="https://investimenti.bnpparibas.it/isin/nl0012663231"/>
    <hyperlink ref="UIK163" r:id="rId10200" display="https://investimenti.bnpparibas.it/isin/nl0012663231"/>
    <hyperlink ref="UIS163" r:id="rId10201" display="https://investimenti.bnpparibas.it/isin/nl0012663231"/>
    <hyperlink ref="UJA163" r:id="rId10202" display="https://investimenti.bnpparibas.it/isin/nl0012663231"/>
    <hyperlink ref="UJI163" r:id="rId10203" display="https://investimenti.bnpparibas.it/isin/nl0012663231"/>
    <hyperlink ref="UJQ163" r:id="rId10204" display="https://investimenti.bnpparibas.it/isin/nl0012663231"/>
    <hyperlink ref="UJY163" r:id="rId10205" display="https://investimenti.bnpparibas.it/isin/nl0012663231"/>
    <hyperlink ref="UKG163" r:id="rId10206" display="https://investimenti.bnpparibas.it/isin/nl0012663231"/>
    <hyperlink ref="UKO163" r:id="rId10207" display="https://investimenti.bnpparibas.it/isin/nl0012663231"/>
    <hyperlink ref="UKW163" r:id="rId10208" display="https://investimenti.bnpparibas.it/isin/nl0012663231"/>
    <hyperlink ref="ULE163" r:id="rId10209" display="https://investimenti.bnpparibas.it/isin/nl0012663231"/>
    <hyperlink ref="ULM163" r:id="rId10210" display="https://investimenti.bnpparibas.it/isin/nl0012663231"/>
    <hyperlink ref="ULU163" r:id="rId10211" display="https://investimenti.bnpparibas.it/isin/nl0012663231"/>
    <hyperlink ref="UMC163" r:id="rId10212" display="https://investimenti.bnpparibas.it/isin/nl0012663231"/>
    <hyperlink ref="UMK163" r:id="rId10213" display="https://investimenti.bnpparibas.it/isin/nl0012663231"/>
    <hyperlink ref="UMS163" r:id="rId10214" display="https://investimenti.bnpparibas.it/isin/nl0012663231"/>
    <hyperlink ref="UNA163" r:id="rId10215" display="https://investimenti.bnpparibas.it/isin/nl0012663231"/>
    <hyperlink ref="UNI163" r:id="rId10216" display="https://investimenti.bnpparibas.it/isin/nl0012663231"/>
    <hyperlink ref="UNQ163" r:id="rId10217" display="https://investimenti.bnpparibas.it/isin/nl0012663231"/>
    <hyperlink ref="UNY163" r:id="rId10218" display="https://investimenti.bnpparibas.it/isin/nl0012663231"/>
    <hyperlink ref="UOG163" r:id="rId10219" display="https://investimenti.bnpparibas.it/isin/nl0012663231"/>
    <hyperlink ref="UOO163" r:id="rId10220" display="https://investimenti.bnpparibas.it/isin/nl0012663231"/>
    <hyperlink ref="UOW163" r:id="rId10221" display="https://investimenti.bnpparibas.it/isin/nl0012663231"/>
    <hyperlink ref="UPE163" r:id="rId10222" display="https://investimenti.bnpparibas.it/isin/nl0012663231"/>
    <hyperlink ref="UPM163" r:id="rId10223" display="https://investimenti.bnpparibas.it/isin/nl0012663231"/>
    <hyperlink ref="UPU163" r:id="rId10224" display="https://investimenti.bnpparibas.it/isin/nl0012663231"/>
    <hyperlink ref="UQC163" r:id="rId10225" display="https://investimenti.bnpparibas.it/isin/nl0012663231"/>
    <hyperlink ref="UQK163" r:id="rId10226" display="https://investimenti.bnpparibas.it/isin/nl0012663231"/>
    <hyperlink ref="UQS163" r:id="rId10227" display="https://investimenti.bnpparibas.it/isin/nl0012663231"/>
    <hyperlink ref="URA163" r:id="rId10228" display="https://investimenti.bnpparibas.it/isin/nl0012663231"/>
    <hyperlink ref="URI163" r:id="rId10229" display="https://investimenti.bnpparibas.it/isin/nl0012663231"/>
    <hyperlink ref="URQ163" r:id="rId10230" display="https://investimenti.bnpparibas.it/isin/nl0012663231"/>
    <hyperlink ref="URY163" r:id="rId10231" display="https://investimenti.bnpparibas.it/isin/nl0012663231"/>
    <hyperlink ref="USG163" r:id="rId10232" display="https://investimenti.bnpparibas.it/isin/nl0012663231"/>
    <hyperlink ref="USO163" r:id="rId10233" display="https://investimenti.bnpparibas.it/isin/nl0012663231"/>
    <hyperlink ref="USW163" r:id="rId10234" display="https://investimenti.bnpparibas.it/isin/nl0012663231"/>
    <hyperlink ref="UTE163" r:id="rId10235" display="https://investimenti.bnpparibas.it/isin/nl0012663231"/>
    <hyperlink ref="UTM163" r:id="rId10236" display="https://investimenti.bnpparibas.it/isin/nl0012663231"/>
    <hyperlink ref="UTU163" r:id="rId10237" display="https://investimenti.bnpparibas.it/isin/nl0012663231"/>
    <hyperlink ref="UUC163" r:id="rId10238" display="https://investimenti.bnpparibas.it/isin/nl0012663231"/>
    <hyperlink ref="UUK163" r:id="rId10239" display="https://investimenti.bnpparibas.it/isin/nl0012663231"/>
    <hyperlink ref="UUS163" r:id="rId10240" display="https://investimenti.bnpparibas.it/isin/nl0012663231"/>
    <hyperlink ref="UVA163" r:id="rId10241" display="https://investimenti.bnpparibas.it/isin/nl0012663231"/>
    <hyperlink ref="UVI163" r:id="rId10242" display="https://investimenti.bnpparibas.it/isin/nl0012663231"/>
    <hyperlink ref="UVQ163" r:id="rId10243" display="https://investimenti.bnpparibas.it/isin/nl0012663231"/>
    <hyperlink ref="UVY163" r:id="rId10244" display="https://investimenti.bnpparibas.it/isin/nl0012663231"/>
    <hyperlink ref="UWG163" r:id="rId10245" display="https://investimenti.bnpparibas.it/isin/nl0012663231"/>
    <hyperlink ref="UWO163" r:id="rId10246" display="https://investimenti.bnpparibas.it/isin/nl0012663231"/>
    <hyperlink ref="UWW163" r:id="rId10247" display="https://investimenti.bnpparibas.it/isin/nl0012663231"/>
    <hyperlink ref="UXE163" r:id="rId10248" display="https://investimenti.bnpparibas.it/isin/nl0012663231"/>
    <hyperlink ref="UXM163" r:id="rId10249" display="https://investimenti.bnpparibas.it/isin/nl0012663231"/>
    <hyperlink ref="UXU163" r:id="rId10250" display="https://investimenti.bnpparibas.it/isin/nl0012663231"/>
    <hyperlink ref="UYC163" r:id="rId10251" display="https://investimenti.bnpparibas.it/isin/nl0012663231"/>
    <hyperlink ref="UYK163" r:id="rId10252" display="https://investimenti.bnpparibas.it/isin/nl0012663231"/>
    <hyperlink ref="UYS163" r:id="rId10253" display="https://investimenti.bnpparibas.it/isin/nl0012663231"/>
    <hyperlink ref="UZA163" r:id="rId10254" display="https://investimenti.bnpparibas.it/isin/nl0012663231"/>
    <hyperlink ref="UZI163" r:id="rId10255" display="https://investimenti.bnpparibas.it/isin/nl0012663231"/>
    <hyperlink ref="UZQ163" r:id="rId10256" display="https://investimenti.bnpparibas.it/isin/nl0012663231"/>
    <hyperlink ref="UZY163" r:id="rId10257" display="https://investimenti.bnpparibas.it/isin/nl0012663231"/>
    <hyperlink ref="VAG163" r:id="rId10258" display="https://investimenti.bnpparibas.it/isin/nl0012663231"/>
    <hyperlink ref="VAO163" r:id="rId10259" display="https://investimenti.bnpparibas.it/isin/nl0012663231"/>
    <hyperlink ref="VAW163" r:id="rId10260" display="https://investimenti.bnpparibas.it/isin/nl0012663231"/>
    <hyperlink ref="VBE163" r:id="rId10261" display="https://investimenti.bnpparibas.it/isin/nl0012663231"/>
    <hyperlink ref="VBM163" r:id="rId10262" display="https://investimenti.bnpparibas.it/isin/nl0012663231"/>
    <hyperlink ref="VBU163" r:id="rId10263" display="https://investimenti.bnpparibas.it/isin/nl0012663231"/>
    <hyperlink ref="VCC163" r:id="rId10264" display="https://investimenti.bnpparibas.it/isin/nl0012663231"/>
    <hyperlink ref="VCK163" r:id="rId10265" display="https://investimenti.bnpparibas.it/isin/nl0012663231"/>
    <hyperlink ref="VCS163" r:id="rId10266" display="https://investimenti.bnpparibas.it/isin/nl0012663231"/>
    <hyperlink ref="VDA163" r:id="rId10267" display="https://investimenti.bnpparibas.it/isin/nl0012663231"/>
    <hyperlink ref="VDI163" r:id="rId10268" display="https://investimenti.bnpparibas.it/isin/nl0012663231"/>
    <hyperlink ref="VDQ163" r:id="rId10269" display="https://investimenti.bnpparibas.it/isin/nl0012663231"/>
    <hyperlink ref="VDY163" r:id="rId10270" display="https://investimenti.bnpparibas.it/isin/nl0012663231"/>
    <hyperlink ref="VEG163" r:id="rId10271" display="https://investimenti.bnpparibas.it/isin/nl0012663231"/>
    <hyperlink ref="VEO163" r:id="rId10272" display="https://investimenti.bnpparibas.it/isin/nl0012663231"/>
    <hyperlink ref="VEW163" r:id="rId10273" display="https://investimenti.bnpparibas.it/isin/nl0012663231"/>
    <hyperlink ref="VFE163" r:id="rId10274" display="https://investimenti.bnpparibas.it/isin/nl0012663231"/>
    <hyperlink ref="VFM163" r:id="rId10275" display="https://investimenti.bnpparibas.it/isin/nl0012663231"/>
    <hyperlink ref="VFU163" r:id="rId10276" display="https://investimenti.bnpparibas.it/isin/nl0012663231"/>
    <hyperlink ref="VGC163" r:id="rId10277" display="https://investimenti.bnpparibas.it/isin/nl0012663231"/>
    <hyperlink ref="VGK163" r:id="rId10278" display="https://investimenti.bnpparibas.it/isin/nl0012663231"/>
    <hyperlink ref="VGS163" r:id="rId10279" display="https://investimenti.bnpparibas.it/isin/nl0012663231"/>
    <hyperlink ref="VHA163" r:id="rId10280" display="https://investimenti.bnpparibas.it/isin/nl0012663231"/>
    <hyperlink ref="VHI163" r:id="rId10281" display="https://investimenti.bnpparibas.it/isin/nl0012663231"/>
    <hyperlink ref="VHQ163" r:id="rId10282" display="https://investimenti.bnpparibas.it/isin/nl0012663231"/>
    <hyperlink ref="VHY163" r:id="rId10283" display="https://investimenti.bnpparibas.it/isin/nl0012663231"/>
    <hyperlink ref="VIG163" r:id="rId10284" display="https://investimenti.bnpparibas.it/isin/nl0012663231"/>
    <hyperlink ref="VIO163" r:id="rId10285" display="https://investimenti.bnpparibas.it/isin/nl0012663231"/>
    <hyperlink ref="VIW163" r:id="rId10286" display="https://investimenti.bnpparibas.it/isin/nl0012663231"/>
    <hyperlink ref="VJE163" r:id="rId10287" display="https://investimenti.bnpparibas.it/isin/nl0012663231"/>
    <hyperlink ref="VJM163" r:id="rId10288" display="https://investimenti.bnpparibas.it/isin/nl0012663231"/>
    <hyperlink ref="VJU163" r:id="rId10289" display="https://investimenti.bnpparibas.it/isin/nl0012663231"/>
    <hyperlink ref="VKC163" r:id="rId10290" display="https://investimenti.bnpparibas.it/isin/nl0012663231"/>
    <hyperlink ref="VKK163" r:id="rId10291" display="https://investimenti.bnpparibas.it/isin/nl0012663231"/>
    <hyperlink ref="VKS163" r:id="rId10292" display="https://investimenti.bnpparibas.it/isin/nl0012663231"/>
    <hyperlink ref="VLA163" r:id="rId10293" display="https://investimenti.bnpparibas.it/isin/nl0012663231"/>
    <hyperlink ref="VLI163" r:id="rId10294" display="https://investimenti.bnpparibas.it/isin/nl0012663231"/>
    <hyperlink ref="VLQ163" r:id="rId10295" display="https://investimenti.bnpparibas.it/isin/nl0012663231"/>
    <hyperlink ref="VLY163" r:id="rId10296" display="https://investimenti.bnpparibas.it/isin/nl0012663231"/>
    <hyperlink ref="VMG163" r:id="rId10297" display="https://investimenti.bnpparibas.it/isin/nl0012663231"/>
    <hyperlink ref="VMO163" r:id="rId10298" display="https://investimenti.bnpparibas.it/isin/nl0012663231"/>
    <hyperlink ref="VMW163" r:id="rId10299" display="https://investimenti.bnpparibas.it/isin/nl0012663231"/>
    <hyperlink ref="VNE163" r:id="rId10300" display="https://investimenti.bnpparibas.it/isin/nl0012663231"/>
    <hyperlink ref="VNM163" r:id="rId10301" display="https://investimenti.bnpparibas.it/isin/nl0012663231"/>
    <hyperlink ref="VNU163" r:id="rId10302" display="https://investimenti.bnpparibas.it/isin/nl0012663231"/>
    <hyperlink ref="VOC163" r:id="rId10303" display="https://investimenti.bnpparibas.it/isin/nl0012663231"/>
    <hyperlink ref="VOK163" r:id="rId10304" display="https://investimenti.bnpparibas.it/isin/nl0012663231"/>
    <hyperlink ref="VOS163" r:id="rId10305" display="https://investimenti.bnpparibas.it/isin/nl0012663231"/>
    <hyperlink ref="VPA163" r:id="rId10306" display="https://investimenti.bnpparibas.it/isin/nl0012663231"/>
    <hyperlink ref="VPI163" r:id="rId10307" display="https://investimenti.bnpparibas.it/isin/nl0012663231"/>
    <hyperlink ref="VPQ163" r:id="rId10308" display="https://investimenti.bnpparibas.it/isin/nl0012663231"/>
    <hyperlink ref="VPY163" r:id="rId10309" display="https://investimenti.bnpparibas.it/isin/nl0012663231"/>
    <hyperlink ref="VQG163" r:id="rId10310" display="https://investimenti.bnpparibas.it/isin/nl0012663231"/>
    <hyperlink ref="VQO163" r:id="rId10311" display="https://investimenti.bnpparibas.it/isin/nl0012663231"/>
    <hyperlink ref="VQW163" r:id="rId10312" display="https://investimenti.bnpparibas.it/isin/nl0012663231"/>
    <hyperlink ref="VRE163" r:id="rId10313" display="https://investimenti.bnpparibas.it/isin/nl0012663231"/>
    <hyperlink ref="VRM163" r:id="rId10314" display="https://investimenti.bnpparibas.it/isin/nl0012663231"/>
    <hyperlink ref="VRU163" r:id="rId10315" display="https://investimenti.bnpparibas.it/isin/nl0012663231"/>
    <hyperlink ref="VSC163" r:id="rId10316" display="https://investimenti.bnpparibas.it/isin/nl0012663231"/>
    <hyperlink ref="VSK163" r:id="rId10317" display="https://investimenti.bnpparibas.it/isin/nl0012663231"/>
    <hyperlink ref="VSS163" r:id="rId10318" display="https://investimenti.bnpparibas.it/isin/nl0012663231"/>
    <hyperlink ref="VTA163" r:id="rId10319" display="https://investimenti.bnpparibas.it/isin/nl0012663231"/>
    <hyperlink ref="VTI163" r:id="rId10320" display="https://investimenti.bnpparibas.it/isin/nl0012663231"/>
    <hyperlink ref="VTQ163" r:id="rId10321" display="https://investimenti.bnpparibas.it/isin/nl0012663231"/>
    <hyperlink ref="VTY163" r:id="rId10322" display="https://investimenti.bnpparibas.it/isin/nl0012663231"/>
    <hyperlink ref="VUG163" r:id="rId10323" display="https://investimenti.bnpparibas.it/isin/nl0012663231"/>
    <hyperlink ref="VUO163" r:id="rId10324" display="https://investimenti.bnpparibas.it/isin/nl0012663231"/>
    <hyperlink ref="VUW163" r:id="rId10325" display="https://investimenti.bnpparibas.it/isin/nl0012663231"/>
    <hyperlink ref="VVE163" r:id="rId10326" display="https://investimenti.bnpparibas.it/isin/nl0012663231"/>
    <hyperlink ref="VVM163" r:id="rId10327" display="https://investimenti.bnpparibas.it/isin/nl0012663231"/>
    <hyperlink ref="VVU163" r:id="rId10328" display="https://investimenti.bnpparibas.it/isin/nl0012663231"/>
    <hyperlink ref="VWC163" r:id="rId10329" display="https://investimenti.bnpparibas.it/isin/nl0012663231"/>
    <hyperlink ref="VWK163" r:id="rId10330" display="https://investimenti.bnpparibas.it/isin/nl0012663231"/>
    <hyperlink ref="VWS163" r:id="rId10331" display="https://investimenti.bnpparibas.it/isin/nl0012663231"/>
    <hyperlink ref="VXA163" r:id="rId10332" display="https://investimenti.bnpparibas.it/isin/nl0012663231"/>
    <hyperlink ref="VXI163" r:id="rId10333" display="https://investimenti.bnpparibas.it/isin/nl0012663231"/>
    <hyperlink ref="VXQ163" r:id="rId10334" display="https://investimenti.bnpparibas.it/isin/nl0012663231"/>
    <hyperlink ref="VXY163" r:id="rId10335" display="https://investimenti.bnpparibas.it/isin/nl0012663231"/>
    <hyperlink ref="VYG163" r:id="rId10336" display="https://investimenti.bnpparibas.it/isin/nl0012663231"/>
    <hyperlink ref="VYO163" r:id="rId10337" display="https://investimenti.bnpparibas.it/isin/nl0012663231"/>
    <hyperlink ref="VYW163" r:id="rId10338" display="https://investimenti.bnpparibas.it/isin/nl0012663231"/>
    <hyperlink ref="VZE163" r:id="rId10339" display="https://investimenti.bnpparibas.it/isin/nl0012663231"/>
    <hyperlink ref="VZM163" r:id="rId10340" display="https://investimenti.bnpparibas.it/isin/nl0012663231"/>
    <hyperlink ref="VZU163" r:id="rId10341" display="https://investimenti.bnpparibas.it/isin/nl0012663231"/>
    <hyperlink ref="WAC163" r:id="rId10342" display="https://investimenti.bnpparibas.it/isin/nl0012663231"/>
    <hyperlink ref="WAK163" r:id="rId10343" display="https://investimenti.bnpparibas.it/isin/nl0012663231"/>
    <hyperlink ref="WAS163" r:id="rId10344" display="https://investimenti.bnpparibas.it/isin/nl0012663231"/>
    <hyperlink ref="WBA163" r:id="rId10345" display="https://investimenti.bnpparibas.it/isin/nl0012663231"/>
    <hyperlink ref="WBI163" r:id="rId10346" display="https://investimenti.bnpparibas.it/isin/nl0012663231"/>
    <hyperlink ref="WBQ163" r:id="rId10347" display="https://investimenti.bnpparibas.it/isin/nl0012663231"/>
    <hyperlink ref="WBY163" r:id="rId10348" display="https://investimenti.bnpparibas.it/isin/nl0012663231"/>
    <hyperlink ref="WCG163" r:id="rId10349" display="https://investimenti.bnpparibas.it/isin/nl0012663231"/>
    <hyperlink ref="WCO163" r:id="rId10350" display="https://investimenti.bnpparibas.it/isin/nl0012663231"/>
    <hyperlink ref="WCW163" r:id="rId10351" display="https://investimenti.bnpparibas.it/isin/nl0012663231"/>
    <hyperlink ref="WDE163" r:id="rId10352" display="https://investimenti.bnpparibas.it/isin/nl0012663231"/>
    <hyperlink ref="WDM163" r:id="rId10353" display="https://investimenti.bnpparibas.it/isin/nl0012663231"/>
    <hyperlink ref="WDU163" r:id="rId10354" display="https://investimenti.bnpparibas.it/isin/nl0012663231"/>
    <hyperlink ref="WEC163" r:id="rId10355" display="https://investimenti.bnpparibas.it/isin/nl0012663231"/>
    <hyperlink ref="WEK163" r:id="rId10356" display="https://investimenti.bnpparibas.it/isin/nl0012663231"/>
    <hyperlink ref="WES163" r:id="rId10357" display="https://investimenti.bnpparibas.it/isin/nl0012663231"/>
    <hyperlink ref="WFA163" r:id="rId10358" display="https://investimenti.bnpparibas.it/isin/nl0012663231"/>
    <hyperlink ref="WFI163" r:id="rId10359" display="https://investimenti.bnpparibas.it/isin/nl0012663231"/>
    <hyperlink ref="WFQ163" r:id="rId10360" display="https://investimenti.bnpparibas.it/isin/nl0012663231"/>
    <hyperlink ref="WFY163" r:id="rId10361" display="https://investimenti.bnpparibas.it/isin/nl0012663231"/>
    <hyperlink ref="WGG163" r:id="rId10362" display="https://investimenti.bnpparibas.it/isin/nl0012663231"/>
    <hyperlink ref="WGO163" r:id="rId10363" display="https://investimenti.bnpparibas.it/isin/nl0012663231"/>
    <hyperlink ref="WGW163" r:id="rId10364" display="https://investimenti.bnpparibas.it/isin/nl0012663231"/>
    <hyperlink ref="WHE163" r:id="rId10365" display="https://investimenti.bnpparibas.it/isin/nl0012663231"/>
    <hyperlink ref="WHM163" r:id="rId10366" display="https://investimenti.bnpparibas.it/isin/nl0012663231"/>
    <hyperlink ref="WHU163" r:id="rId10367" display="https://investimenti.bnpparibas.it/isin/nl0012663231"/>
    <hyperlink ref="WIC163" r:id="rId10368" display="https://investimenti.bnpparibas.it/isin/nl0012663231"/>
    <hyperlink ref="WIK163" r:id="rId10369" display="https://investimenti.bnpparibas.it/isin/nl0012663231"/>
    <hyperlink ref="WIS163" r:id="rId10370" display="https://investimenti.bnpparibas.it/isin/nl0012663231"/>
    <hyperlink ref="WJA163" r:id="rId10371" display="https://investimenti.bnpparibas.it/isin/nl0012663231"/>
    <hyperlink ref="WJI163" r:id="rId10372" display="https://investimenti.bnpparibas.it/isin/nl0012663231"/>
    <hyperlink ref="WJQ163" r:id="rId10373" display="https://investimenti.bnpparibas.it/isin/nl0012663231"/>
    <hyperlink ref="WJY163" r:id="rId10374" display="https://investimenti.bnpparibas.it/isin/nl0012663231"/>
    <hyperlink ref="WKG163" r:id="rId10375" display="https://investimenti.bnpparibas.it/isin/nl0012663231"/>
    <hyperlink ref="WKO163" r:id="rId10376" display="https://investimenti.bnpparibas.it/isin/nl0012663231"/>
    <hyperlink ref="WKW163" r:id="rId10377" display="https://investimenti.bnpparibas.it/isin/nl0012663231"/>
    <hyperlink ref="WLE163" r:id="rId10378" display="https://investimenti.bnpparibas.it/isin/nl0012663231"/>
    <hyperlink ref="WLM163" r:id="rId10379" display="https://investimenti.bnpparibas.it/isin/nl0012663231"/>
    <hyperlink ref="WLU163" r:id="rId10380" display="https://investimenti.bnpparibas.it/isin/nl0012663231"/>
    <hyperlink ref="WMC163" r:id="rId10381" display="https://investimenti.bnpparibas.it/isin/nl0012663231"/>
    <hyperlink ref="WMK163" r:id="rId10382" display="https://investimenti.bnpparibas.it/isin/nl0012663231"/>
    <hyperlink ref="WMS163" r:id="rId10383" display="https://investimenti.bnpparibas.it/isin/nl0012663231"/>
    <hyperlink ref="WNA163" r:id="rId10384" display="https://investimenti.bnpparibas.it/isin/nl0012663231"/>
    <hyperlink ref="WNI163" r:id="rId10385" display="https://investimenti.bnpparibas.it/isin/nl0012663231"/>
    <hyperlink ref="WNQ163" r:id="rId10386" display="https://investimenti.bnpparibas.it/isin/nl0012663231"/>
    <hyperlink ref="WNY163" r:id="rId10387" display="https://investimenti.bnpparibas.it/isin/nl0012663231"/>
    <hyperlink ref="WOG163" r:id="rId10388" display="https://investimenti.bnpparibas.it/isin/nl0012663231"/>
    <hyperlink ref="WOO163" r:id="rId10389" display="https://investimenti.bnpparibas.it/isin/nl0012663231"/>
    <hyperlink ref="WOW163" r:id="rId10390" display="https://investimenti.bnpparibas.it/isin/nl0012663231"/>
    <hyperlink ref="WPE163" r:id="rId10391" display="https://investimenti.bnpparibas.it/isin/nl0012663231"/>
    <hyperlink ref="WPM163" r:id="rId10392" display="https://investimenti.bnpparibas.it/isin/nl0012663231"/>
    <hyperlink ref="WPU163" r:id="rId10393" display="https://investimenti.bnpparibas.it/isin/nl0012663231"/>
    <hyperlink ref="WQC163" r:id="rId10394" display="https://investimenti.bnpparibas.it/isin/nl0012663231"/>
    <hyperlink ref="WQK163" r:id="rId10395" display="https://investimenti.bnpparibas.it/isin/nl0012663231"/>
    <hyperlink ref="WQS163" r:id="rId10396" display="https://investimenti.bnpparibas.it/isin/nl0012663231"/>
    <hyperlink ref="WRA163" r:id="rId10397" display="https://investimenti.bnpparibas.it/isin/nl0012663231"/>
    <hyperlink ref="WRI163" r:id="rId10398" display="https://investimenti.bnpparibas.it/isin/nl0012663231"/>
    <hyperlink ref="WRQ163" r:id="rId10399" display="https://investimenti.bnpparibas.it/isin/nl0012663231"/>
    <hyperlink ref="WRY163" r:id="rId10400" display="https://investimenti.bnpparibas.it/isin/nl0012663231"/>
    <hyperlink ref="WSG163" r:id="rId10401" display="https://investimenti.bnpparibas.it/isin/nl0012663231"/>
    <hyperlink ref="WSO163" r:id="rId10402" display="https://investimenti.bnpparibas.it/isin/nl0012663231"/>
    <hyperlink ref="WSW163" r:id="rId10403" display="https://investimenti.bnpparibas.it/isin/nl0012663231"/>
    <hyperlink ref="WTE163" r:id="rId10404" display="https://investimenti.bnpparibas.it/isin/nl0012663231"/>
    <hyperlink ref="WTM163" r:id="rId10405" display="https://investimenti.bnpparibas.it/isin/nl0012663231"/>
    <hyperlink ref="WTU163" r:id="rId10406" display="https://investimenti.bnpparibas.it/isin/nl0012663231"/>
    <hyperlink ref="WUC163" r:id="rId10407" display="https://investimenti.bnpparibas.it/isin/nl0012663231"/>
    <hyperlink ref="WUK163" r:id="rId10408" display="https://investimenti.bnpparibas.it/isin/nl0012663231"/>
    <hyperlink ref="WUS163" r:id="rId10409" display="https://investimenti.bnpparibas.it/isin/nl0012663231"/>
    <hyperlink ref="WVA163" r:id="rId10410" display="https://investimenti.bnpparibas.it/isin/nl0012663231"/>
    <hyperlink ref="WVI163" r:id="rId10411" display="https://investimenti.bnpparibas.it/isin/nl0012663231"/>
    <hyperlink ref="WVQ163" r:id="rId10412" display="https://investimenti.bnpparibas.it/isin/nl0012663231"/>
    <hyperlink ref="WVY163" r:id="rId10413" display="https://investimenti.bnpparibas.it/isin/nl0012663231"/>
    <hyperlink ref="WWG163" r:id="rId10414" display="https://investimenti.bnpparibas.it/isin/nl0012663231"/>
    <hyperlink ref="WWO163" r:id="rId10415" display="https://investimenti.bnpparibas.it/isin/nl0012663231"/>
    <hyperlink ref="WWW163" r:id="rId10416" display="https://investimenti.bnpparibas.it/isin/nl0012663231"/>
    <hyperlink ref="WXE163" r:id="rId10417" display="https://investimenti.bnpparibas.it/isin/nl0012663231"/>
    <hyperlink ref="WXM163" r:id="rId10418" display="https://investimenti.bnpparibas.it/isin/nl0012663231"/>
    <hyperlink ref="WXU163" r:id="rId10419" display="https://investimenti.bnpparibas.it/isin/nl0012663231"/>
    <hyperlink ref="WYC163" r:id="rId10420" display="https://investimenti.bnpparibas.it/isin/nl0012663231"/>
    <hyperlink ref="WYK163" r:id="rId10421" display="https://investimenti.bnpparibas.it/isin/nl0012663231"/>
    <hyperlink ref="WYS163" r:id="rId10422" display="https://investimenti.bnpparibas.it/isin/nl0012663231"/>
    <hyperlink ref="WZA163" r:id="rId10423" display="https://investimenti.bnpparibas.it/isin/nl0012663231"/>
    <hyperlink ref="WZI163" r:id="rId10424" display="https://investimenti.bnpparibas.it/isin/nl0012663231"/>
    <hyperlink ref="WZQ163" r:id="rId10425" display="https://investimenti.bnpparibas.it/isin/nl0012663231"/>
    <hyperlink ref="WZY163" r:id="rId10426" display="https://investimenti.bnpparibas.it/isin/nl0012663231"/>
    <hyperlink ref="XAG163" r:id="rId10427" display="https://investimenti.bnpparibas.it/isin/nl0012663231"/>
    <hyperlink ref="XAO163" r:id="rId10428" display="https://investimenti.bnpparibas.it/isin/nl0012663231"/>
    <hyperlink ref="XAW163" r:id="rId10429" display="https://investimenti.bnpparibas.it/isin/nl0012663231"/>
    <hyperlink ref="XBE163" r:id="rId10430" display="https://investimenti.bnpparibas.it/isin/nl0012663231"/>
    <hyperlink ref="XBM163" r:id="rId10431" display="https://investimenti.bnpparibas.it/isin/nl0012663231"/>
    <hyperlink ref="XBU163" r:id="rId10432" display="https://investimenti.bnpparibas.it/isin/nl0012663231"/>
    <hyperlink ref="XCC163" r:id="rId10433" display="https://investimenti.bnpparibas.it/isin/nl0012663231"/>
    <hyperlink ref="XCK163" r:id="rId10434" display="https://investimenti.bnpparibas.it/isin/nl0012663231"/>
    <hyperlink ref="XCS163" r:id="rId10435" display="https://investimenti.bnpparibas.it/isin/nl0012663231"/>
    <hyperlink ref="XDA163" r:id="rId10436" display="https://investimenti.bnpparibas.it/isin/nl0012663231"/>
    <hyperlink ref="XDI163" r:id="rId10437" display="https://investimenti.bnpparibas.it/isin/nl0012663231"/>
    <hyperlink ref="XDQ163" r:id="rId10438" display="https://investimenti.bnpparibas.it/isin/nl0012663231"/>
    <hyperlink ref="XDY163" r:id="rId10439" display="https://investimenti.bnpparibas.it/isin/nl0012663231"/>
    <hyperlink ref="XEG163" r:id="rId10440" display="https://investimenti.bnpparibas.it/isin/nl0012663231"/>
    <hyperlink ref="XEO163" r:id="rId10441" display="https://investimenti.bnpparibas.it/isin/nl0012663231"/>
    <hyperlink ref="XEW163" r:id="rId10442" display="https://investimenti.bnpparibas.it/isin/nl0012663231"/>
    <hyperlink ref="B163" r:id="rId10443" display="https://investimenti.bnpparibas.it/isin/nl0012663231"/>
    <hyperlink ref="AP163" r:id="rId10444" display="https://investimenti.bnpparibas.it/isin/nl0012663231"/>
    <hyperlink ref="AX163" r:id="rId10445" display="https://investimenti.bnpparibas.it/isin/nl0012663231"/>
    <hyperlink ref="BF163" r:id="rId10446" display="https://investimenti.bnpparibas.it/isin/nl0012663231"/>
    <hyperlink ref="BN163" r:id="rId10447" display="https://investimenti.bnpparibas.it/isin/nl0012663231"/>
    <hyperlink ref="BV163" r:id="rId10448" display="https://investimenti.bnpparibas.it/isin/nl0012663231"/>
    <hyperlink ref="CD163" r:id="rId10449" display="https://investimenti.bnpparibas.it/isin/nl0012663231"/>
    <hyperlink ref="CL163" r:id="rId10450" display="https://investimenti.bnpparibas.it/isin/nl0012663231"/>
    <hyperlink ref="CT163" r:id="rId10451" display="https://investimenti.bnpparibas.it/isin/nl0012663231"/>
    <hyperlink ref="DB163" r:id="rId10452" display="https://investimenti.bnpparibas.it/isin/nl0012663231"/>
    <hyperlink ref="DJ163" r:id="rId10453" display="https://investimenti.bnpparibas.it/isin/nl0012663231"/>
    <hyperlink ref="DR163" r:id="rId10454" display="https://investimenti.bnpparibas.it/isin/nl0012663231"/>
    <hyperlink ref="DZ163" r:id="rId10455" display="https://investimenti.bnpparibas.it/isin/nl0012663231"/>
    <hyperlink ref="EH163" r:id="rId10456" display="https://investimenti.bnpparibas.it/isin/nl0012663231"/>
    <hyperlink ref="EP163" r:id="rId10457" display="https://investimenti.bnpparibas.it/isin/nl0012663231"/>
    <hyperlink ref="EX163" r:id="rId10458" display="https://investimenti.bnpparibas.it/isin/nl0012663231"/>
    <hyperlink ref="FF163" r:id="rId10459" display="https://investimenti.bnpparibas.it/isin/nl0012663231"/>
    <hyperlink ref="FN163" r:id="rId10460" display="https://investimenti.bnpparibas.it/isin/nl0012663231"/>
    <hyperlink ref="FV163" r:id="rId10461" display="https://investimenti.bnpparibas.it/isin/nl0012663231"/>
    <hyperlink ref="GD163" r:id="rId10462" display="https://investimenti.bnpparibas.it/isin/nl0012663231"/>
    <hyperlink ref="GL163" r:id="rId10463" display="https://investimenti.bnpparibas.it/isin/nl0012663231"/>
    <hyperlink ref="GT163" r:id="rId10464" display="https://investimenti.bnpparibas.it/isin/nl0012663231"/>
    <hyperlink ref="HB163" r:id="rId10465" display="https://investimenti.bnpparibas.it/isin/nl0012663231"/>
    <hyperlink ref="HJ163" r:id="rId10466" display="https://investimenti.bnpparibas.it/isin/nl0012663231"/>
    <hyperlink ref="HR163" r:id="rId10467" display="https://investimenti.bnpparibas.it/isin/nl0012663231"/>
    <hyperlink ref="HZ163" r:id="rId10468" display="https://investimenti.bnpparibas.it/isin/nl0012663231"/>
    <hyperlink ref="IH163" r:id="rId10469" display="https://investimenti.bnpparibas.it/isin/nl0012663231"/>
    <hyperlink ref="IP163" r:id="rId10470" display="https://investimenti.bnpparibas.it/isin/nl0012663231"/>
    <hyperlink ref="IX163" r:id="rId10471" display="https://investimenti.bnpparibas.it/isin/nl0012663231"/>
    <hyperlink ref="JF163" r:id="rId10472" display="https://investimenti.bnpparibas.it/isin/nl0012663231"/>
    <hyperlink ref="JN163" r:id="rId10473" display="https://investimenti.bnpparibas.it/isin/nl0012663231"/>
    <hyperlink ref="JV163" r:id="rId10474" display="https://investimenti.bnpparibas.it/isin/nl0012663231"/>
    <hyperlink ref="KD163" r:id="rId10475" display="https://investimenti.bnpparibas.it/isin/nl0012663231"/>
    <hyperlink ref="KL163" r:id="rId10476" display="https://investimenti.bnpparibas.it/isin/nl0012663231"/>
    <hyperlink ref="KT163" r:id="rId10477" display="https://investimenti.bnpparibas.it/isin/nl0012663231"/>
    <hyperlink ref="LB163" r:id="rId10478" display="https://investimenti.bnpparibas.it/isin/nl0012663231"/>
    <hyperlink ref="LJ163" r:id="rId10479" display="https://investimenti.bnpparibas.it/isin/nl0012663231"/>
    <hyperlink ref="LR163" r:id="rId10480" display="https://investimenti.bnpparibas.it/isin/nl0012663231"/>
    <hyperlink ref="LZ163" r:id="rId10481" display="https://investimenti.bnpparibas.it/isin/nl0012663231"/>
    <hyperlink ref="MH163" r:id="rId10482" display="https://investimenti.bnpparibas.it/isin/nl0012663231"/>
    <hyperlink ref="MP163" r:id="rId10483" display="https://investimenti.bnpparibas.it/isin/nl0012663231"/>
    <hyperlink ref="MX163" r:id="rId10484" display="https://investimenti.bnpparibas.it/isin/nl0012663231"/>
    <hyperlink ref="NF163" r:id="rId10485" display="https://investimenti.bnpparibas.it/isin/nl0012663231"/>
    <hyperlink ref="NN163" r:id="rId10486" display="https://investimenti.bnpparibas.it/isin/nl0012663231"/>
    <hyperlink ref="NV163" r:id="rId10487" display="https://investimenti.bnpparibas.it/isin/nl0012663231"/>
    <hyperlink ref="OD163" r:id="rId10488" display="https://investimenti.bnpparibas.it/isin/nl0012663231"/>
    <hyperlink ref="OL163" r:id="rId10489" display="https://investimenti.bnpparibas.it/isin/nl0012663231"/>
    <hyperlink ref="OT163" r:id="rId10490" display="https://investimenti.bnpparibas.it/isin/nl0012663231"/>
    <hyperlink ref="PB163" r:id="rId10491" display="https://investimenti.bnpparibas.it/isin/nl0012663231"/>
    <hyperlink ref="PJ163" r:id="rId10492" display="https://investimenti.bnpparibas.it/isin/nl0012663231"/>
    <hyperlink ref="PR163" r:id="rId10493" display="https://investimenti.bnpparibas.it/isin/nl0012663231"/>
    <hyperlink ref="PZ163" r:id="rId10494" display="https://investimenti.bnpparibas.it/isin/nl0012663231"/>
    <hyperlink ref="QH163" r:id="rId10495" display="https://investimenti.bnpparibas.it/isin/nl0012663231"/>
    <hyperlink ref="QP163" r:id="rId10496" display="https://investimenti.bnpparibas.it/isin/nl0012663231"/>
    <hyperlink ref="QX163" r:id="rId10497" display="https://investimenti.bnpparibas.it/isin/nl0012663231"/>
    <hyperlink ref="RF163" r:id="rId10498" display="https://investimenti.bnpparibas.it/isin/nl0012663231"/>
    <hyperlink ref="RN163" r:id="rId10499" display="https://investimenti.bnpparibas.it/isin/nl0012663231"/>
    <hyperlink ref="RV163" r:id="rId10500" display="https://investimenti.bnpparibas.it/isin/nl0012663231"/>
    <hyperlink ref="SD163" r:id="rId10501" display="https://investimenti.bnpparibas.it/isin/nl0012663231"/>
    <hyperlink ref="SL163" r:id="rId10502" display="https://investimenti.bnpparibas.it/isin/nl0012663231"/>
    <hyperlink ref="ST163" r:id="rId10503" display="https://investimenti.bnpparibas.it/isin/nl0012663231"/>
    <hyperlink ref="TB163" r:id="rId10504" display="https://investimenti.bnpparibas.it/isin/nl0012663231"/>
    <hyperlink ref="TJ163" r:id="rId10505" display="https://investimenti.bnpparibas.it/isin/nl0012663231"/>
    <hyperlink ref="TR163" r:id="rId10506" display="https://investimenti.bnpparibas.it/isin/nl0012663231"/>
    <hyperlink ref="TZ163" r:id="rId10507" display="https://investimenti.bnpparibas.it/isin/nl0012663231"/>
    <hyperlink ref="UH163" r:id="rId10508" display="https://investimenti.bnpparibas.it/isin/nl0012663231"/>
    <hyperlink ref="UP163" r:id="rId10509" display="https://investimenti.bnpparibas.it/isin/nl0012663231"/>
    <hyperlink ref="UX163" r:id="rId10510" display="https://investimenti.bnpparibas.it/isin/nl0012663231"/>
    <hyperlink ref="VF163" r:id="rId10511" display="https://investimenti.bnpparibas.it/isin/nl0012663231"/>
    <hyperlink ref="VN163" r:id="rId10512" display="https://investimenti.bnpparibas.it/isin/nl0012663231"/>
    <hyperlink ref="VV163" r:id="rId10513" display="https://investimenti.bnpparibas.it/isin/nl0012663231"/>
    <hyperlink ref="WD163" r:id="rId10514" display="https://investimenti.bnpparibas.it/isin/nl0012663231"/>
    <hyperlink ref="WL163" r:id="rId10515" display="https://investimenti.bnpparibas.it/isin/nl0012663231"/>
    <hyperlink ref="WT163" r:id="rId10516" display="https://investimenti.bnpparibas.it/isin/nl0012663231"/>
    <hyperlink ref="XB163" r:id="rId10517" display="https://investimenti.bnpparibas.it/isin/nl0012663231"/>
    <hyperlink ref="XJ163" r:id="rId10518" display="https://investimenti.bnpparibas.it/isin/nl0012663231"/>
    <hyperlink ref="XR163" r:id="rId10519" display="https://investimenti.bnpparibas.it/isin/nl0012663231"/>
    <hyperlink ref="XZ163" r:id="rId10520" display="https://investimenti.bnpparibas.it/isin/nl0012663231"/>
    <hyperlink ref="YH163" r:id="rId10521" display="https://investimenti.bnpparibas.it/isin/nl0012663231"/>
    <hyperlink ref="YP163" r:id="rId10522" display="https://investimenti.bnpparibas.it/isin/nl0012663231"/>
    <hyperlink ref="YX163" r:id="rId10523" display="https://investimenti.bnpparibas.it/isin/nl0012663231"/>
    <hyperlink ref="ZF163" r:id="rId10524" display="https://investimenti.bnpparibas.it/isin/nl0012663231"/>
    <hyperlink ref="ZN163" r:id="rId10525" display="https://investimenti.bnpparibas.it/isin/nl0012663231"/>
    <hyperlink ref="ZV163" r:id="rId10526" display="https://investimenti.bnpparibas.it/isin/nl0012663231"/>
    <hyperlink ref="AAD163" r:id="rId10527" display="https://investimenti.bnpparibas.it/isin/nl0012663231"/>
    <hyperlink ref="AAL163" r:id="rId10528" display="https://investimenti.bnpparibas.it/isin/nl0012663231"/>
    <hyperlink ref="AAT163" r:id="rId10529" display="https://investimenti.bnpparibas.it/isin/nl0012663231"/>
    <hyperlink ref="ABB163" r:id="rId10530" display="https://investimenti.bnpparibas.it/isin/nl0012663231"/>
    <hyperlink ref="ABJ163" r:id="rId10531" display="https://investimenti.bnpparibas.it/isin/nl0012663231"/>
    <hyperlink ref="ABR163" r:id="rId10532" display="https://investimenti.bnpparibas.it/isin/nl0012663231"/>
    <hyperlink ref="ABZ163" r:id="rId10533" display="https://investimenti.bnpparibas.it/isin/nl0012663231"/>
    <hyperlink ref="ACH163" r:id="rId10534" display="https://investimenti.bnpparibas.it/isin/nl0012663231"/>
    <hyperlink ref="ACP163" r:id="rId10535" display="https://investimenti.bnpparibas.it/isin/nl0012663231"/>
    <hyperlink ref="ACX163" r:id="rId10536" display="https://investimenti.bnpparibas.it/isin/nl0012663231"/>
    <hyperlink ref="ADF163" r:id="rId10537" display="https://investimenti.bnpparibas.it/isin/nl0012663231"/>
    <hyperlink ref="ADN163" r:id="rId10538" display="https://investimenti.bnpparibas.it/isin/nl0012663231"/>
    <hyperlink ref="ADV163" r:id="rId10539" display="https://investimenti.bnpparibas.it/isin/nl0012663231"/>
    <hyperlink ref="AED163" r:id="rId10540" display="https://investimenti.bnpparibas.it/isin/nl0012663231"/>
    <hyperlink ref="AEL163" r:id="rId10541" display="https://investimenti.bnpparibas.it/isin/nl0012663231"/>
    <hyperlink ref="AET163" r:id="rId10542" display="https://investimenti.bnpparibas.it/isin/nl0012663231"/>
    <hyperlink ref="AFB163" r:id="rId10543" display="https://investimenti.bnpparibas.it/isin/nl0012663231"/>
    <hyperlink ref="AFJ163" r:id="rId10544" display="https://investimenti.bnpparibas.it/isin/nl0012663231"/>
    <hyperlink ref="AFR163" r:id="rId10545" display="https://investimenti.bnpparibas.it/isin/nl0012663231"/>
    <hyperlink ref="AFZ163" r:id="rId10546" display="https://investimenti.bnpparibas.it/isin/nl0012663231"/>
    <hyperlink ref="AGH163" r:id="rId10547" display="https://investimenti.bnpparibas.it/isin/nl0012663231"/>
    <hyperlink ref="AGP163" r:id="rId10548" display="https://investimenti.bnpparibas.it/isin/nl0012663231"/>
    <hyperlink ref="AGX163" r:id="rId10549" display="https://investimenti.bnpparibas.it/isin/nl0012663231"/>
    <hyperlink ref="AHF163" r:id="rId10550" display="https://investimenti.bnpparibas.it/isin/nl0012663231"/>
    <hyperlink ref="AHN163" r:id="rId10551" display="https://investimenti.bnpparibas.it/isin/nl0012663231"/>
    <hyperlink ref="AHV163" r:id="rId10552" display="https://investimenti.bnpparibas.it/isin/nl0012663231"/>
    <hyperlink ref="AID163" r:id="rId10553" display="https://investimenti.bnpparibas.it/isin/nl0012663231"/>
    <hyperlink ref="AIL163" r:id="rId10554" display="https://investimenti.bnpparibas.it/isin/nl0012663231"/>
    <hyperlink ref="AIT163" r:id="rId10555" display="https://investimenti.bnpparibas.it/isin/nl0012663231"/>
    <hyperlink ref="AJB163" r:id="rId10556" display="https://investimenti.bnpparibas.it/isin/nl0012663231"/>
    <hyperlink ref="AJJ163" r:id="rId10557" display="https://investimenti.bnpparibas.it/isin/nl0012663231"/>
    <hyperlink ref="AJR163" r:id="rId10558" display="https://investimenti.bnpparibas.it/isin/nl0012663231"/>
    <hyperlink ref="AJZ163" r:id="rId10559" display="https://investimenti.bnpparibas.it/isin/nl0012663231"/>
    <hyperlink ref="AKH163" r:id="rId10560" display="https://investimenti.bnpparibas.it/isin/nl0012663231"/>
    <hyperlink ref="AKP163" r:id="rId10561" display="https://investimenti.bnpparibas.it/isin/nl0012663231"/>
    <hyperlink ref="AKX163" r:id="rId10562" display="https://investimenti.bnpparibas.it/isin/nl0012663231"/>
    <hyperlink ref="ALF163" r:id="rId10563" display="https://investimenti.bnpparibas.it/isin/nl0012663231"/>
    <hyperlink ref="ALN163" r:id="rId10564" display="https://investimenti.bnpparibas.it/isin/nl0012663231"/>
    <hyperlink ref="ALV163" r:id="rId10565" display="https://investimenti.bnpparibas.it/isin/nl0012663231"/>
    <hyperlink ref="AMD163" r:id="rId10566" display="https://investimenti.bnpparibas.it/isin/nl0012663231"/>
    <hyperlink ref="AML163" r:id="rId10567" display="https://investimenti.bnpparibas.it/isin/nl0012663231"/>
    <hyperlink ref="AMT163" r:id="rId10568" display="https://investimenti.bnpparibas.it/isin/nl0012663231"/>
    <hyperlink ref="ANB163" r:id="rId10569" display="https://investimenti.bnpparibas.it/isin/nl0012663231"/>
    <hyperlink ref="ANJ163" r:id="rId10570" display="https://investimenti.bnpparibas.it/isin/nl0012663231"/>
    <hyperlink ref="ANR163" r:id="rId10571" display="https://investimenti.bnpparibas.it/isin/nl0012663231"/>
    <hyperlink ref="ANZ163" r:id="rId10572" display="https://investimenti.bnpparibas.it/isin/nl0012663231"/>
    <hyperlink ref="AOH163" r:id="rId10573" display="https://investimenti.bnpparibas.it/isin/nl0012663231"/>
    <hyperlink ref="AOP163" r:id="rId10574" display="https://investimenti.bnpparibas.it/isin/nl0012663231"/>
    <hyperlink ref="AOX163" r:id="rId10575" display="https://investimenti.bnpparibas.it/isin/nl0012663231"/>
    <hyperlink ref="APF163" r:id="rId10576" display="https://investimenti.bnpparibas.it/isin/nl0012663231"/>
    <hyperlink ref="APN163" r:id="rId10577" display="https://investimenti.bnpparibas.it/isin/nl0012663231"/>
    <hyperlink ref="APV163" r:id="rId10578" display="https://investimenti.bnpparibas.it/isin/nl0012663231"/>
    <hyperlink ref="AQD163" r:id="rId10579" display="https://investimenti.bnpparibas.it/isin/nl0012663231"/>
    <hyperlink ref="AQL163" r:id="rId10580" display="https://investimenti.bnpparibas.it/isin/nl0012663231"/>
    <hyperlink ref="AQT163" r:id="rId10581" display="https://investimenti.bnpparibas.it/isin/nl0012663231"/>
    <hyperlink ref="ARB163" r:id="rId10582" display="https://investimenti.bnpparibas.it/isin/nl0012663231"/>
    <hyperlink ref="ARJ163" r:id="rId10583" display="https://investimenti.bnpparibas.it/isin/nl0012663231"/>
    <hyperlink ref="ARR163" r:id="rId10584" display="https://investimenti.bnpparibas.it/isin/nl0012663231"/>
    <hyperlink ref="ARZ163" r:id="rId10585" display="https://investimenti.bnpparibas.it/isin/nl0012663231"/>
    <hyperlink ref="ASH163" r:id="rId10586" display="https://investimenti.bnpparibas.it/isin/nl0012663231"/>
    <hyperlink ref="ASP163" r:id="rId10587" display="https://investimenti.bnpparibas.it/isin/nl0012663231"/>
    <hyperlink ref="ASX163" r:id="rId10588" display="https://investimenti.bnpparibas.it/isin/nl0012663231"/>
    <hyperlink ref="ATF163" r:id="rId10589" display="https://investimenti.bnpparibas.it/isin/nl0012663231"/>
    <hyperlink ref="ATN163" r:id="rId10590" display="https://investimenti.bnpparibas.it/isin/nl0012663231"/>
    <hyperlink ref="ATV163" r:id="rId10591" display="https://investimenti.bnpparibas.it/isin/nl0012663231"/>
    <hyperlink ref="AUD163" r:id="rId10592" display="https://investimenti.bnpparibas.it/isin/nl0012663231"/>
    <hyperlink ref="AUL163" r:id="rId10593" display="https://investimenti.bnpparibas.it/isin/nl0012663231"/>
    <hyperlink ref="AUT163" r:id="rId10594" display="https://investimenti.bnpparibas.it/isin/nl0012663231"/>
    <hyperlink ref="AVB163" r:id="rId10595" display="https://investimenti.bnpparibas.it/isin/nl0012663231"/>
    <hyperlink ref="AVJ163" r:id="rId10596" display="https://investimenti.bnpparibas.it/isin/nl0012663231"/>
    <hyperlink ref="AVR163" r:id="rId10597" display="https://investimenti.bnpparibas.it/isin/nl0012663231"/>
    <hyperlink ref="AVZ163" r:id="rId10598" display="https://investimenti.bnpparibas.it/isin/nl0012663231"/>
    <hyperlink ref="AWH163" r:id="rId10599" display="https://investimenti.bnpparibas.it/isin/nl0012663231"/>
    <hyperlink ref="AWP163" r:id="rId10600" display="https://investimenti.bnpparibas.it/isin/nl0012663231"/>
    <hyperlink ref="AWX163" r:id="rId10601" display="https://investimenti.bnpparibas.it/isin/nl0012663231"/>
    <hyperlink ref="AXF163" r:id="rId10602" display="https://investimenti.bnpparibas.it/isin/nl0012663231"/>
    <hyperlink ref="AXN163" r:id="rId10603" display="https://investimenti.bnpparibas.it/isin/nl0012663231"/>
    <hyperlink ref="AXV163" r:id="rId10604" display="https://investimenti.bnpparibas.it/isin/nl0012663231"/>
    <hyperlink ref="AYD163" r:id="rId10605" display="https://investimenti.bnpparibas.it/isin/nl0012663231"/>
    <hyperlink ref="AYL163" r:id="rId10606" display="https://investimenti.bnpparibas.it/isin/nl0012663231"/>
    <hyperlink ref="AYT163" r:id="rId10607" display="https://investimenti.bnpparibas.it/isin/nl0012663231"/>
    <hyperlink ref="AZB163" r:id="rId10608" display="https://investimenti.bnpparibas.it/isin/nl0012663231"/>
    <hyperlink ref="AZJ163" r:id="rId10609" display="https://investimenti.bnpparibas.it/isin/nl0012663231"/>
    <hyperlink ref="AZR163" r:id="rId10610" display="https://investimenti.bnpparibas.it/isin/nl0012663231"/>
    <hyperlink ref="AZZ163" r:id="rId10611" display="https://investimenti.bnpparibas.it/isin/nl0012663231"/>
    <hyperlink ref="BAH163" r:id="rId10612" display="https://investimenti.bnpparibas.it/isin/nl0012663231"/>
    <hyperlink ref="BAP163" r:id="rId10613" display="https://investimenti.bnpparibas.it/isin/nl0012663231"/>
    <hyperlink ref="BAX163" r:id="rId10614" display="https://investimenti.bnpparibas.it/isin/nl0012663231"/>
    <hyperlink ref="BBF163" r:id="rId10615" display="https://investimenti.bnpparibas.it/isin/nl0012663231"/>
    <hyperlink ref="BBN163" r:id="rId10616" display="https://investimenti.bnpparibas.it/isin/nl0012663231"/>
    <hyperlink ref="BBV163" r:id="rId10617" display="https://investimenti.bnpparibas.it/isin/nl0012663231"/>
    <hyperlink ref="BCD163" r:id="rId10618" display="https://investimenti.bnpparibas.it/isin/nl0012663231"/>
    <hyperlink ref="BCL163" r:id="rId10619" display="https://investimenti.bnpparibas.it/isin/nl0012663231"/>
    <hyperlink ref="BCT163" r:id="rId10620" display="https://investimenti.bnpparibas.it/isin/nl0012663231"/>
    <hyperlink ref="BDB163" r:id="rId10621" display="https://investimenti.bnpparibas.it/isin/nl0012663231"/>
    <hyperlink ref="BDJ163" r:id="rId10622" display="https://investimenti.bnpparibas.it/isin/nl0012663231"/>
    <hyperlink ref="BDR163" r:id="rId10623" display="https://investimenti.bnpparibas.it/isin/nl0012663231"/>
    <hyperlink ref="BDZ163" r:id="rId10624" display="https://investimenti.bnpparibas.it/isin/nl0012663231"/>
    <hyperlink ref="BEH163" r:id="rId10625" display="https://investimenti.bnpparibas.it/isin/nl0012663231"/>
    <hyperlink ref="BEP163" r:id="rId10626" display="https://investimenti.bnpparibas.it/isin/nl0012663231"/>
    <hyperlink ref="BEX163" r:id="rId10627" display="https://investimenti.bnpparibas.it/isin/nl0012663231"/>
    <hyperlink ref="BFF163" r:id="rId10628" display="https://investimenti.bnpparibas.it/isin/nl0012663231"/>
    <hyperlink ref="BFN163" r:id="rId10629" display="https://investimenti.bnpparibas.it/isin/nl0012663231"/>
    <hyperlink ref="BFV163" r:id="rId10630" display="https://investimenti.bnpparibas.it/isin/nl0012663231"/>
    <hyperlink ref="BGD163" r:id="rId10631" display="https://investimenti.bnpparibas.it/isin/nl0012663231"/>
    <hyperlink ref="BGL163" r:id="rId10632" display="https://investimenti.bnpparibas.it/isin/nl0012663231"/>
    <hyperlink ref="BGT163" r:id="rId10633" display="https://investimenti.bnpparibas.it/isin/nl0012663231"/>
    <hyperlink ref="BHB163" r:id="rId10634" display="https://investimenti.bnpparibas.it/isin/nl0012663231"/>
    <hyperlink ref="BHJ163" r:id="rId10635" display="https://investimenti.bnpparibas.it/isin/nl0012663231"/>
    <hyperlink ref="BHR163" r:id="rId10636" display="https://investimenti.bnpparibas.it/isin/nl0012663231"/>
    <hyperlink ref="BHZ163" r:id="rId10637" display="https://investimenti.bnpparibas.it/isin/nl0012663231"/>
    <hyperlink ref="BIH163" r:id="rId10638" display="https://investimenti.bnpparibas.it/isin/nl0012663231"/>
    <hyperlink ref="BIP163" r:id="rId10639" display="https://investimenti.bnpparibas.it/isin/nl0012663231"/>
    <hyperlink ref="BIX163" r:id="rId10640" display="https://investimenti.bnpparibas.it/isin/nl0012663231"/>
    <hyperlink ref="BJF163" r:id="rId10641" display="https://investimenti.bnpparibas.it/isin/nl0012663231"/>
    <hyperlink ref="BJN163" r:id="rId10642" display="https://investimenti.bnpparibas.it/isin/nl0012663231"/>
    <hyperlink ref="BJV163" r:id="rId10643" display="https://investimenti.bnpparibas.it/isin/nl0012663231"/>
    <hyperlink ref="BKD163" r:id="rId10644" display="https://investimenti.bnpparibas.it/isin/nl0012663231"/>
    <hyperlink ref="BKL163" r:id="rId10645" display="https://investimenti.bnpparibas.it/isin/nl0012663231"/>
    <hyperlink ref="BKT163" r:id="rId10646" display="https://investimenti.bnpparibas.it/isin/nl0012663231"/>
    <hyperlink ref="BLB163" r:id="rId10647" display="https://investimenti.bnpparibas.it/isin/nl0012663231"/>
    <hyperlink ref="BLJ163" r:id="rId10648" display="https://investimenti.bnpparibas.it/isin/nl0012663231"/>
    <hyperlink ref="BLR163" r:id="rId10649" display="https://investimenti.bnpparibas.it/isin/nl0012663231"/>
    <hyperlink ref="BLZ163" r:id="rId10650" display="https://investimenti.bnpparibas.it/isin/nl0012663231"/>
    <hyperlink ref="BMH163" r:id="rId10651" display="https://investimenti.bnpparibas.it/isin/nl0012663231"/>
    <hyperlink ref="BMP163" r:id="rId10652" display="https://investimenti.bnpparibas.it/isin/nl0012663231"/>
    <hyperlink ref="BMX163" r:id="rId10653" display="https://investimenti.bnpparibas.it/isin/nl0012663231"/>
    <hyperlink ref="BNF163" r:id="rId10654" display="https://investimenti.bnpparibas.it/isin/nl0012663231"/>
    <hyperlink ref="BNN163" r:id="rId10655" display="https://investimenti.bnpparibas.it/isin/nl0012663231"/>
    <hyperlink ref="BNV163" r:id="rId10656" display="https://investimenti.bnpparibas.it/isin/nl0012663231"/>
    <hyperlink ref="BOD163" r:id="rId10657" display="https://investimenti.bnpparibas.it/isin/nl0012663231"/>
    <hyperlink ref="BOL163" r:id="rId10658" display="https://investimenti.bnpparibas.it/isin/nl0012663231"/>
    <hyperlink ref="BOT163" r:id="rId10659" display="https://investimenti.bnpparibas.it/isin/nl0012663231"/>
    <hyperlink ref="BPB163" r:id="rId10660" display="https://investimenti.bnpparibas.it/isin/nl0012663231"/>
    <hyperlink ref="BPJ163" r:id="rId10661" display="https://investimenti.bnpparibas.it/isin/nl0012663231"/>
    <hyperlink ref="BPR163" r:id="rId10662" display="https://investimenti.bnpparibas.it/isin/nl0012663231"/>
    <hyperlink ref="BPZ163" r:id="rId10663" display="https://investimenti.bnpparibas.it/isin/nl0012663231"/>
    <hyperlink ref="BQH163" r:id="rId10664" display="https://investimenti.bnpparibas.it/isin/nl0012663231"/>
    <hyperlink ref="BQP163" r:id="rId10665" display="https://investimenti.bnpparibas.it/isin/nl0012663231"/>
    <hyperlink ref="BQX163" r:id="rId10666" display="https://investimenti.bnpparibas.it/isin/nl0012663231"/>
    <hyperlink ref="BRF163" r:id="rId10667" display="https://investimenti.bnpparibas.it/isin/nl0012663231"/>
    <hyperlink ref="BRN163" r:id="rId10668" display="https://investimenti.bnpparibas.it/isin/nl0012663231"/>
    <hyperlink ref="BRV163" r:id="rId10669" display="https://investimenti.bnpparibas.it/isin/nl0012663231"/>
    <hyperlink ref="BSD163" r:id="rId10670" display="https://investimenti.bnpparibas.it/isin/nl0012663231"/>
    <hyperlink ref="BSL163" r:id="rId10671" display="https://investimenti.bnpparibas.it/isin/nl0012663231"/>
    <hyperlink ref="BST163" r:id="rId10672" display="https://investimenti.bnpparibas.it/isin/nl0012663231"/>
    <hyperlink ref="BTB163" r:id="rId10673" display="https://investimenti.bnpparibas.it/isin/nl0012663231"/>
    <hyperlink ref="BTJ163" r:id="rId10674" display="https://investimenti.bnpparibas.it/isin/nl0012663231"/>
    <hyperlink ref="BTR163" r:id="rId10675" display="https://investimenti.bnpparibas.it/isin/nl0012663231"/>
    <hyperlink ref="BTZ163" r:id="rId10676" display="https://investimenti.bnpparibas.it/isin/nl0012663231"/>
    <hyperlink ref="BUH163" r:id="rId10677" display="https://investimenti.bnpparibas.it/isin/nl0012663231"/>
    <hyperlink ref="BUP163" r:id="rId10678" display="https://investimenti.bnpparibas.it/isin/nl0012663231"/>
    <hyperlink ref="BUX163" r:id="rId10679" display="https://investimenti.bnpparibas.it/isin/nl0012663231"/>
    <hyperlink ref="BVF163" r:id="rId10680" display="https://investimenti.bnpparibas.it/isin/nl0012663231"/>
    <hyperlink ref="BVN163" r:id="rId10681" display="https://investimenti.bnpparibas.it/isin/nl0012663231"/>
    <hyperlink ref="BVV163" r:id="rId10682" display="https://investimenti.bnpparibas.it/isin/nl0012663231"/>
    <hyperlink ref="BWD163" r:id="rId10683" display="https://investimenti.bnpparibas.it/isin/nl0012663231"/>
    <hyperlink ref="BWL163" r:id="rId10684" display="https://investimenti.bnpparibas.it/isin/nl0012663231"/>
    <hyperlink ref="BWT163" r:id="rId10685" display="https://investimenti.bnpparibas.it/isin/nl0012663231"/>
    <hyperlink ref="BXB163" r:id="rId10686" display="https://investimenti.bnpparibas.it/isin/nl0012663231"/>
    <hyperlink ref="BXJ163" r:id="rId10687" display="https://investimenti.bnpparibas.it/isin/nl0012663231"/>
    <hyperlink ref="BXR163" r:id="rId10688" display="https://investimenti.bnpparibas.it/isin/nl0012663231"/>
    <hyperlink ref="BXZ163" r:id="rId10689" display="https://investimenti.bnpparibas.it/isin/nl0012663231"/>
    <hyperlink ref="BYH163" r:id="rId10690" display="https://investimenti.bnpparibas.it/isin/nl0012663231"/>
    <hyperlink ref="BYP163" r:id="rId10691" display="https://investimenti.bnpparibas.it/isin/nl0012663231"/>
    <hyperlink ref="BYX163" r:id="rId10692" display="https://investimenti.bnpparibas.it/isin/nl0012663231"/>
    <hyperlink ref="BZF163" r:id="rId10693" display="https://investimenti.bnpparibas.it/isin/nl0012663231"/>
    <hyperlink ref="BZN163" r:id="rId10694" display="https://investimenti.bnpparibas.it/isin/nl0012663231"/>
    <hyperlink ref="BZV163" r:id="rId10695" display="https://investimenti.bnpparibas.it/isin/nl0012663231"/>
    <hyperlink ref="CAD163" r:id="rId10696" display="https://investimenti.bnpparibas.it/isin/nl0012663231"/>
    <hyperlink ref="CAL163" r:id="rId10697" display="https://investimenti.bnpparibas.it/isin/nl0012663231"/>
    <hyperlink ref="CAT163" r:id="rId10698" display="https://investimenti.bnpparibas.it/isin/nl0012663231"/>
    <hyperlink ref="CBB163" r:id="rId10699" display="https://investimenti.bnpparibas.it/isin/nl0012663231"/>
    <hyperlink ref="CBJ163" r:id="rId10700" display="https://investimenti.bnpparibas.it/isin/nl0012663231"/>
    <hyperlink ref="CBR163" r:id="rId10701" display="https://investimenti.bnpparibas.it/isin/nl0012663231"/>
    <hyperlink ref="CBZ163" r:id="rId10702" display="https://investimenti.bnpparibas.it/isin/nl0012663231"/>
    <hyperlink ref="CCH163" r:id="rId10703" display="https://investimenti.bnpparibas.it/isin/nl0012663231"/>
    <hyperlink ref="CCP163" r:id="rId10704" display="https://investimenti.bnpparibas.it/isin/nl0012663231"/>
    <hyperlink ref="CCX163" r:id="rId10705" display="https://investimenti.bnpparibas.it/isin/nl0012663231"/>
    <hyperlink ref="CDF163" r:id="rId10706" display="https://investimenti.bnpparibas.it/isin/nl0012663231"/>
    <hyperlink ref="CDN163" r:id="rId10707" display="https://investimenti.bnpparibas.it/isin/nl0012663231"/>
    <hyperlink ref="CDV163" r:id="rId10708" display="https://investimenti.bnpparibas.it/isin/nl0012663231"/>
    <hyperlink ref="CED163" r:id="rId10709" display="https://investimenti.bnpparibas.it/isin/nl0012663231"/>
    <hyperlink ref="CEL163" r:id="rId10710" display="https://investimenti.bnpparibas.it/isin/nl0012663231"/>
    <hyperlink ref="CET163" r:id="rId10711" display="https://investimenti.bnpparibas.it/isin/nl0012663231"/>
    <hyperlink ref="CFB163" r:id="rId10712" display="https://investimenti.bnpparibas.it/isin/nl0012663231"/>
    <hyperlink ref="CFJ163" r:id="rId10713" display="https://investimenti.bnpparibas.it/isin/nl0012663231"/>
    <hyperlink ref="CFR163" r:id="rId10714" display="https://investimenti.bnpparibas.it/isin/nl0012663231"/>
    <hyperlink ref="CFZ163" r:id="rId10715" display="https://investimenti.bnpparibas.it/isin/nl0012663231"/>
    <hyperlink ref="CGH163" r:id="rId10716" display="https://investimenti.bnpparibas.it/isin/nl0012663231"/>
    <hyperlink ref="CGP163" r:id="rId10717" display="https://investimenti.bnpparibas.it/isin/nl0012663231"/>
    <hyperlink ref="CGX163" r:id="rId10718" display="https://investimenti.bnpparibas.it/isin/nl0012663231"/>
    <hyperlink ref="CHF163" r:id="rId10719" display="https://investimenti.bnpparibas.it/isin/nl0012663231"/>
    <hyperlink ref="CHN163" r:id="rId10720" display="https://investimenti.bnpparibas.it/isin/nl0012663231"/>
    <hyperlink ref="CHV163" r:id="rId10721" display="https://investimenti.bnpparibas.it/isin/nl0012663231"/>
    <hyperlink ref="CID163" r:id="rId10722" display="https://investimenti.bnpparibas.it/isin/nl0012663231"/>
    <hyperlink ref="CIL163" r:id="rId10723" display="https://investimenti.bnpparibas.it/isin/nl0012663231"/>
    <hyperlink ref="CIT163" r:id="rId10724" display="https://investimenti.bnpparibas.it/isin/nl0012663231"/>
    <hyperlink ref="CJB163" r:id="rId10725" display="https://investimenti.bnpparibas.it/isin/nl0012663231"/>
    <hyperlink ref="CJJ163" r:id="rId10726" display="https://investimenti.bnpparibas.it/isin/nl0012663231"/>
    <hyperlink ref="CJR163" r:id="rId10727" display="https://investimenti.bnpparibas.it/isin/nl0012663231"/>
    <hyperlink ref="CJZ163" r:id="rId10728" display="https://investimenti.bnpparibas.it/isin/nl0012663231"/>
    <hyperlink ref="CKH163" r:id="rId10729" display="https://investimenti.bnpparibas.it/isin/nl0012663231"/>
    <hyperlink ref="CKP163" r:id="rId10730" display="https://investimenti.bnpparibas.it/isin/nl0012663231"/>
    <hyperlink ref="CKX163" r:id="rId10731" display="https://investimenti.bnpparibas.it/isin/nl0012663231"/>
    <hyperlink ref="CLF163" r:id="rId10732" display="https://investimenti.bnpparibas.it/isin/nl0012663231"/>
    <hyperlink ref="CLN163" r:id="rId10733" display="https://investimenti.bnpparibas.it/isin/nl0012663231"/>
    <hyperlink ref="CLV163" r:id="rId10734" display="https://investimenti.bnpparibas.it/isin/nl0012663231"/>
    <hyperlink ref="CMD163" r:id="rId10735" display="https://investimenti.bnpparibas.it/isin/nl0012663231"/>
    <hyperlink ref="CML163" r:id="rId10736" display="https://investimenti.bnpparibas.it/isin/nl0012663231"/>
    <hyperlink ref="CMT163" r:id="rId10737" display="https://investimenti.bnpparibas.it/isin/nl0012663231"/>
    <hyperlink ref="CNB163" r:id="rId10738" display="https://investimenti.bnpparibas.it/isin/nl0012663231"/>
    <hyperlink ref="CNJ163" r:id="rId10739" display="https://investimenti.bnpparibas.it/isin/nl0012663231"/>
    <hyperlink ref="CNR163" r:id="rId10740" display="https://investimenti.bnpparibas.it/isin/nl0012663231"/>
    <hyperlink ref="CNZ163" r:id="rId10741" display="https://investimenti.bnpparibas.it/isin/nl0012663231"/>
    <hyperlink ref="COH163" r:id="rId10742" display="https://investimenti.bnpparibas.it/isin/nl0012663231"/>
    <hyperlink ref="COP163" r:id="rId10743" display="https://investimenti.bnpparibas.it/isin/nl0012663231"/>
    <hyperlink ref="COX163" r:id="rId10744" display="https://investimenti.bnpparibas.it/isin/nl0012663231"/>
    <hyperlink ref="CPF163" r:id="rId10745" display="https://investimenti.bnpparibas.it/isin/nl0012663231"/>
    <hyperlink ref="CPN163" r:id="rId10746" display="https://investimenti.bnpparibas.it/isin/nl0012663231"/>
    <hyperlink ref="CPV163" r:id="rId10747" display="https://investimenti.bnpparibas.it/isin/nl0012663231"/>
    <hyperlink ref="CQD163" r:id="rId10748" display="https://investimenti.bnpparibas.it/isin/nl0012663231"/>
    <hyperlink ref="CQL163" r:id="rId10749" display="https://investimenti.bnpparibas.it/isin/nl0012663231"/>
    <hyperlink ref="CQT163" r:id="rId10750" display="https://investimenti.bnpparibas.it/isin/nl0012663231"/>
    <hyperlink ref="CRB163" r:id="rId10751" display="https://investimenti.bnpparibas.it/isin/nl0012663231"/>
    <hyperlink ref="CRJ163" r:id="rId10752" display="https://investimenti.bnpparibas.it/isin/nl0012663231"/>
    <hyperlink ref="CRR163" r:id="rId10753" display="https://investimenti.bnpparibas.it/isin/nl0012663231"/>
    <hyperlink ref="CRZ163" r:id="rId10754" display="https://investimenti.bnpparibas.it/isin/nl0012663231"/>
    <hyperlink ref="CSH163" r:id="rId10755" display="https://investimenti.bnpparibas.it/isin/nl0012663231"/>
    <hyperlink ref="CSP163" r:id="rId10756" display="https://investimenti.bnpparibas.it/isin/nl0012663231"/>
    <hyperlink ref="CSX163" r:id="rId10757" display="https://investimenti.bnpparibas.it/isin/nl0012663231"/>
    <hyperlink ref="CTF163" r:id="rId10758" display="https://investimenti.bnpparibas.it/isin/nl0012663231"/>
    <hyperlink ref="CTN163" r:id="rId10759" display="https://investimenti.bnpparibas.it/isin/nl0012663231"/>
    <hyperlink ref="CTV163" r:id="rId10760" display="https://investimenti.bnpparibas.it/isin/nl0012663231"/>
    <hyperlink ref="CUD163" r:id="rId10761" display="https://investimenti.bnpparibas.it/isin/nl0012663231"/>
    <hyperlink ref="CUL163" r:id="rId10762" display="https://investimenti.bnpparibas.it/isin/nl0012663231"/>
    <hyperlink ref="CUT163" r:id="rId10763" display="https://investimenti.bnpparibas.it/isin/nl0012663231"/>
    <hyperlink ref="CVB163" r:id="rId10764" display="https://investimenti.bnpparibas.it/isin/nl0012663231"/>
    <hyperlink ref="CVJ163" r:id="rId10765" display="https://investimenti.bnpparibas.it/isin/nl0012663231"/>
    <hyperlink ref="CVR163" r:id="rId10766" display="https://investimenti.bnpparibas.it/isin/nl0012663231"/>
    <hyperlink ref="CVZ163" r:id="rId10767" display="https://investimenti.bnpparibas.it/isin/nl0012663231"/>
    <hyperlink ref="CWH163" r:id="rId10768" display="https://investimenti.bnpparibas.it/isin/nl0012663231"/>
    <hyperlink ref="CWP163" r:id="rId10769" display="https://investimenti.bnpparibas.it/isin/nl0012663231"/>
    <hyperlink ref="CWX163" r:id="rId10770" display="https://investimenti.bnpparibas.it/isin/nl0012663231"/>
    <hyperlink ref="CXF163" r:id="rId10771" display="https://investimenti.bnpparibas.it/isin/nl0012663231"/>
    <hyperlink ref="CXN163" r:id="rId10772" display="https://investimenti.bnpparibas.it/isin/nl0012663231"/>
    <hyperlink ref="CXV163" r:id="rId10773" display="https://investimenti.bnpparibas.it/isin/nl0012663231"/>
    <hyperlink ref="CYD163" r:id="rId10774" display="https://investimenti.bnpparibas.it/isin/nl0012663231"/>
    <hyperlink ref="CYL163" r:id="rId10775" display="https://investimenti.bnpparibas.it/isin/nl0012663231"/>
    <hyperlink ref="CYT163" r:id="rId10776" display="https://investimenti.bnpparibas.it/isin/nl0012663231"/>
    <hyperlink ref="CZB163" r:id="rId10777" display="https://investimenti.bnpparibas.it/isin/nl0012663231"/>
    <hyperlink ref="CZJ163" r:id="rId10778" display="https://investimenti.bnpparibas.it/isin/nl0012663231"/>
    <hyperlink ref="CZR163" r:id="rId10779" display="https://investimenti.bnpparibas.it/isin/nl0012663231"/>
    <hyperlink ref="CZZ163" r:id="rId10780" display="https://investimenti.bnpparibas.it/isin/nl0012663231"/>
    <hyperlink ref="DAH163" r:id="rId10781" display="https://investimenti.bnpparibas.it/isin/nl0012663231"/>
    <hyperlink ref="DAP163" r:id="rId10782" display="https://investimenti.bnpparibas.it/isin/nl0012663231"/>
    <hyperlink ref="DAX163" r:id="rId10783" display="https://investimenti.bnpparibas.it/isin/nl0012663231"/>
    <hyperlink ref="DBF163" r:id="rId10784" display="https://investimenti.bnpparibas.it/isin/nl0012663231"/>
    <hyperlink ref="DBN163" r:id="rId10785" display="https://investimenti.bnpparibas.it/isin/nl0012663231"/>
    <hyperlink ref="DBV163" r:id="rId10786" display="https://investimenti.bnpparibas.it/isin/nl0012663231"/>
    <hyperlink ref="DCD163" r:id="rId10787" display="https://investimenti.bnpparibas.it/isin/nl0012663231"/>
    <hyperlink ref="DCL163" r:id="rId10788" display="https://investimenti.bnpparibas.it/isin/nl0012663231"/>
    <hyperlink ref="DCT163" r:id="rId10789" display="https://investimenti.bnpparibas.it/isin/nl0012663231"/>
    <hyperlink ref="DDB163" r:id="rId10790" display="https://investimenti.bnpparibas.it/isin/nl0012663231"/>
    <hyperlink ref="DDJ163" r:id="rId10791" display="https://investimenti.bnpparibas.it/isin/nl0012663231"/>
    <hyperlink ref="DDR163" r:id="rId10792" display="https://investimenti.bnpparibas.it/isin/nl0012663231"/>
    <hyperlink ref="DDZ163" r:id="rId10793" display="https://investimenti.bnpparibas.it/isin/nl0012663231"/>
    <hyperlink ref="DEH163" r:id="rId10794" display="https://investimenti.bnpparibas.it/isin/nl0012663231"/>
    <hyperlink ref="DEP163" r:id="rId10795" display="https://investimenti.bnpparibas.it/isin/nl0012663231"/>
    <hyperlink ref="DEX163" r:id="rId10796" display="https://investimenti.bnpparibas.it/isin/nl0012663231"/>
    <hyperlink ref="DFF163" r:id="rId10797" display="https://investimenti.bnpparibas.it/isin/nl0012663231"/>
    <hyperlink ref="DFN163" r:id="rId10798" display="https://investimenti.bnpparibas.it/isin/nl0012663231"/>
    <hyperlink ref="DFV163" r:id="rId10799" display="https://investimenti.bnpparibas.it/isin/nl0012663231"/>
    <hyperlink ref="DGD163" r:id="rId10800" display="https://investimenti.bnpparibas.it/isin/nl0012663231"/>
    <hyperlink ref="DGL163" r:id="rId10801" display="https://investimenti.bnpparibas.it/isin/nl0012663231"/>
    <hyperlink ref="DGT163" r:id="rId10802" display="https://investimenti.bnpparibas.it/isin/nl0012663231"/>
    <hyperlink ref="DHB163" r:id="rId10803" display="https://investimenti.bnpparibas.it/isin/nl0012663231"/>
    <hyperlink ref="DHJ163" r:id="rId10804" display="https://investimenti.bnpparibas.it/isin/nl0012663231"/>
    <hyperlink ref="DHR163" r:id="rId10805" display="https://investimenti.bnpparibas.it/isin/nl0012663231"/>
    <hyperlink ref="DHZ163" r:id="rId10806" display="https://investimenti.bnpparibas.it/isin/nl0012663231"/>
    <hyperlink ref="DIH163" r:id="rId10807" display="https://investimenti.bnpparibas.it/isin/nl0012663231"/>
    <hyperlink ref="DIP163" r:id="rId10808" display="https://investimenti.bnpparibas.it/isin/nl0012663231"/>
    <hyperlink ref="DIX163" r:id="rId10809" display="https://investimenti.bnpparibas.it/isin/nl0012663231"/>
    <hyperlink ref="DJF163" r:id="rId10810" display="https://investimenti.bnpparibas.it/isin/nl0012663231"/>
    <hyperlink ref="DJN163" r:id="rId10811" display="https://investimenti.bnpparibas.it/isin/nl0012663231"/>
    <hyperlink ref="DJV163" r:id="rId10812" display="https://investimenti.bnpparibas.it/isin/nl0012663231"/>
    <hyperlink ref="DKD163" r:id="rId10813" display="https://investimenti.bnpparibas.it/isin/nl0012663231"/>
    <hyperlink ref="DKL163" r:id="rId10814" display="https://investimenti.bnpparibas.it/isin/nl0012663231"/>
    <hyperlink ref="DKT163" r:id="rId10815" display="https://investimenti.bnpparibas.it/isin/nl0012663231"/>
    <hyperlink ref="DLB163" r:id="rId10816" display="https://investimenti.bnpparibas.it/isin/nl0012663231"/>
    <hyperlink ref="DLJ163" r:id="rId10817" display="https://investimenti.bnpparibas.it/isin/nl0012663231"/>
    <hyperlink ref="DLR163" r:id="rId10818" display="https://investimenti.bnpparibas.it/isin/nl0012663231"/>
    <hyperlink ref="DLZ163" r:id="rId10819" display="https://investimenti.bnpparibas.it/isin/nl0012663231"/>
    <hyperlink ref="DMH163" r:id="rId10820" display="https://investimenti.bnpparibas.it/isin/nl0012663231"/>
    <hyperlink ref="DMP163" r:id="rId10821" display="https://investimenti.bnpparibas.it/isin/nl0012663231"/>
    <hyperlink ref="DMX163" r:id="rId10822" display="https://investimenti.bnpparibas.it/isin/nl0012663231"/>
    <hyperlink ref="DNF163" r:id="rId10823" display="https://investimenti.bnpparibas.it/isin/nl0012663231"/>
    <hyperlink ref="DNN163" r:id="rId10824" display="https://investimenti.bnpparibas.it/isin/nl0012663231"/>
    <hyperlink ref="DNV163" r:id="rId10825" display="https://investimenti.bnpparibas.it/isin/nl0012663231"/>
    <hyperlink ref="DOD163" r:id="rId10826" display="https://investimenti.bnpparibas.it/isin/nl0012663231"/>
    <hyperlink ref="DOL163" r:id="rId10827" display="https://investimenti.bnpparibas.it/isin/nl0012663231"/>
    <hyperlink ref="DOT163" r:id="rId10828" display="https://investimenti.bnpparibas.it/isin/nl0012663231"/>
    <hyperlink ref="DPB163" r:id="rId10829" display="https://investimenti.bnpparibas.it/isin/nl0012663231"/>
    <hyperlink ref="DPJ163" r:id="rId10830" display="https://investimenti.bnpparibas.it/isin/nl0012663231"/>
    <hyperlink ref="DPR163" r:id="rId10831" display="https://investimenti.bnpparibas.it/isin/nl0012663231"/>
    <hyperlink ref="DPZ163" r:id="rId10832" display="https://investimenti.bnpparibas.it/isin/nl0012663231"/>
    <hyperlink ref="DQH163" r:id="rId10833" display="https://investimenti.bnpparibas.it/isin/nl0012663231"/>
    <hyperlink ref="DQP163" r:id="rId10834" display="https://investimenti.bnpparibas.it/isin/nl0012663231"/>
    <hyperlink ref="DQX163" r:id="rId10835" display="https://investimenti.bnpparibas.it/isin/nl0012663231"/>
    <hyperlink ref="DRF163" r:id="rId10836" display="https://investimenti.bnpparibas.it/isin/nl0012663231"/>
    <hyperlink ref="DRN163" r:id="rId10837" display="https://investimenti.bnpparibas.it/isin/nl0012663231"/>
    <hyperlink ref="DRV163" r:id="rId10838" display="https://investimenti.bnpparibas.it/isin/nl0012663231"/>
    <hyperlink ref="DSD163" r:id="rId10839" display="https://investimenti.bnpparibas.it/isin/nl0012663231"/>
    <hyperlink ref="DSL163" r:id="rId10840" display="https://investimenti.bnpparibas.it/isin/nl0012663231"/>
    <hyperlink ref="DST163" r:id="rId10841" display="https://investimenti.bnpparibas.it/isin/nl0012663231"/>
    <hyperlink ref="DTB163" r:id="rId10842" display="https://investimenti.bnpparibas.it/isin/nl0012663231"/>
    <hyperlink ref="DTJ163" r:id="rId10843" display="https://investimenti.bnpparibas.it/isin/nl0012663231"/>
    <hyperlink ref="DTR163" r:id="rId10844" display="https://investimenti.bnpparibas.it/isin/nl0012663231"/>
    <hyperlink ref="DTZ163" r:id="rId10845" display="https://investimenti.bnpparibas.it/isin/nl0012663231"/>
    <hyperlink ref="DUH163" r:id="rId10846" display="https://investimenti.bnpparibas.it/isin/nl0012663231"/>
    <hyperlink ref="DUP163" r:id="rId10847" display="https://investimenti.bnpparibas.it/isin/nl0012663231"/>
    <hyperlink ref="DUX163" r:id="rId10848" display="https://investimenti.bnpparibas.it/isin/nl0012663231"/>
    <hyperlink ref="DVF163" r:id="rId10849" display="https://investimenti.bnpparibas.it/isin/nl0012663231"/>
    <hyperlink ref="DVN163" r:id="rId10850" display="https://investimenti.bnpparibas.it/isin/nl0012663231"/>
    <hyperlink ref="DVV163" r:id="rId10851" display="https://investimenti.bnpparibas.it/isin/nl0012663231"/>
    <hyperlink ref="DWD163" r:id="rId10852" display="https://investimenti.bnpparibas.it/isin/nl0012663231"/>
    <hyperlink ref="DWL163" r:id="rId10853" display="https://investimenti.bnpparibas.it/isin/nl0012663231"/>
    <hyperlink ref="DWT163" r:id="rId10854" display="https://investimenti.bnpparibas.it/isin/nl0012663231"/>
    <hyperlink ref="DXB163" r:id="rId10855" display="https://investimenti.bnpparibas.it/isin/nl0012663231"/>
    <hyperlink ref="DXJ163" r:id="rId10856" display="https://investimenti.bnpparibas.it/isin/nl0012663231"/>
    <hyperlink ref="DXR163" r:id="rId10857" display="https://investimenti.bnpparibas.it/isin/nl0012663231"/>
    <hyperlink ref="DXZ163" r:id="rId10858" display="https://investimenti.bnpparibas.it/isin/nl0012663231"/>
    <hyperlink ref="DYH163" r:id="rId10859" display="https://investimenti.bnpparibas.it/isin/nl0012663231"/>
    <hyperlink ref="DYP163" r:id="rId10860" display="https://investimenti.bnpparibas.it/isin/nl0012663231"/>
    <hyperlink ref="DYX163" r:id="rId10861" display="https://investimenti.bnpparibas.it/isin/nl0012663231"/>
    <hyperlink ref="DZF163" r:id="rId10862" display="https://investimenti.bnpparibas.it/isin/nl0012663231"/>
    <hyperlink ref="DZN163" r:id="rId10863" display="https://investimenti.bnpparibas.it/isin/nl0012663231"/>
    <hyperlink ref="DZV163" r:id="rId10864" display="https://investimenti.bnpparibas.it/isin/nl0012663231"/>
    <hyperlink ref="EAD163" r:id="rId10865" display="https://investimenti.bnpparibas.it/isin/nl0012663231"/>
    <hyperlink ref="EAL163" r:id="rId10866" display="https://investimenti.bnpparibas.it/isin/nl0012663231"/>
    <hyperlink ref="EAT163" r:id="rId10867" display="https://investimenti.bnpparibas.it/isin/nl0012663231"/>
    <hyperlink ref="EBB163" r:id="rId10868" display="https://investimenti.bnpparibas.it/isin/nl0012663231"/>
    <hyperlink ref="EBJ163" r:id="rId10869" display="https://investimenti.bnpparibas.it/isin/nl0012663231"/>
    <hyperlink ref="EBR163" r:id="rId10870" display="https://investimenti.bnpparibas.it/isin/nl0012663231"/>
    <hyperlink ref="EBZ163" r:id="rId10871" display="https://investimenti.bnpparibas.it/isin/nl0012663231"/>
    <hyperlink ref="ECH163" r:id="rId10872" display="https://investimenti.bnpparibas.it/isin/nl0012663231"/>
    <hyperlink ref="ECP163" r:id="rId10873" display="https://investimenti.bnpparibas.it/isin/nl0012663231"/>
    <hyperlink ref="ECX163" r:id="rId10874" display="https://investimenti.bnpparibas.it/isin/nl0012663231"/>
    <hyperlink ref="EDF163" r:id="rId10875" display="https://investimenti.bnpparibas.it/isin/nl0012663231"/>
    <hyperlink ref="EDN163" r:id="rId10876" display="https://investimenti.bnpparibas.it/isin/nl0012663231"/>
    <hyperlink ref="EDV163" r:id="rId10877" display="https://investimenti.bnpparibas.it/isin/nl0012663231"/>
    <hyperlink ref="EED163" r:id="rId10878" display="https://investimenti.bnpparibas.it/isin/nl0012663231"/>
    <hyperlink ref="EEL163" r:id="rId10879" display="https://investimenti.bnpparibas.it/isin/nl0012663231"/>
    <hyperlink ref="EET163" r:id="rId10880" display="https://investimenti.bnpparibas.it/isin/nl0012663231"/>
    <hyperlink ref="EFB163" r:id="rId10881" display="https://investimenti.bnpparibas.it/isin/nl0012663231"/>
    <hyperlink ref="EFJ163" r:id="rId10882" display="https://investimenti.bnpparibas.it/isin/nl0012663231"/>
    <hyperlink ref="EFR163" r:id="rId10883" display="https://investimenti.bnpparibas.it/isin/nl0012663231"/>
    <hyperlink ref="EFZ163" r:id="rId10884" display="https://investimenti.bnpparibas.it/isin/nl0012663231"/>
    <hyperlink ref="EGH163" r:id="rId10885" display="https://investimenti.bnpparibas.it/isin/nl0012663231"/>
    <hyperlink ref="EGP163" r:id="rId10886" display="https://investimenti.bnpparibas.it/isin/nl0012663231"/>
    <hyperlink ref="EGX163" r:id="rId10887" display="https://investimenti.bnpparibas.it/isin/nl0012663231"/>
    <hyperlink ref="EHF163" r:id="rId10888" display="https://investimenti.bnpparibas.it/isin/nl0012663231"/>
    <hyperlink ref="EHN163" r:id="rId10889" display="https://investimenti.bnpparibas.it/isin/nl0012663231"/>
    <hyperlink ref="EHV163" r:id="rId10890" display="https://investimenti.bnpparibas.it/isin/nl0012663231"/>
    <hyperlink ref="EID163" r:id="rId10891" display="https://investimenti.bnpparibas.it/isin/nl0012663231"/>
    <hyperlink ref="EIL163" r:id="rId10892" display="https://investimenti.bnpparibas.it/isin/nl0012663231"/>
    <hyperlink ref="EIT163" r:id="rId10893" display="https://investimenti.bnpparibas.it/isin/nl0012663231"/>
    <hyperlink ref="EJB163" r:id="rId10894" display="https://investimenti.bnpparibas.it/isin/nl0012663231"/>
    <hyperlink ref="EJJ163" r:id="rId10895" display="https://investimenti.bnpparibas.it/isin/nl0012663231"/>
    <hyperlink ref="EJR163" r:id="rId10896" display="https://investimenti.bnpparibas.it/isin/nl0012663231"/>
    <hyperlink ref="EJZ163" r:id="rId10897" display="https://investimenti.bnpparibas.it/isin/nl0012663231"/>
    <hyperlink ref="EKH163" r:id="rId10898" display="https://investimenti.bnpparibas.it/isin/nl0012663231"/>
    <hyperlink ref="EKP163" r:id="rId10899" display="https://investimenti.bnpparibas.it/isin/nl0012663231"/>
    <hyperlink ref="EKX163" r:id="rId10900" display="https://investimenti.bnpparibas.it/isin/nl0012663231"/>
    <hyperlink ref="ELF163" r:id="rId10901" display="https://investimenti.bnpparibas.it/isin/nl0012663231"/>
    <hyperlink ref="ELN163" r:id="rId10902" display="https://investimenti.bnpparibas.it/isin/nl0012663231"/>
    <hyperlink ref="ELV163" r:id="rId10903" display="https://investimenti.bnpparibas.it/isin/nl0012663231"/>
    <hyperlink ref="EMD163" r:id="rId10904" display="https://investimenti.bnpparibas.it/isin/nl0012663231"/>
    <hyperlink ref="EML163" r:id="rId10905" display="https://investimenti.bnpparibas.it/isin/nl0012663231"/>
    <hyperlink ref="EMT163" r:id="rId10906" display="https://investimenti.bnpparibas.it/isin/nl0012663231"/>
    <hyperlink ref="ENB163" r:id="rId10907" display="https://investimenti.bnpparibas.it/isin/nl0012663231"/>
    <hyperlink ref="ENJ163" r:id="rId10908" display="https://investimenti.bnpparibas.it/isin/nl0012663231"/>
    <hyperlink ref="ENR163" r:id="rId10909" display="https://investimenti.bnpparibas.it/isin/nl0012663231"/>
    <hyperlink ref="ENZ163" r:id="rId10910" display="https://investimenti.bnpparibas.it/isin/nl0012663231"/>
    <hyperlink ref="EOH163" r:id="rId10911" display="https://investimenti.bnpparibas.it/isin/nl0012663231"/>
    <hyperlink ref="EOP163" r:id="rId10912" display="https://investimenti.bnpparibas.it/isin/nl0012663231"/>
    <hyperlink ref="EOX163" r:id="rId10913" display="https://investimenti.bnpparibas.it/isin/nl0012663231"/>
    <hyperlink ref="EPF163" r:id="rId10914" display="https://investimenti.bnpparibas.it/isin/nl0012663231"/>
    <hyperlink ref="EPN163" r:id="rId10915" display="https://investimenti.bnpparibas.it/isin/nl0012663231"/>
    <hyperlink ref="EPV163" r:id="rId10916" display="https://investimenti.bnpparibas.it/isin/nl0012663231"/>
    <hyperlink ref="EQD163" r:id="rId10917" display="https://investimenti.bnpparibas.it/isin/nl0012663231"/>
    <hyperlink ref="EQL163" r:id="rId10918" display="https://investimenti.bnpparibas.it/isin/nl0012663231"/>
    <hyperlink ref="EQT163" r:id="rId10919" display="https://investimenti.bnpparibas.it/isin/nl0012663231"/>
    <hyperlink ref="ERB163" r:id="rId10920" display="https://investimenti.bnpparibas.it/isin/nl0012663231"/>
    <hyperlink ref="ERJ163" r:id="rId10921" display="https://investimenti.bnpparibas.it/isin/nl0012663231"/>
    <hyperlink ref="ERR163" r:id="rId10922" display="https://investimenti.bnpparibas.it/isin/nl0012663231"/>
    <hyperlink ref="ERZ163" r:id="rId10923" display="https://investimenti.bnpparibas.it/isin/nl0012663231"/>
    <hyperlink ref="ESH163" r:id="rId10924" display="https://investimenti.bnpparibas.it/isin/nl0012663231"/>
    <hyperlink ref="ESP163" r:id="rId10925" display="https://investimenti.bnpparibas.it/isin/nl0012663231"/>
    <hyperlink ref="ESX163" r:id="rId10926" display="https://investimenti.bnpparibas.it/isin/nl0012663231"/>
    <hyperlink ref="ETF163" r:id="rId10927" display="https://investimenti.bnpparibas.it/isin/nl0012663231"/>
    <hyperlink ref="ETN163" r:id="rId10928" display="https://investimenti.bnpparibas.it/isin/nl0012663231"/>
    <hyperlink ref="ETV163" r:id="rId10929" display="https://investimenti.bnpparibas.it/isin/nl0012663231"/>
    <hyperlink ref="EUD163" r:id="rId10930" display="https://investimenti.bnpparibas.it/isin/nl0012663231"/>
    <hyperlink ref="EUL163" r:id="rId10931" display="https://investimenti.bnpparibas.it/isin/nl0012663231"/>
    <hyperlink ref="EUT163" r:id="rId10932" display="https://investimenti.bnpparibas.it/isin/nl0012663231"/>
    <hyperlink ref="EVB163" r:id="rId10933" display="https://investimenti.bnpparibas.it/isin/nl0012663231"/>
    <hyperlink ref="EVJ163" r:id="rId10934" display="https://investimenti.bnpparibas.it/isin/nl0012663231"/>
    <hyperlink ref="EVR163" r:id="rId10935" display="https://investimenti.bnpparibas.it/isin/nl0012663231"/>
    <hyperlink ref="EVZ163" r:id="rId10936" display="https://investimenti.bnpparibas.it/isin/nl0012663231"/>
    <hyperlink ref="EWH163" r:id="rId10937" display="https://investimenti.bnpparibas.it/isin/nl0012663231"/>
    <hyperlink ref="EWP163" r:id="rId10938" display="https://investimenti.bnpparibas.it/isin/nl0012663231"/>
    <hyperlink ref="EWX163" r:id="rId10939" display="https://investimenti.bnpparibas.it/isin/nl0012663231"/>
    <hyperlink ref="EXF163" r:id="rId10940" display="https://investimenti.bnpparibas.it/isin/nl0012663231"/>
    <hyperlink ref="EXN163" r:id="rId10941" display="https://investimenti.bnpparibas.it/isin/nl0012663231"/>
    <hyperlink ref="EXV163" r:id="rId10942" display="https://investimenti.bnpparibas.it/isin/nl0012663231"/>
    <hyperlink ref="EYD163" r:id="rId10943" display="https://investimenti.bnpparibas.it/isin/nl0012663231"/>
    <hyperlink ref="EYL163" r:id="rId10944" display="https://investimenti.bnpparibas.it/isin/nl0012663231"/>
    <hyperlink ref="EYT163" r:id="rId10945" display="https://investimenti.bnpparibas.it/isin/nl0012663231"/>
    <hyperlink ref="EZB163" r:id="rId10946" display="https://investimenti.bnpparibas.it/isin/nl0012663231"/>
    <hyperlink ref="EZJ163" r:id="rId10947" display="https://investimenti.bnpparibas.it/isin/nl0012663231"/>
    <hyperlink ref="EZR163" r:id="rId10948" display="https://investimenti.bnpparibas.it/isin/nl0012663231"/>
    <hyperlink ref="EZZ163" r:id="rId10949" display="https://investimenti.bnpparibas.it/isin/nl0012663231"/>
    <hyperlink ref="FAH163" r:id="rId10950" display="https://investimenti.bnpparibas.it/isin/nl0012663231"/>
    <hyperlink ref="FAP163" r:id="rId10951" display="https://investimenti.bnpparibas.it/isin/nl0012663231"/>
    <hyperlink ref="FAX163" r:id="rId10952" display="https://investimenti.bnpparibas.it/isin/nl0012663231"/>
    <hyperlink ref="FBF163" r:id="rId10953" display="https://investimenti.bnpparibas.it/isin/nl0012663231"/>
    <hyperlink ref="FBN163" r:id="rId10954" display="https://investimenti.bnpparibas.it/isin/nl0012663231"/>
    <hyperlink ref="FBV163" r:id="rId10955" display="https://investimenti.bnpparibas.it/isin/nl0012663231"/>
    <hyperlink ref="FCD163" r:id="rId10956" display="https://investimenti.bnpparibas.it/isin/nl0012663231"/>
    <hyperlink ref="FCL163" r:id="rId10957" display="https://investimenti.bnpparibas.it/isin/nl0012663231"/>
    <hyperlink ref="FCT163" r:id="rId10958" display="https://investimenti.bnpparibas.it/isin/nl0012663231"/>
    <hyperlink ref="FDB163" r:id="rId10959" display="https://investimenti.bnpparibas.it/isin/nl0012663231"/>
    <hyperlink ref="FDJ163" r:id="rId10960" display="https://investimenti.bnpparibas.it/isin/nl0012663231"/>
    <hyperlink ref="FDR163" r:id="rId10961" display="https://investimenti.bnpparibas.it/isin/nl0012663231"/>
    <hyperlink ref="FDZ163" r:id="rId10962" display="https://investimenti.bnpparibas.it/isin/nl0012663231"/>
    <hyperlink ref="FEH163" r:id="rId10963" display="https://investimenti.bnpparibas.it/isin/nl0012663231"/>
    <hyperlink ref="FEP163" r:id="rId10964" display="https://investimenti.bnpparibas.it/isin/nl0012663231"/>
    <hyperlink ref="FEX163" r:id="rId10965" display="https://investimenti.bnpparibas.it/isin/nl0012663231"/>
    <hyperlink ref="FFF163" r:id="rId10966" display="https://investimenti.bnpparibas.it/isin/nl0012663231"/>
    <hyperlink ref="FFN163" r:id="rId10967" display="https://investimenti.bnpparibas.it/isin/nl0012663231"/>
    <hyperlink ref="FFV163" r:id="rId10968" display="https://investimenti.bnpparibas.it/isin/nl0012663231"/>
    <hyperlink ref="FGD163" r:id="rId10969" display="https://investimenti.bnpparibas.it/isin/nl0012663231"/>
    <hyperlink ref="FGL163" r:id="rId10970" display="https://investimenti.bnpparibas.it/isin/nl0012663231"/>
    <hyperlink ref="FGT163" r:id="rId10971" display="https://investimenti.bnpparibas.it/isin/nl0012663231"/>
    <hyperlink ref="FHB163" r:id="rId10972" display="https://investimenti.bnpparibas.it/isin/nl0012663231"/>
    <hyperlink ref="FHJ163" r:id="rId10973" display="https://investimenti.bnpparibas.it/isin/nl0012663231"/>
    <hyperlink ref="FHR163" r:id="rId10974" display="https://investimenti.bnpparibas.it/isin/nl0012663231"/>
    <hyperlink ref="FHZ163" r:id="rId10975" display="https://investimenti.bnpparibas.it/isin/nl0012663231"/>
    <hyperlink ref="FIH163" r:id="rId10976" display="https://investimenti.bnpparibas.it/isin/nl0012663231"/>
    <hyperlink ref="FIP163" r:id="rId10977" display="https://investimenti.bnpparibas.it/isin/nl0012663231"/>
    <hyperlink ref="FIX163" r:id="rId10978" display="https://investimenti.bnpparibas.it/isin/nl0012663231"/>
    <hyperlink ref="FJF163" r:id="rId10979" display="https://investimenti.bnpparibas.it/isin/nl0012663231"/>
    <hyperlink ref="FJN163" r:id="rId10980" display="https://investimenti.bnpparibas.it/isin/nl0012663231"/>
    <hyperlink ref="FJV163" r:id="rId10981" display="https://investimenti.bnpparibas.it/isin/nl0012663231"/>
    <hyperlink ref="FKD163" r:id="rId10982" display="https://investimenti.bnpparibas.it/isin/nl0012663231"/>
    <hyperlink ref="FKL163" r:id="rId10983" display="https://investimenti.bnpparibas.it/isin/nl0012663231"/>
    <hyperlink ref="FKT163" r:id="rId10984" display="https://investimenti.bnpparibas.it/isin/nl0012663231"/>
    <hyperlink ref="FLB163" r:id="rId10985" display="https://investimenti.bnpparibas.it/isin/nl0012663231"/>
    <hyperlink ref="FLJ163" r:id="rId10986" display="https://investimenti.bnpparibas.it/isin/nl0012663231"/>
    <hyperlink ref="FLR163" r:id="rId10987" display="https://investimenti.bnpparibas.it/isin/nl0012663231"/>
    <hyperlink ref="FLZ163" r:id="rId10988" display="https://investimenti.bnpparibas.it/isin/nl0012663231"/>
    <hyperlink ref="FMH163" r:id="rId10989" display="https://investimenti.bnpparibas.it/isin/nl0012663231"/>
    <hyperlink ref="FMP163" r:id="rId10990" display="https://investimenti.bnpparibas.it/isin/nl0012663231"/>
    <hyperlink ref="FMX163" r:id="rId10991" display="https://investimenti.bnpparibas.it/isin/nl0012663231"/>
    <hyperlink ref="FNF163" r:id="rId10992" display="https://investimenti.bnpparibas.it/isin/nl0012663231"/>
    <hyperlink ref="FNN163" r:id="rId10993" display="https://investimenti.bnpparibas.it/isin/nl0012663231"/>
    <hyperlink ref="FNV163" r:id="rId10994" display="https://investimenti.bnpparibas.it/isin/nl0012663231"/>
    <hyperlink ref="FOD163" r:id="rId10995" display="https://investimenti.bnpparibas.it/isin/nl0012663231"/>
    <hyperlink ref="FOL163" r:id="rId10996" display="https://investimenti.bnpparibas.it/isin/nl0012663231"/>
    <hyperlink ref="FOT163" r:id="rId10997" display="https://investimenti.bnpparibas.it/isin/nl0012663231"/>
    <hyperlink ref="FPB163" r:id="rId10998" display="https://investimenti.bnpparibas.it/isin/nl0012663231"/>
    <hyperlink ref="FPJ163" r:id="rId10999" display="https://investimenti.bnpparibas.it/isin/nl0012663231"/>
    <hyperlink ref="FPR163" r:id="rId11000" display="https://investimenti.bnpparibas.it/isin/nl0012663231"/>
    <hyperlink ref="FPZ163" r:id="rId11001" display="https://investimenti.bnpparibas.it/isin/nl0012663231"/>
    <hyperlink ref="FQH163" r:id="rId11002" display="https://investimenti.bnpparibas.it/isin/nl0012663231"/>
    <hyperlink ref="FQP163" r:id="rId11003" display="https://investimenti.bnpparibas.it/isin/nl0012663231"/>
    <hyperlink ref="FQX163" r:id="rId11004" display="https://investimenti.bnpparibas.it/isin/nl0012663231"/>
    <hyperlink ref="FRF163" r:id="rId11005" display="https://investimenti.bnpparibas.it/isin/nl0012663231"/>
    <hyperlink ref="FRN163" r:id="rId11006" display="https://investimenti.bnpparibas.it/isin/nl0012663231"/>
    <hyperlink ref="FRV163" r:id="rId11007" display="https://investimenti.bnpparibas.it/isin/nl0012663231"/>
    <hyperlink ref="FSD163" r:id="rId11008" display="https://investimenti.bnpparibas.it/isin/nl0012663231"/>
    <hyperlink ref="FSL163" r:id="rId11009" display="https://investimenti.bnpparibas.it/isin/nl0012663231"/>
    <hyperlink ref="FST163" r:id="rId11010" display="https://investimenti.bnpparibas.it/isin/nl0012663231"/>
    <hyperlink ref="FTB163" r:id="rId11011" display="https://investimenti.bnpparibas.it/isin/nl0012663231"/>
    <hyperlink ref="FTJ163" r:id="rId11012" display="https://investimenti.bnpparibas.it/isin/nl0012663231"/>
    <hyperlink ref="FTR163" r:id="rId11013" display="https://investimenti.bnpparibas.it/isin/nl0012663231"/>
    <hyperlink ref="FTZ163" r:id="rId11014" display="https://investimenti.bnpparibas.it/isin/nl0012663231"/>
    <hyperlink ref="FUH163" r:id="rId11015" display="https://investimenti.bnpparibas.it/isin/nl0012663231"/>
    <hyperlink ref="FUP163" r:id="rId11016" display="https://investimenti.bnpparibas.it/isin/nl0012663231"/>
    <hyperlink ref="FUX163" r:id="rId11017" display="https://investimenti.bnpparibas.it/isin/nl0012663231"/>
    <hyperlink ref="FVF163" r:id="rId11018" display="https://investimenti.bnpparibas.it/isin/nl0012663231"/>
    <hyperlink ref="FVN163" r:id="rId11019" display="https://investimenti.bnpparibas.it/isin/nl0012663231"/>
    <hyperlink ref="FVV163" r:id="rId11020" display="https://investimenti.bnpparibas.it/isin/nl0012663231"/>
    <hyperlink ref="FWD163" r:id="rId11021" display="https://investimenti.bnpparibas.it/isin/nl0012663231"/>
    <hyperlink ref="FWL163" r:id="rId11022" display="https://investimenti.bnpparibas.it/isin/nl0012663231"/>
    <hyperlink ref="FWT163" r:id="rId11023" display="https://investimenti.bnpparibas.it/isin/nl0012663231"/>
    <hyperlink ref="FXB163" r:id="rId11024" display="https://investimenti.bnpparibas.it/isin/nl0012663231"/>
    <hyperlink ref="FXJ163" r:id="rId11025" display="https://investimenti.bnpparibas.it/isin/nl0012663231"/>
    <hyperlink ref="FXR163" r:id="rId11026" display="https://investimenti.bnpparibas.it/isin/nl0012663231"/>
    <hyperlink ref="FXZ163" r:id="rId11027" display="https://investimenti.bnpparibas.it/isin/nl0012663231"/>
    <hyperlink ref="FYH163" r:id="rId11028" display="https://investimenti.bnpparibas.it/isin/nl0012663231"/>
    <hyperlink ref="FYP163" r:id="rId11029" display="https://investimenti.bnpparibas.it/isin/nl0012663231"/>
    <hyperlink ref="FYX163" r:id="rId11030" display="https://investimenti.bnpparibas.it/isin/nl0012663231"/>
    <hyperlink ref="FZF163" r:id="rId11031" display="https://investimenti.bnpparibas.it/isin/nl0012663231"/>
    <hyperlink ref="FZN163" r:id="rId11032" display="https://investimenti.bnpparibas.it/isin/nl0012663231"/>
    <hyperlink ref="FZV163" r:id="rId11033" display="https://investimenti.bnpparibas.it/isin/nl0012663231"/>
    <hyperlink ref="GAD163" r:id="rId11034" display="https://investimenti.bnpparibas.it/isin/nl0012663231"/>
    <hyperlink ref="GAL163" r:id="rId11035" display="https://investimenti.bnpparibas.it/isin/nl0012663231"/>
    <hyperlink ref="GAT163" r:id="rId11036" display="https://investimenti.bnpparibas.it/isin/nl0012663231"/>
    <hyperlink ref="GBB163" r:id="rId11037" display="https://investimenti.bnpparibas.it/isin/nl0012663231"/>
    <hyperlink ref="GBJ163" r:id="rId11038" display="https://investimenti.bnpparibas.it/isin/nl0012663231"/>
    <hyperlink ref="GBR163" r:id="rId11039" display="https://investimenti.bnpparibas.it/isin/nl0012663231"/>
    <hyperlink ref="GBZ163" r:id="rId11040" display="https://investimenti.bnpparibas.it/isin/nl0012663231"/>
    <hyperlink ref="GCH163" r:id="rId11041" display="https://investimenti.bnpparibas.it/isin/nl0012663231"/>
    <hyperlink ref="GCP163" r:id="rId11042" display="https://investimenti.bnpparibas.it/isin/nl0012663231"/>
    <hyperlink ref="GCX163" r:id="rId11043" display="https://investimenti.bnpparibas.it/isin/nl0012663231"/>
    <hyperlink ref="GDF163" r:id="rId11044" display="https://investimenti.bnpparibas.it/isin/nl0012663231"/>
    <hyperlink ref="GDN163" r:id="rId11045" display="https://investimenti.bnpparibas.it/isin/nl0012663231"/>
    <hyperlink ref="GDV163" r:id="rId11046" display="https://investimenti.bnpparibas.it/isin/nl0012663231"/>
    <hyperlink ref="GED163" r:id="rId11047" display="https://investimenti.bnpparibas.it/isin/nl0012663231"/>
    <hyperlink ref="GEL163" r:id="rId11048" display="https://investimenti.bnpparibas.it/isin/nl0012663231"/>
    <hyperlink ref="GET163" r:id="rId11049" display="https://investimenti.bnpparibas.it/isin/nl0012663231"/>
    <hyperlink ref="GFB163" r:id="rId11050" display="https://investimenti.bnpparibas.it/isin/nl0012663231"/>
    <hyperlink ref="GFJ163" r:id="rId11051" display="https://investimenti.bnpparibas.it/isin/nl0012663231"/>
    <hyperlink ref="GFR163" r:id="rId11052" display="https://investimenti.bnpparibas.it/isin/nl0012663231"/>
    <hyperlink ref="GFZ163" r:id="rId11053" display="https://investimenti.bnpparibas.it/isin/nl0012663231"/>
    <hyperlink ref="GGH163" r:id="rId11054" display="https://investimenti.bnpparibas.it/isin/nl0012663231"/>
    <hyperlink ref="GGP163" r:id="rId11055" display="https://investimenti.bnpparibas.it/isin/nl0012663231"/>
    <hyperlink ref="GGX163" r:id="rId11056" display="https://investimenti.bnpparibas.it/isin/nl0012663231"/>
    <hyperlink ref="GHF163" r:id="rId11057" display="https://investimenti.bnpparibas.it/isin/nl0012663231"/>
    <hyperlink ref="GHN163" r:id="rId11058" display="https://investimenti.bnpparibas.it/isin/nl0012663231"/>
    <hyperlink ref="GHV163" r:id="rId11059" display="https://investimenti.bnpparibas.it/isin/nl0012663231"/>
    <hyperlink ref="GID163" r:id="rId11060" display="https://investimenti.bnpparibas.it/isin/nl0012663231"/>
    <hyperlink ref="GIL163" r:id="rId11061" display="https://investimenti.bnpparibas.it/isin/nl0012663231"/>
    <hyperlink ref="GIT163" r:id="rId11062" display="https://investimenti.bnpparibas.it/isin/nl0012663231"/>
    <hyperlink ref="GJB163" r:id="rId11063" display="https://investimenti.bnpparibas.it/isin/nl0012663231"/>
    <hyperlink ref="GJJ163" r:id="rId11064" display="https://investimenti.bnpparibas.it/isin/nl0012663231"/>
    <hyperlink ref="GJR163" r:id="rId11065" display="https://investimenti.bnpparibas.it/isin/nl0012663231"/>
    <hyperlink ref="GJZ163" r:id="rId11066" display="https://investimenti.bnpparibas.it/isin/nl0012663231"/>
    <hyperlink ref="GKH163" r:id="rId11067" display="https://investimenti.bnpparibas.it/isin/nl0012663231"/>
    <hyperlink ref="GKP163" r:id="rId11068" display="https://investimenti.bnpparibas.it/isin/nl0012663231"/>
    <hyperlink ref="GKX163" r:id="rId11069" display="https://investimenti.bnpparibas.it/isin/nl0012663231"/>
    <hyperlink ref="GLF163" r:id="rId11070" display="https://investimenti.bnpparibas.it/isin/nl0012663231"/>
    <hyperlink ref="GLN163" r:id="rId11071" display="https://investimenti.bnpparibas.it/isin/nl0012663231"/>
    <hyperlink ref="GLV163" r:id="rId11072" display="https://investimenti.bnpparibas.it/isin/nl0012663231"/>
    <hyperlink ref="GMD163" r:id="rId11073" display="https://investimenti.bnpparibas.it/isin/nl0012663231"/>
    <hyperlink ref="GML163" r:id="rId11074" display="https://investimenti.bnpparibas.it/isin/nl0012663231"/>
    <hyperlink ref="GMT163" r:id="rId11075" display="https://investimenti.bnpparibas.it/isin/nl0012663231"/>
    <hyperlink ref="GNB163" r:id="rId11076" display="https://investimenti.bnpparibas.it/isin/nl0012663231"/>
    <hyperlink ref="GNJ163" r:id="rId11077" display="https://investimenti.bnpparibas.it/isin/nl0012663231"/>
    <hyperlink ref="GNR163" r:id="rId11078" display="https://investimenti.bnpparibas.it/isin/nl0012663231"/>
    <hyperlink ref="GNZ163" r:id="rId11079" display="https://investimenti.bnpparibas.it/isin/nl0012663231"/>
    <hyperlink ref="GOH163" r:id="rId11080" display="https://investimenti.bnpparibas.it/isin/nl0012663231"/>
    <hyperlink ref="GOP163" r:id="rId11081" display="https://investimenti.bnpparibas.it/isin/nl0012663231"/>
    <hyperlink ref="GOX163" r:id="rId11082" display="https://investimenti.bnpparibas.it/isin/nl0012663231"/>
    <hyperlink ref="GPF163" r:id="rId11083" display="https://investimenti.bnpparibas.it/isin/nl0012663231"/>
    <hyperlink ref="GPN163" r:id="rId11084" display="https://investimenti.bnpparibas.it/isin/nl0012663231"/>
    <hyperlink ref="GPV163" r:id="rId11085" display="https://investimenti.bnpparibas.it/isin/nl0012663231"/>
    <hyperlink ref="GQD163" r:id="rId11086" display="https://investimenti.bnpparibas.it/isin/nl0012663231"/>
    <hyperlink ref="GQL163" r:id="rId11087" display="https://investimenti.bnpparibas.it/isin/nl0012663231"/>
    <hyperlink ref="GQT163" r:id="rId11088" display="https://investimenti.bnpparibas.it/isin/nl0012663231"/>
    <hyperlink ref="GRB163" r:id="rId11089" display="https://investimenti.bnpparibas.it/isin/nl0012663231"/>
    <hyperlink ref="GRJ163" r:id="rId11090" display="https://investimenti.bnpparibas.it/isin/nl0012663231"/>
    <hyperlink ref="GRR163" r:id="rId11091" display="https://investimenti.bnpparibas.it/isin/nl0012663231"/>
    <hyperlink ref="GRZ163" r:id="rId11092" display="https://investimenti.bnpparibas.it/isin/nl0012663231"/>
    <hyperlink ref="GSH163" r:id="rId11093" display="https://investimenti.bnpparibas.it/isin/nl0012663231"/>
    <hyperlink ref="GSP163" r:id="rId11094" display="https://investimenti.bnpparibas.it/isin/nl0012663231"/>
    <hyperlink ref="GSX163" r:id="rId11095" display="https://investimenti.bnpparibas.it/isin/nl0012663231"/>
    <hyperlink ref="GTF163" r:id="rId11096" display="https://investimenti.bnpparibas.it/isin/nl0012663231"/>
    <hyperlink ref="GTN163" r:id="rId11097" display="https://investimenti.bnpparibas.it/isin/nl0012663231"/>
    <hyperlink ref="GTV163" r:id="rId11098" display="https://investimenti.bnpparibas.it/isin/nl0012663231"/>
    <hyperlink ref="GUD163" r:id="rId11099" display="https://investimenti.bnpparibas.it/isin/nl0012663231"/>
    <hyperlink ref="GUL163" r:id="rId11100" display="https://investimenti.bnpparibas.it/isin/nl0012663231"/>
    <hyperlink ref="GUT163" r:id="rId11101" display="https://investimenti.bnpparibas.it/isin/nl0012663231"/>
    <hyperlink ref="GVB163" r:id="rId11102" display="https://investimenti.bnpparibas.it/isin/nl0012663231"/>
    <hyperlink ref="GVJ163" r:id="rId11103" display="https://investimenti.bnpparibas.it/isin/nl0012663231"/>
    <hyperlink ref="GVR163" r:id="rId11104" display="https://investimenti.bnpparibas.it/isin/nl0012663231"/>
    <hyperlink ref="GVZ163" r:id="rId11105" display="https://investimenti.bnpparibas.it/isin/nl0012663231"/>
    <hyperlink ref="GWH163" r:id="rId11106" display="https://investimenti.bnpparibas.it/isin/nl0012663231"/>
    <hyperlink ref="GWP163" r:id="rId11107" display="https://investimenti.bnpparibas.it/isin/nl0012663231"/>
    <hyperlink ref="GWX163" r:id="rId11108" display="https://investimenti.bnpparibas.it/isin/nl0012663231"/>
    <hyperlink ref="GXF163" r:id="rId11109" display="https://investimenti.bnpparibas.it/isin/nl0012663231"/>
    <hyperlink ref="GXN163" r:id="rId11110" display="https://investimenti.bnpparibas.it/isin/nl0012663231"/>
    <hyperlink ref="GXV163" r:id="rId11111" display="https://investimenti.bnpparibas.it/isin/nl0012663231"/>
    <hyperlink ref="GYD163" r:id="rId11112" display="https://investimenti.bnpparibas.it/isin/nl0012663231"/>
    <hyperlink ref="GYL163" r:id="rId11113" display="https://investimenti.bnpparibas.it/isin/nl0012663231"/>
    <hyperlink ref="GYT163" r:id="rId11114" display="https://investimenti.bnpparibas.it/isin/nl0012663231"/>
    <hyperlink ref="GZB163" r:id="rId11115" display="https://investimenti.bnpparibas.it/isin/nl0012663231"/>
    <hyperlink ref="GZJ163" r:id="rId11116" display="https://investimenti.bnpparibas.it/isin/nl0012663231"/>
    <hyperlink ref="GZR163" r:id="rId11117" display="https://investimenti.bnpparibas.it/isin/nl0012663231"/>
    <hyperlink ref="GZZ163" r:id="rId11118" display="https://investimenti.bnpparibas.it/isin/nl0012663231"/>
    <hyperlink ref="HAH163" r:id="rId11119" display="https://investimenti.bnpparibas.it/isin/nl0012663231"/>
    <hyperlink ref="HAP163" r:id="rId11120" display="https://investimenti.bnpparibas.it/isin/nl0012663231"/>
    <hyperlink ref="HAX163" r:id="rId11121" display="https://investimenti.bnpparibas.it/isin/nl0012663231"/>
    <hyperlink ref="HBF163" r:id="rId11122" display="https://investimenti.bnpparibas.it/isin/nl0012663231"/>
    <hyperlink ref="HBN163" r:id="rId11123" display="https://investimenti.bnpparibas.it/isin/nl0012663231"/>
    <hyperlink ref="HBV163" r:id="rId11124" display="https://investimenti.bnpparibas.it/isin/nl0012663231"/>
    <hyperlink ref="HCD163" r:id="rId11125" display="https://investimenti.bnpparibas.it/isin/nl0012663231"/>
    <hyperlink ref="HCL163" r:id="rId11126" display="https://investimenti.bnpparibas.it/isin/nl0012663231"/>
    <hyperlink ref="HCT163" r:id="rId11127" display="https://investimenti.bnpparibas.it/isin/nl0012663231"/>
    <hyperlink ref="HDB163" r:id="rId11128" display="https://investimenti.bnpparibas.it/isin/nl0012663231"/>
    <hyperlink ref="HDJ163" r:id="rId11129" display="https://investimenti.bnpparibas.it/isin/nl0012663231"/>
    <hyperlink ref="HDR163" r:id="rId11130" display="https://investimenti.bnpparibas.it/isin/nl0012663231"/>
    <hyperlink ref="HDZ163" r:id="rId11131" display="https://investimenti.bnpparibas.it/isin/nl0012663231"/>
    <hyperlink ref="HEH163" r:id="rId11132" display="https://investimenti.bnpparibas.it/isin/nl0012663231"/>
    <hyperlink ref="HEP163" r:id="rId11133" display="https://investimenti.bnpparibas.it/isin/nl0012663231"/>
    <hyperlink ref="HEX163" r:id="rId11134" display="https://investimenti.bnpparibas.it/isin/nl0012663231"/>
    <hyperlink ref="HFF163" r:id="rId11135" display="https://investimenti.bnpparibas.it/isin/nl0012663231"/>
    <hyperlink ref="HFN163" r:id="rId11136" display="https://investimenti.bnpparibas.it/isin/nl0012663231"/>
    <hyperlink ref="HFV163" r:id="rId11137" display="https://investimenti.bnpparibas.it/isin/nl0012663231"/>
    <hyperlink ref="HGD163" r:id="rId11138" display="https://investimenti.bnpparibas.it/isin/nl0012663231"/>
    <hyperlink ref="HGL163" r:id="rId11139" display="https://investimenti.bnpparibas.it/isin/nl0012663231"/>
    <hyperlink ref="HGT163" r:id="rId11140" display="https://investimenti.bnpparibas.it/isin/nl0012663231"/>
    <hyperlink ref="HHB163" r:id="rId11141" display="https://investimenti.bnpparibas.it/isin/nl0012663231"/>
    <hyperlink ref="HHJ163" r:id="rId11142" display="https://investimenti.bnpparibas.it/isin/nl0012663231"/>
    <hyperlink ref="HHR163" r:id="rId11143" display="https://investimenti.bnpparibas.it/isin/nl0012663231"/>
    <hyperlink ref="HHZ163" r:id="rId11144" display="https://investimenti.bnpparibas.it/isin/nl0012663231"/>
    <hyperlink ref="HIH163" r:id="rId11145" display="https://investimenti.bnpparibas.it/isin/nl0012663231"/>
    <hyperlink ref="HIP163" r:id="rId11146" display="https://investimenti.bnpparibas.it/isin/nl0012663231"/>
    <hyperlink ref="HIX163" r:id="rId11147" display="https://investimenti.bnpparibas.it/isin/nl0012663231"/>
    <hyperlink ref="HJF163" r:id="rId11148" display="https://investimenti.bnpparibas.it/isin/nl0012663231"/>
    <hyperlink ref="HJN163" r:id="rId11149" display="https://investimenti.bnpparibas.it/isin/nl0012663231"/>
    <hyperlink ref="HJV163" r:id="rId11150" display="https://investimenti.bnpparibas.it/isin/nl0012663231"/>
    <hyperlink ref="HKD163" r:id="rId11151" display="https://investimenti.bnpparibas.it/isin/nl0012663231"/>
    <hyperlink ref="HKL163" r:id="rId11152" display="https://investimenti.bnpparibas.it/isin/nl0012663231"/>
    <hyperlink ref="HKT163" r:id="rId11153" display="https://investimenti.bnpparibas.it/isin/nl0012663231"/>
    <hyperlink ref="HLB163" r:id="rId11154" display="https://investimenti.bnpparibas.it/isin/nl0012663231"/>
    <hyperlink ref="HLJ163" r:id="rId11155" display="https://investimenti.bnpparibas.it/isin/nl0012663231"/>
    <hyperlink ref="HLR163" r:id="rId11156" display="https://investimenti.bnpparibas.it/isin/nl0012663231"/>
    <hyperlink ref="HLZ163" r:id="rId11157" display="https://investimenti.bnpparibas.it/isin/nl0012663231"/>
    <hyperlink ref="HMH163" r:id="rId11158" display="https://investimenti.bnpparibas.it/isin/nl0012663231"/>
    <hyperlink ref="HMP163" r:id="rId11159" display="https://investimenti.bnpparibas.it/isin/nl0012663231"/>
    <hyperlink ref="HMX163" r:id="rId11160" display="https://investimenti.bnpparibas.it/isin/nl0012663231"/>
    <hyperlink ref="HNF163" r:id="rId11161" display="https://investimenti.bnpparibas.it/isin/nl0012663231"/>
    <hyperlink ref="HNN163" r:id="rId11162" display="https://investimenti.bnpparibas.it/isin/nl0012663231"/>
    <hyperlink ref="HNV163" r:id="rId11163" display="https://investimenti.bnpparibas.it/isin/nl0012663231"/>
    <hyperlink ref="HOD163" r:id="rId11164" display="https://investimenti.bnpparibas.it/isin/nl0012663231"/>
    <hyperlink ref="HOL163" r:id="rId11165" display="https://investimenti.bnpparibas.it/isin/nl0012663231"/>
    <hyperlink ref="HOT163" r:id="rId11166" display="https://investimenti.bnpparibas.it/isin/nl0012663231"/>
    <hyperlink ref="HPB163" r:id="rId11167" display="https://investimenti.bnpparibas.it/isin/nl0012663231"/>
    <hyperlink ref="HPJ163" r:id="rId11168" display="https://investimenti.bnpparibas.it/isin/nl0012663231"/>
    <hyperlink ref="HPR163" r:id="rId11169" display="https://investimenti.bnpparibas.it/isin/nl0012663231"/>
    <hyperlink ref="HPZ163" r:id="rId11170" display="https://investimenti.bnpparibas.it/isin/nl0012663231"/>
    <hyperlink ref="HQH163" r:id="rId11171" display="https://investimenti.bnpparibas.it/isin/nl0012663231"/>
    <hyperlink ref="HQP163" r:id="rId11172" display="https://investimenti.bnpparibas.it/isin/nl0012663231"/>
    <hyperlink ref="HQX163" r:id="rId11173" display="https://investimenti.bnpparibas.it/isin/nl0012663231"/>
    <hyperlink ref="HRF163" r:id="rId11174" display="https://investimenti.bnpparibas.it/isin/nl0012663231"/>
    <hyperlink ref="HRN163" r:id="rId11175" display="https://investimenti.bnpparibas.it/isin/nl0012663231"/>
    <hyperlink ref="HRV163" r:id="rId11176" display="https://investimenti.bnpparibas.it/isin/nl0012663231"/>
    <hyperlink ref="HSD163" r:id="rId11177" display="https://investimenti.bnpparibas.it/isin/nl0012663231"/>
    <hyperlink ref="HSL163" r:id="rId11178" display="https://investimenti.bnpparibas.it/isin/nl0012663231"/>
    <hyperlink ref="HST163" r:id="rId11179" display="https://investimenti.bnpparibas.it/isin/nl0012663231"/>
    <hyperlink ref="HTB163" r:id="rId11180" display="https://investimenti.bnpparibas.it/isin/nl0012663231"/>
    <hyperlink ref="HTJ163" r:id="rId11181" display="https://investimenti.bnpparibas.it/isin/nl0012663231"/>
    <hyperlink ref="HTR163" r:id="rId11182" display="https://investimenti.bnpparibas.it/isin/nl0012663231"/>
    <hyperlink ref="HTZ163" r:id="rId11183" display="https://investimenti.bnpparibas.it/isin/nl0012663231"/>
    <hyperlink ref="HUH163" r:id="rId11184" display="https://investimenti.bnpparibas.it/isin/nl0012663231"/>
    <hyperlink ref="HUP163" r:id="rId11185" display="https://investimenti.bnpparibas.it/isin/nl0012663231"/>
    <hyperlink ref="HUX163" r:id="rId11186" display="https://investimenti.bnpparibas.it/isin/nl0012663231"/>
    <hyperlink ref="HVF163" r:id="rId11187" display="https://investimenti.bnpparibas.it/isin/nl0012663231"/>
    <hyperlink ref="HVN163" r:id="rId11188" display="https://investimenti.bnpparibas.it/isin/nl0012663231"/>
    <hyperlink ref="HVV163" r:id="rId11189" display="https://investimenti.bnpparibas.it/isin/nl0012663231"/>
    <hyperlink ref="HWD163" r:id="rId11190" display="https://investimenti.bnpparibas.it/isin/nl0012663231"/>
    <hyperlink ref="HWL163" r:id="rId11191" display="https://investimenti.bnpparibas.it/isin/nl0012663231"/>
    <hyperlink ref="HWT163" r:id="rId11192" display="https://investimenti.bnpparibas.it/isin/nl0012663231"/>
    <hyperlink ref="HXB163" r:id="rId11193" display="https://investimenti.bnpparibas.it/isin/nl0012663231"/>
    <hyperlink ref="HXJ163" r:id="rId11194" display="https://investimenti.bnpparibas.it/isin/nl0012663231"/>
    <hyperlink ref="HXR163" r:id="rId11195" display="https://investimenti.bnpparibas.it/isin/nl0012663231"/>
    <hyperlink ref="HXZ163" r:id="rId11196" display="https://investimenti.bnpparibas.it/isin/nl0012663231"/>
    <hyperlink ref="HYH163" r:id="rId11197" display="https://investimenti.bnpparibas.it/isin/nl0012663231"/>
    <hyperlink ref="HYP163" r:id="rId11198" display="https://investimenti.bnpparibas.it/isin/nl0012663231"/>
    <hyperlink ref="HYX163" r:id="rId11199" display="https://investimenti.bnpparibas.it/isin/nl0012663231"/>
    <hyperlink ref="HZF163" r:id="rId11200" display="https://investimenti.bnpparibas.it/isin/nl0012663231"/>
    <hyperlink ref="HZN163" r:id="rId11201" display="https://investimenti.bnpparibas.it/isin/nl0012663231"/>
    <hyperlink ref="HZV163" r:id="rId11202" display="https://investimenti.bnpparibas.it/isin/nl0012663231"/>
    <hyperlink ref="IAD163" r:id="rId11203" display="https://investimenti.bnpparibas.it/isin/nl0012663231"/>
    <hyperlink ref="IAL163" r:id="rId11204" display="https://investimenti.bnpparibas.it/isin/nl0012663231"/>
    <hyperlink ref="IAT163" r:id="rId11205" display="https://investimenti.bnpparibas.it/isin/nl0012663231"/>
    <hyperlink ref="IBB163" r:id="rId11206" display="https://investimenti.bnpparibas.it/isin/nl0012663231"/>
    <hyperlink ref="IBJ163" r:id="rId11207" display="https://investimenti.bnpparibas.it/isin/nl0012663231"/>
    <hyperlink ref="IBR163" r:id="rId11208" display="https://investimenti.bnpparibas.it/isin/nl0012663231"/>
    <hyperlink ref="IBZ163" r:id="rId11209" display="https://investimenti.bnpparibas.it/isin/nl0012663231"/>
    <hyperlink ref="ICH163" r:id="rId11210" display="https://investimenti.bnpparibas.it/isin/nl0012663231"/>
    <hyperlink ref="ICP163" r:id="rId11211" display="https://investimenti.bnpparibas.it/isin/nl0012663231"/>
    <hyperlink ref="ICX163" r:id="rId11212" display="https://investimenti.bnpparibas.it/isin/nl0012663231"/>
    <hyperlink ref="IDF163" r:id="rId11213" display="https://investimenti.bnpparibas.it/isin/nl0012663231"/>
    <hyperlink ref="IDN163" r:id="rId11214" display="https://investimenti.bnpparibas.it/isin/nl0012663231"/>
    <hyperlink ref="IDV163" r:id="rId11215" display="https://investimenti.bnpparibas.it/isin/nl0012663231"/>
    <hyperlink ref="IED163" r:id="rId11216" display="https://investimenti.bnpparibas.it/isin/nl0012663231"/>
    <hyperlink ref="IEL163" r:id="rId11217" display="https://investimenti.bnpparibas.it/isin/nl0012663231"/>
    <hyperlink ref="IET163" r:id="rId11218" display="https://investimenti.bnpparibas.it/isin/nl0012663231"/>
    <hyperlink ref="IFB163" r:id="rId11219" display="https://investimenti.bnpparibas.it/isin/nl0012663231"/>
    <hyperlink ref="IFJ163" r:id="rId11220" display="https://investimenti.bnpparibas.it/isin/nl0012663231"/>
    <hyperlink ref="IFR163" r:id="rId11221" display="https://investimenti.bnpparibas.it/isin/nl0012663231"/>
    <hyperlink ref="IFZ163" r:id="rId11222" display="https://investimenti.bnpparibas.it/isin/nl0012663231"/>
    <hyperlink ref="IGH163" r:id="rId11223" display="https://investimenti.bnpparibas.it/isin/nl0012663231"/>
    <hyperlink ref="IGP163" r:id="rId11224" display="https://investimenti.bnpparibas.it/isin/nl0012663231"/>
    <hyperlink ref="IGX163" r:id="rId11225" display="https://investimenti.bnpparibas.it/isin/nl0012663231"/>
    <hyperlink ref="IHF163" r:id="rId11226" display="https://investimenti.bnpparibas.it/isin/nl0012663231"/>
    <hyperlink ref="IHN163" r:id="rId11227" display="https://investimenti.bnpparibas.it/isin/nl0012663231"/>
    <hyperlink ref="IHV163" r:id="rId11228" display="https://investimenti.bnpparibas.it/isin/nl0012663231"/>
    <hyperlink ref="IID163" r:id="rId11229" display="https://investimenti.bnpparibas.it/isin/nl0012663231"/>
    <hyperlink ref="IIL163" r:id="rId11230" display="https://investimenti.bnpparibas.it/isin/nl0012663231"/>
    <hyperlink ref="IIT163" r:id="rId11231" display="https://investimenti.bnpparibas.it/isin/nl0012663231"/>
    <hyperlink ref="IJB163" r:id="rId11232" display="https://investimenti.bnpparibas.it/isin/nl0012663231"/>
    <hyperlink ref="IJJ163" r:id="rId11233" display="https://investimenti.bnpparibas.it/isin/nl0012663231"/>
    <hyperlink ref="IJR163" r:id="rId11234" display="https://investimenti.bnpparibas.it/isin/nl0012663231"/>
    <hyperlink ref="IJZ163" r:id="rId11235" display="https://investimenti.bnpparibas.it/isin/nl0012663231"/>
    <hyperlink ref="IKH163" r:id="rId11236" display="https://investimenti.bnpparibas.it/isin/nl0012663231"/>
    <hyperlink ref="IKP163" r:id="rId11237" display="https://investimenti.bnpparibas.it/isin/nl0012663231"/>
    <hyperlink ref="IKX163" r:id="rId11238" display="https://investimenti.bnpparibas.it/isin/nl0012663231"/>
    <hyperlink ref="ILF163" r:id="rId11239" display="https://investimenti.bnpparibas.it/isin/nl0012663231"/>
    <hyperlink ref="ILN163" r:id="rId11240" display="https://investimenti.bnpparibas.it/isin/nl0012663231"/>
    <hyperlink ref="ILV163" r:id="rId11241" display="https://investimenti.bnpparibas.it/isin/nl0012663231"/>
    <hyperlink ref="IMD163" r:id="rId11242" display="https://investimenti.bnpparibas.it/isin/nl0012663231"/>
    <hyperlink ref="IML163" r:id="rId11243" display="https://investimenti.bnpparibas.it/isin/nl0012663231"/>
    <hyperlink ref="IMT163" r:id="rId11244" display="https://investimenti.bnpparibas.it/isin/nl0012663231"/>
    <hyperlink ref="INB163" r:id="rId11245" display="https://investimenti.bnpparibas.it/isin/nl0012663231"/>
    <hyperlink ref="INJ163" r:id="rId11246" display="https://investimenti.bnpparibas.it/isin/nl0012663231"/>
    <hyperlink ref="INR163" r:id="rId11247" display="https://investimenti.bnpparibas.it/isin/nl0012663231"/>
    <hyperlink ref="INZ163" r:id="rId11248" display="https://investimenti.bnpparibas.it/isin/nl0012663231"/>
    <hyperlink ref="IOH163" r:id="rId11249" display="https://investimenti.bnpparibas.it/isin/nl0012663231"/>
    <hyperlink ref="IOP163" r:id="rId11250" display="https://investimenti.bnpparibas.it/isin/nl0012663231"/>
    <hyperlink ref="IOX163" r:id="rId11251" display="https://investimenti.bnpparibas.it/isin/nl0012663231"/>
    <hyperlink ref="IPF163" r:id="rId11252" display="https://investimenti.bnpparibas.it/isin/nl0012663231"/>
    <hyperlink ref="IPN163" r:id="rId11253" display="https://investimenti.bnpparibas.it/isin/nl0012663231"/>
    <hyperlink ref="IPV163" r:id="rId11254" display="https://investimenti.bnpparibas.it/isin/nl0012663231"/>
    <hyperlink ref="IQD163" r:id="rId11255" display="https://investimenti.bnpparibas.it/isin/nl0012663231"/>
    <hyperlink ref="IQL163" r:id="rId11256" display="https://investimenti.bnpparibas.it/isin/nl0012663231"/>
    <hyperlink ref="IQT163" r:id="rId11257" display="https://investimenti.bnpparibas.it/isin/nl0012663231"/>
    <hyperlink ref="IRB163" r:id="rId11258" display="https://investimenti.bnpparibas.it/isin/nl0012663231"/>
    <hyperlink ref="IRJ163" r:id="rId11259" display="https://investimenti.bnpparibas.it/isin/nl0012663231"/>
    <hyperlink ref="IRR163" r:id="rId11260" display="https://investimenti.bnpparibas.it/isin/nl0012663231"/>
    <hyperlink ref="IRZ163" r:id="rId11261" display="https://investimenti.bnpparibas.it/isin/nl0012663231"/>
    <hyperlink ref="ISH163" r:id="rId11262" display="https://investimenti.bnpparibas.it/isin/nl0012663231"/>
    <hyperlink ref="ISP163" r:id="rId11263" display="https://investimenti.bnpparibas.it/isin/nl0012663231"/>
    <hyperlink ref="ISX163" r:id="rId11264" display="https://investimenti.bnpparibas.it/isin/nl0012663231"/>
    <hyperlink ref="ITF163" r:id="rId11265" display="https://investimenti.bnpparibas.it/isin/nl0012663231"/>
    <hyperlink ref="ITN163" r:id="rId11266" display="https://investimenti.bnpparibas.it/isin/nl0012663231"/>
    <hyperlink ref="ITV163" r:id="rId11267" display="https://investimenti.bnpparibas.it/isin/nl0012663231"/>
    <hyperlink ref="IUD163" r:id="rId11268" display="https://investimenti.bnpparibas.it/isin/nl0012663231"/>
    <hyperlink ref="IUL163" r:id="rId11269" display="https://investimenti.bnpparibas.it/isin/nl0012663231"/>
    <hyperlink ref="IUT163" r:id="rId11270" display="https://investimenti.bnpparibas.it/isin/nl0012663231"/>
    <hyperlink ref="IVB163" r:id="rId11271" display="https://investimenti.bnpparibas.it/isin/nl0012663231"/>
    <hyperlink ref="IVJ163" r:id="rId11272" display="https://investimenti.bnpparibas.it/isin/nl0012663231"/>
    <hyperlink ref="IVR163" r:id="rId11273" display="https://investimenti.bnpparibas.it/isin/nl0012663231"/>
    <hyperlink ref="IVZ163" r:id="rId11274" display="https://investimenti.bnpparibas.it/isin/nl0012663231"/>
    <hyperlink ref="IWH163" r:id="rId11275" display="https://investimenti.bnpparibas.it/isin/nl0012663231"/>
    <hyperlink ref="IWP163" r:id="rId11276" display="https://investimenti.bnpparibas.it/isin/nl0012663231"/>
    <hyperlink ref="IWX163" r:id="rId11277" display="https://investimenti.bnpparibas.it/isin/nl0012663231"/>
    <hyperlink ref="IXF163" r:id="rId11278" display="https://investimenti.bnpparibas.it/isin/nl0012663231"/>
    <hyperlink ref="IXN163" r:id="rId11279" display="https://investimenti.bnpparibas.it/isin/nl0012663231"/>
    <hyperlink ref="IXV163" r:id="rId11280" display="https://investimenti.bnpparibas.it/isin/nl0012663231"/>
    <hyperlink ref="IYD163" r:id="rId11281" display="https://investimenti.bnpparibas.it/isin/nl0012663231"/>
    <hyperlink ref="IYL163" r:id="rId11282" display="https://investimenti.bnpparibas.it/isin/nl0012663231"/>
    <hyperlink ref="IYT163" r:id="rId11283" display="https://investimenti.bnpparibas.it/isin/nl0012663231"/>
    <hyperlink ref="IZB163" r:id="rId11284" display="https://investimenti.bnpparibas.it/isin/nl0012663231"/>
    <hyperlink ref="IZJ163" r:id="rId11285" display="https://investimenti.bnpparibas.it/isin/nl0012663231"/>
    <hyperlink ref="IZR163" r:id="rId11286" display="https://investimenti.bnpparibas.it/isin/nl0012663231"/>
    <hyperlink ref="IZZ163" r:id="rId11287" display="https://investimenti.bnpparibas.it/isin/nl0012663231"/>
    <hyperlink ref="JAH163" r:id="rId11288" display="https://investimenti.bnpparibas.it/isin/nl0012663231"/>
    <hyperlink ref="JAP163" r:id="rId11289" display="https://investimenti.bnpparibas.it/isin/nl0012663231"/>
    <hyperlink ref="JAX163" r:id="rId11290" display="https://investimenti.bnpparibas.it/isin/nl0012663231"/>
    <hyperlink ref="JBF163" r:id="rId11291" display="https://investimenti.bnpparibas.it/isin/nl0012663231"/>
    <hyperlink ref="JBN163" r:id="rId11292" display="https://investimenti.bnpparibas.it/isin/nl0012663231"/>
    <hyperlink ref="JBV163" r:id="rId11293" display="https://investimenti.bnpparibas.it/isin/nl0012663231"/>
    <hyperlink ref="JCD163" r:id="rId11294" display="https://investimenti.bnpparibas.it/isin/nl0012663231"/>
    <hyperlink ref="JCL163" r:id="rId11295" display="https://investimenti.bnpparibas.it/isin/nl0012663231"/>
    <hyperlink ref="JCT163" r:id="rId11296" display="https://investimenti.bnpparibas.it/isin/nl0012663231"/>
    <hyperlink ref="JDB163" r:id="rId11297" display="https://investimenti.bnpparibas.it/isin/nl0012663231"/>
    <hyperlink ref="JDJ163" r:id="rId11298" display="https://investimenti.bnpparibas.it/isin/nl0012663231"/>
    <hyperlink ref="JDR163" r:id="rId11299" display="https://investimenti.bnpparibas.it/isin/nl0012663231"/>
    <hyperlink ref="JDZ163" r:id="rId11300" display="https://investimenti.bnpparibas.it/isin/nl0012663231"/>
    <hyperlink ref="JEH163" r:id="rId11301" display="https://investimenti.bnpparibas.it/isin/nl0012663231"/>
    <hyperlink ref="JEP163" r:id="rId11302" display="https://investimenti.bnpparibas.it/isin/nl0012663231"/>
    <hyperlink ref="JEX163" r:id="rId11303" display="https://investimenti.bnpparibas.it/isin/nl0012663231"/>
    <hyperlink ref="JFF163" r:id="rId11304" display="https://investimenti.bnpparibas.it/isin/nl0012663231"/>
    <hyperlink ref="JFN163" r:id="rId11305" display="https://investimenti.bnpparibas.it/isin/nl0012663231"/>
    <hyperlink ref="JFV163" r:id="rId11306" display="https://investimenti.bnpparibas.it/isin/nl0012663231"/>
    <hyperlink ref="JGD163" r:id="rId11307" display="https://investimenti.bnpparibas.it/isin/nl0012663231"/>
    <hyperlink ref="JGL163" r:id="rId11308" display="https://investimenti.bnpparibas.it/isin/nl0012663231"/>
    <hyperlink ref="JGT163" r:id="rId11309" display="https://investimenti.bnpparibas.it/isin/nl0012663231"/>
    <hyperlink ref="JHB163" r:id="rId11310" display="https://investimenti.bnpparibas.it/isin/nl0012663231"/>
    <hyperlink ref="JHJ163" r:id="rId11311" display="https://investimenti.bnpparibas.it/isin/nl0012663231"/>
    <hyperlink ref="JHR163" r:id="rId11312" display="https://investimenti.bnpparibas.it/isin/nl0012663231"/>
    <hyperlink ref="JHZ163" r:id="rId11313" display="https://investimenti.bnpparibas.it/isin/nl0012663231"/>
    <hyperlink ref="JIH163" r:id="rId11314" display="https://investimenti.bnpparibas.it/isin/nl0012663231"/>
    <hyperlink ref="JIP163" r:id="rId11315" display="https://investimenti.bnpparibas.it/isin/nl0012663231"/>
    <hyperlink ref="JIX163" r:id="rId11316" display="https://investimenti.bnpparibas.it/isin/nl0012663231"/>
    <hyperlink ref="JJF163" r:id="rId11317" display="https://investimenti.bnpparibas.it/isin/nl0012663231"/>
    <hyperlink ref="JJN163" r:id="rId11318" display="https://investimenti.bnpparibas.it/isin/nl0012663231"/>
    <hyperlink ref="JJV163" r:id="rId11319" display="https://investimenti.bnpparibas.it/isin/nl0012663231"/>
    <hyperlink ref="JKD163" r:id="rId11320" display="https://investimenti.bnpparibas.it/isin/nl0012663231"/>
    <hyperlink ref="JKL163" r:id="rId11321" display="https://investimenti.bnpparibas.it/isin/nl0012663231"/>
    <hyperlink ref="JKT163" r:id="rId11322" display="https://investimenti.bnpparibas.it/isin/nl0012663231"/>
    <hyperlink ref="JLB163" r:id="rId11323" display="https://investimenti.bnpparibas.it/isin/nl0012663231"/>
    <hyperlink ref="JLJ163" r:id="rId11324" display="https://investimenti.bnpparibas.it/isin/nl0012663231"/>
    <hyperlink ref="JLR163" r:id="rId11325" display="https://investimenti.bnpparibas.it/isin/nl0012663231"/>
    <hyperlink ref="JLZ163" r:id="rId11326" display="https://investimenti.bnpparibas.it/isin/nl0012663231"/>
    <hyperlink ref="JMH163" r:id="rId11327" display="https://investimenti.bnpparibas.it/isin/nl0012663231"/>
    <hyperlink ref="JMP163" r:id="rId11328" display="https://investimenti.bnpparibas.it/isin/nl0012663231"/>
    <hyperlink ref="JMX163" r:id="rId11329" display="https://investimenti.bnpparibas.it/isin/nl0012663231"/>
    <hyperlink ref="JNF163" r:id="rId11330" display="https://investimenti.bnpparibas.it/isin/nl0012663231"/>
    <hyperlink ref="JNN163" r:id="rId11331" display="https://investimenti.bnpparibas.it/isin/nl0012663231"/>
    <hyperlink ref="JNV163" r:id="rId11332" display="https://investimenti.bnpparibas.it/isin/nl0012663231"/>
    <hyperlink ref="JOD163" r:id="rId11333" display="https://investimenti.bnpparibas.it/isin/nl0012663231"/>
    <hyperlink ref="JOL163" r:id="rId11334" display="https://investimenti.bnpparibas.it/isin/nl0012663231"/>
    <hyperlink ref="JOT163" r:id="rId11335" display="https://investimenti.bnpparibas.it/isin/nl0012663231"/>
    <hyperlink ref="JPB163" r:id="rId11336" display="https://investimenti.bnpparibas.it/isin/nl0012663231"/>
    <hyperlink ref="JPJ163" r:id="rId11337" display="https://investimenti.bnpparibas.it/isin/nl0012663231"/>
    <hyperlink ref="JPR163" r:id="rId11338" display="https://investimenti.bnpparibas.it/isin/nl0012663231"/>
    <hyperlink ref="JPZ163" r:id="rId11339" display="https://investimenti.bnpparibas.it/isin/nl0012663231"/>
    <hyperlink ref="JQH163" r:id="rId11340" display="https://investimenti.bnpparibas.it/isin/nl0012663231"/>
    <hyperlink ref="JQP163" r:id="rId11341" display="https://investimenti.bnpparibas.it/isin/nl0012663231"/>
    <hyperlink ref="JQX163" r:id="rId11342" display="https://investimenti.bnpparibas.it/isin/nl0012663231"/>
    <hyperlink ref="JRF163" r:id="rId11343" display="https://investimenti.bnpparibas.it/isin/nl0012663231"/>
    <hyperlink ref="JRN163" r:id="rId11344" display="https://investimenti.bnpparibas.it/isin/nl0012663231"/>
    <hyperlink ref="JRV163" r:id="rId11345" display="https://investimenti.bnpparibas.it/isin/nl0012663231"/>
    <hyperlink ref="JSD163" r:id="rId11346" display="https://investimenti.bnpparibas.it/isin/nl0012663231"/>
    <hyperlink ref="JSL163" r:id="rId11347" display="https://investimenti.bnpparibas.it/isin/nl0012663231"/>
    <hyperlink ref="JST163" r:id="rId11348" display="https://investimenti.bnpparibas.it/isin/nl0012663231"/>
    <hyperlink ref="JTB163" r:id="rId11349" display="https://investimenti.bnpparibas.it/isin/nl0012663231"/>
    <hyperlink ref="JTJ163" r:id="rId11350" display="https://investimenti.bnpparibas.it/isin/nl0012663231"/>
    <hyperlink ref="JTR163" r:id="rId11351" display="https://investimenti.bnpparibas.it/isin/nl0012663231"/>
    <hyperlink ref="JTZ163" r:id="rId11352" display="https://investimenti.bnpparibas.it/isin/nl0012663231"/>
    <hyperlink ref="JUH163" r:id="rId11353" display="https://investimenti.bnpparibas.it/isin/nl0012663231"/>
    <hyperlink ref="JUP163" r:id="rId11354" display="https://investimenti.bnpparibas.it/isin/nl0012663231"/>
    <hyperlink ref="JUX163" r:id="rId11355" display="https://investimenti.bnpparibas.it/isin/nl0012663231"/>
    <hyperlink ref="JVF163" r:id="rId11356" display="https://investimenti.bnpparibas.it/isin/nl0012663231"/>
    <hyperlink ref="JVN163" r:id="rId11357" display="https://investimenti.bnpparibas.it/isin/nl0012663231"/>
    <hyperlink ref="JVV163" r:id="rId11358" display="https://investimenti.bnpparibas.it/isin/nl0012663231"/>
    <hyperlink ref="JWD163" r:id="rId11359" display="https://investimenti.bnpparibas.it/isin/nl0012663231"/>
    <hyperlink ref="JWL163" r:id="rId11360" display="https://investimenti.bnpparibas.it/isin/nl0012663231"/>
    <hyperlink ref="JWT163" r:id="rId11361" display="https://investimenti.bnpparibas.it/isin/nl0012663231"/>
    <hyperlink ref="JXB163" r:id="rId11362" display="https://investimenti.bnpparibas.it/isin/nl0012663231"/>
    <hyperlink ref="JXJ163" r:id="rId11363" display="https://investimenti.bnpparibas.it/isin/nl0012663231"/>
    <hyperlink ref="JXR163" r:id="rId11364" display="https://investimenti.bnpparibas.it/isin/nl0012663231"/>
    <hyperlink ref="JXZ163" r:id="rId11365" display="https://investimenti.bnpparibas.it/isin/nl0012663231"/>
    <hyperlink ref="JYH163" r:id="rId11366" display="https://investimenti.bnpparibas.it/isin/nl0012663231"/>
    <hyperlink ref="JYP163" r:id="rId11367" display="https://investimenti.bnpparibas.it/isin/nl0012663231"/>
    <hyperlink ref="JYX163" r:id="rId11368" display="https://investimenti.bnpparibas.it/isin/nl0012663231"/>
    <hyperlink ref="JZF163" r:id="rId11369" display="https://investimenti.bnpparibas.it/isin/nl0012663231"/>
    <hyperlink ref="JZN163" r:id="rId11370" display="https://investimenti.bnpparibas.it/isin/nl0012663231"/>
    <hyperlink ref="JZV163" r:id="rId11371" display="https://investimenti.bnpparibas.it/isin/nl0012663231"/>
    <hyperlink ref="KAD163" r:id="rId11372" display="https://investimenti.bnpparibas.it/isin/nl0012663231"/>
    <hyperlink ref="KAL163" r:id="rId11373" display="https://investimenti.bnpparibas.it/isin/nl0012663231"/>
    <hyperlink ref="KAT163" r:id="rId11374" display="https://investimenti.bnpparibas.it/isin/nl0012663231"/>
    <hyperlink ref="KBB163" r:id="rId11375" display="https://investimenti.bnpparibas.it/isin/nl0012663231"/>
    <hyperlink ref="KBJ163" r:id="rId11376" display="https://investimenti.bnpparibas.it/isin/nl0012663231"/>
    <hyperlink ref="KBR163" r:id="rId11377" display="https://investimenti.bnpparibas.it/isin/nl0012663231"/>
    <hyperlink ref="KBZ163" r:id="rId11378" display="https://investimenti.bnpparibas.it/isin/nl0012663231"/>
    <hyperlink ref="KCH163" r:id="rId11379" display="https://investimenti.bnpparibas.it/isin/nl0012663231"/>
    <hyperlink ref="KCP163" r:id="rId11380" display="https://investimenti.bnpparibas.it/isin/nl0012663231"/>
    <hyperlink ref="KCX163" r:id="rId11381" display="https://investimenti.bnpparibas.it/isin/nl0012663231"/>
    <hyperlink ref="KDF163" r:id="rId11382" display="https://investimenti.bnpparibas.it/isin/nl0012663231"/>
    <hyperlink ref="KDN163" r:id="rId11383" display="https://investimenti.bnpparibas.it/isin/nl0012663231"/>
    <hyperlink ref="KDV163" r:id="rId11384" display="https://investimenti.bnpparibas.it/isin/nl0012663231"/>
    <hyperlink ref="KED163" r:id="rId11385" display="https://investimenti.bnpparibas.it/isin/nl0012663231"/>
    <hyperlink ref="KEL163" r:id="rId11386" display="https://investimenti.bnpparibas.it/isin/nl0012663231"/>
    <hyperlink ref="KET163" r:id="rId11387" display="https://investimenti.bnpparibas.it/isin/nl0012663231"/>
    <hyperlink ref="KFB163" r:id="rId11388" display="https://investimenti.bnpparibas.it/isin/nl0012663231"/>
    <hyperlink ref="KFJ163" r:id="rId11389" display="https://investimenti.bnpparibas.it/isin/nl0012663231"/>
    <hyperlink ref="KFR163" r:id="rId11390" display="https://investimenti.bnpparibas.it/isin/nl0012663231"/>
    <hyperlink ref="KFZ163" r:id="rId11391" display="https://investimenti.bnpparibas.it/isin/nl0012663231"/>
    <hyperlink ref="KGH163" r:id="rId11392" display="https://investimenti.bnpparibas.it/isin/nl0012663231"/>
    <hyperlink ref="KGP163" r:id="rId11393" display="https://investimenti.bnpparibas.it/isin/nl0012663231"/>
    <hyperlink ref="KGX163" r:id="rId11394" display="https://investimenti.bnpparibas.it/isin/nl0012663231"/>
    <hyperlink ref="KHF163" r:id="rId11395" display="https://investimenti.bnpparibas.it/isin/nl0012663231"/>
    <hyperlink ref="KHN163" r:id="rId11396" display="https://investimenti.bnpparibas.it/isin/nl0012663231"/>
    <hyperlink ref="KHV163" r:id="rId11397" display="https://investimenti.bnpparibas.it/isin/nl0012663231"/>
    <hyperlink ref="KID163" r:id="rId11398" display="https://investimenti.bnpparibas.it/isin/nl0012663231"/>
    <hyperlink ref="KIL163" r:id="rId11399" display="https://investimenti.bnpparibas.it/isin/nl0012663231"/>
    <hyperlink ref="KIT163" r:id="rId11400" display="https://investimenti.bnpparibas.it/isin/nl0012663231"/>
    <hyperlink ref="KJB163" r:id="rId11401" display="https://investimenti.bnpparibas.it/isin/nl0012663231"/>
    <hyperlink ref="KJJ163" r:id="rId11402" display="https://investimenti.bnpparibas.it/isin/nl0012663231"/>
    <hyperlink ref="KJR163" r:id="rId11403" display="https://investimenti.bnpparibas.it/isin/nl0012663231"/>
    <hyperlink ref="KJZ163" r:id="rId11404" display="https://investimenti.bnpparibas.it/isin/nl0012663231"/>
    <hyperlink ref="KKH163" r:id="rId11405" display="https://investimenti.bnpparibas.it/isin/nl0012663231"/>
    <hyperlink ref="KKP163" r:id="rId11406" display="https://investimenti.bnpparibas.it/isin/nl0012663231"/>
    <hyperlink ref="KKX163" r:id="rId11407" display="https://investimenti.bnpparibas.it/isin/nl0012663231"/>
    <hyperlink ref="KLF163" r:id="rId11408" display="https://investimenti.bnpparibas.it/isin/nl0012663231"/>
    <hyperlink ref="KLN163" r:id="rId11409" display="https://investimenti.bnpparibas.it/isin/nl0012663231"/>
    <hyperlink ref="KLV163" r:id="rId11410" display="https://investimenti.bnpparibas.it/isin/nl0012663231"/>
    <hyperlink ref="KMD163" r:id="rId11411" display="https://investimenti.bnpparibas.it/isin/nl0012663231"/>
    <hyperlink ref="KML163" r:id="rId11412" display="https://investimenti.bnpparibas.it/isin/nl0012663231"/>
    <hyperlink ref="KMT163" r:id="rId11413" display="https://investimenti.bnpparibas.it/isin/nl0012663231"/>
    <hyperlink ref="KNB163" r:id="rId11414" display="https://investimenti.bnpparibas.it/isin/nl0012663231"/>
    <hyperlink ref="KNJ163" r:id="rId11415" display="https://investimenti.bnpparibas.it/isin/nl0012663231"/>
    <hyperlink ref="KNR163" r:id="rId11416" display="https://investimenti.bnpparibas.it/isin/nl0012663231"/>
    <hyperlink ref="KNZ163" r:id="rId11417" display="https://investimenti.bnpparibas.it/isin/nl0012663231"/>
    <hyperlink ref="KOH163" r:id="rId11418" display="https://investimenti.bnpparibas.it/isin/nl0012663231"/>
    <hyperlink ref="KOP163" r:id="rId11419" display="https://investimenti.bnpparibas.it/isin/nl0012663231"/>
    <hyperlink ref="KOX163" r:id="rId11420" display="https://investimenti.bnpparibas.it/isin/nl0012663231"/>
    <hyperlink ref="KPF163" r:id="rId11421" display="https://investimenti.bnpparibas.it/isin/nl0012663231"/>
    <hyperlink ref="KPN163" r:id="rId11422" display="https://investimenti.bnpparibas.it/isin/nl0012663231"/>
    <hyperlink ref="KPV163" r:id="rId11423" display="https://investimenti.bnpparibas.it/isin/nl0012663231"/>
    <hyperlink ref="KQD163" r:id="rId11424" display="https://investimenti.bnpparibas.it/isin/nl0012663231"/>
    <hyperlink ref="KQL163" r:id="rId11425" display="https://investimenti.bnpparibas.it/isin/nl0012663231"/>
    <hyperlink ref="KQT163" r:id="rId11426" display="https://investimenti.bnpparibas.it/isin/nl0012663231"/>
    <hyperlink ref="KRB163" r:id="rId11427" display="https://investimenti.bnpparibas.it/isin/nl0012663231"/>
    <hyperlink ref="KRJ163" r:id="rId11428" display="https://investimenti.bnpparibas.it/isin/nl0012663231"/>
    <hyperlink ref="KRR163" r:id="rId11429" display="https://investimenti.bnpparibas.it/isin/nl0012663231"/>
    <hyperlink ref="KRZ163" r:id="rId11430" display="https://investimenti.bnpparibas.it/isin/nl0012663231"/>
    <hyperlink ref="KSH163" r:id="rId11431" display="https://investimenti.bnpparibas.it/isin/nl0012663231"/>
    <hyperlink ref="KSP163" r:id="rId11432" display="https://investimenti.bnpparibas.it/isin/nl0012663231"/>
    <hyperlink ref="KSX163" r:id="rId11433" display="https://investimenti.bnpparibas.it/isin/nl0012663231"/>
    <hyperlink ref="KTF163" r:id="rId11434" display="https://investimenti.bnpparibas.it/isin/nl0012663231"/>
    <hyperlink ref="KTN163" r:id="rId11435" display="https://investimenti.bnpparibas.it/isin/nl0012663231"/>
    <hyperlink ref="KTV163" r:id="rId11436" display="https://investimenti.bnpparibas.it/isin/nl0012663231"/>
    <hyperlink ref="KUD163" r:id="rId11437" display="https://investimenti.bnpparibas.it/isin/nl0012663231"/>
    <hyperlink ref="KUL163" r:id="rId11438" display="https://investimenti.bnpparibas.it/isin/nl0012663231"/>
    <hyperlink ref="KUT163" r:id="rId11439" display="https://investimenti.bnpparibas.it/isin/nl0012663231"/>
    <hyperlink ref="KVB163" r:id="rId11440" display="https://investimenti.bnpparibas.it/isin/nl0012663231"/>
    <hyperlink ref="KVJ163" r:id="rId11441" display="https://investimenti.bnpparibas.it/isin/nl0012663231"/>
    <hyperlink ref="KVR163" r:id="rId11442" display="https://investimenti.bnpparibas.it/isin/nl0012663231"/>
    <hyperlink ref="KVZ163" r:id="rId11443" display="https://investimenti.bnpparibas.it/isin/nl0012663231"/>
    <hyperlink ref="KWH163" r:id="rId11444" display="https://investimenti.bnpparibas.it/isin/nl0012663231"/>
    <hyperlink ref="KWP163" r:id="rId11445" display="https://investimenti.bnpparibas.it/isin/nl0012663231"/>
    <hyperlink ref="KWX163" r:id="rId11446" display="https://investimenti.bnpparibas.it/isin/nl0012663231"/>
    <hyperlink ref="KXF163" r:id="rId11447" display="https://investimenti.bnpparibas.it/isin/nl0012663231"/>
    <hyperlink ref="KXN163" r:id="rId11448" display="https://investimenti.bnpparibas.it/isin/nl0012663231"/>
    <hyperlink ref="KXV163" r:id="rId11449" display="https://investimenti.bnpparibas.it/isin/nl0012663231"/>
    <hyperlink ref="KYD163" r:id="rId11450" display="https://investimenti.bnpparibas.it/isin/nl0012663231"/>
    <hyperlink ref="KYL163" r:id="rId11451" display="https://investimenti.bnpparibas.it/isin/nl0012663231"/>
    <hyperlink ref="KYT163" r:id="rId11452" display="https://investimenti.bnpparibas.it/isin/nl0012663231"/>
    <hyperlink ref="KZB163" r:id="rId11453" display="https://investimenti.bnpparibas.it/isin/nl0012663231"/>
    <hyperlink ref="KZJ163" r:id="rId11454" display="https://investimenti.bnpparibas.it/isin/nl0012663231"/>
    <hyperlink ref="KZR163" r:id="rId11455" display="https://investimenti.bnpparibas.it/isin/nl0012663231"/>
    <hyperlink ref="KZZ163" r:id="rId11456" display="https://investimenti.bnpparibas.it/isin/nl0012663231"/>
    <hyperlink ref="LAH163" r:id="rId11457" display="https://investimenti.bnpparibas.it/isin/nl0012663231"/>
    <hyperlink ref="LAP163" r:id="rId11458" display="https://investimenti.bnpparibas.it/isin/nl0012663231"/>
    <hyperlink ref="LAX163" r:id="rId11459" display="https://investimenti.bnpparibas.it/isin/nl0012663231"/>
    <hyperlink ref="LBF163" r:id="rId11460" display="https://investimenti.bnpparibas.it/isin/nl0012663231"/>
    <hyperlink ref="LBN163" r:id="rId11461" display="https://investimenti.bnpparibas.it/isin/nl0012663231"/>
    <hyperlink ref="LBV163" r:id="rId11462" display="https://investimenti.bnpparibas.it/isin/nl0012663231"/>
    <hyperlink ref="LCD163" r:id="rId11463" display="https://investimenti.bnpparibas.it/isin/nl0012663231"/>
    <hyperlink ref="LCL163" r:id="rId11464" display="https://investimenti.bnpparibas.it/isin/nl0012663231"/>
    <hyperlink ref="LCT163" r:id="rId11465" display="https://investimenti.bnpparibas.it/isin/nl0012663231"/>
    <hyperlink ref="LDB163" r:id="rId11466" display="https://investimenti.bnpparibas.it/isin/nl0012663231"/>
    <hyperlink ref="LDJ163" r:id="rId11467" display="https://investimenti.bnpparibas.it/isin/nl0012663231"/>
    <hyperlink ref="LDR163" r:id="rId11468" display="https://investimenti.bnpparibas.it/isin/nl0012663231"/>
    <hyperlink ref="LDZ163" r:id="rId11469" display="https://investimenti.bnpparibas.it/isin/nl0012663231"/>
    <hyperlink ref="LEH163" r:id="rId11470" display="https://investimenti.bnpparibas.it/isin/nl0012663231"/>
    <hyperlink ref="LEP163" r:id="rId11471" display="https://investimenti.bnpparibas.it/isin/nl0012663231"/>
    <hyperlink ref="LEX163" r:id="rId11472" display="https://investimenti.bnpparibas.it/isin/nl0012663231"/>
    <hyperlink ref="LFF163" r:id="rId11473" display="https://investimenti.bnpparibas.it/isin/nl0012663231"/>
    <hyperlink ref="LFN163" r:id="rId11474" display="https://investimenti.bnpparibas.it/isin/nl0012663231"/>
    <hyperlink ref="LFV163" r:id="rId11475" display="https://investimenti.bnpparibas.it/isin/nl0012663231"/>
    <hyperlink ref="LGD163" r:id="rId11476" display="https://investimenti.bnpparibas.it/isin/nl0012663231"/>
    <hyperlink ref="LGL163" r:id="rId11477" display="https://investimenti.bnpparibas.it/isin/nl0012663231"/>
    <hyperlink ref="LGT163" r:id="rId11478" display="https://investimenti.bnpparibas.it/isin/nl0012663231"/>
    <hyperlink ref="LHB163" r:id="rId11479" display="https://investimenti.bnpparibas.it/isin/nl0012663231"/>
    <hyperlink ref="LHJ163" r:id="rId11480" display="https://investimenti.bnpparibas.it/isin/nl0012663231"/>
    <hyperlink ref="LHR163" r:id="rId11481" display="https://investimenti.bnpparibas.it/isin/nl0012663231"/>
    <hyperlink ref="LHZ163" r:id="rId11482" display="https://investimenti.bnpparibas.it/isin/nl0012663231"/>
    <hyperlink ref="LIH163" r:id="rId11483" display="https://investimenti.bnpparibas.it/isin/nl0012663231"/>
    <hyperlink ref="LIP163" r:id="rId11484" display="https://investimenti.bnpparibas.it/isin/nl0012663231"/>
    <hyperlink ref="LIX163" r:id="rId11485" display="https://investimenti.bnpparibas.it/isin/nl0012663231"/>
    <hyperlink ref="LJF163" r:id="rId11486" display="https://investimenti.bnpparibas.it/isin/nl0012663231"/>
    <hyperlink ref="LJN163" r:id="rId11487" display="https://investimenti.bnpparibas.it/isin/nl0012663231"/>
    <hyperlink ref="LJV163" r:id="rId11488" display="https://investimenti.bnpparibas.it/isin/nl0012663231"/>
    <hyperlink ref="LKD163" r:id="rId11489" display="https://investimenti.bnpparibas.it/isin/nl0012663231"/>
    <hyperlink ref="LKL163" r:id="rId11490" display="https://investimenti.bnpparibas.it/isin/nl0012663231"/>
    <hyperlink ref="LKT163" r:id="rId11491" display="https://investimenti.bnpparibas.it/isin/nl0012663231"/>
    <hyperlink ref="LLB163" r:id="rId11492" display="https://investimenti.bnpparibas.it/isin/nl0012663231"/>
    <hyperlink ref="LLJ163" r:id="rId11493" display="https://investimenti.bnpparibas.it/isin/nl0012663231"/>
    <hyperlink ref="LLR163" r:id="rId11494" display="https://investimenti.bnpparibas.it/isin/nl0012663231"/>
    <hyperlink ref="LLZ163" r:id="rId11495" display="https://investimenti.bnpparibas.it/isin/nl0012663231"/>
    <hyperlink ref="LMH163" r:id="rId11496" display="https://investimenti.bnpparibas.it/isin/nl0012663231"/>
    <hyperlink ref="LMP163" r:id="rId11497" display="https://investimenti.bnpparibas.it/isin/nl0012663231"/>
    <hyperlink ref="LMX163" r:id="rId11498" display="https://investimenti.bnpparibas.it/isin/nl0012663231"/>
    <hyperlink ref="LNF163" r:id="rId11499" display="https://investimenti.bnpparibas.it/isin/nl0012663231"/>
    <hyperlink ref="LNN163" r:id="rId11500" display="https://investimenti.bnpparibas.it/isin/nl0012663231"/>
    <hyperlink ref="LNV163" r:id="rId11501" display="https://investimenti.bnpparibas.it/isin/nl0012663231"/>
    <hyperlink ref="LOD163" r:id="rId11502" display="https://investimenti.bnpparibas.it/isin/nl0012663231"/>
    <hyperlink ref="LOL163" r:id="rId11503" display="https://investimenti.bnpparibas.it/isin/nl0012663231"/>
    <hyperlink ref="LOT163" r:id="rId11504" display="https://investimenti.bnpparibas.it/isin/nl0012663231"/>
    <hyperlink ref="LPB163" r:id="rId11505" display="https://investimenti.bnpparibas.it/isin/nl0012663231"/>
    <hyperlink ref="LPJ163" r:id="rId11506" display="https://investimenti.bnpparibas.it/isin/nl0012663231"/>
    <hyperlink ref="LPR163" r:id="rId11507" display="https://investimenti.bnpparibas.it/isin/nl0012663231"/>
    <hyperlink ref="LPZ163" r:id="rId11508" display="https://investimenti.bnpparibas.it/isin/nl0012663231"/>
    <hyperlink ref="LQH163" r:id="rId11509" display="https://investimenti.bnpparibas.it/isin/nl0012663231"/>
    <hyperlink ref="LQP163" r:id="rId11510" display="https://investimenti.bnpparibas.it/isin/nl0012663231"/>
    <hyperlink ref="LQX163" r:id="rId11511" display="https://investimenti.bnpparibas.it/isin/nl0012663231"/>
    <hyperlink ref="LRF163" r:id="rId11512" display="https://investimenti.bnpparibas.it/isin/nl0012663231"/>
    <hyperlink ref="LRN163" r:id="rId11513" display="https://investimenti.bnpparibas.it/isin/nl0012663231"/>
    <hyperlink ref="LRV163" r:id="rId11514" display="https://investimenti.bnpparibas.it/isin/nl0012663231"/>
    <hyperlink ref="LSD163" r:id="rId11515" display="https://investimenti.bnpparibas.it/isin/nl0012663231"/>
    <hyperlink ref="LSL163" r:id="rId11516" display="https://investimenti.bnpparibas.it/isin/nl0012663231"/>
    <hyperlink ref="LST163" r:id="rId11517" display="https://investimenti.bnpparibas.it/isin/nl0012663231"/>
    <hyperlink ref="LTB163" r:id="rId11518" display="https://investimenti.bnpparibas.it/isin/nl0012663231"/>
    <hyperlink ref="LTJ163" r:id="rId11519" display="https://investimenti.bnpparibas.it/isin/nl0012663231"/>
    <hyperlink ref="LTR163" r:id="rId11520" display="https://investimenti.bnpparibas.it/isin/nl0012663231"/>
    <hyperlink ref="LTZ163" r:id="rId11521" display="https://investimenti.bnpparibas.it/isin/nl0012663231"/>
    <hyperlink ref="LUH163" r:id="rId11522" display="https://investimenti.bnpparibas.it/isin/nl0012663231"/>
    <hyperlink ref="LUP163" r:id="rId11523" display="https://investimenti.bnpparibas.it/isin/nl0012663231"/>
    <hyperlink ref="LUX163" r:id="rId11524" display="https://investimenti.bnpparibas.it/isin/nl0012663231"/>
    <hyperlink ref="LVF163" r:id="rId11525" display="https://investimenti.bnpparibas.it/isin/nl0012663231"/>
    <hyperlink ref="LVN163" r:id="rId11526" display="https://investimenti.bnpparibas.it/isin/nl0012663231"/>
    <hyperlink ref="LVV163" r:id="rId11527" display="https://investimenti.bnpparibas.it/isin/nl0012663231"/>
    <hyperlink ref="LWD163" r:id="rId11528" display="https://investimenti.bnpparibas.it/isin/nl0012663231"/>
    <hyperlink ref="LWL163" r:id="rId11529" display="https://investimenti.bnpparibas.it/isin/nl0012663231"/>
    <hyperlink ref="LWT163" r:id="rId11530" display="https://investimenti.bnpparibas.it/isin/nl0012663231"/>
    <hyperlink ref="LXB163" r:id="rId11531" display="https://investimenti.bnpparibas.it/isin/nl0012663231"/>
    <hyperlink ref="LXJ163" r:id="rId11532" display="https://investimenti.bnpparibas.it/isin/nl0012663231"/>
    <hyperlink ref="LXR163" r:id="rId11533" display="https://investimenti.bnpparibas.it/isin/nl0012663231"/>
    <hyperlink ref="LXZ163" r:id="rId11534" display="https://investimenti.bnpparibas.it/isin/nl0012663231"/>
    <hyperlink ref="LYH163" r:id="rId11535" display="https://investimenti.bnpparibas.it/isin/nl0012663231"/>
    <hyperlink ref="LYP163" r:id="rId11536" display="https://investimenti.bnpparibas.it/isin/nl0012663231"/>
    <hyperlink ref="LYX163" r:id="rId11537" display="https://investimenti.bnpparibas.it/isin/nl0012663231"/>
    <hyperlink ref="LZF163" r:id="rId11538" display="https://investimenti.bnpparibas.it/isin/nl0012663231"/>
    <hyperlink ref="LZN163" r:id="rId11539" display="https://investimenti.bnpparibas.it/isin/nl0012663231"/>
    <hyperlink ref="LZV163" r:id="rId11540" display="https://investimenti.bnpparibas.it/isin/nl0012663231"/>
    <hyperlink ref="MAD163" r:id="rId11541" display="https://investimenti.bnpparibas.it/isin/nl0012663231"/>
    <hyperlink ref="MAL163" r:id="rId11542" display="https://investimenti.bnpparibas.it/isin/nl0012663231"/>
    <hyperlink ref="MAT163" r:id="rId11543" display="https://investimenti.bnpparibas.it/isin/nl0012663231"/>
    <hyperlink ref="MBB163" r:id="rId11544" display="https://investimenti.bnpparibas.it/isin/nl0012663231"/>
    <hyperlink ref="MBJ163" r:id="rId11545" display="https://investimenti.bnpparibas.it/isin/nl0012663231"/>
    <hyperlink ref="MBR163" r:id="rId11546" display="https://investimenti.bnpparibas.it/isin/nl0012663231"/>
    <hyperlink ref="MBZ163" r:id="rId11547" display="https://investimenti.bnpparibas.it/isin/nl0012663231"/>
    <hyperlink ref="MCH163" r:id="rId11548" display="https://investimenti.bnpparibas.it/isin/nl0012663231"/>
    <hyperlink ref="MCP163" r:id="rId11549" display="https://investimenti.bnpparibas.it/isin/nl0012663231"/>
    <hyperlink ref="MCX163" r:id="rId11550" display="https://investimenti.bnpparibas.it/isin/nl0012663231"/>
    <hyperlink ref="MDF163" r:id="rId11551" display="https://investimenti.bnpparibas.it/isin/nl0012663231"/>
    <hyperlink ref="MDN163" r:id="rId11552" display="https://investimenti.bnpparibas.it/isin/nl0012663231"/>
    <hyperlink ref="MDV163" r:id="rId11553" display="https://investimenti.bnpparibas.it/isin/nl0012663231"/>
    <hyperlink ref="MED163" r:id="rId11554" display="https://investimenti.bnpparibas.it/isin/nl0012663231"/>
    <hyperlink ref="MEL163" r:id="rId11555" display="https://investimenti.bnpparibas.it/isin/nl0012663231"/>
    <hyperlink ref="MET163" r:id="rId11556" display="https://investimenti.bnpparibas.it/isin/nl0012663231"/>
    <hyperlink ref="MFB163" r:id="rId11557" display="https://investimenti.bnpparibas.it/isin/nl0012663231"/>
    <hyperlink ref="MFJ163" r:id="rId11558" display="https://investimenti.bnpparibas.it/isin/nl0012663231"/>
    <hyperlink ref="MFR163" r:id="rId11559" display="https://investimenti.bnpparibas.it/isin/nl0012663231"/>
    <hyperlink ref="MFZ163" r:id="rId11560" display="https://investimenti.bnpparibas.it/isin/nl0012663231"/>
    <hyperlink ref="MGH163" r:id="rId11561" display="https://investimenti.bnpparibas.it/isin/nl0012663231"/>
    <hyperlink ref="MGP163" r:id="rId11562" display="https://investimenti.bnpparibas.it/isin/nl0012663231"/>
    <hyperlink ref="MGX163" r:id="rId11563" display="https://investimenti.bnpparibas.it/isin/nl0012663231"/>
    <hyperlink ref="MHF163" r:id="rId11564" display="https://investimenti.bnpparibas.it/isin/nl0012663231"/>
    <hyperlink ref="MHN163" r:id="rId11565" display="https://investimenti.bnpparibas.it/isin/nl0012663231"/>
    <hyperlink ref="MHV163" r:id="rId11566" display="https://investimenti.bnpparibas.it/isin/nl0012663231"/>
    <hyperlink ref="MID163" r:id="rId11567" display="https://investimenti.bnpparibas.it/isin/nl0012663231"/>
    <hyperlink ref="MIL163" r:id="rId11568" display="https://investimenti.bnpparibas.it/isin/nl0012663231"/>
    <hyperlink ref="MIT163" r:id="rId11569" display="https://investimenti.bnpparibas.it/isin/nl0012663231"/>
    <hyperlink ref="MJB163" r:id="rId11570" display="https://investimenti.bnpparibas.it/isin/nl0012663231"/>
    <hyperlink ref="MJJ163" r:id="rId11571" display="https://investimenti.bnpparibas.it/isin/nl0012663231"/>
    <hyperlink ref="MJR163" r:id="rId11572" display="https://investimenti.bnpparibas.it/isin/nl0012663231"/>
    <hyperlink ref="MJZ163" r:id="rId11573" display="https://investimenti.bnpparibas.it/isin/nl0012663231"/>
    <hyperlink ref="MKH163" r:id="rId11574" display="https://investimenti.bnpparibas.it/isin/nl0012663231"/>
    <hyperlink ref="MKP163" r:id="rId11575" display="https://investimenti.bnpparibas.it/isin/nl0012663231"/>
    <hyperlink ref="MKX163" r:id="rId11576" display="https://investimenti.bnpparibas.it/isin/nl0012663231"/>
    <hyperlink ref="MLF163" r:id="rId11577" display="https://investimenti.bnpparibas.it/isin/nl0012663231"/>
    <hyperlink ref="MLN163" r:id="rId11578" display="https://investimenti.bnpparibas.it/isin/nl0012663231"/>
    <hyperlink ref="MLV163" r:id="rId11579" display="https://investimenti.bnpparibas.it/isin/nl0012663231"/>
    <hyperlink ref="MMD163" r:id="rId11580" display="https://investimenti.bnpparibas.it/isin/nl0012663231"/>
    <hyperlink ref="MML163" r:id="rId11581" display="https://investimenti.bnpparibas.it/isin/nl0012663231"/>
    <hyperlink ref="MMT163" r:id="rId11582" display="https://investimenti.bnpparibas.it/isin/nl0012663231"/>
    <hyperlink ref="MNB163" r:id="rId11583" display="https://investimenti.bnpparibas.it/isin/nl0012663231"/>
    <hyperlink ref="MNJ163" r:id="rId11584" display="https://investimenti.bnpparibas.it/isin/nl0012663231"/>
    <hyperlink ref="MNR163" r:id="rId11585" display="https://investimenti.bnpparibas.it/isin/nl0012663231"/>
    <hyperlink ref="MNZ163" r:id="rId11586" display="https://investimenti.bnpparibas.it/isin/nl0012663231"/>
    <hyperlink ref="MOH163" r:id="rId11587" display="https://investimenti.bnpparibas.it/isin/nl0012663231"/>
    <hyperlink ref="MOP163" r:id="rId11588" display="https://investimenti.bnpparibas.it/isin/nl0012663231"/>
    <hyperlink ref="MOX163" r:id="rId11589" display="https://investimenti.bnpparibas.it/isin/nl0012663231"/>
    <hyperlink ref="MPF163" r:id="rId11590" display="https://investimenti.bnpparibas.it/isin/nl0012663231"/>
    <hyperlink ref="MPN163" r:id="rId11591" display="https://investimenti.bnpparibas.it/isin/nl0012663231"/>
    <hyperlink ref="MPV163" r:id="rId11592" display="https://investimenti.bnpparibas.it/isin/nl0012663231"/>
    <hyperlink ref="MQD163" r:id="rId11593" display="https://investimenti.bnpparibas.it/isin/nl0012663231"/>
    <hyperlink ref="MQL163" r:id="rId11594" display="https://investimenti.bnpparibas.it/isin/nl0012663231"/>
    <hyperlink ref="MQT163" r:id="rId11595" display="https://investimenti.bnpparibas.it/isin/nl0012663231"/>
    <hyperlink ref="MRB163" r:id="rId11596" display="https://investimenti.bnpparibas.it/isin/nl0012663231"/>
    <hyperlink ref="MRJ163" r:id="rId11597" display="https://investimenti.bnpparibas.it/isin/nl0012663231"/>
    <hyperlink ref="MRR163" r:id="rId11598" display="https://investimenti.bnpparibas.it/isin/nl0012663231"/>
    <hyperlink ref="MRZ163" r:id="rId11599" display="https://investimenti.bnpparibas.it/isin/nl0012663231"/>
    <hyperlink ref="MSH163" r:id="rId11600" display="https://investimenti.bnpparibas.it/isin/nl0012663231"/>
    <hyperlink ref="MSP163" r:id="rId11601" display="https://investimenti.bnpparibas.it/isin/nl0012663231"/>
    <hyperlink ref="MSX163" r:id="rId11602" display="https://investimenti.bnpparibas.it/isin/nl0012663231"/>
    <hyperlink ref="MTF163" r:id="rId11603" display="https://investimenti.bnpparibas.it/isin/nl0012663231"/>
    <hyperlink ref="MTN163" r:id="rId11604" display="https://investimenti.bnpparibas.it/isin/nl0012663231"/>
    <hyperlink ref="MTV163" r:id="rId11605" display="https://investimenti.bnpparibas.it/isin/nl0012663231"/>
    <hyperlink ref="MUD163" r:id="rId11606" display="https://investimenti.bnpparibas.it/isin/nl0012663231"/>
    <hyperlink ref="MUL163" r:id="rId11607" display="https://investimenti.bnpparibas.it/isin/nl0012663231"/>
    <hyperlink ref="MUT163" r:id="rId11608" display="https://investimenti.bnpparibas.it/isin/nl0012663231"/>
    <hyperlink ref="MVB163" r:id="rId11609" display="https://investimenti.bnpparibas.it/isin/nl0012663231"/>
    <hyperlink ref="MVJ163" r:id="rId11610" display="https://investimenti.bnpparibas.it/isin/nl0012663231"/>
    <hyperlink ref="MVR163" r:id="rId11611" display="https://investimenti.bnpparibas.it/isin/nl0012663231"/>
    <hyperlink ref="MVZ163" r:id="rId11612" display="https://investimenti.bnpparibas.it/isin/nl0012663231"/>
    <hyperlink ref="MWH163" r:id="rId11613" display="https://investimenti.bnpparibas.it/isin/nl0012663231"/>
    <hyperlink ref="MWP163" r:id="rId11614" display="https://investimenti.bnpparibas.it/isin/nl0012663231"/>
    <hyperlink ref="MWX163" r:id="rId11615" display="https://investimenti.bnpparibas.it/isin/nl0012663231"/>
    <hyperlink ref="MXF163" r:id="rId11616" display="https://investimenti.bnpparibas.it/isin/nl0012663231"/>
    <hyperlink ref="MXN163" r:id="rId11617" display="https://investimenti.bnpparibas.it/isin/nl0012663231"/>
    <hyperlink ref="MXV163" r:id="rId11618" display="https://investimenti.bnpparibas.it/isin/nl0012663231"/>
    <hyperlink ref="MYD163" r:id="rId11619" display="https://investimenti.bnpparibas.it/isin/nl0012663231"/>
    <hyperlink ref="MYL163" r:id="rId11620" display="https://investimenti.bnpparibas.it/isin/nl0012663231"/>
    <hyperlink ref="MYT163" r:id="rId11621" display="https://investimenti.bnpparibas.it/isin/nl0012663231"/>
    <hyperlink ref="MZB163" r:id="rId11622" display="https://investimenti.bnpparibas.it/isin/nl0012663231"/>
    <hyperlink ref="MZJ163" r:id="rId11623" display="https://investimenti.bnpparibas.it/isin/nl0012663231"/>
    <hyperlink ref="MZR163" r:id="rId11624" display="https://investimenti.bnpparibas.it/isin/nl0012663231"/>
    <hyperlink ref="MZZ163" r:id="rId11625" display="https://investimenti.bnpparibas.it/isin/nl0012663231"/>
    <hyperlink ref="NAH163" r:id="rId11626" display="https://investimenti.bnpparibas.it/isin/nl0012663231"/>
    <hyperlink ref="NAP163" r:id="rId11627" display="https://investimenti.bnpparibas.it/isin/nl0012663231"/>
    <hyperlink ref="NAX163" r:id="rId11628" display="https://investimenti.bnpparibas.it/isin/nl0012663231"/>
    <hyperlink ref="NBF163" r:id="rId11629" display="https://investimenti.bnpparibas.it/isin/nl0012663231"/>
    <hyperlink ref="NBN163" r:id="rId11630" display="https://investimenti.bnpparibas.it/isin/nl0012663231"/>
    <hyperlink ref="NBV163" r:id="rId11631" display="https://investimenti.bnpparibas.it/isin/nl0012663231"/>
    <hyperlink ref="NCD163" r:id="rId11632" display="https://investimenti.bnpparibas.it/isin/nl0012663231"/>
    <hyperlink ref="NCL163" r:id="rId11633" display="https://investimenti.bnpparibas.it/isin/nl0012663231"/>
    <hyperlink ref="NCT163" r:id="rId11634" display="https://investimenti.bnpparibas.it/isin/nl0012663231"/>
    <hyperlink ref="NDB163" r:id="rId11635" display="https://investimenti.bnpparibas.it/isin/nl0012663231"/>
    <hyperlink ref="NDJ163" r:id="rId11636" display="https://investimenti.bnpparibas.it/isin/nl0012663231"/>
    <hyperlink ref="NDR163" r:id="rId11637" display="https://investimenti.bnpparibas.it/isin/nl0012663231"/>
    <hyperlink ref="NDZ163" r:id="rId11638" display="https://investimenti.bnpparibas.it/isin/nl0012663231"/>
    <hyperlink ref="NEH163" r:id="rId11639" display="https://investimenti.bnpparibas.it/isin/nl0012663231"/>
    <hyperlink ref="NEP163" r:id="rId11640" display="https://investimenti.bnpparibas.it/isin/nl0012663231"/>
    <hyperlink ref="NEX163" r:id="rId11641" display="https://investimenti.bnpparibas.it/isin/nl0012663231"/>
    <hyperlink ref="NFF163" r:id="rId11642" display="https://investimenti.bnpparibas.it/isin/nl0012663231"/>
    <hyperlink ref="NFN163" r:id="rId11643" display="https://investimenti.bnpparibas.it/isin/nl0012663231"/>
    <hyperlink ref="NFV163" r:id="rId11644" display="https://investimenti.bnpparibas.it/isin/nl0012663231"/>
    <hyperlink ref="NGD163" r:id="rId11645" display="https://investimenti.bnpparibas.it/isin/nl0012663231"/>
    <hyperlink ref="NGL163" r:id="rId11646" display="https://investimenti.bnpparibas.it/isin/nl0012663231"/>
    <hyperlink ref="NGT163" r:id="rId11647" display="https://investimenti.bnpparibas.it/isin/nl0012663231"/>
    <hyperlink ref="NHB163" r:id="rId11648" display="https://investimenti.bnpparibas.it/isin/nl0012663231"/>
    <hyperlink ref="NHJ163" r:id="rId11649" display="https://investimenti.bnpparibas.it/isin/nl0012663231"/>
    <hyperlink ref="NHR163" r:id="rId11650" display="https://investimenti.bnpparibas.it/isin/nl0012663231"/>
    <hyperlink ref="NHZ163" r:id="rId11651" display="https://investimenti.bnpparibas.it/isin/nl0012663231"/>
    <hyperlink ref="NIH163" r:id="rId11652" display="https://investimenti.bnpparibas.it/isin/nl0012663231"/>
    <hyperlink ref="NIP163" r:id="rId11653" display="https://investimenti.bnpparibas.it/isin/nl0012663231"/>
    <hyperlink ref="NIX163" r:id="rId11654" display="https://investimenti.bnpparibas.it/isin/nl0012663231"/>
    <hyperlink ref="NJF163" r:id="rId11655" display="https://investimenti.bnpparibas.it/isin/nl0012663231"/>
    <hyperlink ref="NJN163" r:id="rId11656" display="https://investimenti.bnpparibas.it/isin/nl0012663231"/>
    <hyperlink ref="NJV163" r:id="rId11657" display="https://investimenti.bnpparibas.it/isin/nl0012663231"/>
    <hyperlink ref="NKD163" r:id="rId11658" display="https://investimenti.bnpparibas.it/isin/nl0012663231"/>
    <hyperlink ref="NKL163" r:id="rId11659" display="https://investimenti.bnpparibas.it/isin/nl0012663231"/>
    <hyperlink ref="NKT163" r:id="rId11660" display="https://investimenti.bnpparibas.it/isin/nl0012663231"/>
    <hyperlink ref="NLB163" r:id="rId11661" display="https://investimenti.bnpparibas.it/isin/nl0012663231"/>
    <hyperlink ref="NLJ163" r:id="rId11662" display="https://investimenti.bnpparibas.it/isin/nl0012663231"/>
    <hyperlink ref="NLR163" r:id="rId11663" display="https://investimenti.bnpparibas.it/isin/nl0012663231"/>
    <hyperlink ref="NLZ163" r:id="rId11664" display="https://investimenti.bnpparibas.it/isin/nl0012663231"/>
    <hyperlink ref="NMH163" r:id="rId11665" display="https://investimenti.bnpparibas.it/isin/nl0012663231"/>
    <hyperlink ref="NMP163" r:id="rId11666" display="https://investimenti.bnpparibas.it/isin/nl0012663231"/>
    <hyperlink ref="NMX163" r:id="rId11667" display="https://investimenti.bnpparibas.it/isin/nl0012663231"/>
    <hyperlink ref="NNF163" r:id="rId11668" display="https://investimenti.bnpparibas.it/isin/nl0012663231"/>
    <hyperlink ref="NNN163" r:id="rId11669" display="https://investimenti.bnpparibas.it/isin/nl0012663231"/>
    <hyperlink ref="NNV163" r:id="rId11670" display="https://investimenti.bnpparibas.it/isin/nl0012663231"/>
    <hyperlink ref="NOD163" r:id="rId11671" display="https://investimenti.bnpparibas.it/isin/nl0012663231"/>
    <hyperlink ref="NOL163" r:id="rId11672" display="https://investimenti.bnpparibas.it/isin/nl0012663231"/>
    <hyperlink ref="NOT163" r:id="rId11673" display="https://investimenti.bnpparibas.it/isin/nl0012663231"/>
    <hyperlink ref="NPB163" r:id="rId11674" display="https://investimenti.bnpparibas.it/isin/nl0012663231"/>
    <hyperlink ref="NPJ163" r:id="rId11675" display="https://investimenti.bnpparibas.it/isin/nl0012663231"/>
    <hyperlink ref="NPR163" r:id="rId11676" display="https://investimenti.bnpparibas.it/isin/nl0012663231"/>
    <hyperlink ref="NPZ163" r:id="rId11677" display="https://investimenti.bnpparibas.it/isin/nl0012663231"/>
    <hyperlink ref="NQH163" r:id="rId11678" display="https://investimenti.bnpparibas.it/isin/nl0012663231"/>
    <hyperlink ref="NQP163" r:id="rId11679" display="https://investimenti.bnpparibas.it/isin/nl0012663231"/>
    <hyperlink ref="NQX163" r:id="rId11680" display="https://investimenti.bnpparibas.it/isin/nl0012663231"/>
    <hyperlink ref="NRF163" r:id="rId11681" display="https://investimenti.bnpparibas.it/isin/nl0012663231"/>
    <hyperlink ref="NRN163" r:id="rId11682" display="https://investimenti.bnpparibas.it/isin/nl0012663231"/>
    <hyperlink ref="NRV163" r:id="rId11683" display="https://investimenti.bnpparibas.it/isin/nl0012663231"/>
    <hyperlink ref="NSD163" r:id="rId11684" display="https://investimenti.bnpparibas.it/isin/nl0012663231"/>
    <hyperlink ref="NSL163" r:id="rId11685" display="https://investimenti.bnpparibas.it/isin/nl0012663231"/>
    <hyperlink ref="NST163" r:id="rId11686" display="https://investimenti.bnpparibas.it/isin/nl0012663231"/>
    <hyperlink ref="NTB163" r:id="rId11687" display="https://investimenti.bnpparibas.it/isin/nl0012663231"/>
    <hyperlink ref="NTJ163" r:id="rId11688" display="https://investimenti.bnpparibas.it/isin/nl0012663231"/>
    <hyperlink ref="NTR163" r:id="rId11689" display="https://investimenti.bnpparibas.it/isin/nl0012663231"/>
    <hyperlink ref="NTZ163" r:id="rId11690" display="https://investimenti.bnpparibas.it/isin/nl0012663231"/>
    <hyperlink ref="NUH163" r:id="rId11691" display="https://investimenti.bnpparibas.it/isin/nl0012663231"/>
    <hyperlink ref="NUP163" r:id="rId11692" display="https://investimenti.bnpparibas.it/isin/nl0012663231"/>
    <hyperlink ref="NUX163" r:id="rId11693" display="https://investimenti.bnpparibas.it/isin/nl0012663231"/>
    <hyperlink ref="NVF163" r:id="rId11694" display="https://investimenti.bnpparibas.it/isin/nl0012663231"/>
    <hyperlink ref="NVN163" r:id="rId11695" display="https://investimenti.bnpparibas.it/isin/nl0012663231"/>
    <hyperlink ref="NVV163" r:id="rId11696" display="https://investimenti.bnpparibas.it/isin/nl0012663231"/>
    <hyperlink ref="NWD163" r:id="rId11697" display="https://investimenti.bnpparibas.it/isin/nl0012663231"/>
    <hyperlink ref="NWL163" r:id="rId11698" display="https://investimenti.bnpparibas.it/isin/nl0012663231"/>
    <hyperlink ref="NWT163" r:id="rId11699" display="https://investimenti.bnpparibas.it/isin/nl0012663231"/>
    <hyperlink ref="NXB163" r:id="rId11700" display="https://investimenti.bnpparibas.it/isin/nl0012663231"/>
    <hyperlink ref="NXJ163" r:id="rId11701" display="https://investimenti.bnpparibas.it/isin/nl0012663231"/>
    <hyperlink ref="NXR163" r:id="rId11702" display="https://investimenti.bnpparibas.it/isin/nl0012663231"/>
    <hyperlink ref="NXZ163" r:id="rId11703" display="https://investimenti.bnpparibas.it/isin/nl0012663231"/>
    <hyperlink ref="NYH163" r:id="rId11704" display="https://investimenti.bnpparibas.it/isin/nl0012663231"/>
    <hyperlink ref="NYP163" r:id="rId11705" display="https://investimenti.bnpparibas.it/isin/nl0012663231"/>
    <hyperlink ref="NYX163" r:id="rId11706" display="https://investimenti.bnpparibas.it/isin/nl0012663231"/>
    <hyperlink ref="NZF163" r:id="rId11707" display="https://investimenti.bnpparibas.it/isin/nl0012663231"/>
    <hyperlink ref="NZN163" r:id="rId11708" display="https://investimenti.bnpparibas.it/isin/nl0012663231"/>
    <hyperlink ref="NZV163" r:id="rId11709" display="https://investimenti.bnpparibas.it/isin/nl0012663231"/>
    <hyperlink ref="OAD163" r:id="rId11710" display="https://investimenti.bnpparibas.it/isin/nl0012663231"/>
    <hyperlink ref="OAL163" r:id="rId11711" display="https://investimenti.bnpparibas.it/isin/nl0012663231"/>
    <hyperlink ref="OAT163" r:id="rId11712" display="https://investimenti.bnpparibas.it/isin/nl0012663231"/>
    <hyperlink ref="OBB163" r:id="rId11713" display="https://investimenti.bnpparibas.it/isin/nl0012663231"/>
    <hyperlink ref="OBJ163" r:id="rId11714" display="https://investimenti.bnpparibas.it/isin/nl0012663231"/>
    <hyperlink ref="OBR163" r:id="rId11715" display="https://investimenti.bnpparibas.it/isin/nl0012663231"/>
    <hyperlink ref="OBZ163" r:id="rId11716" display="https://investimenti.bnpparibas.it/isin/nl0012663231"/>
    <hyperlink ref="OCH163" r:id="rId11717" display="https://investimenti.bnpparibas.it/isin/nl0012663231"/>
    <hyperlink ref="OCP163" r:id="rId11718" display="https://investimenti.bnpparibas.it/isin/nl0012663231"/>
    <hyperlink ref="OCX163" r:id="rId11719" display="https://investimenti.bnpparibas.it/isin/nl0012663231"/>
    <hyperlink ref="ODF163" r:id="rId11720" display="https://investimenti.bnpparibas.it/isin/nl0012663231"/>
    <hyperlink ref="ODN163" r:id="rId11721" display="https://investimenti.bnpparibas.it/isin/nl0012663231"/>
    <hyperlink ref="ODV163" r:id="rId11722" display="https://investimenti.bnpparibas.it/isin/nl0012663231"/>
    <hyperlink ref="OED163" r:id="rId11723" display="https://investimenti.bnpparibas.it/isin/nl0012663231"/>
    <hyperlink ref="OEL163" r:id="rId11724" display="https://investimenti.bnpparibas.it/isin/nl0012663231"/>
    <hyperlink ref="OET163" r:id="rId11725" display="https://investimenti.bnpparibas.it/isin/nl0012663231"/>
    <hyperlink ref="OFB163" r:id="rId11726" display="https://investimenti.bnpparibas.it/isin/nl0012663231"/>
    <hyperlink ref="OFJ163" r:id="rId11727" display="https://investimenti.bnpparibas.it/isin/nl0012663231"/>
    <hyperlink ref="OFR163" r:id="rId11728" display="https://investimenti.bnpparibas.it/isin/nl0012663231"/>
    <hyperlink ref="OFZ163" r:id="rId11729" display="https://investimenti.bnpparibas.it/isin/nl0012663231"/>
    <hyperlink ref="OGH163" r:id="rId11730" display="https://investimenti.bnpparibas.it/isin/nl0012663231"/>
    <hyperlink ref="OGP163" r:id="rId11731" display="https://investimenti.bnpparibas.it/isin/nl0012663231"/>
    <hyperlink ref="OGX163" r:id="rId11732" display="https://investimenti.bnpparibas.it/isin/nl0012663231"/>
    <hyperlink ref="OHF163" r:id="rId11733" display="https://investimenti.bnpparibas.it/isin/nl0012663231"/>
    <hyperlink ref="OHN163" r:id="rId11734" display="https://investimenti.bnpparibas.it/isin/nl0012663231"/>
    <hyperlink ref="OHV163" r:id="rId11735" display="https://investimenti.bnpparibas.it/isin/nl0012663231"/>
    <hyperlink ref="OID163" r:id="rId11736" display="https://investimenti.bnpparibas.it/isin/nl0012663231"/>
    <hyperlink ref="OIL163" r:id="rId11737" display="https://investimenti.bnpparibas.it/isin/nl0012663231"/>
    <hyperlink ref="OIT163" r:id="rId11738" display="https://investimenti.bnpparibas.it/isin/nl0012663231"/>
    <hyperlink ref="OJB163" r:id="rId11739" display="https://investimenti.bnpparibas.it/isin/nl0012663231"/>
    <hyperlink ref="OJJ163" r:id="rId11740" display="https://investimenti.bnpparibas.it/isin/nl0012663231"/>
    <hyperlink ref="OJR163" r:id="rId11741" display="https://investimenti.bnpparibas.it/isin/nl0012663231"/>
    <hyperlink ref="OJZ163" r:id="rId11742" display="https://investimenti.bnpparibas.it/isin/nl0012663231"/>
    <hyperlink ref="OKH163" r:id="rId11743" display="https://investimenti.bnpparibas.it/isin/nl0012663231"/>
    <hyperlink ref="OKP163" r:id="rId11744" display="https://investimenti.bnpparibas.it/isin/nl0012663231"/>
    <hyperlink ref="OKX163" r:id="rId11745" display="https://investimenti.bnpparibas.it/isin/nl0012663231"/>
    <hyperlink ref="OLF163" r:id="rId11746" display="https://investimenti.bnpparibas.it/isin/nl0012663231"/>
    <hyperlink ref="OLN163" r:id="rId11747" display="https://investimenti.bnpparibas.it/isin/nl0012663231"/>
    <hyperlink ref="OLV163" r:id="rId11748" display="https://investimenti.bnpparibas.it/isin/nl0012663231"/>
    <hyperlink ref="OMD163" r:id="rId11749" display="https://investimenti.bnpparibas.it/isin/nl0012663231"/>
    <hyperlink ref="OML163" r:id="rId11750" display="https://investimenti.bnpparibas.it/isin/nl0012663231"/>
    <hyperlink ref="OMT163" r:id="rId11751" display="https://investimenti.bnpparibas.it/isin/nl0012663231"/>
    <hyperlink ref="ONB163" r:id="rId11752" display="https://investimenti.bnpparibas.it/isin/nl0012663231"/>
    <hyperlink ref="ONJ163" r:id="rId11753" display="https://investimenti.bnpparibas.it/isin/nl0012663231"/>
    <hyperlink ref="ONR163" r:id="rId11754" display="https://investimenti.bnpparibas.it/isin/nl0012663231"/>
    <hyperlink ref="ONZ163" r:id="rId11755" display="https://investimenti.bnpparibas.it/isin/nl0012663231"/>
    <hyperlink ref="OOH163" r:id="rId11756" display="https://investimenti.bnpparibas.it/isin/nl0012663231"/>
    <hyperlink ref="OOP163" r:id="rId11757" display="https://investimenti.bnpparibas.it/isin/nl0012663231"/>
    <hyperlink ref="OOX163" r:id="rId11758" display="https://investimenti.bnpparibas.it/isin/nl0012663231"/>
    <hyperlink ref="OPF163" r:id="rId11759" display="https://investimenti.bnpparibas.it/isin/nl0012663231"/>
    <hyperlink ref="OPN163" r:id="rId11760" display="https://investimenti.bnpparibas.it/isin/nl0012663231"/>
    <hyperlink ref="OPV163" r:id="rId11761" display="https://investimenti.bnpparibas.it/isin/nl0012663231"/>
    <hyperlink ref="OQD163" r:id="rId11762" display="https://investimenti.bnpparibas.it/isin/nl0012663231"/>
    <hyperlink ref="OQL163" r:id="rId11763" display="https://investimenti.bnpparibas.it/isin/nl0012663231"/>
    <hyperlink ref="OQT163" r:id="rId11764" display="https://investimenti.bnpparibas.it/isin/nl0012663231"/>
    <hyperlink ref="ORB163" r:id="rId11765" display="https://investimenti.bnpparibas.it/isin/nl0012663231"/>
    <hyperlink ref="ORJ163" r:id="rId11766" display="https://investimenti.bnpparibas.it/isin/nl0012663231"/>
    <hyperlink ref="ORR163" r:id="rId11767" display="https://investimenti.bnpparibas.it/isin/nl0012663231"/>
    <hyperlink ref="ORZ163" r:id="rId11768" display="https://investimenti.bnpparibas.it/isin/nl0012663231"/>
    <hyperlink ref="OSH163" r:id="rId11769" display="https://investimenti.bnpparibas.it/isin/nl0012663231"/>
    <hyperlink ref="OSP163" r:id="rId11770" display="https://investimenti.bnpparibas.it/isin/nl0012663231"/>
    <hyperlink ref="OSX163" r:id="rId11771" display="https://investimenti.bnpparibas.it/isin/nl0012663231"/>
    <hyperlink ref="OTF163" r:id="rId11772" display="https://investimenti.bnpparibas.it/isin/nl0012663231"/>
    <hyperlink ref="OTN163" r:id="rId11773" display="https://investimenti.bnpparibas.it/isin/nl0012663231"/>
    <hyperlink ref="OTV163" r:id="rId11774" display="https://investimenti.bnpparibas.it/isin/nl0012663231"/>
    <hyperlink ref="OUD163" r:id="rId11775" display="https://investimenti.bnpparibas.it/isin/nl0012663231"/>
    <hyperlink ref="OUL163" r:id="rId11776" display="https://investimenti.bnpparibas.it/isin/nl0012663231"/>
    <hyperlink ref="OUT163" r:id="rId11777" display="https://investimenti.bnpparibas.it/isin/nl0012663231"/>
    <hyperlink ref="OVB163" r:id="rId11778" display="https://investimenti.bnpparibas.it/isin/nl0012663231"/>
    <hyperlink ref="OVJ163" r:id="rId11779" display="https://investimenti.bnpparibas.it/isin/nl0012663231"/>
    <hyperlink ref="OVR163" r:id="rId11780" display="https://investimenti.bnpparibas.it/isin/nl0012663231"/>
    <hyperlink ref="OVZ163" r:id="rId11781" display="https://investimenti.bnpparibas.it/isin/nl0012663231"/>
    <hyperlink ref="OWH163" r:id="rId11782" display="https://investimenti.bnpparibas.it/isin/nl0012663231"/>
    <hyperlink ref="OWP163" r:id="rId11783" display="https://investimenti.bnpparibas.it/isin/nl0012663231"/>
    <hyperlink ref="OWX163" r:id="rId11784" display="https://investimenti.bnpparibas.it/isin/nl0012663231"/>
    <hyperlink ref="OXF163" r:id="rId11785" display="https://investimenti.bnpparibas.it/isin/nl0012663231"/>
    <hyperlink ref="OXN163" r:id="rId11786" display="https://investimenti.bnpparibas.it/isin/nl0012663231"/>
    <hyperlink ref="OXV163" r:id="rId11787" display="https://investimenti.bnpparibas.it/isin/nl0012663231"/>
    <hyperlink ref="OYD163" r:id="rId11788" display="https://investimenti.bnpparibas.it/isin/nl0012663231"/>
    <hyperlink ref="OYL163" r:id="rId11789" display="https://investimenti.bnpparibas.it/isin/nl0012663231"/>
    <hyperlink ref="OYT163" r:id="rId11790" display="https://investimenti.bnpparibas.it/isin/nl0012663231"/>
    <hyperlink ref="OZB163" r:id="rId11791" display="https://investimenti.bnpparibas.it/isin/nl0012663231"/>
    <hyperlink ref="OZJ163" r:id="rId11792" display="https://investimenti.bnpparibas.it/isin/nl0012663231"/>
    <hyperlink ref="OZR163" r:id="rId11793" display="https://investimenti.bnpparibas.it/isin/nl0012663231"/>
    <hyperlink ref="OZZ163" r:id="rId11794" display="https://investimenti.bnpparibas.it/isin/nl0012663231"/>
    <hyperlink ref="PAH163" r:id="rId11795" display="https://investimenti.bnpparibas.it/isin/nl0012663231"/>
    <hyperlink ref="PAP163" r:id="rId11796" display="https://investimenti.bnpparibas.it/isin/nl0012663231"/>
    <hyperlink ref="PAX163" r:id="rId11797" display="https://investimenti.bnpparibas.it/isin/nl0012663231"/>
    <hyperlink ref="PBF163" r:id="rId11798" display="https://investimenti.bnpparibas.it/isin/nl0012663231"/>
    <hyperlink ref="PBN163" r:id="rId11799" display="https://investimenti.bnpparibas.it/isin/nl0012663231"/>
    <hyperlink ref="PBV163" r:id="rId11800" display="https://investimenti.bnpparibas.it/isin/nl0012663231"/>
    <hyperlink ref="PCD163" r:id="rId11801" display="https://investimenti.bnpparibas.it/isin/nl0012663231"/>
    <hyperlink ref="PCL163" r:id="rId11802" display="https://investimenti.bnpparibas.it/isin/nl0012663231"/>
    <hyperlink ref="PCT163" r:id="rId11803" display="https://investimenti.bnpparibas.it/isin/nl0012663231"/>
    <hyperlink ref="PDB163" r:id="rId11804" display="https://investimenti.bnpparibas.it/isin/nl0012663231"/>
    <hyperlink ref="PDJ163" r:id="rId11805" display="https://investimenti.bnpparibas.it/isin/nl0012663231"/>
    <hyperlink ref="PDR163" r:id="rId11806" display="https://investimenti.bnpparibas.it/isin/nl0012663231"/>
    <hyperlink ref="PDZ163" r:id="rId11807" display="https://investimenti.bnpparibas.it/isin/nl0012663231"/>
    <hyperlink ref="PEH163" r:id="rId11808" display="https://investimenti.bnpparibas.it/isin/nl0012663231"/>
    <hyperlink ref="PEP163" r:id="rId11809" display="https://investimenti.bnpparibas.it/isin/nl0012663231"/>
    <hyperlink ref="PEX163" r:id="rId11810" display="https://investimenti.bnpparibas.it/isin/nl0012663231"/>
    <hyperlink ref="PFF163" r:id="rId11811" display="https://investimenti.bnpparibas.it/isin/nl0012663231"/>
    <hyperlink ref="PFN163" r:id="rId11812" display="https://investimenti.bnpparibas.it/isin/nl0012663231"/>
    <hyperlink ref="PFV163" r:id="rId11813" display="https://investimenti.bnpparibas.it/isin/nl0012663231"/>
    <hyperlink ref="PGD163" r:id="rId11814" display="https://investimenti.bnpparibas.it/isin/nl0012663231"/>
    <hyperlink ref="PGL163" r:id="rId11815" display="https://investimenti.bnpparibas.it/isin/nl0012663231"/>
    <hyperlink ref="PGT163" r:id="rId11816" display="https://investimenti.bnpparibas.it/isin/nl0012663231"/>
    <hyperlink ref="PHB163" r:id="rId11817" display="https://investimenti.bnpparibas.it/isin/nl0012663231"/>
    <hyperlink ref="PHJ163" r:id="rId11818" display="https://investimenti.bnpparibas.it/isin/nl0012663231"/>
    <hyperlink ref="PHR163" r:id="rId11819" display="https://investimenti.bnpparibas.it/isin/nl0012663231"/>
    <hyperlink ref="PHZ163" r:id="rId11820" display="https://investimenti.bnpparibas.it/isin/nl0012663231"/>
    <hyperlink ref="PIH163" r:id="rId11821" display="https://investimenti.bnpparibas.it/isin/nl0012663231"/>
    <hyperlink ref="PIP163" r:id="rId11822" display="https://investimenti.bnpparibas.it/isin/nl0012663231"/>
    <hyperlink ref="PIX163" r:id="rId11823" display="https://investimenti.bnpparibas.it/isin/nl0012663231"/>
    <hyperlink ref="PJF163" r:id="rId11824" display="https://investimenti.bnpparibas.it/isin/nl0012663231"/>
    <hyperlink ref="PJN163" r:id="rId11825" display="https://investimenti.bnpparibas.it/isin/nl0012663231"/>
    <hyperlink ref="PJV163" r:id="rId11826" display="https://investimenti.bnpparibas.it/isin/nl0012663231"/>
    <hyperlink ref="PKD163" r:id="rId11827" display="https://investimenti.bnpparibas.it/isin/nl0012663231"/>
    <hyperlink ref="PKL163" r:id="rId11828" display="https://investimenti.bnpparibas.it/isin/nl0012663231"/>
    <hyperlink ref="PKT163" r:id="rId11829" display="https://investimenti.bnpparibas.it/isin/nl0012663231"/>
    <hyperlink ref="PLB163" r:id="rId11830" display="https://investimenti.bnpparibas.it/isin/nl0012663231"/>
    <hyperlink ref="PLJ163" r:id="rId11831" display="https://investimenti.bnpparibas.it/isin/nl0012663231"/>
    <hyperlink ref="PLR163" r:id="rId11832" display="https://investimenti.bnpparibas.it/isin/nl0012663231"/>
    <hyperlink ref="PLZ163" r:id="rId11833" display="https://investimenti.bnpparibas.it/isin/nl0012663231"/>
    <hyperlink ref="PMH163" r:id="rId11834" display="https://investimenti.bnpparibas.it/isin/nl0012663231"/>
    <hyperlink ref="PMP163" r:id="rId11835" display="https://investimenti.bnpparibas.it/isin/nl0012663231"/>
    <hyperlink ref="PMX163" r:id="rId11836" display="https://investimenti.bnpparibas.it/isin/nl0012663231"/>
    <hyperlink ref="PNF163" r:id="rId11837" display="https://investimenti.bnpparibas.it/isin/nl0012663231"/>
    <hyperlink ref="PNN163" r:id="rId11838" display="https://investimenti.bnpparibas.it/isin/nl0012663231"/>
    <hyperlink ref="PNV163" r:id="rId11839" display="https://investimenti.bnpparibas.it/isin/nl0012663231"/>
    <hyperlink ref="POD163" r:id="rId11840" display="https://investimenti.bnpparibas.it/isin/nl0012663231"/>
    <hyperlink ref="POL163" r:id="rId11841" display="https://investimenti.bnpparibas.it/isin/nl0012663231"/>
    <hyperlink ref="POT163" r:id="rId11842" display="https://investimenti.bnpparibas.it/isin/nl0012663231"/>
    <hyperlink ref="PPB163" r:id="rId11843" display="https://investimenti.bnpparibas.it/isin/nl0012663231"/>
    <hyperlink ref="PPJ163" r:id="rId11844" display="https://investimenti.bnpparibas.it/isin/nl0012663231"/>
    <hyperlink ref="PPR163" r:id="rId11845" display="https://investimenti.bnpparibas.it/isin/nl0012663231"/>
    <hyperlink ref="PPZ163" r:id="rId11846" display="https://investimenti.bnpparibas.it/isin/nl0012663231"/>
    <hyperlink ref="PQH163" r:id="rId11847" display="https://investimenti.bnpparibas.it/isin/nl0012663231"/>
    <hyperlink ref="PQP163" r:id="rId11848" display="https://investimenti.bnpparibas.it/isin/nl0012663231"/>
    <hyperlink ref="PQX163" r:id="rId11849" display="https://investimenti.bnpparibas.it/isin/nl0012663231"/>
    <hyperlink ref="PRF163" r:id="rId11850" display="https://investimenti.bnpparibas.it/isin/nl0012663231"/>
    <hyperlink ref="PRN163" r:id="rId11851" display="https://investimenti.bnpparibas.it/isin/nl0012663231"/>
    <hyperlink ref="PRV163" r:id="rId11852" display="https://investimenti.bnpparibas.it/isin/nl0012663231"/>
    <hyperlink ref="PSD163" r:id="rId11853" display="https://investimenti.bnpparibas.it/isin/nl0012663231"/>
    <hyperlink ref="PSL163" r:id="rId11854" display="https://investimenti.bnpparibas.it/isin/nl0012663231"/>
    <hyperlink ref="PST163" r:id="rId11855" display="https://investimenti.bnpparibas.it/isin/nl0012663231"/>
    <hyperlink ref="PTB163" r:id="rId11856" display="https://investimenti.bnpparibas.it/isin/nl0012663231"/>
    <hyperlink ref="PTJ163" r:id="rId11857" display="https://investimenti.bnpparibas.it/isin/nl0012663231"/>
    <hyperlink ref="PTR163" r:id="rId11858" display="https://investimenti.bnpparibas.it/isin/nl0012663231"/>
    <hyperlink ref="PTZ163" r:id="rId11859" display="https://investimenti.bnpparibas.it/isin/nl0012663231"/>
    <hyperlink ref="PUH163" r:id="rId11860" display="https://investimenti.bnpparibas.it/isin/nl0012663231"/>
    <hyperlink ref="PUP163" r:id="rId11861" display="https://investimenti.bnpparibas.it/isin/nl0012663231"/>
    <hyperlink ref="PUX163" r:id="rId11862" display="https://investimenti.bnpparibas.it/isin/nl0012663231"/>
    <hyperlink ref="PVF163" r:id="rId11863" display="https://investimenti.bnpparibas.it/isin/nl0012663231"/>
    <hyperlink ref="PVN163" r:id="rId11864" display="https://investimenti.bnpparibas.it/isin/nl0012663231"/>
    <hyperlink ref="PVV163" r:id="rId11865" display="https://investimenti.bnpparibas.it/isin/nl0012663231"/>
    <hyperlink ref="PWD163" r:id="rId11866" display="https://investimenti.bnpparibas.it/isin/nl0012663231"/>
    <hyperlink ref="PWL163" r:id="rId11867" display="https://investimenti.bnpparibas.it/isin/nl0012663231"/>
    <hyperlink ref="PWT163" r:id="rId11868" display="https://investimenti.bnpparibas.it/isin/nl0012663231"/>
    <hyperlink ref="PXB163" r:id="rId11869" display="https://investimenti.bnpparibas.it/isin/nl0012663231"/>
    <hyperlink ref="PXJ163" r:id="rId11870" display="https://investimenti.bnpparibas.it/isin/nl0012663231"/>
    <hyperlink ref="PXR163" r:id="rId11871" display="https://investimenti.bnpparibas.it/isin/nl0012663231"/>
    <hyperlink ref="PXZ163" r:id="rId11872" display="https://investimenti.bnpparibas.it/isin/nl0012663231"/>
    <hyperlink ref="PYH163" r:id="rId11873" display="https://investimenti.bnpparibas.it/isin/nl0012663231"/>
    <hyperlink ref="PYP163" r:id="rId11874" display="https://investimenti.bnpparibas.it/isin/nl0012663231"/>
    <hyperlink ref="PYX163" r:id="rId11875" display="https://investimenti.bnpparibas.it/isin/nl0012663231"/>
    <hyperlink ref="PZF163" r:id="rId11876" display="https://investimenti.bnpparibas.it/isin/nl0012663231"/>
    <hyperlink ref="PZN163" r:id="rId11877" display="https://investimenti.bnpparibas.it/isin/nl0012663231"/>
    <hyperlink ref="PZV163" r:id="rId11878" display="https://investimenti.bnpparibas.it/isin/nl0012663231"/>
    <hyperlink ref="QAD163" r:id="rId11879" display="https://investimenti.bnpparibas.it/isin/nl0012663231"/>
    <hyperlink ref="QAL163" r:id="rId11880" display="https://investimenti.bnpparibas.it/isin/nl0012663231"/>
    <hyperlink ref="QAT163" r:id="rId11881" display="https://investimenti.bnpparibas.it/isin/nl0012663231"/>
    <hyperlink ref="QBB163" r:id="rId11882" display="https://investimenti.bnpparibas.it/isin/nl0012663231"/>
    <hyperlink ref="QBJ163" r:id="rId11883" display="https://investimenti.bnpparibas.it/isin/nl0012663231"/>
    <hyperlink ref="QBR163" r:id="rId11884" display="https://investimenti.bnpparibas.it/isin/nl0012663231"/>
    <hyperlink ref="QBZ163" r:id="rId11885" display="https://investimenti.bnpparibas.it/isin/nl0012663231"/>
    <hyperlink ref="QCH163" r:id="rId11886" display="https://investimenti.bnpparibas.it/isin/nl0012663231"/>
    <hyperlink ref="QCP163" r:id="rId11887" display="https://investimenti.bnpparibas.it/isin/nl0012663231"/>
    <hyperlink ref="QCX163" r:id="rId11888" display="https://investimenti.bnpparibas.it/isin/nl0012663231"/>
    <hyperlink ref="QDF163" r:id="rId11889" display="https://investimenti.bnpparibas.it/isin/nl0012663231"/>
    <hyperlink ref="QDN163" r:id="rId11890" display="https://investimenti.bnpparibas.it/isin/nl0012663231"/>
    <hyperlink ref="QDV163" r:id="rId11891" display="https://investimenti.bnpparibas.it/isin/nl0012663231"/>
    <hyperlink ref="QED163" r:id="rId11892" display="https://investimenti.bnpparibas.it/isin/nl0012663231"/>
    <hyperlink ref="QEL163" r:id="rId11893" display="https://investimenti.bnpparibas.it/isin/nl0012663231"/>
    <hyperlink ref="QET163" r:id="rId11894" display="https://investimenti.bnpparibas.it/isin/nl0012663231"/>
    <hyperlink ref="QFB163" r:id="rId11895" display="https://investimenti.bnpparibas.it/isin/nl0012663231"/>
    <hyperlink ref="QFJ163" r:id="rId11896" display="https://investimenti.bnpparibas.it/isin/nl0012663231"/>
    <hyperlink ref="QFR163" r:id="rId11897" display="https://investimenti.bnpparibas.it/isin/nl0012663231"/>
    <hyperlink ref="QFZ163" r:id="rId11898" display="https://investimenti.bnpparibas.it/isin/nl0012663231"/>
    <hyperlink ref="QGH163" r:id="rId11899" display="https://investimenti.bnpparibas.it/isin/nl0012663231"/>
    <hyperlink ref="QGP163" r:id="rId11900" display="https://investimenti.bnpparibas.it/isin/nl0012663231"/>
    <hyperlink ref="QGX163" r:id="rId11901" display="https://investimenti.bnpparibas.it/isin/nl0012663231"/>
    <hyperlink ref="QHF163" r:id="rId11902" display="https://investimenti.bnpparibas.it/isin/nl0012663231"/>
    <hyperlink ref="QHN163" r:id="rId11903" display="https://investimenti.bnpparibas.it/isin/nl0012663231"/>
    <hyperlink ref="QHV163" r:id="rId11904" display="https://investimenti.bnpparibas.it/isin/nl0012663231"/>
    <hyperlink ref="QID163" r:id="rId11905" display="https://investimenti.bnpparibas.it/isin/nl0012663231"/>
    <hyperlink ref="QIL163" r:id="rId11906" display="https://investimenti.bnpparibas.it/isin/nl0012663231"/>
    <hyperlink ref="QIT163" r:id="rId11907" display="https://investimenti.bnpparibas.it/isin/nl0012663231"/>
    <hyperlink ref="QJB163" r:id="rId11908" display="https://investimenti.bnpparibas.it/isin/nl0012663231"/>
    <hyperlink ref="QJJ163" r:id="rId11909" display="https://investimenti.bnpparibas.it/isin/nl0012663231"/>
    <hyperlink ref="QJR163" r:id="rId11910" display="https://investimenti.bnpparibas.it/isin/nl0012663231"/>
    <hyperlink ref="QJZ163" r:id="rId11911" display="https://investimenti.bnpparibas.it/isin/nl0012663231"/>
    <hyperlink ref="QKH163" r:id="rId11912" display="https://investimenti.bnpparibas.it/isin/nl0012663231"/>
    <hyperlink ref="QKP163" r:id="rId11913" display="https://investimenti.bnpparibas.it/isin/nl0012663231"/>
    <hyperlink ref="QKX163" r:id="rId11914" display="https://investimenti.bnpparibas.it/isin/nl0012663231"/>
    <hyperlink ref="QLF163" r:id="rId11915" display="https://investimenti.bnpparibas.it/isin/nl0012663231"/>
    <hyperlink ref="QLN163" r:id="rId11916" display="https://investimenti.bnpparibas.it/isin/nl0012663231"/>
    <hyperlink ref="QLV163" r:id="rId11917" display="https://investimenti.bnpparibas.it/isin/nl0012663231"/>
    <hyperlink ref="QMD163" r:id="rId11918" display="https://investimenti.bnpparibas.it/isin/nl0012663231"/>
    <hyperlink ref="QML163" r:id="rId11919" display="https://investimenti.bnpparibas.it/isin/nl0012663231"/>
    <hyperlink ref="QMT163" r:id="rId11920" display="https://investimenti.bnpparibas.it/isin/nl0012663231"/>
    <hyperlink ref="QNB163" r:id="rId11921" display="https://investimenti.bnpparibas.it/isin/nl0012663231"/>
    <hyperlink ref="QNJ163" r:id="rId11922" display="https://investimenti.bnpparibas.it/isin/nl0012663231"/>
    <hyperlink ref="QNR163" r:id="rId11923" display="https://investimenti.bnpparibas.it/isin/nl0012663231"/>
    <hyperlink ref="QNZ163" r:id="rId11924" display="https://investimenti.bnpparibas.it/isin/nl0012663231"/>
    <hyperlink ref="QOH163" r:id="rId11925" display="https://investimenti.bnpparibas.it/isin/nl0012663231"/>
    <hyperlink ref="QOP163" r:id="rId11926" display="https://investimenti.bnpparibas.it/isin/nl0012663231"/>
    <hyperlink ref="QOX163" r:id="rId11927" display="https://investimenti.bnpparibas.it/isin/nl0012663231"/>
    <hyperlink ref="QPF163" r:id="rId11928" display="https://investimenti.bnpparibas.it/isin/nl0012663231"/>
    <hyperlink ref="QPN163" r:id="rId11929" display="https://investimenti.bnpparibas.it/isin/nl0012663231"/>
    <hyperlink ref="QPV163" r:id="rId11930" display="https://investimenti.bnpparibas.it/isin/nl0012663231"/>
    <hyperlink ref="QQD163" r:id="rId11931" display="https://investimenti.bnpparibas.it/isin/nl0012663231"/>
    <hyperlink ref="QQL163" r:id="rId11932" display="https://investimenti.bnpparibas.it/isin/nl0012663231"/>
    <hyperlink ref="QQT163" r:id="rId11933" display="https://investimenti.bnpparibas.it/isin/nl0012663231"/>
    <hyperlink ref="QRB163" r:id="rId11934" display="https://investimenti.bnpparibas.it/isin/nl0012663231"/>
    <hyperlink ref="QRJ163" r:id="rId11935" display="https://investimenti.bnpparibas.it/isin/nl0012663231"/>
    <hyperlink ref="QRR163" r:id="rId11936" display="https://investimenti.bnpparibas.it/isin/nl0012663231"/>
    <hyperlink ref="QRZ163" r:id="rId11937" display="https://investimenti.bnpparibas.it/isin/nl0012663231"/>
    <hyperlink ref="QSH163" r:id="rId11938" display="https://investimenti.bnpparibas.it/isin/nl0012663231"/>
    <hyperlink ref="QSP163" r:id="rId11939" display="https://investimenti.bnpparibas.it/isin/nl0012663231"/>
    <hyperlink ref="QSX163" r:id="rId11940" display="https://investimenti.bnpparibas.it/isin/nl0012663231"/>
    <hyperlink ref="QTF163" r:id="rId11941" display="https://investimenti.bnpparibas.it/isin/nl0012663231"/>
    <hyperlink ref="QTN163" r:id="rId11942" display="https://investimenti.bnpparibas.it/isin/nl0012663231"/>
    <hyperlink ref="QTV163" r:id="rId11943" display="https://investimenti.bnpparibas.it/isin/nl0012663231"/>
    <hyperlink ref="QUD163" r:id="rId11944" display="https://investimenti.bnpparibas.it/isin/nl0012663231"/>
    <hyperlink ref="QUL163" r:id="rId11945" display="https://investimenti.bnpparibas.it/isin/nl0012663231"/>
    <hyperlink ref="QUT163" r:id="rId11946" display="https://investimenti.bnpparibas.it/isin/nl0012663231"/>
    <hyperlink ref="QVB163" r:id="rId11947" display="https://investimenti.bnpparibas.it/isin/nl0012663231"/>
    <hyperlink ref="QVJ163" r:id="rId11948" display="https://investimenti.bnpparibas.it/isin/nl0012663231"/>
    <hyperlink ref="QVR163" r:id="rId11949" display="https://investimenti.bnpparibas.it/isin/nl0012663231"/>
    <hyperlink ref="QVZ163" r:id="rId11950" display="https://investimenti.bnpparibas.it/isin/nl0012663231"/>
    <hyperlink ref="QWH163" r:id="rId11951" display="https://investimenti.bnpparibas.it/isin/nl0012663231"/>
    <hyperlink ref="QWP163" r:id="rId11952" display="https://investimenti.bnpparibas.it/isin/nl0012663231"/>
    <hyperlink ref="QWX163" r:id="rId11953" display="https://investimenti.bnpparibas.it/isin/nl0012663231"/>
    <hyperlink ref="QXF163" r:id="rId11954" display="https://investimenti.bnpparibas.it/isin/nl0012663231"/>
    <hyperlink ref="QXN163" r:id="rId11955" display="https://investimenti.bnpparibas.it/isin/nl0012663231"/>
    <hyperlink ref="QXV163" r:id="rId11956" display="https://investimenti.bnpparibas.it/isin/nl0012663231"/>
    <hyperlink ref="QYD163" r:id="rId11957" display="https://investimenti.bnpparibas.it/isin/nl0012663231"/>
    <hyperlink ref="QYL163" r:id="rId11958" display="https://investimenti.bnpparibas.it/isin/nl0012663231"/>
    <hyperlink ref="QYT163" r:id="rId11959" display="https://investimenti.bnpparibas.it/isin/nl0012663231"/>
    <hyperlink ref="QZB163" r:id="rId11960" display="https://investimenti.bnpparibas.it/isin/nl0012663231"/>
    <hyperlink ref="QZJ163" r:id="rId11961" display="https://investimenti.bnpparibas.it/isin/nl0012663231"/>
    <hyperlink ref="QZR163" r:id="rId11962" display="https://investimenti.bnpparibas.it/isin/nl0012663231"/>
    <hyperlink ref="QZZ163" r:id="rId11963" display="https://investimenti.bnpparibas.it/isin/nl0012663231"/>
    <hyperlink ref="RAH163" r:id="rId11964" display="https://investimenti.bnpparibas.it/isin/nl0012663231"/>
    <hyperlink ref="RAP163" r:id="rId11965" display="https://investimenti.bnpparibas.it/isin/nl0012663231"/>
    <hyperlink ref="RAX163" r:id="rId11966" display="https://investimenti.bnpparibas.it/isin/nl0012663231"/>
    <hyperlink ref="RBF163" r:id="rId11967" display="https://investimenti.bnpparibas.it/isin/nl0012663231"/>
    <hyperlink ref="RBN163" r:id="rId11968" display="https://investimenti.bnpparibas.it/isin/nl0012663231"/>
    <hyperlink ref="RBV163" r:id="rId11969" display="https://investimenti.bnpparibas.it/isin/nl0012663231"/>
    <hyperlink ref="RCD163" r:id="rId11970" display="https://investimenti.bnpparibas.it/isin/nl0012663231"/>
    <hyperlink ref="RCL163" r:id="rId11971" display="https://investimenti.bnpparibas.it/isin/nl0012663231"/>
    <hyperlink ref="RCT163" r:id="rId11972" display="https://investimenti.bnpparibas.it/isin/nl0012663231"/>
    <hyperlink ref="RDB163" r:id="rId11973" display="https://investimenti.bnpparibas.it/isin/nl0012663231"/>
    <hyperlink ref="RDJ163" r:id="rId11974" display="https://investimenti.bnpparibas.it/isin/nl0012663231"/>
    <hyperlink ref="RDR163" r:id="rId11975" display="https://investimenti.bnpparibas.it/isin/nl0012663231"/>
    <hyperlink ref="RDZ163" r:id="rId11976" display="https://investimenti.bnpparibas.it/isin/nl0012663231"/>
    <hyperlink ref="REH163" r:id="rId11977" display="https://investimenti.bnpparibas.it/isin/nl0012663231"/>
    <hyperlink ref="REP163" r:id="rId11978" display="https://investimenti.bnpparibas.it/isin/nl0012663231"/>
    <hyperlink ref="REX163" r:id="rId11979" display="https://investimenti.bnpparibas.it/isin/nl0012663231"/>
    <hyperlink ref="RFF163" r:id="rId11980" display="https://investimenti.bnpparibas.it/isin/nl0012663231"/>
    <hyperlink ref="RFN163" r:id="rId11981" display="https://investimenti.bnpparibas.it/isin/nl0012663231"/>
    <hyperlink ref="RFV163" r:id="rId11982" display="https://investimenti.bnpparibas.it/isin/nl0012663231"/>
    <hyperlink ref="RGD163" r:id="rId11983" display="https://investimenti.bnpparibas.it/isin/nl0012663231"/>
    <hyperlink ref="RGL163" r:id="rId11984" display="https://investimenti.bnpparibas.it/isin/nl0012663231"/>
    <hyperlink ref="RGT163" r:id="rId11985" display="https://investimenti.bnpparibas.it/isin/nl0012663231"/>
    <hyperlink ref="RHB163" r:id="rId11986" display="https://investimenti.bnpparibas.it/isin/nl0012663231"/>
    <hyperlink ref="RHJ163" r:id="rId11987" display="https://investimenti.bnpparibas.it/isin/nl0012663231"/>
    <hyperlink ref="RHR163" r:id="rId11988" display="https://investimenti.bnpparibas.it/isin/nl0012663231"/>
    <hyperlink ref="RHZ163" r:id="rId11989" display="https://investimenti.bnpparibas.it/isin/nl0012663231"/>
    <hyperlink ref="RIH163" r:id="rId11990" display="https://investimenti.bnpparibas.it/isin/nl0012663231"/>
    <hyperlink ref="RIP163" r:id="rId11991" display="https://investimenti.bnpparibas.it/isin/nl0012663231"/>
    <hyperlink ref="RIX163" r:id="rId11992" display="https://investimenti.bnpparibas.it/isin/nl0012663231"/>
    <hyperlink ref="RJF163" r:id="rId11993" display="https://investimenti.bnpparibas.it/isin/nl0012663231"/>
    <hyperlink ref="RJN163" r:id="rId11994" display="https://investimenti.bnpparibas.it/isin/nl0012663231"/>
    <hyperlink ref="RJV163" r:id="rId11995" display="https://investimenti.bnpparibas.it/isin/nl0012663231"/>
    <hyperlink ref="RKD163" r:id="rId11996" display="https://investimenti.bnpparibas.it/isin/nl0012663231"/>
    <hyperlink ref="RKL163" r:id="rId11997" display="https://investimenti.bnpparibas.it/isin/nl0012663231"/>
    <hyperlink ref="RKT163" r:id="rId11998" display="https://investimenti.bnpparibas.it/isin/nl0012663231"/>
    <hyperlink ref="RLB163" r:id="rId11999" display="https://investimenti.bnpparibas.it/isin/nl0012663231"/>
    <hyperlink ref="RLJ163" r:id="rId12000" display="https://investimenti.bnpparibas.it/isin/nl0012663231"/>
    <hyperlink ref="RLR163" r:id="rId12001" display="https://investimenti.bnpparibas.it/isin/nl0012663231"/>
    <hyperlink ref="RLZ163" r:id="rId12002" display="https://investimenti.bnpparibas.it/isin/nl0012663231"/>
    <hyperlink ref="RMH163" r:id="rId12003" display="https://investimenti.bnpparibas.it/isin/nl0012663231"/>
    <hyperlink ref="RMP163" r:id="rId12004" display="https://investimenti.bnpparibas.it/isin/nl0012663231"/>
    <hyperlink ref="RMX163" r:id="rId12005" display="https://investimenti.bnpparibas.it/isin/nl0012663231"/>
    <hyperlink ref="RNF163" r:id="rId12006" display="https://investimenti.bnpparibas.it/isin/nl0012663231"/>
    <hyperlink ref="RNN163" r:id="rId12007" display="https://investimenti.bnpparibas.it/isin/nl0012663231"/>
    <hyperlink ref="RNV163" r:id="rId12008" display="https://investimenti.bnpparibas.it/isin/nl0012663231"/>
    <hyperlink ref="ROD163" r:id="rId12009" display="https://investimenti.bnpparibas.it/isin/nl0012663231"/>
    <hyperlink ref="ROL163" r:id="rId12010" display="https://investimenti.bnpparibas.it/isin/nl0012663231"/>
    <hyperlink ref="ROT163" r:id="rId12011" display="https://investimenti.bnpparibas.it/isin/nl0012663231"/>
    <hyperlink ref="RPB163" r:id="rId12012" display="https://investimenti.bnpparibas.it/isin/nl0012663231"/>
    <hyperlink ref="RPJ163" r:id="rId12013" display="https://investimenti.bnpparibas.it/isin/nl0012663231"/>
    <hyperlink ref="RPR163" r:id="rId12014" display="https://investimenti.bnpparibas.it/isin/nl0012663231"/>
    <hyperlink ref="RPZ163" r:id="rId12015" display="https://investimenti.bnpparibas.it/isin/nl0012663231"/>
    <hyperlink ref="RQH163" r:id="rId12016" display="https://investimenti.bnpparibas.it/isin/nl0012663231"/>
    <hyperlink ref="RQP163" r:id="rId12017" display="https://investimenti.bnpparibas.it/isin/nl0012663231"/>
    <hyperlink ref="RQX163" r:id="rId12018" display="https://investimenti.bnpparibas.it/isin/nl0012663231"/>
    <hyperlink ref="RRF163" r:id="rId12019" display="https://investimenti.bnpparibas.it/isin/nl0012663231"/>
    <hyperlink ref="RRN163" r:id="rId12020" display="https://investimenti.bnpparibas.it/isin/nl0012663231"/>
    <hyperlink ref="RRV163" r:id="rId12021" display="https://investimenti.bnpparibas.it/isin/nl0012663231"/>
    <hyperlink ref="RSD163" r:id="rId12022" display="https://investimenti.bnpparibas.it/isin/nl0012663231"/>
    <hyperlink ref="RSL163" r:id="rId12023" display="https://investimenti.bnpparibas.it/isin/nl0012663231"/>
    <hyperlink ref="RST163" r:id="rId12024" display="https://investimenti.bnpparibas.it/isin/nl0012663231"/>
    <hyperlink ref="RTB163" r:id="rId12025" display="https://investimenti.bnpparibas.it/isin/nl0012663231"/>
    <hyperlink ref="RTJ163" r:id="rId12026" display="https://investimenti.bnpparibas.it/isin/nl0012663231"/>
    <hyperlink ref="RTR163" r:id="rId12027" display="https://investimenti.bnpparibas.it/isin/nl0012663231"/>
    <hyperlink ref="RTZ163" r:id="rId12028" display="https://investimenti.bnpparibas.it/isin/nl0012663231"/>
    <hyperlink ref="RUH163" r:id="rId12029" display="https://investimenti.bnpparibas.it/isin/nl0012663231"/>
    <hyperlink ref="RUP163" r:id="rId12030" display="https://investimenti.bnpparibas.it/isin/nl0012663231"/>
    <hyperlink ref="RUX163" r:id="rId12031" display="https://investimenti.bnpparibas.it/isin/nl0012663231"/>
    <hyperlink ref="RVF163" r:id="rId12032" display="https://investimenti.bnpparibas.it/isin/nl0012663231"/>
    <hyperlink ref="RVN163" r:id="rId12033" display="https://investimenti.bnpparibas.it/isin/nl0012663231"/>
    <hyperlink ref="RVV163" r:id="rId12034" display="https://investimenti.bnpparibas.it/isin/nl0012663231"/>
    <hyperlink ref="RWD163" r:id="rId12035" display="https://investimenti.bnpparibas.it/isin/nl0012663231"/>
    <hyperlink ref="RWL163" r:id="rId12036" display="https://investimenti.bnpparibas.it/isin/nl0012663231"/>
    <hyperlink ref="RWT163" r:id="rId12037" display="https://investimenti.bnpparibas.it/isin/nl0012663231"/>
    <hyperlink ref="RXB163" r:id="rId12038" display="https://investimenti.bnpparibas.it/isin/nl0012663231"/>
    <hyperlink ref="RXJ163" r:id="rId12039" display="https://investimenti.bnpparibas.it/isin/nl0012663231"/>
    <hyperlink ref="RXR163" r:id="rId12040" display="https://investimenti.bnpparibas.it/isin/nl0012663231"/>
    <hyperlink ref="RXZ163" r:id="rId12041" display="https://investimenti.bnpparibas.it/isin/nl0012663231"/>
    <hyperlink ref="RYH163" r:id="rId12042" display="https://investimenti.bnpparibas.it/isin/nl0012663231"/>
    <hyperlink ref="RYP163" r:id="rId12043" display="https://investimenti.bnpparibas.it/isin/nl0012663231"/>
    <hyperlink ref="RYX163" r:id="rId12044" display="https://investimenti.bnpparibas.it/isin/nl0012663231"/>
    <hyperlink ref="RZF163" r:id="rId12045" display="https://investimenti.bnpparibas.it/isin/nl0012663231"/>
    <hyperlink ref="RZN163" r:id="rId12046" display="https://investimenti.bnpparibas.it/isin/nl0012663231"/>
    <hyperlink ref="RZV163" r:id="rId12047" display="https://investimenti.bnpparibas.it/isin/nl0012663231"/>
    <hyperlink ref="SAD163" r:id="rId12048" display="https://investimenti.bnpparibas.it/isin/nl0012663231"/>
    <hyperlink ref="SAL163" r:id="rId12049" display="https://investimenti.bnpparibas.it/isin/nl0012663231"/>
    <hyperlink ref="SAT163" r:id="rId12050" display="https://investimenti.bnpparibas.it/isin/nl0012663231"/>
    <hyperlink ref="SBB163" r:id="rId12051" display="https://investimenti.bnpparibas.it/isin/nl0012663231"/>
    <hyperlink ref="SBJ163" r:id="rId12052" display="https://investimenti.bnpparibas.it/isin/nl0012663231"/>
    <hyperlink ref="SBR163" r:id="rId12053" display="https://investimenti.bnpparibas.it/isin/nl0012663231"/>
    <hyperlink ref="SBZ163" r:id="rId12054" display="https://investimenti.bnpparibas.it/isin/nl0012663231"/>
    <hyperlink ref="SCH163" r:id="rId12055" display="https://investimenti.bnpparibas.it/isin/nl0012663231"/>
    <hyperlink ref="SCP163" r:id="rId12056" display="https://investimenti.bnpparibas.it/isin/nl0012663231"/>
    <hyperlink ref="SCX163" r:id="rId12057" display="https://investimenti.bnpparibas.it/isin/nl0012663231"/>
    <hyperlink ref="SDF163" r:id="rId12058" display="https://investimenti.bnpparibas.it/isin/nl0012663231"/>
    <hyperlink ref="SDN163" r:id="rId12059" display="https://investimenti.bnpparibas.it/isin/nl0012663231"/>
    <hyperlink ref="SDV163" r:id="rId12060" display="https://investimenti.bnpparibas.it/isin/nl0012663231"/>
    <hyperlink ref="SED163" r:id="rId12061" display="https://investimenti.bnpparibas.it/isin/nl0012663231"/>
    <hyperlink ref="SEL163" r:id="rId12062" display="https://investimenti.bnpparibas.it/isin/nl0012663231"/>
    <hyperlink ref="SET163" r:id="rId12063" display="https://investimenti.bnpparibas.it/isin/nl0012663231"/>
    <hyperlink ref="SFB163" r:id="rId12064" display="https://investimenti.bnpparibas.it/isin/nl0012663231"/>
    <hyperlink ref="SFJ163" r:id="rId12065" display="https://investimenti.bnpparibas.it/isin/nl0012663231"/>
    <hyperlink ref="SFR163" r:id="rId12066" display="https://investimenti.bnpparibas.it/isin/nl0012663231"/>
    <hyperlink ref="SFZ163" r:id="rId12067" display="https://investimenti.bnpparibas.it/isin/nl0012663231"/>
    <hyperlink ref="SGH163" r:id="rId12068" display="https://investimenti.bnpparibas.it/isin/nl0012663231"/>
    <hyperlink ref="SGP163" r:id="rId12069" display="https://investimenti.bnpparibas.it/isin/nl0012663231"/>
    <hyperlink ref="SGX163" r:id="rId12070" display="https://investimenti.bnpparibas.it/isin/nl0012663231"/>
    <hyperlink ref="SHF163" r:id="rId12071" display="https://investimenti.bnpparibas.it/isin/nl0012663231"/>
    <hyperlink ref="SHN163" r:id="rId12072" display="https://investimenti.bnpparibas.it/isin/nl0012663231"/>
    <hyperlink ref="SHV163" r:id="rId12073" display="https://investimenti.bnpparibas.it/isin/nl0012663231"/>
    <hyperlink ref="SID163" r:id="rId12074" display="https://investimenti.bnpparibas.it/isin/nl0012663231"/>
    <hyperlink ref="SIL163" r:id="rId12075" display="https://investimenti.bnpparibas.it/isin/nl0012663231"/>
    <hyperlink ref="SIT163" r:id="rId12076" display="https://investimenti.bnpparibas.it/isin/nl0012663231"/>
    <hyperlink ref="SJB163" r:id="rId12077" display="https://investimenti.bnpparibas.it/isin/nl0012663231"/>
    <hyperlink ref="SJJ163" r:id="rId12078" display="https://investimenti.bnpparibas.it/isin/nl0012663231"/>
    <hyperlink ref="SJR163" r:id="rId12079" display="https://investimenti.bnpparibas.it/isin/nl0012663231"/>
    <hyperlink ref="SJZ163" r:id="rId12080" display="https://investimenti.bnpparibas.it/isin/nl0012663231"/>
    <hyperlink ref="SKH163" r:id="rId12081" display="https://investimenti.bnpparibas.it/isin/nl0012663231"/>
    <hyperlink ref="SKP163" r:id="rId12082" display="https://investimenti.bnpparibas.it/isin/nl0012663231"/>
    <hyperlink ref="SKX163" r:id="rId12083" display="https://investimenti.bnpparibas.it/isin/nl0012663231"/>
    <hyperlink ref="SLF163" r:id="rId12084" display="https://investimenti.bnpparibas.it/isin/nl0012663231"/>
    <hyperlink ref="SLN163" r:id="rId12085" display="https://investimenti.bnpparibas.it/isin/nl0012663231"/>
    <hyperlink ref="SLV163" r:id="rId12086" display="https://investimenti.bnpparibas.it/isin/nl0012663231"/>
    <hyperlink ref="SMD163" r:id="rId12087" display="https://investimenti.bnpparibas.it/isin/nl0012663231"/>
    <hyperlink ref="SML163" r:id="rId12088" display="https://investimenti.bnpparibas.it/isin/nl0012663231"/>
    <hyperlink ref="SMT163" r:id="rId12089" display="https://investimenti.bnpparibas.it/isin/nl0012663231"/>
    <hyperlink ref="SNB163" r:id="rId12090" display="https://investimenti.bnpparibas.it/isin/nl0012663231"/>
    <hyperlink ref="SNJ163" r:id="rId12091" display="https://investimenti.bnpparibas.it/isin/nl0012663231"/>
    <hyperlink ref="SNR163" r:id="rId12092" display="https://investimenti.bnpparibas.it/isin/nl0012663231"/>
    <hyperlink ref="SNZ163" r:id="rId12093" display="https://investimenti.bnpparibas.it/isin/nl0012663231"/>
    <hyperlink ref="SOH163" r:id="rId12094" display="https://investimenti.bnpparibas.it/isin/nl0012663231"/>
    <hyperlink ref="SOP163" r:id="rId12095" display="https://investimenti.bnpparibas.it/isin/nl0012663231"/>
    <hyperlink ref="SOX163" r:id="rId12096" display="https://investimenti.bnpparibas.it/isin/nl0012663231"/>
    <hyperlink ref="SPF163" r:id="rId12097" display="https://investimenti.bnpparibas.it/isin/nl0012663231"/>
    <hyperlink ref="SPN163" r:id="rId12098" display="https://investimenti.bnpparibas.it/isin/nl0012663231"/>
    <hyperlink ref="SPV163" r:id="rId12099" display="https://investimenti.bnpparibas.it/isin/nl0012663231"/>
    <hyperlink ref="SQD163" r:id="rId12100" display="https://investimenti.bnpparibas.it/isin/nl0012663231"/>
    <hyperlink ref="SQL163" r:id="rId12101" display="https://investimenti.bnpparibas.it/isin/nl0012663231"/>
    <hyperlink ref="SQT163" r:id="rId12102" display="https://investimenti.bnpparibas.it/isin/nl0012663231"/>
    <hyperlink ref="SRB163" r:id="rId12103" display="https://investimenti.bnpparibas.it/isin/nl0012663231"/>
    <hyperlink ref="SRJ163" r:id="rId12104" display="https://investimenti.bnpparibas.it/isin/nl0012663231"/>
    <hyperlink ref="SRR163" r:id="rId12105" display="https://investimenti.bnpparibas.it/isin/nl0012663231"/>
    <hyperlink ref="SRZ163" r:id="rId12106" display="https://investimenti.bnpparibas.it/isin/nl0012663231"/>
    <hyperlink ref="SSH163" r:id="rId12107" display="https://investimenti.bnpparibas.it/isin/nl0012663231"/>
    <hyperlink ref="SSP163" r:id="rId12108" display="https://investimenti.bnpparibas.it/isin/nl0012663231"/>
    <hyperlink ref="SSX163" r:id="rId12109" display="https://investimenti.bnpparibas.it/isin/nl0012663231"/>
    <hyperlink ref="STF163" r:id="rId12110" display="https://investimenti.bnpparibas.it/isin/nl0012663231"/>
    <hyperlink ref="STN163" r:id="rId12111" display="https://investimenti.bnpparibas.it/isin/nl0012663231"/>
    <hyperlink ref="STV163" r:id="rId12112" display="https://investimenti.bnpparibas.it/isin/nl0012663231"/>
    <hyperlink ref="SUD163" r:id="rId12113" display="https://investimenti.bnpparibas.it/isin/nl0012663231"/>
    <hyperlink ref="SUL163" r:id="rId12114" display="https://investimenti.bnpparibas.it/isin/nl0012663231"/>
    <hyperlink ref="SUT163" r:id="rId12115" display="https://investimenti.bnpparibas.it/isin/nl0012663231"/>
    <hyperlink ref="SVB163" r:id="rId12116" display="https://investimenti.bnpparibas.it/isin/nl0012663231"/>
    <hyperlink ref="SVJ163" r:id="rId12117" display="https://investimenti.bnpparibas.it/isin/nl0012663231"/>
    <hyperlink ref="SVR163" r:id="rId12118" display="https://investimenti.bnpparibas.it/isin/nl0012663231"/>
    <hyperlink ref="SVZ163" r:id="rId12119" display="https://investimenti.bnpparibas.it/isin/nl0012663231"/>
    <hyperlink ref="SWH163" r:id="rId12120" display="https://investimenti.bnpparibas.it/isin/nl0012663231"/>
    <hyperlink ref="SWP163" r:id="rId12121" display="https://investimenti.bnpparibas.it/isin/nl0012663231"/>
    <hyperlink ref="SWX163" r:id="rId12122" display="https://investimenti.bnpparibas.it/isin/nl0012663231"/>
    <hyperlink ref="SXF163" r:id="rId12123" display="https://investimenti.bnpparibas.it/isin/nl0012663231"/>
    <hyperlink ref="SXN163" r:id="rId12124" display="https://investimenti.bnpparibas.it/isin/nl0012663231"/>
    <hyperlink ref="SXV163" r:id="rId12125" display="https://investimenti.bnpparibas.it/isin/nl0012663231"/>
    <hyperlink ref="SYD163" r:id="rId12126" display="https://investimenti.bnpparibas.it/isin/nl0012663231"/>
    <hyperlink ref="SYL163" r:id="rId12127" display="https://investimenti.bnpparibas.it/isin/nl0012663231"/>
    <hyperlink ref="SYT163" r:id="rId12128" display="https://investimenti.bnpparibas.it/isin/nl0012663231"/>
    <hyperlink ref="SZB163" r:id="rId12129" display="https://investimenti.bnpparibas.it/isin/nl0012663231"/>
    <hyperlink ref="SZJ163" r:id="rId12130" display="https://investimenti.bnpparibas.it/isin/nl0012663231"/>
    <hyperlink ref="SZR163" r:id="rId12131" display="https://investimenti.bnpparibas.it/isin/nl0012663231"/>
    <hyperlink ref="SZZ163" r:id="rId12132" display="https://investimenti.bnpparibas.it/isin/nl0012663231"/>
    <hyperlink ref="TAH163" r:id="rId12133" display="https://investimenti.bnpparibas.it/isin/nl0012663231"/>
    <hyperlink ref="TAP163" r:id="rId12134" display="https://investimenti.bnpparibas.it/isin/nl0012663231"/>
    <hyperlink ref="TAX163" r:id="rId12135" display="https://investimenti.bnpparibas.it/isin/nl0012663231"/>
    <hyperlink ref="TBF163" r:id="rId12136" display="https://investimenti.bnpparibas.it/isin/nl0012663231"/>
    <hyperlink ref="TBN163" r:id="rId12137" display="https://investimenti.bnpparibas.it/isin/nl0012663231"/>
    <hyperlink ref="TBV163" r:id="rId12138" display="https://investimenti.bnpparibas.it/isin/nl0012663231"/>
    <hyperlink ref="TCD163" r:id="rId12139" display="https://investimenti.bnpparibas.it/isin/nl0012663231"/>
    <hyperlink ref="TCL163" r:id="rId12140" display="https://investimenti.bnpparibas.it/isin/nl0012663231"/>
    <hyperlink ref="TCT163" r:id="rId12141" display="https://investimenti.bnpparibas.it/isin/nl0012663231"/>
    <hyperlink ref="TDB163" r:id="rId12142" display="https://investimenti.bnpparibas.it/isin/nl0012663231"/>
    <hyperlink ref="TDJ163" r:id="rId12143" display="https://investimenti.bnpparibas.it/isin/nl0012663231"/>
    <hyperlink ref="TDR163" r:id="rId12144" display="https://investimenti.bnpparibas.it/isin/nl0012663231"/>
    <hyperlink ref="TDZ163" r:id="rId12145" display="https://investimenti.bnpparibas.it/isin/nl0012663231"/>
    <hyperlink ref="TEH163" r:id="rId12146" display="https://investimenti.bnpparibas.it/isin/nl0012663231"/>
    <hyperlink ref="TEP163" r:id="rId12147" display="https://investimenti.bnpparibas.it/isin/nl0012663231"/>
    <hyperlink ref="TEX163" r:id="rId12148" display="https://investimenti.bnpparibas.it/isin/nl0012663231"/>
    <hyperlink ref="TFF163" r:id="rId12149" display="https://investimenti.bnpparibas.it/isin/nl0012663231"/>
    <hyperlink ref="TFN163" r:id="rId12150" display="https://investimenti.bnpparibas.it/isin/nl0012663231"/>
    <hyperlink ref="TFV163" r:id="rId12151" display="https://investimenti.bnpparibas.it/isin/nl0012663231"/>
    <hyperlink ref="TGD163" r:id="rId12152" display="https://investimenti.bnpparibas.it/isin/nl0012663231"/>
    <hyperlink ref="TGL163" r:id="rId12153" display="https://investimenti.bnpparibas.it/isin/nl0012663231"/>
    <hyperlink ref="TGT163" r:id="rId12154" display="https://investimenti.bnpparibas.it/isin/nl0012663231"/>
    <hyperlink ref="THB163" r:id="rId12155" display="https://investimenti.bnpparibas.it/isin/nl0012663231"/>
    <hyperlink ref="THJ163" r:id="rId12156" display="https://investimenti.bnpparibas.it/isin/nl0012663231"/>
    <hyperlink ref="THR163" r:id="rId12157" display="https://investimenti.bnpparibas.it/isin/nl0012663231"/>
    <hyperlink ref="THZ163" r:id="rId12158" display="https://investimenti.bnpparibas.it/isin/nl0012663231"/>
    <hyperlink ref="TIH163" r:id="rId12159" display="https://investimenti.bnpparibas.it/isin/nl0012663231"/>
    <hyperlink ref="TIP163" r:id="rId12160" display="https://investimenti.bnpparibas.it/isin/nl0012663231"/>
    <hyperlink ref="TIX163" r:id="rId12161" display="https://investimenti.bnpparibas.it/isin/nl0012663231"/>
    <hyperlink ref="TJF163" r:id="rId12162" display="https://investimenti.bnpparibas.it/isin/nl0012663231"/>
    <hyperlink ref="TJN163" r:id="rId12163" display="https://investimenti.bnpparibas.it/isin/nl0012663231"/>
    <hyperlink ref="TJV163" r:id="rId12164" display="https://investimenti.bnpparibas.it/isin/nl0012663231"/>
    <hyperlink ref="TKD163" r:id="rId12165" display="https://investimenti.bnpparibas.it/isin/nl0012663231"/>
    <hyperlink ref="TKL163" r:id="rId12166" display="https://investimenti.bnpparibas.it/isin/nl0012663231"/>
    <hyperlink ref="TKT163" r:id="rId12167" display="https://investimenti.bnpparibas.it/isin/nl0012663231"/>
    <hyperlink ref="TLB163" r:id="rId12168" display="https://investimenti.bnpparibas.it/isin/nl0012663231"/>
    <hyperlink ref="TLJ163" r:id="rId12169" display="https://investimenti.bnpparibas.it/isin/nl0012663231"/>
    <hyperlink ref="TLR163" r:id="rId12170" display="https://investimenti.bnpparibas.it/isin/nl0012663231"/>
    <hyperlink ref="TLZ163" r:id="rId12171" display="https://investimenti.bnpparibas.it/isin/nl0012663231"/>
    <hyperlink ref="TMH163" r:id="rId12172" display="https://investimenti.bnpparibas.it/isin/nl0012663231"/>
    <hyperlink ref="TMP163" r:id="rId12173" display="https://investimenti.bnpparibas.it/isin/nl0012663231"/>
    <hyperlink ref="TMX163" r:id="rId12174" display="https://investimenti.bnpparibas.it/isin/nl0012663231"/>
    <hyperlink ref="TNF163" r:id="rId12175" display="https://investimenti.bnpparibas.it/isin/nl0012663231"/>
    <hyperlink ref="TNN163" r:id="rId12176" display="https://investimenti.bnpparibas.it/isin/nl0012663231"/>
    <hyperlink ref="TNV163" r:id="rId12177" display="https://investimenti.bnpparibas.it/isin/nl0012663231"/>
    <hyperlink ref="TOD163" r:id="rId12178" display="https://investimenti.bnpparibas.it/isin/nl0012663231"/>
    <hyperlink ref="TOL163" r:id="rId12179" display="https://investimenti.bnpparibas.it/isin/nl0012663231"/>
    <hyperlink ref="TOT163" r:id="rId12180" display="https://investimenti.bnpparibas.it/isin/nl0012663231"/>
    <hyperlink ref="TPB163" r:id="rId12181" display="https://investimenti.bnpparibas.it/isin/nl0012663231"/>
    <hyperlink ref="TPJ163" r:id="rId12182" display="https://investimenti.bnpparibas.it/isin/nl0012663231"/>
    <hyperlink ref="TPR163" r:id="rId12183" display="https://investimenti.bnpparibas.it/isin/nl0012663231"/>
    <hyperlink ref="TPZ163" r:id="rId12184" display="https://investimenti.bnpparibas.it/isin/nl0012663231"/>
    <hyperlink ref="TQH163" r:id="rId12185" display="https://investimenti.bnpparibas.it/isin/nl0012663231"/>
    <hyperlink ref="TQP163" r:id="rId12186" display="https://investimenti.bnpparibas.it/isin/nl0012663231"/>
    <hyperlink ref="TQX163" r:id="rId12187" display="https://investimenti.bnpparibas.it/isin/nl0012663231"/>
    <hyperlink ref="TRF163" r:id="rId12188" display="https://investimenti.bnpparibas.it/isin/nl0012663231"/>
    <hyperlink ref="TRN163" r:id="rId12189" display="https://investimenti.bnpparibas.it/isin/nl0012663231"/>
    <hyperlink ref="TRV163" r:id="rId12190" display="https://investimenti.bnpparibas.it/isin/nl0012663231"/>
    <hyperlink ref="TSD163" r:id="rId12191" display="https://investimenti.bnpparibas.it/isin/nl0012663231"/>
    <hyperlink ref="TSL163" r:id="rId12192" display="https://investimenti.bnpparibas.it/isin/nl0012663231"/>
    <hyperlink ref="TST163" r:id="rId12193" display="https://investimenti.bnpparibas.it/isin/nl0012663231"/>
    <hyperlink ref="TTB163" r:id="rId12194" display="https://investimenti.bnpparibas.it/isin/nl0012663231"/>
    <hyperlink ref="TTJ163" r:id="rId12195" display="https://investimenti.bnpparibas.it/isin/nl0012663231"/>
    <hyperlink ref="TTR163" r:id="rId12196" display="https://investimenti.bnpparibas.it/isin/nl0012663231"/>
    <hyperlink ref="TTZ163" r:id="rId12197" display="https://investimenti.bnpparibas.it/isin/nl0012663231"/>
    <hyperlink ref="TUH163" r:id="rId12198" display="https://investimenti.bnpparibas.it/isin/nl0012663231"/>
    <hyperlink ref="TUP163" r:id="rId12199" display="https://investimenti.bnpparibas.it/isin/nl0012663231"/>
    <hyperlink ref="TUX163" r:id="rId12200" display="https://investimenti.bnpparibas.it/isin/nl0012663231"/>
    <hyperlink ref="TVF163" r:id="rId12201" display="https://investimenti.bnpparibas.it/isin/nl0012663231"/>
    <hyperlink ref="TVN163" r:id="rId12202" display="https://investimenti.bnpparibas.it/isin/nl0012663231"/>
    <hyperlink ref="TVV163" r:id="rId12203" display="https://investimenti.bnpparibas.it/isin/nl0012663231"/>
    <hyperlink ref="TWD163" r:id="rId12204" display="https://investimenti.bnpparibas.it/isin/nl0012663231"/>
    <hyperlink ref="TWL163" r:id="rId12205" display="https://investimenti.bnpparibas.it/isin/nl0012663231"/>
    <hyperlink ref="TWT163" r:id="rId12206" display="https://investimenti.bnpparibas.it/isin/nl0012663231"/>
    <hyperlink ref="TXB163" r:id="rId12207" display="https://investimenti.bnpparibas.it/isin/nl0012663231"/>
    <hyperlink ref="TXJ163" r:id="rId12208" display="https://investimenti.bnpparibas.it/isin/nl0012663231"/>
    <hyperlink ref="TXR163" r:id="rId12209" display="https://investimenti.bnpparibas.it/isin/nl0012663231"/>
    <hyperlink ref="TXZ163" r:id="rId12210" display="https://investimenti.bnpparibas.it/isin/nl0012663231"/>
    <hyperlink ref="TYH163" r:id="rId12211" display="https://investimenti.bnpparibas.it/isin/nl0012663231"/>
    <hyperlink ref="TYP163" r:id="rId12212" display="https://investimenti.bnpparibas.it/isin/nl0012663231"/>
    <hyperlink ref="TYX163" r:id="rId12213" display="https://investimenti.bnpparibas.it/isin/nl0012663231"/>
    <hyperlink ref="TZF163" r:id="rId12214" display="https://investimenti.bnpparibas.it/isin/nl0012663231"/>
    <hyperlink ref="TZN163" r:id="rId12215" display="https://investimenti.bnpparibas.it/isin/nl0012663231"/>
    <hyperlink ref="TZV163" r:id="rId12216" display="https://investimenti.bnpparibas.it/isin/nl0012663231"/>
    <hyperlink ref="UAD163" r:id="rId12217" display="https://investimenti.bnpparibas.it/isin/nl0012663231"/>
    <hyperlink ref="UAL163" r:id="rId12218" display="https://investimenti.bnpparibas.it/isin/nl0012663231"/>
    <hyperlink ref="UAT163" r:id="rId12219" display="https://investimenti.bnpparibas.it/isin/nl0012663231"/>
    <hyperlink ref="UBB163" r:id="rId12220" display="https://investimenti.bnpparibas.it/isin/nl0012663231"/>
    <hyperlink ref="UBJ163" r:id="rId12221" display="https://investimenti.bnpparibas.it/isin/nl0012663231"/>
    <hyperlink ref="UBR163" r:id="rId12222" display="https://investimenti.bnpparibas.it/isin/nl0012663231"/>
    <hyperlink ref="UBZ163" r:id="rId12223" display="https://investimenti.bnpparibas.it/isin/nl0012663231"/>
    <hyperlink ref="UCH163" r:id="rId12224" display="https://investimenti.bnpparibas.it/isin/nl0012663231"/>
    <hyperlink ref="UCP163" r:id="rId12225" display="https://investimenti.bnpparibas.it/isin/nl0012663231"/>
    <hyperlink ref="UCX163" r:id="rId12226" display="https://investimenti.bnpparibas.it/isin/nl0012663231"/>
    <hyperlink ref="UDF163" r:id="rId12227" display="https://investimenti.bnpparibas.it/isin/nl0012663231"/>
    <hyperlink ref="UDN163" r:id="rId12228" display="https://investimenti.bnpparibas.it/isin/nl0012663231"/>
    <hyperlink ref="UDV163" r:id="rId12229" display="https://investimenti.bnpparibas.it/isin/nl0012663231"/>
    <hyperlink ref="UED163" r:id="rId12230" display="https://investimenti.bnpparibas.it/isin/nl0012663231"/>
    <hyperlink ref="UEL163" r:id="rId12231" display="https://investimenti.bnpparibas.it/isin/nl0012663231"/>
    <hyperlink ref="UET163" r:id="rId12232" display="https://investimenti.bnpparibas.it/isin/nl0012663231"/>
    <hyperlink ref="UFB163" r:id="rId12233" display="https://investimenti.bnpparibas.it/isin/nl0012663231"/>
    <hyperlink ref="UFJ163" r:id="rId12234" display="https://investimenti.bnpparibas.it/isin/nl0012663231"/>
    <hyperlink ref="UFR163" r:id="rId12235" display="https://investimenti.bnpparibas.it/isin/nl0012663231"/>
    <hyperlink ref="UFZ163" r:id="rId12236" display="https://investimenti.bnpparibas.it/isin/nl0012663231"/>
    <hyperlink ref="UGH163" r:id="rId12237" display="https://investimenti.bnpparibas.it/isin/nl0012663231"/>
    <hyperlink ref="UGP163" r:id="rId12238" display="https://investimenti.bnpparibas.it/isin/nl0012663231"/>
    <hyperlink ref="UGX163" r:id="rId12239" display="https://investimenti.bnpparibas.it/isin/nl0012663231"/>
    <hyperlink ref="UHF163" r:id="rId12240" display="https://investimenti.bnpparibas.it/isin/nl0012663231"/>
    <hyperlink ref="UHN163" r:id="rId12241" display="https://investimenti.bnpparibas.it/isin/nl0012663231"/>
    <hyperlink ref="UHV163" r:id="rId12242" display="https://investimenti.bnpparibas.it/isin/nl0012663231"/>
    <hyperlink ref="UID163" r:id="rId12243" display="https://investimenti.bnpparibas.it/isin/nl0012663231"/>
    <hyperlink ref="UIL163" r:id="rId12244" display="https://investimenti.bnpparibas.it/isin/nl0012663231"/>
    <hyperlink ref="UIT163" r:id="rId12245" display="https://investimenti.bnpparibas.it/isin/nl0012663231"/>
    <hyperlink ref="UJB163" r:id="rId12246" display="https://investimenti.bnpparibas.it/isin/nl0012663231"/>
    <hyperlink ref="UJJ163" r:id="rId12247" display="https://investimenti.bnpparibas.it/isin/nl0012663231"/>
    <hyperlink ref="UJR163" r:id="rId12248" display="https://investimenti.bnpparibas.it/isin/nl0012663231"/>
    <hyperlink ref="UJZ163" r:id="rId12249" display="https://investimenti.bnpparibas.it/isin/nl0012663231"/>
    <hyperlink ref="UKH163" r:id="rId12250" display="https://investimenti.bnpparibas.it/isin/nl0012663231"/>
    <hyperlink ref="UKP163" r:id="rId12251" display="https://investimenti.bnpparibas.it/isin/nl0012663231"/>
    <hyperlink ref="UKX163" r:id="rId12252" display="https://investimenti.bnpparibas.it/isin/nl0012663231"/>
    <hyperlink ref="ULF163" r:id="rId12253" display="https://investimenti.bnpparibas.it/isin/nl0012663231"/>
    <hyperlink ref="ULN163" r:id="rId12254" display="https://investimenti.bnpparibas.it/isin/nl0012663231"/>
    <hyperlink ref="ULV163" r:id="rId12255" display="https://investimenti.bnpparibas.it/isin/nl0012663231"/>
    <hyperlink ref="UMD163" r:id="rId12256" display="https://investimenti.bnpparibas.it/isin/nl0012663231"/>
    <hyperlink ref="UML163" r:id="rId12257" display="https://investimenti.bnpparibas.it/isin/nl0012663231"/>
    <hyperlink ref="UMT163" r:id="rId12258" display="https://investimenti.bnpparibas.it/isin/nl0012663231"/>
    <hyperlink ref="UNB163" r:id="rId12259" display="https://investimenti.bnpparibas.it/isin/nl0012663231"/>
    <hyperlink ref="UNJ163" r:id="rId12260" display="https://investimenti.bnpparibas.it/isin/nl0012663231"/>
    <hyperlink ref="UNR163" r:id="rId12261" display="https://investimenti.bnpparibas.it/isin/nl0012663231"/>
    <hyperlink ref="UNZ163" r:id="rId12262" display="https://investimenti.bnpparibas.it/isin/nl0012663231"/>
    <hyperlink ref="UOH163" r:id="rId12263" display="https://investimenti.bnpparibas.it/isin/nl0012663231"/>
    <hyperlink ref="UOP163" r:id="rId12264" display="https://investimenti.bnpparibas.it/isin/nl0012663231"/>
    <hyperlink ref="UOX163" r:id="rId12265" display="https://investimenti.bnpparibas.it/isin/nl0012663231"/>
    <hyperlink ref="UPF163" r:id="rId12266" display="https://investimenti.bnpparibas.it/isin/nl0012663231"/>
    <hyperlink ref="UPN163" r:id="rId12267" display="https://investimenti.bnpparibas.it/isin/nl0012663231"/>
    <hyperlink ref="UPV163" r:id="rId12268" display="https://investimenti.bnpparibas.it/isin/nl0012663231"/>
    <hyperlink ref="UQD163" r:id="rId12269" display="https://investimenti.bnpparibas.it/isin/nl0012663231"/>
    <hyperlink ref="UQL163" r:id="rId12270" display="https://investimenti.bnpparibas.it/isin/nl0012663231"/>
    <hyperlink ref="UQT163" r:id="rId12271" display="https://investimenti.bnpparibas.it/isin/nl0012663231"/>
    <hyperlink ref="URB163" r:id="rId12272" display="https://investimenti.bnpparibas.it/isin/nl0012663231"/>
    <hyperlink ref="URJ163" r:id="rId12273" display="https://investimenti.bnpparibas.it/isin/nl0012663231"/>
    <hyperlink ref="URR163" r:id="rId12274" display="https://investimenti.bnpparibas.it/isin/nl0012663231"/>
    <hyperlink ref="URZ163" r:id="rId12275" display="https://investimenti.bnpparibas.it/isin/nl0012663231"/>
    <hyperlink ref="USH163" r:id="rId12276" display="https://investimenti.bnpparibas.it/isin/nl0012663231"/>
    <hyperlink ref="USP163" r:id="rId12277" display="https://investimenti.bnpparibas.it/isin/nl0012663231"/>
    <hyperlink ref="USX163" r:id="rId12278" display="https://investimenti.bnpparibas.it/isin/nl0012663231"/>
    <hyperlink ref="UTF163" r:id="rId12279" display="https://investimenti.bnpparibas.it/isin/nl0012663231"/>
    <hyperlink ref="UTN163" r:id="rId12280" display="https://investimenti.bnpparibas.it/isin/nl0012663231"/>
    <hyperlink ref="UTV163" r:id="rId12281" display="https://investimenti.bnpparibas.it/isin/nl0012663231"/>
    <hyperlink ref="UUD163" r:id="rId12282" display="https://investimenti.bnpparibas.it/isin/nl0012663231"/>
    <hyperlink ref="UUL163" r:id="rId12283" display="https://investimenti.bnpparibas.it/isin/nl0012663231"/>
    <hyperlink ref="UUT163" r:id="rId12284" display="https://investimenti.bnpparibas.it/isin/nl0012663231"/>
    <hyperlink ref="UVB163" r:id="rId12285" display="https://investimenti.bnpparibas.it/isin/nl0012663231"/>
    <hyperlink ref="UVJ163" r:id="rId12286" display="https://investimenti.bnpparibas.it/isin/nl0012663231"/>
    <hyperlink ref="UVR163" r:id="rId12287" display="https://investimenti.bnpparibas.it/isin/nl0012663231"/>
    <hyperlink ref="UVZ163" r:id="rId12288" display="https://investimenti.bnpparibas.it/isin/nl0012663231"/>
    <hyperlink ref="UWH163" r:id="rId12289" display="https://investimenti.bnpparibas.it/isin/nl0012663231"/>
    <hyperlink ref="UWP163" r:id="rId12290" display="https://investimenti.bnpparibas.it/isin/nl0012663231"/>
    <hyperlink ref="UWX163" r:id="rId12291" display="https://investimenti.bnpparibas.it/isin/nl0012663231"/>
    <hyperlink ref="UXF163" r:id="rId12292" display="https://investimenti.bnpparibas.it/isin/nl0012663231"/>
    <hyperlink ref="UXN163" r:id="rId12293" display="https://investimenti.bnpparibas.it/isin/nl0012663231"/>
    <hyperlink ref="UXV163" r:id="rId12294" display="https://investimenti.bnpparibas.it/isin/nl0012663231"/>
    <hyperlink ref="UYD163" r:id="rId12295" display="https://investimenti.bnpparibas.it/isin/nl0012663231"/>
    <hyperlink ref="UYL163" r:id="rId12296" display="https://investimenti.bnpparibas.it/isin/nl0012663231"/>
    <hyperlink ref="UYT163" r:id="rId12297" display="https://investimenti.bnpparibas.it/isin/nl0012663231"/>
    <hyperlink ref="UZB163" r:id="rId12298" display="https://investimenti.bnpparibas.it/isin/nl0012663231"/>
    <hyperlink ref="UZJ163" r:id="rId12299" display="https://investimenti.bnpparibas.it/isin/nl0012663231"/>
    <hyperlink ref="UZR163" r:id="rId12300" display="https://investimenti.bnpparibas.it/isin/nl0012663231"/>
    <hyperlink ref="UZZ163" r:id="rId12301" display="https://investimenti.bnpparibas.it/isin/nl0012663231"/>
    <hyperlink ref="VAH163" r:id="rId12302" display="https://investimenti.bnpparibas.it/isin/nl0012663231"/>
    <hyperlink ref="VAP163" r:id="rId12303" display="https://investimenti.bnpparibas.it/isin/nl0012663231"/>
    <hyperlink ref="VAX163" r:id="rId12304" display="https://investimenti.bnpparibas.it/isin/nl0012663231"/>
    <hyperlink ref="VBF163" r:id="rId12305" display="https://investimenti.bnpparibas.it/isin/nl0012663231"/>
    <hyperlink ref="VBN163" r:id="rId12306" display="https://investimenti.bnpparibas.it/isin/nl0012663231"/>
    <hyperlink ref="VBV163" r:id="rId12307" display="https://investimenti.bnpparibas.it/isin/nl0012663231"/>
    <hyperlink ref="VCD163" r:id="rId12308" display="https://investimenti.bnpparibas.it/isin/nl0012663231"/>
    <hyperlink ref="VCL163" r:id="rId12309" display="https://investimenti.bnpparibas.it/isin/nl0012663231"/>
    <hyperlink ref="VCT163" r:id="rId12310" display="https://investimenti.bnpparibas.it/isin/nl0012663231"/>
    <hyperlink ref="VDB163" r:id="rId12311" display="https://investimenti.bnpparibas.it/isin/nl0012663231"/>
    <hyperlink ref="VDJ163" r:id="rId12312" display="https://investimenti.bnpparibas.it/isin/nl0012663231"/>
    <hyperlink ref="VDR163" r:id="rId12313" display="https://investimenti.bnpparibas.it/isin/nl0012663231"/>
    <hyperlink ref="VDZ163" r:id="rId12314" display="https://investimenti.bnpparibas.it/isin/nl0012663231"/>
    <hyperlink ref="VEH163" r:id="rId12315" display="https://investimenti.bnpparibas.it/isin/nl0012663231"/>
    <hyperlink ref="VEP163" r:id="rId12316" display="https://investimenti.bnpparibas.it/isin/nl0012663231"/>
    <hyperlink ref="VEX163" r:id="rId12317" display="https://investimenti.bnpparibas.it/isin/nl0012663231"/>
    <hyperlink ref="VFF163" r:id="rId12318" display="https://investimenti.bnpparibas.it/isin/nl0012663231"/>
    <hyperlink ref="VFN163" r:id="rId12319" display="https://investimenti.bnpparibas.it/isin/nl0012663231"/>
    <hyperlink ref="VFV163" r:id="rId12320" display="https://investimenti.bnpparibas.it/isin/nl0012663231"/>
    <hyperlink ref="VGD163" r:id="rId12321" display="https://investimenti.bnpparibas.it/isin/nl0012663231"/>
    <hyperlink ref="VGL163" r:id="rId12322" display="https://investimenti.bnpparibas.it/isin/nl0012663231"/>
    <hyperlink ref="VGT163" r:id="rId12323" display="https://investimenti.bnpparibas.it/isin/nl0012663231"/>
    <hyperlink ref="VHB163" r:id="rId12324" display="https://investimenti.bnpparibas.it/isin/nl0012663231"/>
    <hyperlink ref="VHJ163" r:id="rId12325" display="https://investimenti.bnpparibas.it/isin/nl0012663231"/>
    <hyperlink ref="VHR163" r:id="rId12326" display="https://investimenti.bnpparibas.it/isin/nl0012663231"/>
    <hyperlink ref="VHZ163" r:id="rId12327" display="https://investimenti.bnpparibas.it/isin/nl0012663231"/>
    <hyperlink ref="VIH163" r:id="rId12328" display="https://investimenti.bnpparibas.it/isin/nl0012663231"/>
    <hyperlink ref="VIP163" r:id="rId12329" display="https://investimenti.bnpparibas.it/isin/nl0012663231"/>
    <hyperlink ref="VIX163" r:id="rId12330" display="https://investimenti.bnpparibas.it/isin/nl0012663231"/>
    <hyperlink ref="VJF163" r:id="rId12331" display="https://investimenti.bnpparibas.it/isin/nl0012663231"/>
    <hyperlink ref="VJN163" r:id="rId12332" display="https://investimenti.bnpparibas.it/isin/nl0012663231"/>
    <hyperlink ref="VJV163" r:id="rId12333" display="https://investimenti.bnpparibas.it/isin/nl0012663231"/>
    <hyperlink ref="VKD163" r:id="rId12334" display="https://investimenti.bnpparibas.it/isin/nl0012663231"/>
    <hyperlink ref="VKL163" r:id="rId12335" display="https://investimenti.bnpparibas.it/isin/nl0012663231"/>
    <hyperlink ref="VKT163" r:id="rId12336" display="https://investimenti.bnpparibas.it/isin/nl0012663231"/>
    <hyperlink ref="VLB163" r:id="rId12337" display="https://investimenti.bnpparibas.it/isin/nl0012663231"/>
    <hyperlink ref="VLJ163" r:id="rId12338" display="https://investimenti.bnpparibas.it/isin/nl0012663231"/>
    <hyperlink ref="VLR163" r:id="rId12339" display="https://investimenti.bnpparibas.it/isin/nl0012663231"/>
    <hyperlink ref="VLZ163" r:id="rId12340" display="https://investimenti.bnpparibas.it/isin/nl0012663231"/>
    <hyperlink ref="VMH163" r:id="rId12341" display="https://investimenti.bnpparibas.it/isin/nl0012663231"/>
    <hyperlink ref="VMP163" r:id="rId12342" display="https://investimenti.bnpparibas.it/isin/nl0012663231"/>
    <hyperlink ref="VMX163" r:id="rId12343" display="https://investimenti.bnpparibas.it/isin/nl0012663231"/>
    <hyperlink ref="VNF163" r:id="rId12344" display="https://investimenti.bnpparibas.it/isin/nl0012663231"/>
    <hyperlink ref="VNN163" r:id="rId12345" display="https://investimenti.bnpparibas.it/isin/nl0012663231"/>
    <hyperlink ref="VNV163" r:id="rId12346" display="https://investimenti.bnpparibas.it/isin/nl0012663231"/>
    <hyperlink ref="VOD163" r:id="rId12347" display="https://investimenti.bnpparibas.it/isin/nl0012663231"/>
    <hyperlink ref="VOL163" r:id="rId12348" display="https://investimenti.bnpparibas.it/isin/nl0012663231"/>
    <hyperlink ref="VOT163" r:id="rId12349" display="https://investimenti.bnpparibas.it/isin/nl0012663231"/>
    <hyperlink ref="VPB163" r:id="rId12350" display="https://investimenti.bnpparibas.it/isin/nl0012663231"/>
    <hyperlink ref="VPJ163" r:id="rId12351" display="https://investimenti.bnpparibas.it/isin/nl0012663231"/>
    <hyperlink ref="VPR163" r:id="rId12352" display="https://investimenti.bnpparibas.it/isin/nl0012663231"/>
    <hyperlink ref="VPZ163" r:id="rId12353" display="https://investimenti.bnpparibas.it/isin/nl0012663231"/>
    <hyperlink ref="VQH163" r:id="rId12354" display="https://investimenti.bnpparibas.it/isin/nl0012663231"/>
    <hyperlink ref="VQP163" r:id="rId12355" display="https://investimenti.bnpparibas.it/isin/nl0012663231"/>
    <hyperlink ref="VQX163" r:id="rId12356" display="https://investimenti.bnpparibas.it/isin/nl0012663231"/>
    <hyperlink ref="VRF163" r:id="rId12357" display="https://investimenti.bnpparibas.it/isin/nl0012663231"/>
    <hyperlink ref="VRN163" r:id="rId12358" display="https://investimenti.bnpparibas.it/isin/nl0012663231"/>
    <hyperlink ref="VRV163" r:id="rId12359" display="https://investimenti.bnpparibas.it/isin/nl0012663231"/>
    <hyperlink ref="VSD163" r:id="rId12360" display="https://investimenti.bnpparibas.it/isin/nl0012663231"/>
    <hyperlink ref="VSL163" r:id="rId12361" display="https://investimenti.bnpparibas.it/isin/nl0012663231"/>
    <hyperlink ref="VST163" r:id="rId12362" display="https://investimenti.bnpparibas.it/isin/nl0012663231"/>
    <hyperlink ref="VTB163" r:id="rId12363" display="https://investimenti.bnpparibas.it/isin/nl0012663231"/>
    <hyperlink ref="VTJ163" r:id="rId12364" display="https://investimenti.bnpparibas.it/isin/nl0012663231"/>
    <hyperlink ref="VTR163" r:id="rId12365" display="https://investimenti.bnpparibas.it/isin/nl0012663231"/>
    <hyperlink ref="VTZ163" r:id="rId12366" display="https://investimenti.bnpparibas.it/isin/nl0012663231"/>
    <hyperlink ref="VUH163" r:id="rId12367" display="https://investimenti.bnpparibas.it/isin/nl0012663231"/>
    <hyperlink ref="VUP163" r:id="rId12368" display="https://investimenti.bnpparibas.it/isin/nl0012663231"/>
    <hyperlink ref="VUX163" r:id="rId12369" display="https://investimenti.bnpparibas.it/isin/nl0012663231"/>
    <hyperlink ref="VVF163" r:id="rId12370" display="https://investimenti.bnpparibas.it/isin/nl0012663231"/>
    <hyperlink ref="VVN163" r:id="rId12371" display="https://investimenti.bnpparibas.it/isin/nl0012663231"/>
    <hyperlink ref="VVV163" r:id="rId12372" display="https://investimenti.bnpparibas.it/isin/nl0012663231"/>
    <hyperlink ref="VWD163" r:id="rId12373" display="https://investimenti.bnpparibas.it/isin/nl0012663231"/>
    <hyperlink ref="VWL163" r:id="rId12374" display="https://investimenti.bnpparibas.it/isin/nl0012663231"/>
    <hyperlink ref="VWT163" r:id="rId12375" display="https://investimenti.bnpparibas.it/isin/nl0012663231"/>
    <hyperlink ref="VXB163" r:id="rId12376" display="https://investimenti.bnpparibas.it/isin/nl0012663231"/>
    <hyperlink ref="VXJ163" r:id="rId12377" display="https://investimenti.bnpparibas.it/isin/nl0012663231"/>
    <hyperlink ref="VXR163" r:id="rId12378" display="https://investimenti.bnpparibas.it/isin/nl0012663231"/>
    <hyperlink ref="VXZ163" r:id="rId12379" display="https://investimenti.bnpparibas.it/isin/nl0012663231"/>
    <hyperlink ref="VYH163" r:id="rId12380" display="https://investimenti.bnpparibas.it/isin/nl0012663231"/>
    <hyperlink ref="VYP163" r:id="rId12381" display="https://investimenti.bnpparibas.it/isin/nl0012663231"/>
    <hyperlink ref="VYX163" r:id="rId12382" display="https://investimenti.bnpparibas.it/isin/nl0012663231"/>
    <hyperlink ref="VZF163" r:id="rId12383" display="https://investimenti.bnpparibas.it/isin/nl0012663231"/>
    <hyperlink ref="VZN163" r:id="rId12384" display="https://investimenti.bnpparibas.it/isin/nl0012663231"/>
    <hyperlink ref="VZV163" r:id="rId12385" display="https://investimenti.bnpparibas.it/isin/nl0012663231"/>
    <hyperlink ref="WAD163" r:id="rId12386" display="https://investimenti.bnpparibas.it/isin/nl0012663231"/>
    <hyperlink ref="WAL163" r:id="rId12387" display="https://investimenti.bnpparibas.it/isin/nl0012663231"/>
    <hyperlink ref="WAT163" r:id="rId12388" display="https://investimenti.bnpparibas.it/isin/nl0012663231"/>
    <hyperlink ref="WBB163" r:id="rId12389" display="https://investimenti.bnpparibas.it/isin/nl0012663231"/>
    <hyperlink ref="WBJ163" r:id="rId12390" display="https://investimenti.bnpparibas.it/isin/nl0012663231"/>
    <hyperlink ref="WBR163" r:id="rId12391" display="https://investimenti.bnpparibas.it/isin/nl0012663231"/>
    <hyperlink ref="WBZ163" r:id="rId12392" display="https://investimenti.bnpparibas.it/isin/nl0012663231"/>
    <hyperlink ref="WCH163" r:id="rId12393" display="https://investimenti.bnpparibas.it/isin/nl0012663231"/>
    <hyperlink ref="WCP163" r:id="rId12394" display="https://investimenti.bnpparibas.it/isin/nl0012663231"/>
    <hyperlink ref="WCX163" r:id="rId12395" display="https://investimenti.bnpparibas.it/isin/nl0012663231"/>
    <hyperlink ref="WDF163" r:id="rId12396" display="https://investimenti.bnpparibas.it/isin/nl0012663231"/>
    <hyperlink ref="WDN163" r:id="rId12397" display="https://investimenti.bnpparibas.it/isin/nl0012663231"/>
    <hyperlink ref="WDV163" r:id="rId12398" display="https://investimenti.bnpparibas.it/isin/nl0012663231"/>
    <hyperlink ref="WED163" r:id="rId12399" display="https://investimenti.bnpparibas.it/isin/nl0012663231"/>
    <hyperlink ref="WEL163" r:id="rId12400" display="https://investimenti.bnpparibas.it/isin/nl0012663231"/>
    <hyperlink ref="WET163" r:id="rId12401" display="https://investimenti.bnpparibas.it/isin/nl0012663231"/>
    <hyperlink ref="WFB163" r:id="rId12402" display="https://investimenti.bnpparibas.it/isin/nl0012663231"/>
    <hyperlink ref="WFJ163" r:id="rId12403" display="https://investimenti.bnpparibas.it/isin/nl0012663231"/>
    <hyperlink ref="WFR163" r:id="rId12404" display="https://investimenti.bnpparibas.it/isin/nl0012663231"/>
    <hyperlink ref="WFZ163" r:id="rId12405" display="https://investimenti.bnpparibas.it/isin/nl0012663231"/>
    <hyperlink ref="WGH163" r:id="rId12406" display="https://investimenti.bnpparibas.it/isin/nl0012663231"/>
    <hyperlink ref="WGP163" r:id="rId12407" display="https://investimenti.bnpparibas.it/isin/nl0012663231"/>
    <hyperlink ref="WGX163" r:id="rId12408" display="https://investimenti.bnpparibas.it/isin/nl0012663231"/>
    <hyperlink ref="WHF163" r:id="rId12409" display="https://investimenti.bnpparibas.it/isin/nl0012663231"/>
    <hyperlink ref="WHN163" r:id="rId12410" display="https://investimenti.bnpparibas.it/isin/nl0012663231"/>
    <hyperlink ref="WHV163" r:id="rId12411" display="https://investimenti.bnpparibas.it/isin/nl0012663231"/>
    <hyperlink ref="WID163" r:id="rId12412" display="https://investimenti.bnpparibas.it/isin/nl0012663231"/>
    <hyperlink ref="WIL163" r:id="rId12413" display="https://investimenti.bnpparibas.it/isin/nl0012663231"/>
    <hyperlink ref="WIT163" r:id="rId12414" display="https://investimenti.bnpparibas.it/isin/nl0012663231"/>
    <hyperlink ref="WJB163" r:id="rId12415" display="https://investimenti.bnpparibas.it/isin/nl0012663231"/>
    <hyperlink ref="WJJ163" r:id="rId12416" display="https://investimenti.bnpparibas.it/isin/nl0012663231"/>
    <hyperlink ref="WJR163" r:id="rId12417" display="https://investimenti.bnpparibas.it/isin/nl0012663231"/>
    <hyperlink ref="WJZ163" r:id="rId12418" display="https://investimenti.bnpparibas.it/isin/nl0012663231"/>
    <hyperlink ref="WKH163" r:id="rId12419" display="https://investimenti.bnpparibas.it/isin/nl0012663231"/>
    <hyperlink ref="WKP163" r:id="rId12420" display="https://investimenti.bnpparibas.it/isin/nl0012663231"/>
    <hyperlink ref="WKX163" r:id="rId12421" display="https://investimenti.bnpparibas.it/isin/nl0012663231"/>
    <hyperlink ref="WLF163" r:id="rId12422" display="https://investimenti.bnpparibas.it/isin/nl0012663231"/>
    <hyperlink ref="WLN163" r:id="rId12423" display="https://investimenti.bnpparibas.it/isin/nl0012663231"/>
    <hyperlink ref="WLV163" r:id="rId12424" display="https://investimenti.bnpparibas.it/isin/nl0012663231"/>
    <hyperlink ref="WMD163" r:id="rId12425" display="https://investimenti.bnpparibas.it/isin/nl0012663231"/>
    <hyperlink ref="WML163" r:id="rId12426" display="https://investimenti.bnpparibas.it/isin/nl0012663231"/>
    <hyperlink ref="WMT163" r:id="rId12427" display="https://investimenti.bnpparibas.it/isin/nl0012663231"/>
    <hyperlink ref="WNB163" r:id="rId12428" display="https://investimenti.bnpparibas.it/isin/nl0012663231"/>
    <hyperlink ref="WNJ163" r:id="rId12429" display="https://investimenti.bnpparibas.it/isin/nl0012663231"/>
    <hyperlink ref="WNR163" r:id="rId12430" display="https://investimenti.bnpparibas.it/isin/nl0012663231"/>
    <hyperlink ref="WNZ163" r:id="rId12431" display="https://investimenti.bnpparibas.it/isin/nl0012663231"/>
    <hyperlink ref="WOH163" r:id="rId12432" display="https://investimenti.bnpparibas.it/isin/nl0012663231"/>
    <hyperlink ref="WOP163" r:id="rId12433" display="https://investimenti.bnpparibas.it/isin/nl0012663231"/>
    <hyperlink ref="WOX163" r:id="rId12434" display="https://investimenti.bnpparibas.it/isin/nl0012663231"/>
    <hyperlink ref="WPF163" r:id="rId12435" display="https://investimenti.bnpparibas.it/isin/nl0012663231"/>
    <hyperlink ref="WPN163" r:id="rId12436" display="https://investimenti.bnpparibas.it/isin/nl0012663231"/>
    <hyperlink ref="WPV163" r:id="rId12437" display="https://investimenti.bnpparibas.it/isin/nl0012663231"/>
    <hyperlink ref="WQD163" r:id="rId12438" display="https://investimenti.bnpparibas.it/isin/nl0012663231"/>
    <hyperlink ref="WQL163" r:id="rId12439" display="https://investimenti.bnpparibas.it/isin/nl0012663231"/>
    <hyperlink ref="WQT163" r:id="rId12440" display="https://investimenti.bnpparibas.it/isin/nl0012663231"/>
    <hyperlink ref="WRB163" r:id="rId12441" display="https://investimenti.bnpparibas.it/isin/nl0012663231"/>
    <hyperlink ref="WRJ163" r:id="rId12442" display="https://investimenti.bnpparibas.it/isin/nl0012663231"/>
    <hyperlink ref="WRR163" r:id="rId12443" display="https://investimenti.bnpparibas.it/isin/nl0012663231"/>
    <hyperlink ref="WRZ163" r:id="rId12444" display="https://investimenti.bnpparibas.it/isin/nl0012663231"/>
    <hyperlink ref="WSH163" r:id="rId12445" display="https://investimenti.bnpparibas.it/isin/nl0012663231"/>
    <hyperlink ref="WSP163" r:id="rId12446" display="https://investimenti.bnpparibas.it/isin/nl0012663231"/>
    <hyperlink ref="WSX163" r:id="rId12447" display="https://investimenti.bnpparibas.it/isin/nl0012663231"/>
    <hyperlink ref="WTF163" r:id="rId12448" display="https://investimenti.bnpparibas.it/isin/nl0012663231"/>
    <hyperlink ref="WTN163" r:id="rId12449" display="https://investimenti.bnpparibas.it/isin/nl0012663231"/>
    <hyperlink ref="WTV163" r:id="rId12450" display="https://investimenti.bnpparibas.it/isin/nl0012663231"/>
    <hyperlink ref="WUD163" r:id="rId12451" display="https://investimenti.bnpparibas.it/isin/nl0012663231"/>
    <hyperlink ref="WUL163" r:id="rId12452" display="https://investimenti.bnpparibas.it/isin/nl0012663231"/>
    <hyperlink ref="WUT163" r:id="rId12453" display="https://investimenti.bnpparibas.it/isin/nl0012663231"/>
    <hyperlink ref="WVB163" r:id="rId12454" display="https://investimenti.bnpparibas.it/isin/nl0012663231"/>
    <hyperlink ref="WVJ163" r:id="rId12455" display="https://investimenti.bnpparibas.it/isin/nl0012663231"/>
    <hyperlink ref="WVR163" r:id="rId12456" display="https://investimenti.bnpparibas.it/isin/nl0012663231"/>
    <hyperlink ref="WVZ163" r:id="rId12457" display="https://investimenti.bnpparibas.it/isin/nl0012663231"/>
    <hyperlink ref="WWH163" r:id="rId12458" display="https://investimenti.bnpparibas.it/isin/nl0012663231"/>
    <hyperlink ref="WWP163" r:id="rId12459" display="https://investimenti.bnpparibas.it/isin/nl0012663231"/>
    <hyperlink ref="WWX163" r:id="rId12460" display="https://investimenti.bnpparibas.it/isin/nl0012663231"/>
    <hyperlink ref="WXF163" r:id="rId12461" display="https://investimenti.bnpparibas.it/isin/nl0012663231"/>
    <hyperlink ref="WXN163" r:id="rId12462" display="https://investimenti.bnpparibas.it/isin/nl0012663231"/>
    <hyperlink ref="WXV163" r:id="rId12463" display="https://investimenti.bnpparibas.it/isin/nl0012663231"/>
    <hyperlink ref="WYD163" r:id="rId12464" display="https://investimenti.bnpparibas.it/isin/nl0012663231"/>
    <hyperlink ref="WYL163" r:id="rId12465" display="https://investimenti.bnpparibas.it/isin/nl0012663231"/>
    <hyperlink ref="WYT163" r:id="rId12466" display="https://investimenti.bnpparibas.it/isin/nl0012663231"/>
    <hyperlink ref="WZB163" r:id="rId12467" display="https://investimenti.bnpparibas.it/isin/nl0012663231"/>
    <hyperlink ref="WZJ163" r:id="rId12468" display="https://investimenti.bnpparibas.it/isin/nl0012663231"/>
    <hyperlink ref="WZR163" r:id="rId12469" display="https://investimenti.bnpparibas.it/isin/nl0012663231"/>
    <hyperlink ref="WZZ163" r:id="rId12470" display="https://investimenti.bnpparibas.it/isin/nl0012663231"/>
    <hyperlink ref="XAH163" r:id="rId12471" display="https://investimenti.bnpparibas.it/isin/nl0012663231"/>
    <hyperlink ref="XAP163" r:id="rId12472" display="https://investimenti.bnpparibas.it/isin/nl0012663231"/>
    <hyperlink ref="XAX163" r:id="rId12473" display="https://investimenti.bnpparibas.it/isin/nl0012663231"/>
    <hyperlink ref="XBF163" r:id="rId12474" display="https://investimenti.bnpparibas.it/isin/nl0012663231"/>
    <hyperlink ref="XBN163" r:id="rId12475" display="https://investimenti.bnpparibas.it/isin/nl0012663231"/>
    <hyperlink ref="XBV163" r:id="rId12476" display="https://investimenti.bnpparibas.it/isin/nl0012663231"/>
    <hyperlink ref="XCD163" r:id="rId12477" display="https://investimenti.bnpparibas.it/isin/nl0012663231"/>
    <hyperlink ref="XCL163" r:id="rId12478" display="https://investimenti.bnpparibas.it/isin/nl0012663231"/>
    <hyperlink ref="XCT163" r:id="rId12479" display="https://investimenti.bnpparibas.it/isin/nl0012663231"/>
    <hyperlink ref="XDB163" r:id="rId12480" display="https://investimenti.bnpparibas.it/isin/nl0012663231"/>
    <hyperlink ref="XDJ163" r:id="rId12481" display="https://investimenti.bnpparibas.it/isin/nl0012663231"/>
    <hyperlink ref="XDR163" r:id="rId12482" display="https://investimenti.bnpparibas.it/isin/nl0012663231"/>
    <hyperlink ref="XDZ163" r:id="rId12483" display="https://investimenti.bnpparibas.it/isin/nl0012663231"/>
    <hyperlink ref="XEH163" r:id="rId12484" display="https://investimenti.bnpparibas.it/isin/nl0012663231"/>
    <hyperlink ref="XEP163" r:id="rId12485" display="https://investimenti.bnpparibas.it/isin/nl0012663231"/>
    <hyperlink ref="XEX163" r:id="rId12486" display="https://investimenti.bnpparibas.it/isin/nl0012663231"/>
  </hyperlinks>
  <pageMargins left="0.7" right="0.7" top="0.75" bottom="0.75" header="0.3" footer="0.3"/>
  <pageSetup paperSize="9" orientation="portrait" horizontalDpi="360" verticalDpi="360" r:id="rId12487"/>
  <drawing r:id="rId124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MINI FUTURES</vt:lpstr>
      <vt:lpstr>TURBO</vt:lpstr>
      <vt:lpstr>INVESTMENT CERT</vt:lpstr>
      <vt:lpstr>TRACK RECORD TOT.</vt:lpstr>
      <vt:lpstr>TRACK FIXED FRACTIONAL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2018-04-17T12:17:29Z</dcterms:modified>
</cp:coreProperties>
</file>